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5-Handling_Data_in_Excel\"/>
    </mc:Choice>
  </mc:AlternateContent>
  <xr:revisionPtr revIDLastSave="0" documentId="13_ncr:1_{FB426362-AE68-4690-9474-DD9695439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eting_perf" sheetId="6" r:id="rId1"/>
    <sheet name="signups" sheetId="8" r:id="rId2"/>
  </sheets>
  <definedNames>
    <definedName name="_xlnm._FilterDatabase" localSheetId="0" hidden="1">marketing_perf!#REF!</definedName>
    <definedName name="MARKETING_HEADERS">marketing_perf!$A$1:$H$1</definedName>
    <definedName name="MARKETING_PERF">marketing_perf!$A$1:$H$381</definedName>
    <definedName name="UNIQUE_KEYPHRASES">marketing_perf!$A$1:$A$381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<sst xmlns="http://schemas.openxmlformats.org/spreadsheetml/2006/main" count="1180" uniqueCount="408">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</sst>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0" fillId="33" borderId="0" xfId="0" applyFont="1" applyFill="1"/>
    <xf numFmtId="166" fontId="20" fillId="33" borderId="0" xfId="0" applyNumberFormat="1" applyFont="1" applyFill="1"/>
    <xf numFmtId="0" fontId="21" fillId="0" borderId="0" xfId="0" applyFont="1"/>
    <xf numFmtId="166" fontId="21" fillId="0" borderId="0" xfId="0" applyNumberFormat="1" applyFont="1"/>
    <xf numFmtId="3" fontId="21" fillId="0" borderId="0" xfId="0" applyNumberFormat="1" applyFont="1"/>
    <xf numFmtId="0" fontId="2" fillId="0" borderId="0" xfId="0" applyFont="1"/>
    <xf numFmtId="165" fontId="2" fillId="0" borderId="0" xfId="42" applyNumberFormat="1" applyFont="1"/>
    <xf numFmtId="165" fontId="20" fillId="33" borderId="0" xfId="42" applyNumberFormat="1" applyFont="1" applyFill="1" applyAlignment="1">
      <alignment horizontal="right"/>
    </xf>
    <xf numFmtId="165" fontId="21" fillId="0" borderId="0" xfId="42" applyNumberFormat="1" applyFont="1"/>
    <xf numFmtId="165" fontId="2" fillId="0" borderId="0" xfId="0" applyNumberFormat="1" applyFont="1"/>
    <xf numFmtId="0" fontId="1" fillId="0" borderId="0" xfId="0" applyFont="1"/>
    <xf numFmtId="0" fontId="20" fillId="36" borderId="0" xfId="0" applyFont="1" applyFill="1"/>
    <xf numFmtId="167" fontId="1" fillId="0" borderId="0" xfId="47" applyNumberFormat="1" applyFont="1"/>
    <xf numFmtId="0" fontId="20" fillId="36" borderId="0" xfId="0" applyFont="1" applyFill="1" applyAlignment="1">
      <alignment horizontal="right"/>
    </xf>
    <xf numFmtId="167" fontId="1" fillId="37" borderId="0" xfId="47" applyNumberFormat="1" applyFont="1" applyFill="1"/>
    <xf numFmtId="0" fontId="24" fillId="0" borderId="0" xfId="0" applyFont="1"/>
    <xf numFmtId="0" fontId="20" fillId="38" borderId="0" xfId="0" applyFont="1" applyFill="1" applyAlignment="1">
      <alignment horizontal="left"/>
    </xf>
    <xf numFmtId="0" fontId="20" fillId="38" borderId="0" xfId="0" applyFont="1" applyFill="1" applyAlignment="1">
      <alignment horizontal="right"/>
    </xf>
    <xf numFmtId="167" fontId="1" fillId="34" borderId="0" xfId="47" applyNumberFormat="1" applyFont="1" applyFill="1"/>
    <xf numFmtId="167" fontId="1" fillId="35" borderId="0" xfId="47" applyNumberFormat="1" applyFont="1" applyFill="1"/>
    <xf numFmtId="9" fontId="1" fillId="35" borderId="0" xfId="48" applyFont="1" applyFill="1"/>
    <xf numFmtId="168" fontId="2" fillId="34" borderId="0" xfId="42" applyNumberFormat="1" applyFont="1" applyFill="1"/>
    <xf numFmtId="164" fontId="20" fillId="39" borderId="0" xfId="0" applyNumberFormat="1" applyFont="1" applyFill="1" applyAlignment="1">
      <alignment horizontal="right"/>
    </xf>
    <xf numFmtId="165" fontId="2" fillId="35" borderId="0" xfId="0" applyNumberFormat="1" applyFont="1" applyFill="1"/>
    <xf numFmtId="164" fontId="20" fillId="39" borderId="0" xfId="0" applyNumberFormat="1" applyFont="1" applyFill="1" applyAlignment="1">
      <alignment horizontal="left"/>
    </xf>
    <xf numFmtId="165" fontId="20" fillId="39" borderId="0" xfId="0" applyNumberFormat="1" applyFont="1" applyFill="1" applyAlignment="1"/>
    <xf numFmtId="165" fontId="2" fillId="0" borderId="0" xfId="0" applyNumberFormat="1" applyFont="1" applyAlignment="1"/>
    <xf numFmtId="165" fontId="20" fillId="39" borderId="0" xfId="0" applyNumberFormat="1" applyFont="1" applyFill="1" applyAlignment="1">
      <alignment horizontal="right"/>
    </xf>
    <xf numFmtId="0" fontId="1" fillId="0" borderId="0" xfId="0" applyFont="1" applyAlignment="1">
      <alignment horizontal="center" textRotation="90"/>
    </xf>
    <xf numFmtId="165" fontId="1" fillId="35" borderId="0" xfId="0" applyNumberFormat="1" applyFont="1" applyFill="1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zoomScaleNormal="100" workbookViewId="0">
      <pane ySplit="1" topLeftCell="A2" activePane="bottomLeft" state="frozen"/>
      <selection pane="bottomLeft" activeCell="L2" sqref="L2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6.85546875" style="6" customWidth="1"/>
    <col min="11" max="11" width="16.7109375" style="10" customWidth="1"/>
    <col min="12" max="12" width="22.140625" style="27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8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H2/E2</f>
        <v>2.0079166666666666</v>
      </c>
      <c r="J2" s="22" t="str">
        <f>IF(I2&lt;=0.5, "low", IF(I2 &lt;= 1.5, "medium", "high"))</f>
        <v>high</v>
      </c>
      <c r="K2" s="24">
        <f>G2/F2</f>
        <v>69.233571428571437</v>
      </c>
      <c r="L2" s="30" t="str">
        <f>IF(K2 &lt;= 75, "low", IF(K2 &lt;= 200, "medium", "high"))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H3/E3</f>
        <v>2.7907283142389527</v>
      </c>
      <c r="J3" s="22" t="str">
        <f t="shared" ref="J3:J66" si="1">IF(I3&lt;=0.5, "low", IF(I3 &lt;= 1.5, "medium", "high"))</f>
        <v>high</v>
      </c>
      <c r="K3" s="24">
        <f t="shared" ref="K3:K66" si="2">G3/F3</f>
        <v>67.735749999999996</v>
      </c>
      <c r="L3" s="30" t="str">
        <f t="shared" ref="L3:L66" si="3">IF(K3 &lt;= 75, "low", IF(K3 &lt;= 200, "medium", "high"))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30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30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30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30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30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30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30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30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30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30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30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30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30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30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30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30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30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30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30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30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30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30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30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30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30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30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30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30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30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30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30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30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30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30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30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30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30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30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30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30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30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30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30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30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30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30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30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30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30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30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30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30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30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30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30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30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30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30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30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30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30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30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30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H67/E67</f>
        <v>0.64037735849056598</v>
      </c>
      <c r="J67" s="22" t="str">
        <f t="shared" ref="J67:J130" si="5">IF(I67&lt;=0.5, "low", IF(I67 &lt;= 1.5, "medium", "high"))</f>
        <v>medium</v>
      </c>
      <c r="K67" s="24">
        <f t="shared" ref="K67:K130" si="6">G67/F67</f>
        <v>70.8</v>
      </c>
      <c r="L67" s="30" t="str">
        <f t="shared" ref="L67:L130" si="7">IF(K67 &lt;= 75, "low", IF(K67 &lt;= 200, "medium", "high"))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30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30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30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30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30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30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30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30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30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30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30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30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30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30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30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30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30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30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30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30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30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30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30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30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30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30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30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30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30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30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30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30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30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30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30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30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30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30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30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30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30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30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30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30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30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30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30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30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30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30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30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30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30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30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30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30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30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30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30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30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30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30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30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H131/E131</f>
        <v>0.30765957446808512</v>
      </c>
      <c r="J131" s="22" t="str">
        <f t="shared" ref="J131:J194" si="9">IF(I131&lt;=0.5, "low", IF(I131 &lt;= 1.5, "medium", "high"))</f>
        <v>low</v>
      </c>
      <c r="K131" s="24">
        <f t="shared" ref="K131:K194" si="10">G131/F131</f>
        <v>80</v>
      </c>
      <c r="L131" s="30" t="str">
        <f t="shared" ref="L131:L194" si="11">IF(K131 &lt;= 75, "low", IF(K131 &lt;= 200, "medium", "high"))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30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30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30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30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30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30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30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30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30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30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30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30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30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30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30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30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30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30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30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30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30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30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30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30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30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30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30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30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30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30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30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30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30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30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30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30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30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30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30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30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30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30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30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30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30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30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30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30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30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30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30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30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30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30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30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30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30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30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30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30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30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30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30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H195/E195</f>
        <v>0.59285714285714286</v>
      </c>
      <c r="J195" s="22" t="str">
        <f t="shared" ref="J195:J258" si="13">IF(I195&lt;=0.5, "low", IF(I195 &lt;= 1.5, "medium", "high"))</f>
        <v>medium</v>
      </c>
      <c r="K195" s="24">
        <f t="shared" ref="K195:K258" si="14">G195/F195</f>
        <v>39</v>
      </c>
      <c r="L195" s="30" t="str">
        <f t="shared" ref="L195:L258" si="15">IF(K195 &lt;= 75, "low", IF(K195 &lt;= 200, "medium", "high"))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30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30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30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30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30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30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30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30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30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30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30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30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30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30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30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30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30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30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30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30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30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30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30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30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30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30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30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30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30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30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30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30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30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30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30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30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30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30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30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30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30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30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30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30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e">
        <f t="shared" si="14"/>
        <v>#DIV/0!</v>
      </c>
      <c r="L240" s="30" t="e">
        <f t="shared" si="15"/>
        <v>#DIV/0!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e">
        <f t="shared" si="14"/>
        <v>#DIV/0!</v>
      </c>
      <c r="L241" s="30" t="e">
        <f t="shared" si="15"/>
        <v>#DIV/0!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e">
        <f t="shared" si="14"/>
        <v>#DIV/0!</v>
      </c>
      <c r="L242" s="30" t="e">
        <f t="shared" si="15"/>
        <v>#DIV/0!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e">
        <f t="shared" si="14"/>
        <v>#DIV/0!</v>
      </c>
      <c r="L243" s="30" t="e">
        <f t="shared" si="15"/>
        <v>#DIV/0!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e">
        <f t="shared" si="14"/>
        <v>#DIV/0!</v>
      </c>
      <c r="L244" s="30" t="e">
        <f t="shared" si="15"/>
        <v>#DIV/0!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e">
        <f t="shared" si="14"/>
        <v>#DIV/0!</v>
      </c>
      <c r="L245" s="30" t="e">
        <f t="shared" si="15"/>
        <v>#DIV/0!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e">
        <f t="shared" si="14"/>
        <v>#DIV/0!</v>
      </c>
      <c r="L246" s="30" t="e">
        <f t="shared" si="15"/>
        <v>#DIV/0!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e">
        <f t="shared" si="14"/>
        <v>#DIV/0!</v>
      </c>
      <c r="L247" s="30" t="e">
        <f t="shared" si="15"/>
        <v>#DIV/0!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e">
        <f t="shared" si="14"/>
        <v>#DIV/0!</v>
      </c>
      <c r="L248" s="30" t="e">
        <f t="shared" si="15"/>
        <v>#DIV/0!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e">
        <f t="shared" si="14"/>
        <v>#DIV/0!</v>
      </c>
      <c r="L249" s="30" t="e">
        <f t="shared" si="15"/>
        <v>#DIV/0!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e">
        <f t="shared" si="14"/>
        <v>#DIV/0!</v>
      </c>
      <c r="L250" s="30" t="e">
        <f t="shared" si="15"/>
        <v>#DIV/0!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e">
        <f t="shared" si="14"/>
        <v>#DIV/0!</v>
      </c>
      <c r="L251" s="30" t="e">
        <f t="shared" si="15"/>
        <v>#DIV/0!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e">
        <f t="shared" si="14"/>
        <v>#DIV/0!</v>
      </c>
      <c r="L252" s="30" t="e">
        <f t="shared" si="15"/>
        <v>#DIV/0!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e">
        <f t="shared" si="14"/>
        <v>#DIV/0!</v>
      </c>
      <c r="L253" s="30" t="e">
        <f t="shared" si="15"/>
        <v>#DIV/0!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e">
        <f t="shared" si="14"/>
        <v>#DIV/0!</v>
      </c>
      <c r="L254" s="30" t="e">
        <f t="shared" si="15"/>
        <v>#DIV/0!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e">
        <f t="shared" si="12"/>
        <v>#DIV/0!</v>
      </c>
      <c r="J255" s="22" t="e">
        <f t="shared" si="13"/>
        <v>#DIV/0!</v>
      </c>
      <c r="K255" s="24" t="e">
        <f t="shared" si="14"/>
        <v>#DIV/0!</v>
      </c>
      <c r="L255" s="30" t="e">
        <f t="shared" si="15"/>
        <v>#DIV/0!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e">
        <f t="shared" si="14"/>
        <v>#DIV/0!</v>
      </c>
      <c r="L256" s="30" t="e">
        <f t="shared" si="15"/>
        <v>#DIV/0!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e">
        <f t="shared" si="14"/>
        <v>#DIV/0!</v>
      </c>
      <c r="L257" s="30" t="e">
        <f t="shared" si="15"/>
        <v>#DIV/0!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e">
        <f t="shared" si="14"/>
        <v>#DIV/0!</v>
      </c>
      <c r="L258" s="30" t="e">
        <f t="shared" si="15"/>
        <v>#DIV/0!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H259/E259</f>
        <v>1.2419047619047618</v>
      </c>
      <c r="J259" s="22" t="str">
        <f t="shared" ref="J259:J322" si="17">IF(I259&lt;=0.5, "low", IF(I259 &lt;= 1.5, "medium", "high"))</f>
        <v>medium</v>
      </c>
      <c r="K259" s="24" t="e">
        <f t="shared" ref="K259:K322" si="18">G259/F259</f>
        <v>#DIV/0!</v>
      </c>
      <c r="L259" s="30" t="e">
        <f t="shared" ref="L259:L322" si="19">IF(K259 &lt;= 75, "low", IF(K259 &lt;= 200, "medium", "high"))</f>
        <v>#DIV/0!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e">
        <f t="shared" si="18"/>
        <v>#DIV/0!</v>
      </c>
      <c r="L260" s="30" t="e">
        <f t="shared" si="19"/>
        <v>#DIV/0!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e">
        <f t="shared" si="18"/>
        <v>#DIV/0!</v>
      </c>
      <c r="L261" s="30" t="e">
        <f t="shared" si="19"/>
        <v>#DIV/0!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e">
        <f t="shared" si="18"/>
        <v>#DIV/0!</v>
      </c>
      <c r="L262" s="30" t="e">
        <f t="shared" si="19"/>
        <v>#DIV/0!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e">
        <f t="shared" si="18"/>
        <v>#DIV/0!</v>
      </c>
      <c r="L263" s="30" t="e">
        <f t="shared" si="19"/>
        <v>#DIV/0!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e">
        <f t="shared" si="18"/>
        <v>#DIV/0!</v>
      </c>
      <c r="L264" s="30" t="e">
        <f t="shared" si="19"/>
        <v>#DIV/0!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e">
        <f t="shared" si="18"/>
        <v>#DIV/0!</v>
      </c>
      <c r="L265" s="30" t="e">
        <f t="shared" si="19"/>
        <v>#DIV/0!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e">
        <f t="shared" si="16"/>
        <v>#DIV/0!</v>
      </c>
      <c r="J266" s="22" t="e">
        <f t="shared" si="17"/>
        <v>#DIV/0!</v>
      </c>
      <c r="K266" s="24" t="e">
        <f t="shared" si="18"/>
        <v>#DIV/0!</v>
      </c>
      <c r="L266" s="30" t="e">
        <f t="shared" si="19"/>
        <v>#DIV/0!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e">
        <f t="shared" si="18"/>
        <v>#DIV/0!</v>
      </c>
      <c r="L267" s="30" t="e">
        <f t="shared" si="19"/>
        <v>#DIV/0!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e">
        <f t="shared" si="18"/>
        <v>#DIV/0!</v>
      </c>
      <c r="L268" s="30" t="e">
        <f t="shared" si="19"/>
        <v>#DIV/0!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e">
        <f t="shared" si="18"/>
        <v>#DIV/0!</v>
      </c>
      <c r="L269" s="30" t="e">
        <f t="shared" si="19"/>
        <v>#DIV/0!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e">
        <f t="shared" si="18"/>
        <v>#DIV/0!</v>
      </c>
      <c r="L270" s="30" t="e">
        <f t="shared" si="19"/>
        <v>#DIV/0!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e">
        <f t="shared" si="18"/>
        <v>#DIV/0!</v>
      </c>
      <c r="L271" s="30" t="e">
        <f t="shared" si="19"/>
        <v>#DIV/0!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e">
        <f t="shared" si="18"/>
        <v>#DIV/0!</v>
      </c>
      <c r="L272" s="30" t="e">
        <f t="shared" si="19"/>
        <v>#DIV/0!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e">
        <f t="shared" si="18"/>
        <v>#DIV/0!</v>
      </c>
      <c r="L273" s="30" t="e">
        <f t="shared" si="19"/>
        <v>#DIV/0!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e">
        <f t="shared" si="18"/>
        <v>#DIV/0!</v>
      </c>
      <c r="L274" s="30" t="e">
        <f t="shared" si="19"/>
        <v>#DIV/0!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e">
        <f t="shared" si="18"/>
        <v>#DIV/0!</v>
      </c>
      <c r="L275" s="30" t="e">
        <f t="shared" si="19"/>
        <v>#DIV/0!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e">
        <f t="shared" si="18"/>
        <v>#DIV/0!</v>
      </c>
      <c r="L276" s="30" t="e">
        <f t="shared" si="19"/>
        <v>#DIV/0!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e">
        <f t="shared" si="18"/>
        <v>#DIV/0!</v>
      </c>
      <c r="L277" s="30" t="e">
        <f t="shared" si="19"/>
        <v>#DIV/0!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e">
        <f t="shared" si="18"/>
        <v>#DIV/0!</v>
      </c>
      <c r="L278" s="30" t="e">
        <f t="shared" si="19"/>
        <v>#DIV/0!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e">
        <f t="shared" si="18"/>
        <v>#DIV/0!</v>
      </c>
      <c r="L279" s="30" t="e">
        <f t="shared" si="19"/>
        <v>#DIV/0!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e">
        <f t="shared" si="18"/>
        <v>#DIV/0!</v>
      </c>
      <c r="L280" s="30" t="e">
        <f t="shared" si="19"/>
        <v>#DIV/0!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e">
        <f t="shared" si="18"/>
        <v>#DIV/0!</v>
      </c>
      <c r="L281" s="30" t="e">
        <f t="shared" si="19"/>
        <v>#DIV/0!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e">
        <f t="shared" si="18"/>
        <v>#DIV/0!</v>
      </c>
      <c r="L282" s="30" t="e">
        <f t="shared" si="19"/>
        <v>#DIV/0!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e">
        <f t="shared" si="18"/>
        <v>#DIV/0!</v>
      </c>
      <c r="L283" s="30" t="e">
        <f t="shared" si="19"/>
        <v>#DIV/0!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e">
        <f t="shared" si="18"/>
        <v>#DIV/0!</v>
      </c>
      <c r="L284" s="30" t="e">
        <f t="shared" si="19"/>
        <v>#DIV/0!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e">
        <f t="shared" si="18"/>
        <v>#DIV/0!</v>
      </c>
      <c r="L285" s="30" t="e">
        <f t="shared" si="19"/>
        <v>#DIV/0!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e">
        <f t="shared" si="18"/>
        <v>#DIV/0!</v>
      </c>
      <c r="L286" s="30" t="e">
        <f t="shared" si="19"/>
        <v>#DIV/0!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e">
        <f t="shared" si="18"/>
        <v>#DIV/0!</v>
      </c>
      <c r="L287" s="30" t="e">
        <f t="shared" si="19"/>
        <v>#DIV/0!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e">
        <f t="shared" si="18"/>
        <v>#DIV/0!</v>
      </c>
      <c r="L288" s="30" t="e">
        <f t="shared" si="19"/>
        <v>#DIV/0!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e">
        <f t="shared" si="18"/>
        <v>#DIV/0!</v>
      </c>
      <c r="L289" s="30" t="e">
        <f t="shared" si="19"/>
        <v>#DIV/0!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e">
        <f t="shared" si="18"/>
        <v>#DIV/0!</v>
      </c>
      <c r="L290" s="30" t="e">
        <f t="shared" si="19"/>
        <v>#DIV/0!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e">
        <f t="shared" si="18"/>
        <v>#DIV/0!</v>
      </c>
      <c r="L291" s="30" t="e">
        <f t="shared" si="19"/>
        <v>#DIV/0!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e">
        <f t="shared" si="18"/>
        <v>#DIV/0!</v>
      </c>
      <c r="L292" s="30" t="e">
        <f t="shared" si="19"/>
        <v>#DIV/0!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e">
        <f t="shared" si="18"/>
        <v>#DIV/0!</v>
      </c>
      <c r="L293" s="30" t="e">
        <f t="shared" si="19"/>
        <v>#DIV/0!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e">
        <f t="shared" si="18"/>
        <v>#DIV/0!</v>
      </c>
      <c r="L294" s="30" t="e">
        <f t="shared" si="19"/>
        <v>#DIV/0!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e">
        <f t="shared" si="18"/>
        <v>#DIV/0!</v>
      </c>
      <c r="L295" s="30" t="e">
        <f t="shared" si="19"/>
        <v>#DIV/0!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e">
        <f t="shared" si="18"/>
        <v>#DIV/0!</v>
      </c>
      <c r="L296" s="30" t="e">
        <f t="shared" si="19"/>
        <v>#DIV/0!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e">
        <f t="shared" si="18"/>
        <v>#DIV/0!</v>
      </c>
      <c r="L297" s="30" t="e">
        <f t="shared" si="19"/>
        <v>#DIV/0!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e">
        <f t="shared" si="18"/>
        <v>#DIV/0!</v>
      </c>
      <c r="L298" s="30" t="e">
        <f t="shared" si="19"/>
        <v>#DIV/0!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e">
        <f t="shared" si="18"/>
        <v>#DIV/0!</v>
      </c>
      <c r="L299" s="30" t="e">
        <f t="shared" si="19"/>
        <v>#DIV/0!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e">
        <f t="shared" si="18"/>
        <v>#DIV/0!</v>
      </c>
      <c r="L300" s="30" t="e">
        <f t="shared" si="19"/>
        <v>#DIV/0!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e">
        <f t="shared" si="18"/>
        <v>#DIV/0!</v>
      </c>
      <c r="L301" s="30" t="e">
        <f t="shared" si="19"/>
        <v>#DIV/0!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e">
        <f t="shared" si="18"/>
        <v>#DIV/0!</v>
      </c>
      <c r="L302" s="30" t="e">
        <f t="shared" si="19"/>
        <v>#DIV/0!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e">
        <f t="shared" si="18"/>
        <v>#DIV/0!</v>
      </c>
      <c r="L303" s="30" t="e">
        <f t="shared" si="19"/>
        <v>#DIV/0!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e">
        <f t="shared" si="18"/>
        <v>#DIV/0!</v>
      </c>
      <c r="L304" s="30" t="e">
        <f t="shared" si="19"/>
        <v>#DIV/0!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e">
        <f t="shared" si="18"/>
        <v>#DIV/0!</v>
      </c>
      <c r="L305" s="30" t="e">
        <f t="shared" si="19"/>
        <v>#DIV/0!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e">
        <f t="shared" si="18"/>
        <v>#DIV/0!</v>
      </c>
      <c r="L306" s="30" t="e">
        <f t="shared" si="19"/>
        <v>#DIV/0!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e">
        <f t="shared" si="18"/>
        <v>#DIV/0!</v>
      </c>
      <c r="L307" s="30" t="e">
        <f t="shared" si="19"/>
        <v>#DIV/0!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e">
        <f t="shared" si="18"/>
        <v>#DIV/0!</v>
      </c>
      <c r="L308" s="30" t="e">
        <f t="shared" si="19"/>
        <v>#DIV/0!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e">
        <f t="shared" si="18"/>
        <v>#DIV/0!</v>
      </c>
      <c r="L309" s="30" t="e">
        <f t="shared" si="19"/>
        <v>#DIV/0!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e">
        <f t="shared" si="18"/>
        <v>#DIV/0!</v>
      </c>
      <c r="L310" s="30" t="e">
        <f t="shared" si="19"/>
        <v>#DIV/0!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e">
        <f t="shared" si="18"/>
        <v>#DIV/0!</v>
      </c>
      <c r="L311" s="30" t="e">
        <f t="shared" si="19"/>
        <v>#DIV/0!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e">
        <f t="shared" si="18"/>
        <v>#DIV/0!</v>
      </c>
      <c r="L312" s="30" t="e">
        <f t="shared" si="19"/>
        <v>#DIV/0!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e">
        <f t="shared" si="18"/>
        <v>#DIV/0!</v>
      </c>
      <c r="L313" s="30" t="e">
        <f t="shared" si="19"/>
        <v>#DIV/0!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e">
        <f t="shared" si="18"/>
        <v>#DIV/0!</v>
      </c>
      <c r="L314" s="30" t="e">
        <f t="shared" si="19"/>
        <v>#DIV/0!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e">
        <f t="shared" si="18"/>
        <v>#DIV/0!</v>
      </c>
      <c r="L315" s="30" t="e">
        <f t="shared" si="19"/>
        <v>#DIV/0!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e">
        <f t="shared" si="18"/>
        <v>#DIV/0!</v>
      </c>
      <c r="L316" s="30" t="e">
        <f t="shared" si="19"/>
        <v>#DIV/0!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e">
        <f t="shared" si="18"/>
        <v>#DIV/0!</v>
      </c>
      <c r="L317" s="30" t="e">
        <f t="shared" si="19"/>
        <v>#DIV/0!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e">
        <f t="shared" si="18"/>
        <v>#DIV/0!</v>
      </c>
      <c r="L318" s="30" t="e">
        <f t="shared" si="19"/>
        <v>#DIV/0!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e">
        <f t="shared" si="18"/>
        <v>#DIV/0!</v>
      </c>
      <c r="L319" s="30" t="e">
        <f t="shared" si="19"/>
        <v>#DIV/0!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e">
        <f t="shared" si="18"/>
        <v>#DIV/0!</v>
      </c>
      <c r="L320" s="30" t="e">
        <f t="shared" si="19"/>
        <v>#DIV/0!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e">
        <f t="shared" si="18"/>
        <v>#DIV/0!</v>
      </c>
      <c r="L321" s="30" t="e">
        <f t="shared" si="19"/>
        <v>#DIV/0!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e">
        <f t="shared" si="18"/>
        <v>#DIV/0!</v>
      </c>
      <c r="L322" s="30" t="e">
        <f t="shared" si="19"/>
        <v>#DIV/0!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H323/E323</f>
        <v>1.344642857142857</v>
      </c>
      <c r="J323" s="22" t="str">
        <f t="shared" ref="J323:J381" si="21">IF(I323&lt;=0.5, "low", IF(I323 &lt;= 1.5, "medium", "high"))</f>
        <v>medium</v>
      </c>
      <c r="K323" s="24" t="e">
        <f t="shared" ref="K323:K381" si="22">G323/F323</f>
        <v>#DIV/0!</v>
      </c>
      <c r="L323" s="30" t="e">
        <f t="shared" ref="L323:L381" si="23">IF(K323 &lt;= 75, "low", IF(K323 &lt;= 200, "medium", "high"))</f>
        <v>#DIV/0!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e">
        <f t="shared" si="22"/>
        <v>#DIV/0!</v>
      </c>
      <c r="L324" s="30" t="e">
        <f t="shared" si="23"/>
        <v>#DIV/0!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e">
        <f t="shared" si="20"/>
        <v>#DIV/0!</v>
      </c>
      <c r="J325" s="22" t="e">
        <f t="shared" si="21"/>
        <v>#DIV/0!</v>
      </c>
      <c r="K325" s="24" t="e">
        <f t="shared" si="22"/>
        <v>#DIV/0!</v>
      </c>
      <c r="L325" s="30" t="e">
        <f t="shared" si="23"/>
        <v>#DIV/0!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e">
        <f t="shared" si="22"/>
        <v>#DIV/0!</v>
      </c>
      <c r="L326" s="30" t="e">
        <f t="shared" si="23"/>
        <v>#DIV/0!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e">
        <f t="shared" si="22"/>
        <v>#DIV/0!</v>
      </c>
      <c r="L327" s="30" t="e">
        <f t="shared" si="23"/>
        <v>#DIV/0!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e">
        <f t="shared" si="22"/>
        <v>#DIV/0!</v>
      </c>
      <c r="L328" s="30" t="e">
        <f t="shared" si="23"/>
        <v>#DIV/0!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e">
        <f t="shared" si="22"/>
        <v>#DIV/0!</v>
      </c>
      <c r="L329" s="30" t="e">
        <f t="shared" si="23"/>
        <v>#DIV/0!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e">
        <f t="shared" si="22"/>
        <v>#DIV/0!</v>
      </c>
      <c r="L330" s="30" t="e">
        <f t="shared" si="23"/>
        <v>#DIV/0!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e">
        <f t="shared" si="22"/>
        <v>#DIV/0!</v>
      </c>
      <c r="L331" s="30" t="e">
        <f t="shared" si="23"/>
        <v>#DIV/0!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e">
        <f t="shared" si="22"/>
        <v>#DIV/0!</v>
      </c>
      <c r="L332" s="30" t="e">
        <f t="shared" si="23"/>
        <v>#DIV/0!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e">
        <f t="shared" si="22"/>
        <v>#DIV/0!</v>
      </c>
      <c r="L333" s="30" t="e">
        <f t="shared" si="23"/>
        <v>#DIV/0!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e">
        <f t="shared" si="22"/>
        <v>#DIV/0!</v>
      </c>
      <c r="L334" s="30" t="e">
        <f t="shared" si="23"/>
        <v>#DIV/0!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e">
        <f t="shared" si="22"/>
        <v>#DIV/0!</v>
      </c>
      <c r="L335" s="30" t="e">
        <f t="shared" si="23"/>
        <v>#DIV/0!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e">
        <f t="shared" si="22"/>
        <v>#DIV/0!</v>
      </c>
      <c r="L336" s="30" t="e">
        <f t="shared" si="23"/>
        <v>#DIV/0!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e">
        <f t="shared" si="22"/>
        <v>#DIV/0!</v>
      </c>
      <c r="L337" s="30" t="e">
        <f t="shared" si="23"/>
        <v>#DIV/0!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e">
        <f t="shared" si="22"/>
        <v>#DIV/0!</v>
      </c>
      <c r="L338" s="30" t="e">
        <f t="shared" si="23"/>
        <v>#DIV/0!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e">
        <f t="shared" si="22"/>
        <v>#DIV/0!</v>
      </c>
      <c r="L339" s="30" t="e">
        <f t="shared" si="23"/>
        <v>#DIV/0!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e">
        <f t="shared" si="22"/>
        <v>#DIV/0!</v>
      </c>
      <c r="L340" s="30" t="e">
        <f t="shared" si="23"/>
        <v>#DIV/0!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e">
        <f t="shared" si="22"/>
        <v>#DIV/0!</v>
      </c>
      <c r="L341" s="30" t="e">
        <f t="shared" si="23"/>
        <v>#DIV/0!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e">
        <f t="shared" si="22"/>
        <v>#DIV/0!</v>
      </c>
      <c r="L342" s="30" t="e">
        <f t="shared" si="23"/>
        <v>#DIV/0!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e">
        <f t="shared" si="22"/>
        <v>#DIV/0!</v>
      </c>
      <c r="L343" s="30" t="e">
        <f t="shared" si="23"/>
        <v>#DIV/0!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e">
        <f t="shared" si="22"/>
        <v>#DIV/0!</v>
      </c>
      <c r="L344" s="30" t="e">
        <f t="shared" si="23"/>
        <v>#DIV/0!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e">
        <f t="shared" si="22"/>
        <v>#DIV/0!</v>
      </c>
      <c r="L345" s="30" t="e">
        <f t="shared" si="23"/>
        <v>#DIV/0!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e">
        <f t="shared" si="22"/>
        <v>#DIV/0!</v>
      </c>
      <c r="L346" s="30" t="e">
        <f t="shared" si="23"/>
        <v>#DIV/0!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e">
        <f t="shared" si="22"/>
        <v>#DIV/0!</v>
      </c>
      <c r="L347" s="30" t="e">
        <f t="shared" si="23"/>
        <v>#DIV/0!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e">
        <f t="shared" si="22"/>
        <v>#DIV/0!</v>
      </c>
      <c r="L348" s="30" t="e">
        <f t="shared" si="23"/>
        <v>#DIV/0!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e">
        <f t="shared" si="22"/>
        <v>#DIV/0!</v>
      </c>
      <c r="L349" s="30" t="e">
        <f t="shared" si="23"/>
        <v>#DIV/0!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e">
        <f t="shared" si="22"/>
        <v>#DIV/0!</v>
      </c>
      <c r="L350" s="30" t="e">
        <f t="shared" si="23"/>
        <v>#DIV/0!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e">
        <f t="shared" si="22"/>
        <v>#DIV/0!</v>
      </c>
      <c r="L351" s="30" t="e">
        <f t="shared" si="23"/>
        <v>#DIV/0!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e">
        <f t="shared" si="22"/>
        <v>#DIV/0!</v>
      </c>
      <c r="L352" s="30" t="e">
        <f t="shared" si="23"/>
        <v>#DIV/0!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e">
        <f t="shared" si="22"/>
        <v>#DIV/0!</v>
      </c>
      <c r="L353" s="30" t="e">
        <f t="shared" si="23"/>
        <v>#DIV/0!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e">
        <f t="shared" si="22"/>
        <v>#DIV/0!</v>
      </c>
      <c r="L354" s="30" t="e">
        <f t="shared" si="23"/>
        <v>#DIV/0!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e">
        <f t="shared" si="22"/>
        <v>#DIV/0!</v>
      </c>
      <c r="L355" s="30" t="e">
        <f t="shared" si="23"/>
        <v>#DIV/0!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e">
        <f t="shared" si="22"/>
        <v>#DIV/0!</v>
      </c>
      <c r="L356" s="30" t="e">
        <f t="shared" si="23"/>
        <v>#DIV/0!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e">
        <f t="shared" si="22"/>
        <v>#DIV/0!</v>
      </c>
      <c r="L357" s="30" t="e">
        <f t="shared" si="23"/>
        <v>#DIV/0!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e">
        <f t="shared" si="22"/>
        <v>#DIV/0!</v>
      </c>
      <c r="L358" s="30" t="e">
        <f t="shared" si="23"/>
        <v>#DIV/0!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e">
        <f t="shared" si="22"/>
        <v>#DIV/0!</v>
      </c>
      <c r="L359" s="30" t="e">
        <f t="shared" si="23"/>
        <v>#DIV/0!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e">
        <f t="shared" si="22"/>
        <v>#DIV/0!</v>
      </c>
      <c r="L360" s="30" t="e">
        <f t="shared" si="23"/>
        <v>#DIV/0!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e">
        <f t="shared" si="22"/>
        <v>#DIV/0!</v>
      </c>
      <c r="L361" s="30" t="e">
        <f t="shared" si="23"/>
        <v>#DIV/0!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e">
        <f t="shared" si="22"/>
        <v>#DIV/0!</v>
      </c>
      <c r="L362" s="30" t="e">
        <f t="shared" si="23"/>
        <v>#DIV/0!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e">
        <f t="shared" si="22"/>
        <v>#DIV/0!</v>
      </c>
      <c r="L363" s="30" t="e">
        <f t="shared" si="23"/>
        <v>#DIV/0!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e">
        <f t="shared" si="22"/>
        <v>#DIV/0!</v>
      </c>
      <c r="L364" s="30" t="e">
        <f t="shared" si="23"/>
        <v>#DIV/0!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e">
        <f t="shared" si="22"/>
        <v>#DIV/0!</v>
      </c>
      <c r="L365" s="30" t="e">
        <f t="shared" si="23"/>
        <v>#DIV/0!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e">
        <f t="shared" si="22"/>
        <v>#DIV/0!</v>
      </c>
      <c r="L366" s="30" t="e">
        <f t="shared" si="23"/>
        <v>#DIV/0!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e">
        <f t="shared" si="22"/>
        <v>#DIV/0!</v>
      </c>
      <c r="L367" s="30" t="e">
        <f t="shared" si="23"/>
        <v>#DIV/0!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e">
        <f t="shared" si="22"/>
        <v>#DIV/0!</v>
      </c>
      <c r="L368" s="30" t="e">
        <f t="shared" si="23"/>
        <v>#DIV/0!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e">
        <f t="shared" si="22"/>
        <v>#DIV/0!</v>
      </c>
      <c r="L369" s="30" t="e">
        <f t="shared" si="23"/>
        <v>#DIV/0!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e">
        <f t="shared" si="22"/>
        <v>#DIV/0!</v>
      </c>
      <c r="L370" s="30" t="e">
        <f t="shared" si="23"/>
        <v>#DIV/0!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e">
        <f t="shared" si="22"/>
        <v>#DIV/0!</v>
      </c>
      <c r="L371" s="30" t="e">
        <f t="shared" si="23"/>
        <v>#DIV/0!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e">
        <f t="shared" si="22"/>
        <v>#DIV/0!</v>
      </c>
      <c r="L372" s="30" t="e">
        <f t="shared" si="23"/>
        <v>#DIV/0!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e">
        <f t="shared" si="22"/>
        <v>#DIV/0!</v>
      </c>
      <c r="L373" s="30" t="e">
        <f t="shared" si="23"/>
        <v>#DIV/0!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e">
        <f t="shared" si="22"/>
        <v>#DIV/0!</v>
      </c>
      <c r="L374" s="30" t="e">
        <f t="shared" si="23"/>
        <v>#DIV/0!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e">
        <f t="shared" si="22"/>
        <v>#DIV/0!</v>
      </c>
      <c r="L375" s="30" t="e">
        <f t="shared" si="23"/>
        <v>#DIV/0!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e">
        <f t="shared" si="22"/>
        <v>#DIV/0!</v>
      </c>
      <c r="L376" s="30" t="e">
        <f t="shared" si="23"/>
        <v>#DIV/0!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e">
        <f t="shared" si="22"/>
        <v>#DIV/0!</v>
      </c>
      <c r="L377" s="30" t="e">
        <f t="shared" si="23"/>
        <v>#DIV/0!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e">
        <f t="shared" si="22"/>
        <v>#DIV/0!</v>
      </c>
      <c r="L378" s="30" t="e">
        <f t="shared" si="23"/>
        <v>#DIV/0!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e">
        <f t="shared" si="22"/>
        <v>#DIV/0!</v>
      </c>
      <c r="L379" s="30" t="e">
        <f t="shared" si="23"/>
        <v>#DIV/0!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e">
        <f t="shared" si="22"/>
        <v>#DIV/0!</v>
      </c>
      <c r="L380" s="30" t="e">
        <f t="shared" si="23"/>
        <v>#DIV/0!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e">
        <f t="shared" si="22"/>
        <v>#DIV/0!</v>
      </c>
      <c r="L381" s="30" t="e">
        <f t="shared" si="23"/>
        <v>#DIV/0!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Normal="100" workbookViewId="0">
      <selection activeCell="J14" sqref="J14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29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29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29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29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29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29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marketing_perf</vt:lpstr>
      <vt:lpstr>signups</vt:lpstr>
      <vt:lpstr>MARKETING_HEADERS</vt:lpstr>
      <vt:lpstr>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2022-01-16T21:44:18Z</dcterms:modified>
</cp:coreProperties>
</file>