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80" windowWidth="19140" windowHeight="7340"/>
  </bookViews>
  <sheets>
    <sheet name="Substantive Procedures" sheetId="1" r:id="rId1"/>
  </sheets>
  <calcPr calcId="144525"/>
</workbook>
</file>

<file path=xl/calcChain.xml><?xml version="1.0" encoding="utf-8"?>
<calcChain xmlns="http://schemas.openxmlformats.org/spreadsheetml/2006/main">
  <c r="B40" i="1" l="1"/>
  <c r="B39" i="1"/>
</calcChain>
</file>

<file path=xl/sharedStrings.xml><?xml version="1.0" encoding="utf-8"?>
<sst xmlns="http://schemas.openxmlformats.org/spreadsheetml/2006/main" count="251" uniqueCount="250">
  <si>
    <t xml:space="preserve">Substantive Procedures </t>
  </si>
  <si>
    <t xml:space="preserve">Director's Bonuses </t>
  </si>
  <si>
    <t>Obtain the Bonus List and recalculate the paid amount and then match the total amount to numbers in Financial Statement</t>
  </si>
  <si>
    <t>Review the year end current liability and confirm the unpaid amount is correctly recorded as liablity</t>
  </si>
  <si>
    <t xml:space="preserve">Match the amount with post year end payroll records to ensure its accuracy </t>
  </si>
  <si>
    <t>Confirm the final amount with transaction and post year end ban statement with company cash book</t>
  </si>
  <si>
    <t>Obtain the formal written statement confirmning that all director pay bonuses are fully disclosed</t>
  </si>
  <si>
    <t xml:space="preserve">Check Financial Disclosers with local legal laws and verify its compliance </t>
  </si>
  <si>
    <t>Occurrence: The transactions actually happened and relate to the business (no fake sales).</t>
  </si>
  <si>
    <t>Completeness: Everything that should have been recorded was included (no missing expenses).</t>
  </si>
  <si>
    <t>Accuracy: The financial amounts and data were recorded correctly, with no math errors.</t>
  </si>
  <si>
    <t>Cut-off: Transactions were recorded in the correct accounting period (not pushing December sales into January).</t>
  </si>
  <si>
    <t>Classification: Items are charged to the proper accounts (e.g., repair costs are not listed as asset purchases).</t>
  </si>
  <si>
    <t>Presentation: Transactions are clearly summarized and easy to understand in the reports.</t>
  </si>
  <si>
    <t>Assertions for Transactions (Income Statement Items)</t>
  </si>
  <si>
    <t>Assertions for Account Balances (Balance Sheet Items)</t>
  </si>
  <si>
    <t>Existence: The assets, liabilities, and equity actually exist (the inventory on the books is physically in the warehouse).</t>
  </si>
  <si>
    <t>Rights &amp; Obligations: The company legally owns the assets and is genuinely responsible for the liabilities.</t>
  </si>
  <si>
    <t>Completeness: All assets and liabilities that should be on the balance sheet are included.</t>
  </si>
  <si>
    <t>Accuracy, Valuation, &amp; Allocation: Items are recorded at the correct dollar value, and any adjustments (like depreciation) are calculated right.</t>
  </si>
  <si>
    <t>Classification: Assets and liabilities are grouped into the correct accounts (e.g., separating short-term and long-term debt).</t>
  </si>
  <si>
    <t>Presentation: Balance sheet items are properly aggregated and described in the notes.</t>
  </si>
  <si>
    <t>Income From Charity</t>
  </si>
  <si>
    <t>Obtain the complete Income list and recalculate the total amount to verify its accuracy &amp; match it with Financial Statements</t>
  </si>
  <si>
    <t xml:space="preserve">Compare the current year figure with last year figure to identify any unsual changes in pattern and investigate </t>
  </si>
  <si>
    <t>Trace a sample donation from sign-up form to bank statement and financial statement to ensure completeness</t>
  </si>
  <si>
    <t xml:space="preserve">Discuss advance donations is recoreded as deferred income not as current year revenue </t>
  </si>
  <si>
    <t>Review cash donations phisicially, verify they are deposited into bank properly</t>
  </si>
  <si>
    <t>Provision</t>
  </si>
  <si>
    <t xml:space="preserve">Obtain formal written statement from directors confirming that all income from charity are fully disclosed </t>
  </si>
  <si>
    <t xml:space="preserve">Ask management &amp; legal docs to verify the obligation that exits </t>
  </si>
  <si>
    <t>Review board meetings minutes to evaluate whether outflow of cash is probable</t>
  </si>
  <si>
    <t>Re-perform the calculations of each provisions and check with raw evideance to ensure accuracy and completeness</t>
  </si>
  <si>
    <t>Review year end bank statement with actual payment made and compare with estimates to access valutation of reasonable</t>
  </si>
  <si>
    <t>Obtain a formal written statement from management confirming all provisions are correctly valued with best estimates</t>
  </si>
  <si>
    <t xml:space="preserve">Inspect the financial statements disclosure of provision to ensure compliance with IAS 37 and local legal laws </t>
  </si>
  <si>
    <t>Obtain detailed breakdown of restructring of provision them recalculate the total for matchmatical accuracy &amp; match with financial statements</t>
  </si>
  <si>
    <t>Obtain detailed breakdown of provision then recalculate the total for mathmatical accuracy &amp; match with financial statemenets</t>
  </si>
  <si>
    <t>Review the detailed breakdown of restructring of provision to ensure only direct expense caused by restructing as req by IAS 37</t>
  </si>
  <si>
    <t xml:space="preserve">Inspect the board meeting details and confirm the official decision of restructring as been made before year end </t>
  </si>
  <si>
    <t>Verify the formal annoucement has been released out publically before year end</t>
  </si>
  <si>
    <t>Review that there is no retraning cost included</t>
  </si>
  <si>
    <t>Bank Loans</t>
  </si>
  <si>
    <t xml:space="preserve">Obtain loan movement schedule, recalculate &amp; match with Financial statement to verify mathmatical accuracy </t>
  </si>
  <si>
    <t>Recalculate the intreast expense to verify the accuracy &amp; completeness of finance cost</t>
  </si>
  <si>
    <t>Restructring Provisions</t>
  </si>
  <si>
    <t>Review bank statements for any additional charges, and agree to finance cost</t>
  </si>
  <si>
    <t xml:space="preserve">Obtain direct formal written letter from bank to verify the closing loan balance, security provided, etc </t>
  </si>
  <si>
    <t>Inspect the formal letter from bank with company records and financial statements for any unrecorded loans</t>
  </si>
  <si>
    <t>Review loan documents and agreements to check for any breaches</t>
  </si>
  <si>
    <t>Trace loan repayments from cash book to bank statements to confirm that payments actually occurred</t>
  </si>
  <si>
    <t>Review the financial statements notes to verify that the loan is correctly split between current and non-current liability</t>
  </si>
  <si>
    <t>Redundacy Cost</t>
  </si>
  <si>
    <t>Inspect the board meeting minutes to confirm that the official decision was finalized before year end</t>
  </si>
  <si>
    <t xml:space="preserve">Review formal public anoucement made to employees before year end </t>
  </si>
  <si>
    <t>Obtain the redundacy cost detailed breakdown, and recalculate the total and match it with the financial statement</t>
  </si>
  <si>
    <t>Reperform the redundacy calculation and verify it with the employee contract data to ensure accuracy</t>
  </si>
  <si>
    <t>Inspect the bank statements after the year end, to track actual redundacy payments made, and compare it with the estimates made</t>
  </si>
  <si>
    <t xml:space="preserve">Obtain formal written letter from management confirming all  records has been correctly recorded </t>
  </si>
  <si>
    <t>Review notes of Financial Statements to ensure all disclosures has been made in accordance with the IAS 37 and legal applicable law</t>
  </si>
  <si>
    <t>Vehicles Additions &amp; Disposals</t>
  </si>
  <si>
    <t>Get list of all newly added vehicles &amp; add up the total numbers and match it with the final amount disclosed in financial statements</t>
  </si>
  <si>
    <t>Confirm the ownership of vehicles by veriflying the legal registrations documents and purchase invoice</t>
  </si>
  <si>
    <t>Verify the vehicles additions are correctly classified in correct asset class</t>
  </si>
  <si>
    <t>Check the asset reigister and verify the asset has been correclty removed from the asset list</t>
  </si>
  <si>
    <t>Re-calculate the selling transaction and match with company's P&amp;L to verify accuracy</t>
  </si>
  <si>
    <t>Ensure depreciation charged are stopped after the vehicle is sold off</t>
  </si>
  <si>
    <t>Read the Notes to ensure completeness of disclosure in accordance with IAS 16 and other legal local account standards</t>
  </si>
  <si>
    <t>Non-Current Assets</t>
  </si>
  <si>
    <t>Get list of all new assets and add up the number and match it with the asset register to Verify the completeness</t>
  </si>
  <si>
    <t xml:space="preserve">Check the company's asset repair account to find any missing asset to verify completeness </t>
  </si>
  <si>
    <t xml:space="preserve">Check the sample of new assets and verify and calculate its value with the orignal purchase invoice </t>
  </si>
  <si>
    <t>If company build the assets itself, sum up all the expenses with smaple of reciepts to verify the final cost</t>
  </si>
  <si>
    <t>Physically check the list of assets to verify the assets has been classified correectly for the long term use</t>
  </si>
  <si>
    <t xml:space="preserve">Check for legal documents and supplier invoice to verify the company has the right to use it </t>
  </si>
  <si>
    <t>Trade Recevibales</t>
  </si>
  <si>
    <t xml:space="preserve">Look for the aging analysis and find details of long back unpaid bills &amp; talk to managnement if they will pay or needed to be write-off </t>
  </si>
  <si>
    <t>Review customer complains &amp; disputes over bills which might get paid to verify valuation</t>
  </si>
  <si>
    <t>Review board meetings over development of any customer's deafult on any bill</t>
  </si>
  <si>
    <t xml:space="preserve">Check the company's estimated bad debt, and re-calculate the amount again to check if company can cover </t>
  </si>
  <si>
    <t>Potential Breaches in Regulation</t>
  </si>
  <si>
    <t xml:space="preserve">Read the letter from regulatory department and understand the depth of reason of breach and how many company broke it </t>
  </si>
  <si>
    <t>Review the past letters of non-complaince to understand any hidden issues</t>
  </si>
  <si>
    <t>Consult with the company's lawyer to get the expert opinion about the case and find wherether company will win or lose the case, and how much fine is probable</t>
  </si>
  <si>
    <t>Review board meetings of management to understand the actions been taken by management team</t>
  </si>
  <si>
    <t>Obtain formal letter from the management confirming they are not hiding any hidden cases</t>
  </si>
  <si>
    <t>Check bank statement after the year end to find any fines have been paid out</t>
  </si>
  <si>
    <t xml:space="preserve">Revaluation of Land &amp; Building </t>
  </si>
  <si>
    <t xml:space="preserve">Get summary of all revaluted assets and recalculate the amount and match with the financial statement </t>
  </si>
  <si>
    <t>Check company's asset register to make sure values are updated to verify accuracy</t>
  </si>
  <si>
    <t>Recalculate the extra amount added to the asset when is revalued and match with asset register &amp; company's surplus</t>
  </si>
  <si>
    <t>Consult with experts and check with sample of revalution to verify valuation</t>
  </si>
  <si>
    <t>Recalculate the depreciation and verify if depreciation is charged on new value of asset after revalution</t>
  </si>
  <si>
    <t>Ensure the financial statement notes have proper disclosures as required by IAS 16 and local legal standards</t>
  </si>
  <si>
    <t>Valuation of WIP assets</t>
  </si>
  <si>
    <t>Evaluate with management how they come up with this completion rate and judge if it makes sense</t>
  </si>
  <si>
    <t>Physically review the WIP assets and check if it follows the company's completion policies</t>
  </si>
  <si>
    <t>Get list of acutal expenses and match it with the real recipts and documents to verify valuation is fair</t>
  </si>
  <si>
    <t>Get list of all WIP assets and sum up all the numbers &amp; match it with the company's financial statements</t>
  </si>
  <si>
    <t xml:space="preserve">Recalculate the value of a sample of a WIP assets and match it with company records to verify accuracy </t>
  </si>
  <si>
    <t>Year-end accrual for employment tax payable</t>
  </si>
  <si>
    <t>Compare this year and previous year tax accrual closing balance and spot any unsual pattern or changes</t>
  </si>
  <si>
    <t>Pick one of the sample employee and recalculate their tax accurals to verify accuracy and correct tax rate is applied</t>
  </si>
  <si>
    <t>Trace the acutal tax payments made after the year end with bank statements and verify with cash book</t>
  </si>
  <si>
    <t xml:space="preserve">Match the total year-end accurals amount with final payroll records to verify completness </t>
  </si>
  <si>
    <t xml:space="preserve">Check if any letter has been recived from the tax deparment to identify any dispute </t>
  </si>
  <si>
    <t>Read the disclosures and footer notes in Financial Statement</t>
  </si>
  <si>
    <t>Valuation of Inventory</t>
  </si>
  <si>
    <t>Physically check WIP Inventory, if they are corretly recorded based on the work completed to verify accuracy</t>
  </si>
  <si>
    <t>Recalculate the cost of a sample WIP inventory with cost left to complete to verify the mathmatical accuracy in valuation</t>
  </si>
  <si>
    <t xml:space="preserve">Obtain the breakdown of a sample inventory product, recalculate the cost of a sample inventory product </t>
  </si>
  <si>
    <t>Ask management about the esitmates &amp; assumptions used by them to calculate the value of WIP inventory</t>
  </si>
  <si>
    <t>Review credit notes issued after the year-end, Check if their value is written down in inventory sheet</t>
  </si>
  <si>
    <t>Research &amp; Development (R&amp;D) expenditure</t>
  </si>
  <si>
    <t>Pick a sample project from research category and check all its expenditure with supplier invoices to verify accuracy</t>
  </si>
  <si>
    <t xml:space="preserve">Obtain the break down of R&amp;D expenditure and calculate te numbers and match it with the financial statements to verify completeness </t>
  </si>
  <si>
    <t>Check development cost with sources invoices and check if it follows the IAS 38 standards</t>
  </si>
  <si>
    <t xml:space="preserve">Review research papers and other relatable documents to check wherether market for exits for that product </t>
  </si>
  <si>
    <t>Review the notes of financial statements and verify wherethere disclosures are as per IAS 38 standards</t>
  </si>
  <si>
    <t>Year-end Sales Tax Liability</t>
  </si>
  <si>
    <t xml:space="preserve">Compare this year end sales with previouse year send sales and try to identify any unsual pattern </t>
  </si>
  <si>
    <t xml:space="preserve">Check the classification of of tax liablility, corrrectly classified &amp; presented in current liability </t>
  </si>
  <si>
    <t xml:space="preserve">Check the bank statements to correctly verify that tax has been paid out </t>
  </si>
  <si>
    <t>Check &amp; read if any letter or notices has been sent from the local tax deparments to discover any disputes, outstanding fines</t>
  </si>
  <si>
    <t>Add up all the numbers from sales taxable amt and match with the tax amount</t>
  </si>
  <si>
    <t>Recalculate the Tax formula (Output - Input Tax), check if mathmaticlly correct</t>
  </si>
  <si>
    <t xml:space="preserve">Valuation of Trade Recivables </t>
  </si>
  <si>
    <t>Get a breakdown of last year doubtfull debts, and check bank statements if they were actually paid out</t>
  </si>
  <si>
    <t>Review the aged debtors and discuss with management how they are planning to get money back</t>
  </si>
  <si>
    <t>Read emails and talk to management, legal notices with problematic clients</t>
  </si>
  <si>
    <t>Read the minutes board minutes of manament how they are planning to recover money to old aged recivables</t>
  </si>
  <si>
    <t xml:space="preserve">Independlty calculate the total amount of high risk debtors and enquire from management how they will deal with this </t>
  </si>
  <si>
    <t>Disposal of Plant and Machinery</t>
  </si>
  <si>
    <t>Obtain list of all disposable assets and calculate the total amount &amp; confim in financial statements that all disposed assets has been removed from the Assets Register</t>
  </si>
  <si>
    <t>Get the meeting minutes to confirm that disposing the assets plan has been aprooved from the management</t>
  </si>
  <si>
    <t>Recalculate the profit or loss amount from the disposable of assets and match it with the income statement to verify accuracy</t>
  </si>
  <si>
    <t>Recalculate the depreciation charged till the disposable of assets is based on company's accounting policy</t>
  </si>
  <si>
    <t>Ensure that assets remaining value was correctly calculated</t>
  </si>
  <si>
    <t>Review the notes of financial statement that proper disclosures have been made as per the requirement of IAS 16 PPE</t>
  </si>
  <si>
    <t xml:space="preserve">Allowance for Trade Recivables </t>
  </si>
  <si>
    <t xml:space="preserve">Review the aged trade recivables ledgers and discuss with credits controllers and staff about how they are planning to recover money from it </t>
  </si>
  <si>
    <t>Check last year account balances and check if flagged debts are acutally recovered this year</t>
  </si>
  <si>
    <t xml:space="preserve">Check bank statement and cash book after the year end for any late payment from the bad debts. </t>
  </si>
  <si>
    <t xml:space="preserve">Scan and check customer mails, letters, legal notices to discover any disputed bills and confirm with management that they know this </t>
  </si>
  <si>
    <t xml:space="preserve">Get board meetings minutes to find high concerned customers and what action has been take by board members to recover from this </t>
  </si>
  <si>
    <t xml:space="preserve">Independitly calculate the total estimated bad debts and compare it with the management recorded allowances </t>
  </si>
  <si>
    <t>Faulty Inventory</t>
  </si>
  <si>
    <t>Obtain the detailed list of all faulty stock and add up the numbers and verify the math, ensure it matches with the totals in balance sheet</t>
  </si>
  <si>
    <t>Obtain the sample of a faulty assets and verify asset value has been reduced as per the accounting standards</t>
  </si>
  <si>
    <t>Ask management what assumptions and estimates they have used to calculate the final value for faulty stock and it should logically make sense</t>
  </si>
  <si>
    <t>Match the physical quanity of stock which has been flagged faulty with the final accounting schedule</t>
  </si>
  <si>
    <t xml:space="preserve">Revenue </t>
  </si>
  <si>
    <t xml:space="preserve">Compare this year revenue &amp; last year revenue and analyze any major difference </t>
  </si>
  <si>
    <t xml:space="preserve">Check GDNs from just before year end to ensure year-end sales are recorded in correct time period </t>
  </si>
  <si>
    <t>Match sales invoice prices with product price list to ensure customers have been charged correctly and sales are legit</t>
  </si>
  <si>
    <t>Compare this year Gross Profit Margin with last year to analyze any major difference and investigate</t>
  </si>
  <si>
    <t>Review credit notes and trace them to orignal sales invoices to ensure fake sales have been removed</t>
  </si>
  <si>
    <t>for sample for invoices, Recalculcuate the invoice totals incuding discount included and sales tax to ensure mathmatical accuracy</t>
  </si>
  <si>
    <t>Trade Recivables</t>
  </si>
  <si>
    <t>Review customers mails &amp; letters to discovers any disputed bills and discuss with management how they planning to solve them</t>
  </si>
  <si>
    <t>Check aged ledgers balances and as credit controllers if they will acutally pay</t>
  </si>
  <si>
    <t>Recalculate the payment collection period and compare this number with last year and investigate any major changes</t>
  </si>
  <si>
    <t xml:space="preserve">Recalculate the bad debt allowance to ensure its large enough to cover the company's all bad debts </t>
  </si>
  <si>
    <t>For a sample for debtors, match their balance with sales match to verify occurance</t>
  </si>
  <si>
    <t xml:space="preserve">Review the board meetings meetings of management to discover any major customer payment issues </t>
  </si>
  <si>
    <t>Bank Balance</t>
  </si>
  <si>
    <t>Obtain written formal letter from bank confirming all bank account are real and accurate</t>
  </si>
  <si>
    <t>Match bank reconcilation statement with year-end bank balance and bank's confirmation letter</t>
  </si>
  <si>
    <t>Scan for large unsual cash transfers in bank account and discuss with management</t>
  </si>
  <si>
    <t xml:space="preserve">Review the financial statements and match with the bank balances to ensure disclosure completeness </t>
  </si>
  <si>
    <t xml:space="preserve">Bank Reconciliation </t>
  </si>
  <si>
    <t>Recalculate the bank reconciliation to ensure all changes are accurate &amp; mathmaticaly correct</t>
  </si>
  <si>
    <t xml:space="preserve">Match the bank statement balance with reconciliation and banks's confirmation letter </t>
  </si>
  <si>
    <t>Trace the pre year end cash book, the paying cash slip and post year end bank statement to ensure all cleared</t>
  </si>
  <si>
    <t>Match the company's year-end cash book balance with the reconciliation statement of company's year end cash ledger</t>
  </si>
  <si>
    <t>Going Concern</t>
  </si>
  <si>
    <t>Review Cash inflow and outflow and check if they are real</t>
  </si>
  <si>
    <t xml:space="preserve">Get board meetining minutes to find out any financial trouble </t>
  </si>
  <si>
    <t>Assess post year financial statements with cash forcast to identify any large deficiancy</t>
  </si>
  <si>
    <t>Evaluate the basis of assumptions "going concern" is correct</t>
  </si>
  <si>
    <t>Obtain wirtten formal repretation letter from management that business will survive</t>
  </si>
  <si>
    <t>Ensure every financial disputes and uncertains are clearly disclosed in the notes of financial statemements</t>
  </si>
  <si>
    <t>Check the recent sales and calculate the revenue growth and compare with past year grow rates</t>
  </si>
  <si>
    <t>Review suppliers or legal mails/letters involing threats to the business</t>
  </si>
  <si>
    <t xml:space="preserve">Match the total depreciation amount in Balance sheet and Profit and Losss statement </t>
  </si>
  <si>
    <t>Recalculate the deprication for a sample for a PPE to verify mathmatical accuracy</t>
  </si>
  <si>
    <t>Check last year depriciation breakdown on a sample for a PPE with current year to spot any unsual large change</t>
  </si>
  <si>
    <t xml:space="preserve">Check notes of Financial statement of depreiciation methods &amp; rates used are disclosed as per revelant standards IAS 16 </t>
  </si>
  <si>
    <t>Depreciation of PPE</t>
  </si>
  <si>
    <t>Accounting Estimates</t>
  </si>
  <si>
    <t>Enquire with management how they calcuate the estimates and underlying data</t>
  </si>
  <si>
    <t xml:space="preserve">Review managmenet judjements to ensure they are not manipulating numbers </t>
  </si>
  <si>
    <t>Check company's internal system to make estimates accutally works</t>
  </si>
  <si>
    <t>Obtain formal letter from management that all assumption are reasonable</t>
  </si>
  <si>
    <t xml:space="preserve">Check company's financial statement if all risk and uncertaities are disclosed </t>
  </si>
  <si>
    <t xml:space="preserve">Compare the deprication rate used with the competitor rates &amp; industry standards </t>
  </si>
  <si>
    <t>Issure of Shares</t>
  </si>
  <si>
    <t>Review the board meetings minutes to confirm directors authorized the issue of new shares</t>
  </si>
  <si>
    <t>Check company's constitutional documents permits the issue of new share</t>
  </si>
  <si>
    <t>Inspect the bank statement and cash book to ensure company has received the money</t>
  </si>
  <si>
    <t>Recalculate the spil amount manually received from issue of share (base value + premium) for mathmatical accuracy</t>
  </si>
  <si>
    <t xml:space="preserve">Verify the notes in financial statements and and confim the disclosures are in accordance with the legal laws and accounting standards </t>
  </si>
  <si>
    <t>Directors Remuneration</t>
  </si>
  <si>
    <t xml:space="preserve">Obtain the breakdown of salary and bonueses paid to directors and confirm the total amount is accurate </t>
  </si>
  <si>
    <t>Trace the bonus amount from bank statement and cash book to prove they were acutally paid out</t>
  </si>
  <si>
    <t>Read the board meetings minutes to if any directors where promised to be paid extra bonuses amount</t>
  </si>
  <si>
    <t>Match the director's paid amount with the amount decided in board meeting from board meetings minutes</t>
  </si>
  <si>
    <t xml:space="preserve">Obtain written representation from the managmenet that no director paid amount is hidden </t>
  </si>
  <si>
    <t>Ensure that all the bonses paid to director's have been properly disclosed as per required by the local legal laws and accounting standards</t>
  </si>
  <si>
    <t>Inventory</t>
  </si>
  <si>
    <t>Trace the items from the physical investory count at year-end to final investory list and make sure no stock were left out to verify completeness</t>
  </si>
  <si>
    <t xml:space="preserve">Compare year-end gross profit margin with the last year gorss profit magrin and spot unsual spikes and investigate </t>
  </si>
  <si>
    <t xml:space="preserve">Check the purchase invoices to verify the stock belongs to the company to confim rights and obligation </t>
  </si>
  <si>
    <t>Obtain the list of stock movements and classify the slow moving inventory and confirm their value has been written value</t>
  </si>
  <si>
    <t>Trace the sample of a inventory back to its warehouse physically</t>
  </si>
  <si>
    <t>Perpetual inventory systems</t>
  </si>
  <si>
    <t>Attend a sample of interim inventory count and observe if management intructions are being followed strickly and perfom test of control to confirm completeness</t>
  </si>
  <si>
    <t>Inspect the sample of supplier invoice and match it with physical inventory to confirm legal right of the stock present in wareouse</t>
  </si>
  <si>
    <t>Review GRNs &amp; GDNs from just before year end and after the year end and confim the trasnaction have been recorded in correct period</t>
  </si>
  <si>
    <t>Calculate the Inventory turnover days and compare it with last year to spot any unsual spike and investigate</t>
  </si>
  <si>
    <t>Review the system and analyze the frequency of changes made to the system and if the frequency of changes is high then request for complete year-end inventory count</t>
  </si>
  <si>
    <t>Payroll</t>
  </si>
  <si>
    <t xml:space="preserve">Re-calculate the total amount of the monthly payroll record to verify the mathmatical accuracy of payroll expense </t>
  </si>
  <si>
    <t>Re-calculate the gross and net pay for a sample of a employee and confirm with the payroll record to verify accuracy</t>
  </si>
  <si>
    <t>Match the payroll expense with bank statement and cash book to verify occurance of payments</t>
  </si>
  <si>
    <t>Re-calculate the statutory deducation for a sample for a employee and confirm the accruacy of deducations</t>
  </si>
  <si>
    <t xml:space="preserve">Obtain the list of new Joiners and Leavers and match with their dates in payroll records and recalculate the first and final pay to verify completeness </t>
  </si>
  <si>
    <t>CAATs</t>
  </si>
  <si>
    <t>Use software to calculate and ratios and compare it with the prior period to indentify trends and confirm the completeness</t>
  </si>
  <si>
    <t>Use software to re-total the payables &amp; accurales listing to verify mathmatical accuracy</t>
  </si>
  <si>
    <t>Use software to select a sample which represents complete population (stratified sample) of supplier balances from ledger for subsquesnt testing</t>
  </si>
  <si>
    <t>Use software to re-calculate the 100% of accruals for goods recived not invoiced to confirm valutation and accuracy</t>
  </si>
  <si>
    <t xml:space="preserve">Use software for cut-off testing to confirm all transaction have been recorded in correct period </t>
  </si>
  <si>
    <t xml:space="preserve">Purchases and Other Expenses </t>
  </si>
  <si>
    <t>Review and compare current year purchases/expenses with prior year and identify any spike or and discuss variation with managmenet</t>
  </si>
  <si>
    <t>Select a sample of GRNs and agree them back with the purchase invoice and purchase day book to verify all purchases has been recorded completely</t>
  </si>
  <si>
    <t>Obtain a sample of GRNs of current year and prior year and verify if all transaction are recorded in the correct period to cut-off testing</t>
  </si>
  <si>
    <t xml:space="preserve">Select a sample of cash book payment and trace them to purchase invoice to confirm vendor has been paid correct amount </t>
  </si>
  <si>
    <t>Recalculate the total amount and taxes for a sample of a purchase invoice and confirm they matches with the books of account of the company</t>
  </si>
  <si>
    <t>Cut-off of Purchases</t>
  </si>
  <si>
    <t>Calculate the Gross Profit Margin of current and prior year to indentify any spikes and discuss various with management</t>
  </si>
  <si>
    <t>Enquire from management about the process of handlings goods when inventory count to ensure correct accounting period</t>
  </si>
  <si>
    <t xml:space="preserve">Examine the GRNs after the year-end and trace them back to year-end ledgers to verify all adjustments are recorded in correct period </t>
  </si>
  <si>
    <t>Select a sample of purchase invoice before the year-end and trace them with the GRN to verify the transaction date matches with the ledger date</t>
  </si>
  <si>
    <t>Agree the indivisual customer accounts to the aged recivables listing with the trail balance/ledger of customer to confirm accuracy</t>
  </si>
  <si>
    <t>Review the sales ledger with the customer credit balance to confirm the accuracy</t>
  </si>
  <si>
    <t>Compare prior year aged recivables listing to current year and investigate any missing drop-off balances</t>
  </si>
  <si>
    <t>Review bank confirmation letters and loan agreements for evidance about the obligation of the loan</t>
  </si>
  <si>
    <t>Review board meeting minutes to check if legal title of the loan has been sold or factored to their party to confim rights and obligation</t>
  </si>
  <si>
    <t>Select a sample of customer and trace their ledger with sales and invoices to the recivables balances to confirm the debt belongs to the same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</si>
</sst>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Fo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13"/>
  <sheetViews>
    <sheetView showGridLines="0" showRowColHeaders="0" tabSelected="1" workbookViewId="0">
      <selection activeCell="K15" sqref="K15"/>
    </sheetView>
  </sheetViews>
  <sheetFormatPr defaultRowHeight="14.5" x14ac:dyDescent="0.35"/>
  <sheetData>
    <row r="2" spans="2:15" x14ac:dyDescent="0.35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6"/>
    </row>
    <row r="3" spans="2:15" x14ac:dyDescent="0.35">
      <c r="B3" s="7"/>
      <c r="C3" s="8"/>
      <c r="D3" s="8"/>
      <c r="E3" s="8"/>
      <c r="F3" s="8"/>
      <c r="G3" s="8"/>
      <c r="H3" s="8"/>
      <c r="I3" s="8"/>
      <c r="J3" s="8"/>
      <c r="K3" s="8"/>
      <c r="L3" s="9"/>
    </row>
    <row r="5" spans="2:15" x14ac:dyDescent="0.35">
      <c r="B5" s="1" t="s">
        <v>1</v>
      </c>
      <c r="O5" s="1" t="s">
        <v>14</v>
      </c>
    </row>
    <row r="6" spans="2:15" x14ac:dyDescent="0.35">
      <c r="B6" t="s">
        <v>2</v>
      </c>
      <c r="O6" t="s">
        <v>8</v>
      </c>
    </row>
    <row r="7" spans="2:15" x14ac:dyDescent="0.35">
      <c r="B7" t="s">
        <v>3</v>
      </c>
      <c r="O7" t="s">
        <v>9</v>
      </c>
    </row>
    <row r="8" spans="2:15" x14ac:dyDescent="0.35">
      <c r="B8" t="s">
        <v>4</v>
      </c>
      <c r="O8" t="s">
        <v>10</v>
      </c>
    </row>
    <row r="9" spans="2:15" x14ac:dyDescent="0.35">
      <c r="B9" t="s">
        <v>5</v>
      </c>
      <c r="O9" t="s">
        <v>11</v>
      </c>
    </row>
    <row r="10" spans="2:15" x14ac:dyDescent="0.35">
      <c r="B10" t="s">
        <v>6</v>
      </c>
      <c r="O10" t="s">
        <v>12</v>
      </c>
    </row>
    <row r="11" spans="2:15" x14ac:dyDescent="0.35">
      <c r="B11" t="s">
        <v>7</v>
      </c>
      <c r="O11" t="s">
        <v>13</v>
      </c>
    </row>
    <row r="13" spans="2:15" x14ac:dyDescent="0.35">
      <c r="O13" s="1" t="s">
        <v>15</v>
      </c>
    </row>
    <row r="14" spans="2:15" x14ac:dyDescent="0.35">
      <c r="B14" s="1" t="s">
        <v>22</v>
      </c>
      <c r="O14" t="s">
        <v>16</v>
      </c>
    </row>
    <row r="15" spans="2:15" x14ac:dyDescent="0.35">
      <c r="B15" t="s">
        <v>23</v>
      </c>
      <c r="O15" t="s">
        <v>17</v>
      </c>
    </row>
    <row r="16" spans="2:15" x14ac:dyDescent="0.35">
      <c r="B16" t="s">
        <v>24</v>
      </c>
      <c r="O16" t="s">
        <v>18</v>
      </c>
    </row>
    <row r="17" spans="2:15" x14ac:dyDescent="0.35">
      <c r="B17" t="s">
        <v>25</v>
      </c>
      <c r="O17" t="s">
        <v>19</v>
      </c>
    </row>
    <row r="18" spans="2:15" x14ac:dyDescent="0.35">
      <c r="B18" t="s">
        <v>26</v>
      </c>
      <c r="O18" t="s">
        <v>20</v>
      </c>
    </row>
    <row r="19" spans="2:15" x14ac:dyDescent="0.35">
      <c r="B19" t="s">
        <v>27</v>
      </c>
      <c r="O19" t="s">
        <v>21</v>
      </c>
    </row>
    <row r="20" spans="2:15" x14ac:dyDescent="0.35">
      <c r="B20" t="s">
        <v>29</v>
      </c>
    </row>
    <row r="23" spans="2:15" x14ac:dyDescent="0.35">
      <c r="B23" s="1" t="s">
        <v>28</v>
      </c>
    </row>
    <row r="24" spans="2:15" x14ac:dyDescent="0.35">
      <c r="B24" t="s">
        <v>37</v>
      </c>
    </row>
    <row r="25" spans="2:15" x14ac:dyDescent="0.35">
      <c r="B25" t="s">
        <v>30</v>
      </c>
    </row>
    <row r="26" spans="2:15" x14ac:dyDescent="0.35">
      <c r="B26" t="s">
        <v>31</v>
      </c>
    </row>
    <row r="27" spans="2:15" x14ac:dyDescent="0.35">
      <c r="B27" t="s">
        <v>32</v>
      </c>
    </row>
    <row r="28" spans="2:15" x14ac:dyDescent="0.35">
      <c r="B28" t="s">
        <v>33</v>
      </c>
    </row>
    <row r="29" spans="2:15" x14ac:dyDescent="0.35">
      <c r="B29" t="s">
        <v>34</v>
      </c>
    </row>
    <row r="30" spans="2:15" x14ac:dyDescent="0.35">
      <c r="B30" t="s">
        <v>35</v>
      </c>
    </row>
    <row r="33" spans="2:2" x14ac:dyDescent="0.35">
      <c r="B33" s="1" t="s">
        <v>45</v>
      </c>
    </row>
    <row r="34" spans="2:2" x14ac:dyDescent="0.35">
      <c r="B34" t="s">
        <v>36</v>
      </c>
    </row>
    <row r="35" spans="2:2" x14ac:dyDescent="0.35">
      <c r="B35" t="s">
        <v>38</v>
      </c>
    </row>
    <row r="36" spans="2:2" x14ac:dyDescent="0.35">
      <c r="B36" t="s">
        <v>39</v>
      </c>
    </row>
    <row r="37" spans="2:2" x14ac:dyDescent="0.35">
      <c r="B37" t="s">
        <v>40</v>
      </c>
    </row>
    <row r="38" spans="2:2" x14ac:dyDescent="0.35">
      <c r="B38" t="s">
        <v>41</v>
      </c>
    </row>
    <row r="39" spans="2:2" x14ac:dyDescent="0.35">
      <c r="B39" t="str">
        <f>B29</f>
        <v>Obtain a formal written statement from management confirming all provisions are correctly valued with best estimates</v>
      </c>
    </row>
    <row r="40" spans="2:2" x14ac:dyDescent="0.35">
      <c r="B40" t="str">
        <f>B30</f>
        <v xml:space="preserve">Inspect the financial statements disclosure of provision to ensure compliance with IAS 37 and local legal laws </v>
      </c>
    </row>
    <row r="43" spans="2:2" x14ac:dyDescent="0.35">
      <c r="B43" s="1" t="s">
        <v>42</v>
      </c>
    </row>
    <row r="44" spans="2:2" x14ac:dyDescent="0.35">
      <c r="B44" t="s">
        <v>43</v>
      </c>
    </row>
    <row r="45" spans="2:2" x14ac:dyDescent="0.35">
      <c r="B45" t="s">
        <v>44</v>
      </c>
    </row>
    <row r="46" spans="2:2" x14ac:dyDescent="0.35">
      <c r="B46" t="s">
        <v>46</v>
      </c>
    </row>
    <row r="47" spans="2:2" x14ac:dyDescent="0.35">
      <c r="B47" t="s">
        <v>47</v>
      </c>
    </row>
    <row r="48" spans="2:2" x14ac:dyDescent="0.35">
      <c r="B48" t="s">
        <v>48</v>
      </c>
    </row>
    <row r="49" spans="2:2" x14ac:dyDescent="0.35">
      <c r="B49" t="s">
        <v>49</v>
      </c>
    </row>
    <row r="50" spans="2:2" x14ac:dyDescent="0.35">
      <c r="B50" t="s">
        <v>50</v>
      </c>
    </row>
    <row r="51" spans="2:2" x14ac:dyDescent="0.35">
      <c r="B51" t="s">
        <v>51</v>
      </c>
    </row>
    <row r="54" spans="2:2" x14ac:dyDescent="0.35">
      <c r="B54" s="1" t="s">
        <v>52</v>
      </c>
    </row>
    <row r="55" spans="2:2" x14ac:dyDescent="0.35">
      <c r="B55" t="s">
        <v>53</v>
      </c>
    </row>
    <row r="56" spans="2:2" x14ac:dyDescent="0.35">
      <c r="B56" t="s">
        <v>54</v>
      </c>
    </row>
    <row r="57" spans="2:2" x14ac:dyDescent="0.35">
      <c r="B57" t="s">
        <v>55</v>
      </c>
    </row>
    <row r="58" spans="2:2" x14ac:dyDescent="0.35">
      <c r="B58" t="s">
        <v>56</v>
      </c>
    </row>
    <row r="59" spans="2:2" x14ac:dyDescent="0.35">
      <c r="B59" t="s">
        <v>57</v>
      </c>
    </row>
    <row r="60" spans="2:2" x14ac:dyDescent="0.35">
      <c r="B60" t="s">
        <v>58</v>
      </c>
    </row>
    <row r="61" spans="2:2" x14ac:dyDescent="0.35">
      <c r="B61" t="s">
        <v>59</v>
      </c>
    </row>
    <row r="64" spans="2:2" x14ac:dyDescent="0.35">
      <c r="B64" s="1" t="s">
        <v>60</v>
      </c>
    </row>
    <row r="65" spans="2:2" x14ac:dyDescent="0.35">
      <c r="B65" t="s">
        <v>61</v>
      </c>
    </row>
    <row r="66" spans="2:2" x14ac:dyDescent="0.35">
      <c r="B66" t="s">
        <v>62</v>
      </c>
    </row>
    <row r="67" spans="2:2" x14ac:dyDescent="0.35">
      <c r="B67" t="s">
        <v>63</v>
      </c>
    </row>
    <row r="69" spans="2:2" x14ac:dyDescent="0.35">
      <c r="B69" t="s">
        <v>64</v>
      </c>
    </row>
    <row r="70" spans="2:2" x14ac:dyDescent="0.35">
      <c r="B70" t="s">
        <v>65</v>
      </c>
    </row>
    <row r="71" spans="2:2" x14ac:dyDescent="0.35">
      <c r="B71" t="s">
        <v>66</v>
      </c>
    </row>
    <row r="72" spans="2:2" x14ac:dyDescent="0.35">
      <c r="B72" t="s">
        <v>67</v>
      </c>
    </row>
    <row r="75" spans="2:2" x14ac:dyDescent="0.35">
      <c r="B75" s="1" t="s">
        <v>68</v>
      </c>
    </row>
    <row r="76" spans="2:2" x14ac:dyDescent="0.35">
      <c r="B76" s="2" t="s">
        <v>69</v>
      </c>
    </row>
    <row r="77" spans="2:2" x14ac:dyDescent="0.35">
      <c r="B77" s="2" t="s">
        <v>70</v>
      </c>
    </row>
    <row r="78" spans="2:2" x14ac:dyDescent="0.35">
      <c r="B78" s="2" t="s">
        <v>71</v>
      </c>
    </row>
    <row r="79" spans="2:2" x14ac:dyDescent="0.35">
      <c r="B79" s="2" t="s">
        <v>72</v>
      </c>
    </row>
    <row r="80" spans="2:2" x14ac:dyDescent="0.35">
      <c r="B80" s="2" t="s">
        <v>73</v>
      </c>
    </row>
    <row r="81" spans="2:2" x14ac:dyDescent="0.35">
      <c r="B81" s="2" t="s">
        <v>74</v>
      </c>
    </row>
    <row r="84" spans="2:2" x14ac:dyDescent="0.35">
      <c r="B84" s="1" t="s">
        <v>75</v>
      </c>
    </row>
    <row r="85" spans="2:2" x14ac:dyDescent="0.35">
      <c r="B85" t="s">
        <v>76</v>
      </c>
    </row>
    <row r="86" spans="2:2" x14ac:dyDescent="0.35">
      <c r="B86" t="s">
        <v>77</v>
      </c>
    </row>
    <row r="87" spans="2:2" x14ac:dyDescent="0.35">
      <c r="B87" t="s">
        <v>78</v>
      </c>
    </row>
    <row r="88" spans="2:2" x14ac:dyDescent="0.35">
      <c r="B88" t="s">
        <v>79</v>
      </c>
    </row>
    <row r="91" spans="2:2" x14ac:dyDescent="0.35">
      <c r="B91" s="1" t="s">
        <v>80</v>
      </c>
    </row>
    <row r="92" spans="2:2" x14ac:dyDescent="0.35">
      <c r="B92" t="s">
        <v>81</v>
      </c>
    </row>
    <row r="93" spans="2:2" x14ac:dyDescent="0.35">
      <c r="B93" t="s">
        <v>82</v>
      </c>
    </row>
    <row r="94" spans="2:2" x14ac:dyDescent="0.35">
      <c r="B94" t="s">
        <v>83</v>
      </c>
    </row>
    <row r="95" spans="2:2" x14ac:dyDescent="0.35">
      <c r="B95" t="s">
        <v>84</v>
      </c>
    </row>
    <row r="96" spans="2:2" x14ac:dyDescent="0.35">
      <c r="B96" t="s">
        <v>85</v>
      </c>
    </row>
    <row r="97" spans="2:2" x14ac:dyDescent="0.35">
      <c r="B97" t="s">
        <v>86</v>
      </c>
    </row>
    <row r="100" spans="2:2" x14ac:dyDescent="0.35">
      <c r="B100" s="1" t="s">
        <v>87</v>
      </c>
    </row>
    <row r="101" spans="2:2" x14ac:dyDescent="0.35">
      <c r="B101" t="s">
        <v>88</v>
      </c>
    </row>
    <row r="102" spans="2:2" x14ac:dyDescent="0.35">
      <c r="B102" t="s">
        <v>89</v>
      </c>
    </row>
    <row r="103" spans="2:2" x14ac:dyDescent="0.35">
      <c r="B103" t="s">
        <v>90</v>
      </c>
    </row>
    <row r="104" spans="2:2" x14ac:dyDescent="0.35">
      <c r="B104" t="s">
        <v>91</v>
      </c>
    </row>
    <row r="105" spans="2:2" x14ac:dyDescent="0.35">
      <c r="B105" t="s">
        <v>92</v>
      </c>
    </row>
    <row r="106" spans="2:2" x14ac:dyDescent="0.35">
      <c r="B106" t="s">
        <v>93</v>
      </c>
    </row>
    <row r="109" spans="2:2" x14ac:dyDescent="0.35">
      <c r="B109" s="1" t="s">
        <v>94</v>
      </c>
    </row>
    <row r="110" spans="2:2" x14ac:dyDescent="0.35">
      <c r="B110" t="s">
        <v>95</v>
      </c>
    </row>
    <row r="111" spans="2:2" x14ac:dyDescent="0.35">
      <c r="B111" t="s">
        <v>96</v>
      </c>
    </row>
    <row r="112" spans="2:2" x14ac:dyDescent="0.35">
      <c r="B112" t="s">
        <v>97</v>
      </c>
    </row>
    <row r="113" spans="2:2" x14ac:dyDescent="0.35">
      <c r="B113" t="s">
        <v>98</v>
      </c>
    </row>
    <row r="114" spans="2:2" x14ac:dyDescent="0.35">
      <c r="B114" t="s">
        <v>99</v>
      </c>
    </row>
    <row r="117" spans="2:2" x14ac:dyDescent="0.35">
      <c r="B117" s="1" t="s">
        <v>100</v>
      </c>
    </row>
    <row r="118" spans="2:2" x14ac:dyDescent="0.35">
      <c r="B118" t="s">
        <v>101</v>
      </c>
    </row>
    <row r="119" spans="2:2" x14ac:dyDescent="0.35">
      <c r="B119" t="s">
        <v>102</v>
      </c>
    </row>
    <row r="120" spans="2:2" x14ac:dyDescent="0.35">
      <c r="B120" t="s">
        <v>103</v>
      </c>
    </row>
    <row r="121" spans="2:2" x14ac:dyDescent="0.35">
      <c r="B121" t="s">
        <v>104</v>
      </c>
    </row>
    <row r="122" spans="2:2" x14ac:dyDescent="0.35">
      <c r="B122" t="s">
        <v>105</v>
      </c>
    </row>
    <row r="123" spans="2:2" x14ac:dyDescent="0.35">
      <c r="B123" t="s">
        <v>106</v>
      </c>
    </row>
    <row r="126" spans="2:2" x14ac:dyDescent="0.35">
      <c r="B126" s="1" t="s">
        <v>107</v>
      </c>
    </row>
    <row r="127" spans="2:2" x14ac:dyDescent="0.35">
      <c r="B127" t="s">
        <v>108</v>
      </c>
    </row>
    <row r="128" spans="2:2" x14ac:dyDescent="0.35">
      <c r="B128" t="s">
        <v>109</v>
      </c>
    </row>
    <row r="129" spans="2:2" x14ac:dyDescent="0.35">
      <c r="B129" t="s">
        <v>110</v>
      </c>
    </row>
    <row r="130" spans="2:2" x14ac:dyDescent="0.35">
      <c r="B130" t="s">
        <v>111</v>
      </c>
    </row>
    <row r="131" spans="2:2" x14ac:dyDescent="0.35">
      <c r="B131" t="s">
        <v>112</v>
      </c>
    </row>
    <row r="134" spans="2:2" x14ac:dyDescent="0.35">
      <c r="B134" s="1" t="s">
        <v>113</v>
      </c>
    </row>
    <row r="135" spans="2:2" x14ac:dyDescent="0.35">
      <c r="B135" t="s">
        <v>115</v>
      </c>
    </row>
    <row r="136" spans="2:2" x14ac:dyDescent="0.35">
      <c r="B136" t="s">
        <v>114</v>
      </c>
    </row>
    <row r="137" spans="2:2" x14ac:dyDescent="0.35">
      <c r="B137" t="s">
        <v>116</v>
      </c>
    </row>
    <row r="138" spans="2:2" x14ac:dyDescent="0.35">
      <c r="B138" t="s">
        <v>117</v>
      </c>
    </row>
    <row r="139" spans="2:2" x14ac:dyDescent="0.35">
      <c r="B139" t="s">
        <v>118</v>
      </c>
    </row>
    <row r="142" spans="2:2" x14ac:dyDescent="0.35">
      <c r="B142" s="1" t="s">
        <v>119</v>
      </c>
    </row>
    <row r="143" spans="2:2" x14ac:dyDescent="0.35">
      <c r="B143" t="s">
        <v>120</v>
      </c>
    </row>
    <row r="144" spans="2:2" x14ac:dyDescent="0.35">
      <c r="B144" t="s">
        <v>121</v>
      </c>
    </row>
    <row r="145" spans="2:2" x14ac:dyDescent="0.35">
      <c r="B145" t="s">
        <v>122</v>
      </c>
    </row>
    <row r="146" spans="2:2" x14ac:dyDescent="0.35">
      <c r="B146" t="s">
        <v>123</v>
      </c>
    </row>
    <row r="147" spans="2:2" x14ac:dyDescent="0.35">
      <c r="B147" t="s">
        <v>124</v>
      </c>
    </row>
    <row r="148" spans="2:2" x14ac:dyDescent="0.35">
      <c r="B148" t="s">
        <v>125</v>
      </c>
    </row>
    <row r="151" spans="2:2" x14ac:dyDescent="0.35">
      <c r="B151" s="1" t="s">
        <v>126</v>
      </c>
    </row>
    <row r="152" spans="2:2" x14ac:dyDescent="0.35">
      <c r="B152" t="s">
        <v>127</v>
      </c>
    </row>
    <row r="153" spans="2:2" x14ac:dyDescent="0.35">
      <c r="B153" t="s">
        <v>128</v>
      </c>
    </row>
    <row r="154" spans="2:2" x14ac:dyDescent="0.35">
      <c r="B154" t="s">
        <v>129</v>
      </c>
    </row>
    <row r="155" spans="2:2" x14ac:dyDescent="0.35">
      <c r="B155" t="s">
        <v>130</v>
      </c>
    </row>
    <row r="156" spans="2:2" x14ac:dyDescent="0.35">
      <c r="B156" t="s">
        <v>131</v>
      </c>
    </row>
    <row r="159" spans="2:2" x14ac:dyDescent="0.35">
      <c r="B159" s="1" t="s">
        <v>132</v>
      </c>
    </row>
    <row r="160" spans="2:2" x14ac:dyDescent="0.35">
      <c r="B160" t="s">
        <v>133</v>
      </c>
    </row>
    <row r="161" spans="2:2" x14ac:dyDescent="0.35">
      <c r="B161" t="s">
        <v>134</v>
      </c>
    </row>
    <row r="162" spans="2:2" x14ac:dyDescent="0.35">
      <c r="B162" t="s">
        <v>135</v>
      </c>
    </row>
    <row r="163" spans="2:2" x14ac:dyDescent="0.35">
      <c r="B163" t="s">
        <v>136</v>
      </c>
    </row>
    <row r="164" spans="2:2" x14ac:dyDescent="0.35">
      <c r="B164" t="s">
        <v>137</v>
      </c>
    </row>
    <row r="165" spans="2:2" x14ac:dyDescent="0.35">
      <c r="B165" t="s">
        <v>138</v>
      </c>
    </row>
    <row r="168" spans="2:2" x14ac:dyDescent="0.35">
      <c r="B168" s="1" t="s">
        <v>139</v>
      </c>
    </row>
    <row r="169" spans="2:2" x14ac:dyDescent="0.35">
      <c r="B169" t="s">
        <v>140</v>
      </c>
    </row>
    <row r="170" spans="2:2" x14ac:dyDescent="0.35">
      <c r="B170" t="s">
        <v>141</v>
      </c>
    </row>
    <row r="171" spans="2:2" x14ac:dyDescent="0.35">
      <c r="B171" t="s">
        <v>142</v>
      </c>
    </row>
    <row r="172" spans="2:2" x14ac:dyDescent="0.35">
      <c r="B172" t="s">
        <v>143</v>
      </c>
    </row>
    <row r="173" spans="2:2" x14ac:dyDescent="0.35">
      <c r="B173" t="s">
        <v>144</v>
      </c>
    </row>
    <row r="174" spans="2:2" x14ac:dyDescent="0.35">
      <c r="B174" t="s">
        <v>145</v>
      </c>
    </row>
    <row r="177" spans="2:2" x14ac:dyDescent="0.35">
      <c r="B177" s="1" t="s">
        <v>146</v>
      </c>
    </row>
    <row r="178" spans="2:2" x14ac:dyDescent="0.35">
      <c r="B178" t="s">
        <v>147</v>
      </c>
    </row>
    <row r="179" spans="2:2" x14ac:dyDescent="0.35">
      <c r="B179" t="s">
        <v>148</v>
      </c>
    </row>
    <row r="180" spans="2:2" x14ac:dyDescent="0.35">
      <c r="B180" t="s">
        <v>149</v>
      </c>
    </row>
    <row r="181" spans="2:2" x14ac:dyDescent="0.35">
      <c r="B181" t="s">
        <v>150</v>
      </c>
    </row>
    <row r="184" spans="2:2" x14ac:dyDescent="0.35">
      <c r="B184" s="1" t="s">
        <v>151</v>
      </c>
    </row>
    <row r="185" spans="2:2" x14ac:dyDescent="0.35">
      <c r="B185" t="s">
        <v>152</v>
      </c>
    </row>
    <row r="186" spans="2:2" x14ac:dyDescent="0.35">
      <c r="B186" t="s">
        <v>153</v>
      </c>
    </row>
    <row r="187" spans="2:2" x14ac:dyDescent="0.35">
      <c r="B187" t="s">
        <v>154</v>
      </c>
    </row>
    <row r="188" spans="2:2" x14ac:dyDescent="0.35">
      <c r="B188" t="s">
        <v>157</v>
      </c>
    </row>
    <row r="189" spans="2:2" x14ac:dyDescent="0.35">
      <c r="B189" t="s">
        <v>155</v>
      </c>
    </row>
    <row r="190" spans="2:2" x14ac:dyDescent="0.35">
      <c r="B190" t="s">
        <v>156</v>
      </c>
    </row>
    <row r="193" spans="2:2" x14ac:dyDescent="0.35">
      <c r="B193" s="1" t="s">
        <v>158</v>
      </c>
    </row>
    <row r="194" spans="2:2" x14ac:dyDescent="0.35">
      <c r="B194" t="s">
        <v>159</v>
      </c>
    </row>
    <row r="195" spans="2:2" x14ac:dyDescent="0.35">
      <c r="B195" t="s">
        <v>160</v>
      </c>
    </row>
    <row r="196" spans="2:2" x14ac:dyDescent="0.35">
      <c r="B196" t="s">
        <v>161</v>
      </c>
    </row>
    <row r="197" spans="2:2" x14ac:dyDescent="0.35">
      <c r="B197" t="s">
        <v>162</v>
      </c>
    </row>
    <row r="198" spans="2:2" x14ac:dyDescent="0.35">
      <c r="B198" t="s">
        <v>163</v>
      </c>
    </row>
    <row r="199" spans="2:2" x14ac:dyDescent="0.35">
      <c r="B199" t="s">
        <v>164</v>
      </c>
    </row>
    <row r="201" spans="2:2" x14ac:dyDescent="0.35">
      <c r="B201" s="1" t="s">
        <v>165</v>
      </c>
    </row>
    <row r="202" spans="2:2" x14ac:dyDescent="0.35">
      <c r="B202" s="2" t="s">
        <v>166</v>
      </c>
    </row>
    <row r="203" spans="2:2" x14ac:dyDescent="0.35">
      <c r="B203" s="2" t="s">
        <v>167</v>
      </c>
    </row>
    <row r="204" spans="2:2" x14ac:dyDescent="0.35">
      <c r="B204" s="2" t="s">
        <v>168</v>
      </c>
    </row>
    <row r="205" spans="2:2" x14ac:dyDescent="0.35">
      <c r="B205" s="2" t="s">
        <v>169</v>
      </c>
    </row>
    <row r="208" spans="2:2" x14ac:dyDescent="0.35">
      <c r="B208" s="1" t="s">
        <v>170</v>
      </c>
    </row>
    <row r="209" spans="2:2" x14ac:dyDescent="0.35">
      <c r="B209" t="s">
        <v>171</v>
      </c>
    </row>
    <row r="210" spans="2:2" x14ac:dyDescent="0.35">
      <c r="B210" t="s">
        <v>172</v>
      </c>
    </row>
    <row r="211" spans="2:2" x14ac:dyDescent="0.35">
      <c r="B211" t="s">
        <v>173</v>
      </c>
    </row>
    <row r="212" spans="2:2" x14ac:dyDescent="0.35">
      <c r="B212" t="s">
        <v>174</v>
      </c>
    </row>
    <row r="215" spans="2:2" x14ac:dyDescent="0.35">
      <c r="B215" s="1" t="s">
        <v>175</v>
      </c>
    </row>
    <row r="216" spans="2:2" x14ac:dyDescent="0.35">
      <c r="B216" t="s">
        <v>176</v>
      </c>
    </row>
    <row r="217" spans="2:2" x14ac:dyDescent="0.35">
      <c r="B217" t="s">
        <v>177</v>
      </c>
    </row>
    <row r="218" spans="2:2" x14ac:dyDescent="0.35">
      <c r="B218" t="s">
        <v>178</v>
      </c>
    </row>
    <row r="219" spans="2:2" x14ac:dyDescent="0.35">
      <c r="B219" t="s">
        <v>179</v>
      </c>
    </row>
    <row r="220" spans="2:2" x14ac:dyDescent="0.35">
      <c r="B220" t="s">
        <v>180</v>
      </c>
    </row>
    <row r="221" spans="2:2" x14ac:dyDescent="0.35">
      <c r="B221" t="s">
        <v>181</v>
      </c>
    </row>
    <row r="222" spans="2:2" x14ac:dyDescent="0.35">
      <c r="B222" t="s">
        <v>182</v>
      </c>
    </row>
    <row r="223" spans="2:2" x14ac:dyDescent="0.35">
      <c r="B223" t="s">
        <v>183</v>
      </c>
    </row>
    <row r="226" spans="2:2" x14ac:dyDescent="0.35">
      <c r="B226" s="1" t="s">
        <v>188</v>
      </c>
    </row>
    <row r="227" spans="2:2" x14ac:dyDescent="0.35">
      <c r="B227" t="s">
        <v>184</v>
      </c>
    </row>
    <row r="228" spans="2:2" x14ac:dyDescent="0.35">
      <c r="B228" t="s">
        <v>185</v>
      </c>
    </row>
    <row r="229" spans="2:2" x14ac:dyDescent="0.35">
      <c r="B229" t="s">
        <v>195</v>
      </c>
    </row>
    <row r="230" spans="2:2" x14ac:dyDescent="0.35">
      <c r="B230" t="s">
        <v>186</v>
      </c>
    </row>
    <row r="231" spans="2:2" x14ac:dyDescent="0.35">
      <c r="B231" t="s">
        <v>187</v>
      </c>
    </row>
    <row r="234" spans="2:2" x14ac:dyDescent="0.35">
      <c r="B234" s="1" t="s">
        <v>189</v>
      </c>
    </row>
    <row r="235" spans="2:2" x14ac:dyDescent="0.35">
      <c r="B235" t="s">
        <v>190</v>
      </c>
    </row>
    <row r="236" spans="2:2" x14ac:dyDescent="0.35">
      <c r="B236" t="s">
        <v>191</v>
      </c>
    </row>
    <row r="237" spans="2:2" x14ac:dyDescent="0.35">
      <c r="B237" t="s">
        <v>192</v>
      </c>
    </row>
    <row r="238" spans="2:2" x14ac:dyDescent="0.35">
      <c r="B238" t="s">
        <v>193</v>
      </c>
    </row>
    <row r="239" spans="2:2" x14ac:dyDescent="0.35">
      <c r="B239" t="s">
        <v>194</v>
      </c>
    </row>
    <row r="242" spans="2:2" x14ac:dyDescent="0.35">
      <c r="B242" s="1" t="s">
        <v>196</v>
      </c>
    </row>
    <row r="243" spans="2:2" x14ac:dyDescent="0.35">
      <c r="B243" t="s">
        <v>197</v>
      </c>
    </row>
    <row r="244" spans="2:2" x14ac:dyDescent="0.35">
      <c r="B244" t="s">
        <v>198</v>
      </c>
    </row>
    <row r="245" spans="2:2" x14ac:dyDescent="0.35">
      <c r="B245" t="s">
        <v>199</v>
      </c>
    </row>
    <row r="246" spans="2:2" x14ac:dyDescent="0.35">
      <c r="B246" t="s">
        <v>200</v>
      </c>
    </row>
    <row r="247" spans="2:2" x14ac:dyDescent="0.35">
      <c r="B247" t="s">
        <v>201</v>
      </c>
    </row>
    <row r="250" spans="2:2" x14ac:dyDescent="0.35">
      <c r="B250" s="1" t="s">
        <v>202</v>
      </c>
    </row>
    <row r="251" spans="2:2" x14ac:dyDescent="0.35">
      <c r="B251" t="s">
        <v>203</v>
      </c>
    </row>
    <row r="252" spans="2:2" x14ac:dyDescent="0.35">
      <c r="B252" t="s">
        <v>204</v>
      </c>
    </row>
    <row r="253" spans="2:2" x14ac:dyDescent="0.35">
      <c r="B253" t="s">
        <v>205</v>
      </c>
    </row>
    <row r="254" spans="2:2" x14ac:dyDescent="0.35">
      <c r="B254" t="s">
        <v>206</v>
      </c>
    </row>
    <row r="255" spans="2:2" x14ac:dyDescent="0.35">
      <c r="B255" t="s">
        <v>207</v>
      </c>
    </row>
    <row r="256" spans="2:2" x14ac:dyDescent="0.35">
      <c r="B256" t="s">
        <v>208</v>
      </c>
    </row>
    <row r="259" spans="2:2" x14ac:dyDescent="0.35">
      <c r="B259" s="1" t="s">
        <v>209</v>
      </c>
    </row>
    <row r="260" spans="2:2" x14ac:dyDescent="0.35">
      <c r="B260" t="s">
        <v>210</v>
      </c>
    </row>
    <row r="261" spans="2:2" x14ac:dyDescent="0.35">
      <c r="B261" t="s">
        <v>211</v>
      </c>
    </row>
    <row r="262" spans="2:2" x14ac:dyDescent="0.35">
      <c r="B262" t="s">
        <v>212</v>
      </c>
    </row>
    <row r="263" spans="2:2" x14ac:dyDescent="0.35">
      <c r="B263" t="s">
        <v>213</v>
      </c>
    </row>
    <row r="264" spans="2:2" x14ac:dyDescent="0.35">
      <c r="B264" t="s">
        <v>214</v>
      </c>
    </row>
    <row r="267" spans="2:2" x14ac:dyDescent="0.35">
      <c r="B267" s="3" t="s">
        <v>215</v>
      </c>
    </row>
    <row r="268" spans="2:2" x14ac:dyDescent="0.35">
      <c r="B268" t="s">
        <v>216</v>
      </c>
    </row>
    <row r="269" spans="2:2" x14ac:dyDescent="0.35">
      <c r="B269" t="s">
        <v>217</v>
      </c>
    </row>
    <row r="270" spans="2:2" x14ac:dyDescent="0.35">
      <c r="B270" t="s">
        <v>218</v>
      </c>
    </row>
    <row r="271" spans="2:2" x14ac:dyDescent="0.35">
      <c r="B271" t="s">
        <v>219</v>
      </c>
    </row>
    <row r="272" spans="2:2" x14ac:dyDescent="0.35">
      <c r="B272" t="s">
        <v>220</v>
      </c>
    </row>
    <row r="275" spans="2:2" x14ac:dyDescent="0.35">
      <c r="B275" s="1" t="s">
        <v>221</v>
      </c>
    </row>
    <row r="276" spans="2:2" x14ac:dyDescent="0.35">
      <c r="B276" t="s">
        <v>222</v>
      </c>
    </row>
    <row r="277" spans="2:2" x14ac:dyDescent="0.35">
      <c r="B277" t="s">
        <v>223</v>
      </c>
    </row>
    <row r="278" spans="2:2" x14ac:dyDescent="0.35">
      <c r="B278" t="s">
        <v>224</v>
      </c>
    </row>
    <row r="279" spans="2:2" x14ac:dyDescent="0.35">
      <c r="B279" t="s">
        <v>225</v>
      </c>
    </row>
    <row r="280" spans="2:2" x14ac:dyDescent="0.35">
      <c r="B280" t="s">
        <v>226</v>
      </c>
    </row>
    <row r="283" spans="2:2" x14ac:dyDescent="0.35">
      <c r="B283" s="1" t="s">
        <v>227</v>
      </c>
    </row>
    <row r="284" spans="2:2" x14ac:dyDescent="0.35">
      <c r="B284" t="s">
        <v>228</v>
      </c>
    </row>
    <row r="285" spans="2:2" x14ac:dyDescent="0.35">
      <c r="B285" t="s">
        <v>229</v>
      </c>
    </row>
    <row r="286" spans="2:2" x14ac:dyDescent="0.35">
      <c r="B286" t="s">
        <v>230</v>
      </c>
    </row>
    <row r="287" spans="2:2" x14ac:dyDescent="0.35">
      <c r="B287" t="s">
        <v>231</v>
      </c>
    </row>
    <row r="288" spans="2:2" x14ac:dyDescent="0.35">
      <c r="B288" t="s">
        <v>232</v>
      </c>
    </row>
    <row r="291" spans="2:2" x14ac:dyDescent="0.35">
      <c r="B291" s="1" t="s">
        <v>233</v>
      </c>
    </row>
    <row r="292" spans="2:2" x14ac:dyDescent="0.35">
      <c r="B292" t="s">
        <v>234</v>
      </c>
    </row>
    <row r="293" spans="2:2" x14ac:dyDescent="0.35">
      <c r="B293" t="s">
        <v>235</v>
      </c>
    </row>
    <row r="294" spans="2:2" x14ac:dyDescent="0.35">
      <c r="B294" t="s">
        <v>236</v>
      </c>
    </row>
    <row r="295" spans="2:2" x14ac:dyDescent="0.35">
      <c r="B295" t="s">
        <v>237</v>
      </c>
    </row>
    <row r="296" spans="2:2" x14ac:dyDescent="0.35">
      <c r="B296" t="s">
        <v>238</v>
      </c>
    </row>
    <row r="299" spans="2:2" x14ac:dyDescent="0.35">
      <c r="B299" s="1" t="s">
        <v>239</v>
      </c>
    </row>
    <row r="300" spans="2:2" x14ac:dyDescent="0.35">
      <c r="B300" t="s">
        <v>240</v>
      </c>
    </row>
    <row r="301" spans="2:2" x14ac:dyDescent="0.35">
      <c r="B301" t="s">
        <v>241</v>
      </c>
    </row>
    <row r="302" spans="2:2" x14ac:dyDescent="0.35">
      <c r="B302" t="s">
        <v>242</v>
      </c>
    </row>
    <row r="303" spans="2:2" x14ac:dyDescent="0.35">
      <c r="B303" t="s">
        <v>243</v>
      </c>
    </row>
    <row r="306" spans="2:2" x14ac:dyDescent="0.35">
      <c r="B306" s="1" t="s">
        <v>158</v>
      </c>
    </row>
    <row r="307" spans="2:2" x14ac:dyDescent="0.35">
      <c r="B307" t="s">
        <v>244</v>
      </c>
    </row>
    <row r="308" spans="2:2" x14ac:dyDescent="0.35">
      <c r="B308" t="s">
        <v>245</v>
      </c>
    </row>
    <row r="309" spans="2:2" x14ac:dyDescent="0.35">
      <c r="B309" t="s">
        <v>246</v>
      </c>
    </row>
    <row r="311" spans="2:2" x14ac:dyDescent="0.35">
      <c r="B311" t="s">
        <v>247</v>
      </c>
    </row>
    <row r="312" spans="2:2" x14ac:dyDescent="0.35">
      <c r="B312" t="s">
        <v>248</v>
      </c>
    </row>
    <row r="313" spans="2:2" x14ac:dyDescent="0.35">
      <c r="B313" t="s">
        <v>249</v>
      </c>
    </row>
  </sheetData>
  <mergeCells count="1">
    <mergeCell ref="B2:L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Substantive Procedures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RAGHAVENDRA-SKY</dc:creator>
  <cp:lastModifiedBy>RAGHAVENDRA-SKY</cp:lastModifiedBy>
  <dcterms:created xsi:type="dcterms:W3CDTF">2026-08-13T04:56:41Z</dcterms:created>
  <dcterms:modified xsi:type="dcterms:W3CDTF">2026-08-21T08:25:02Z</dcterms:modified>
</cp:coreProperties>
</file>