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66609da29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68f4269e3014385"/>
    <x:sheet xmlns:r="http://schemas.openxmlformats.org/officeDocument/2006/relationships" name="Budget" sheetId="2" r:id="R8b8765c3d7384aab"/>
    <x:sheet xmlns:r="http://schemas.openxmlformats.org/officeDocument/2006/relationships" name="Actual" sheetId="3" r:id="Rac51576fd1924638"/>
    <x:sheet xmlns:r="http://schemas.openxmlformats.org/officeDocument/2006/relationships" name="Lists" sheetId="4" r:id="R7c93f9165302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-&quot;"/>
    <x:numFmt numFmtId="201" formatCode="@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22352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85E4E"/>
      </x:patternFill>
    </x:fill>
    <x:fill>
      <x:patternFill patternType="solid">
        <x:fgColor rgb="FFDEEADC"/>
      </x:patternFill>
    </x:fill>
    <x:fill>
      <x:patternFill patternType="solid">
        <x:fgColor rgb="FF20564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116c569c34709" /><Relationship Type="http://schemas.openxmlformats.org/officeDocument/2006/relationships/theme" Target="/xl/theme/theme1.xml" Id="Rb799c33eb2f642c6" /><Relationship Type="http://schemas.microsoft.com/office/2022/11/relationships/FeaturePropertyBag" Target="/xl/featurePropertyBag/featurePropertyBag.xml" Id="Ra7b265700a764a32" /><Relationship Type="http://schemas.openxmlformats.org/officeDocument/2006/relationships/sharedStrings" Target="/xl/sharedStrings.xml" Id="R9267e4a2e7764642" /><Relationship Type="http://schemas.openxmlformats.org/officeDocument/2006/relationships/worksheet" Target="/xl/worksheets/sheet1.xml" Id="Rb68f4269e3014385" /><Relationship Type="http://schemas.openxmlformats.org/officeDocument/2006/relationships/worksheet" Target="/xl/worksheets/sheet2.xml" Id="R8b8765c3d7384aab" /><Relationship Type="http://schemas.openxmlformats.org/officeDocument/2006/relationships/worksheet" Target="/xl/worksheets/sheet3.xml" Id="Rac51576fd1924638" /><Relationship Type="http://schemas.openxmlformats.org/officeDocument/2006/relationships/worksheet" Target="/xl/worksheets/sheet4.xml" Id="R7c93f916530243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udgetTemplate" displayName="BudgetTemplate" ref="A1:Q9" headerRowCount="1" totalsRowCount="0" totalsRowShown="0">
  <x:tableColumns count="17">
    <x:tableColumn id="1" name="record_type"/>
    <x:tableColumn id="2" name="kind"/>
    <x:tableColumn id="3" name="description"/>
    <x:tableColumn id="4" name="category"/>
    <x:tableColumn id="5" name="amount"/>
    <x:tableColumn id="6" name="frequency"/>
    <x:tableColumn id="7" name="payments_per_year"/>
    <x:tableColumn id="8" name="member"/>
    <x:tableColumn id="9" name="essential"/>
    <x:tableColumn id="10" name="funding"/>
    <x:tableColumn id="11" name="subscription"/>
    <x:tableColumn id="12" name="next_date"/>
    <x:tableColumn id="13" name="date"/>
    <x:tableColumn id="14" name="start_month"/>
    <x:tableColumn id="15" name="end_month"/>
    <x:tableColumn id="16" name="active"/>
    <x:tableColumn id="17" name="monthly_equival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a948d4a73b468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3" hidden="0" customWidth="1"/>
    <x:col min="3" max="3" width="88" hidden="0" customWidth="1"/>
    <x:col min="4" max="4" width="9" hidden="0" customWidth="1"/>
    <x:col min="5" max="5" width="9" hidden="0" customWidth="1"/>
    <x:col min="6" max="6" width="9" hidden="0" customWidth="1"/>
  </x:cols>
  <x:sheetData>
    <x:row r="1" ht="27" customHeight="1">
      <x:c r="A1" s="34" t="str">
        <x:v>HOMEFLOW  |  Import template / Πρότυπο εισαγωγής</x:v>
      </x:c>
      <x:c r="B1" s="34"/>
      <x:c r="C1" s="34"/>
      <x:c r="D1" s="17"/>
      <x:c r="E1" s="17"/>
      <x:c r="F1" s="17"/>
    </x:row>
    <x:row r="2" ht="27" customHeight="1">
      <x:c r="A2" s="34"/>
      <x:c r="B2" s="34"/>
      <x:c r="C2" s="34"/>
      <x:c r="D2" s="17"/>
      <x:c r="E2" s="17"/>
      <x:c r="F2" s="17"/>
    </x:row>
    <x:row r="4">
      <x:c r="A4" s="21" t="str">
        <x:v>Step</x:v>
      </x:c>
      <x:c r="B4" s="21" t="str">
        <x:v>Topic</x:v>
      </x:c>
      <x:c r="C4" s="21" t="str">
        <x:v>Instructions / Οδηγίες</x:v>
      </x:c>
    </x:row>
    <x:row r="5" ht="50" customHeight="1">
      <x:c r="A5" s="24" t="str">
        <x:v>01</x:v>
      </x:c>
      <x:c r="B5" s="24" t="str">
        <x:v>Budget</x:v>
      </x:c>
      <x:c r="C5" s="24" t="str">
        <x:v>Βάλε ποσό ανά πληρωμή, όχι ήδη επιμερισμένο ποσό όταν επιλέγεις annual/custom. Κενά ποσά παραμένουν εκκρεμότητες. / Amount per payment; blank means not yet known.</x:v>
      </x:c>
    </x:row>
    <x:row r="6" ht="50" customHeight="1">
      <x:c r="A6" s="24" t="str">
        <x:v>02</x:v>
      </x:c>
      <x:c r="B6" s="24" t="str">
        <x:v>Actual</x:v>
      </x:c>
      <x:c r="C6" s="24" t="str">
        <x:v>Προαιρετικό φύλλο πραγματικών κινήσεων. Ημερομηνία ως κείμενο YYYY-MM-DD. Μην εισάγεις εκτιμήσεις εδώ. / Optional actual records; ISO date required.</x:v>
      </x:c>
    </x:row>
    <x:row r="7" ht="50" customHeight="1">
      <x:c r="A7" s="24" t="str">
        <x:v>03</x:v>
      </x:c>
      <x:c r="B7" s="24" t="str">
        <x:v>Μεταφορές</x:v>
      </x:c>
      <x:c r="C7" s="24" t="str">
        <x:v>kind = saving ή investment μειώνει το περιθώριο, όχι την κατανάλωση. / Transfers reduce the remainder, not spending.</x:v>
      </x:c>
    </x:row>
    <x:row r="8" ht="50" customHeight="1">
      <x:c r="A8" s="24" t="str">
        <x:v>04</x:v>
      </x:c>
      <x:c r="B8" s="24" t="str">
        <x:v>Παροχές</x:v>
      </x:c>
      <x:c r="C8" s="24" t="str">
        <x:v>kind = benefit είναι παροχή, όχι μετρητά. funding = voucher μόνο σε έξοδα ή επιστροφές. / Restricted benefits are not cash income.</x:v>
      </x:c>
    </x:row>
    <x:row r="9" ht="50" customHeight="1">
      <x:c r="A9" s="24" t="str">
        <x:v>05</x:v>
      </x:c>
      <x:c r="B9" s="24" t="str">
        <x:v>Μέλη</x:v>
      </x:c>
      <x:c r="C9" s="24" t="str">
        <x:v>member = household για κοινά ή ένα όνομα/ψευδώνυμο. Νέα ονόματα προσθέτουν μέλη μόνο με την επιβεβαίωση εισαγωγής.</x:v>
      </x:c>
    </x:row>
    <x:row r="10" ht="50" customHeight="1">
      <x:c r="A10" s="24" t="str">
        <x:v>06</x:v>
      </x:c>
      <x:c r="B10" s="24" t="str">
        <x:v>Συχνότητα</x:v>
      </x:c>
      <x:c r="C10" s="24" t="str">
        <x:v>monthly, weekly, biweekly, bimonthly, quarterly, semiannual, yearly, custom, once. Για custom βάλε payments_per_year.</x:v>
      </x:c>
    </x:row>
    <x:row r="11" ht="50" customHeight="1">
      <x:c r="A11" s="24" t="str">
        <x:v>07</x:v>
      </x:c>
      <x:c r="B11" s="24" t="str">
        <x:v>Εφάπαξ</x:v>
      </x:c>
      <x:c r="C11" s="24" t="str">
        <x:v>Για once, συμπλήρωσε start_month (YYYY-MM). Το ποσό μετρά μόνο σε αυτόν τον μήνα. end_month είναι προαιρετικό για τις υπόλοιπες γραμμές.</x:v>
      </x:c>
    </x:row>
    <x:row r="12" ht="50" customHeight="1">
      <x:c r="A12" s="24" t="str">
        <x:v>08</x:v>
      </x:c>
      <x:c r="B12" s="24" t="str">
        <x:v>Συνδρομές</x:v>
      </x:c>
      <x:c r="C12" s="24" t="str">
        <x:v>subscription = TRUE, kind = expense. next_date = YYYY-MM-DD. Η εφαρμογή δεν πληρώνει ούτε ακυρώνει συνδρομές.</x:v>
      </x:c>
    </x:row>
    <x:row r="13" ht="50" customHeight="1">
      <x:c r="A13" s="24" t="str">
        <x:v>09</x:v>
      </x:c>
      <x:c r="B13" s="24" t="str">
        <x:v>Πλήρες backup</x:v>
      </x:c>
      <x:c r="C13" s="24" t="str">
        <x:v>JSON διατηρεί όλα τα δεδομένα. Excel/CSV εισάγουν γραμμές, όχι ρυθμίσεις, goals ή σημαίες ολοκλήρωσης μηνών.</x:v>
      </x:c>
    </x:row>
    <x:row r="14" ht="50" customHeight="1">
      <x:c r="A14" s="24" t="str">
        <x:v>10</x:v>
      </x:c>
      <x:c r="B14" s="24" t="str">
        <x:v>Ιδιωτικότητα</x:v>
      </x:c>
      <x:c r="C14" s="24" t="str">
        <x:v>Το αρχείο περιέχει τα ποσά που θα βάλεις. Μην το ανεβάσεις στο δημόσιο repo. Άνοιξέ το μόνο από την εφαρμογή / Keep this file private.</x:v>
      </x:c>
    </x:row>
    <x:row r="15" ht="50" customHeight="1">
      <x:c r="A15" s="24" t="str">
        <x:v>11</x:v>
      </x:c>
      <x:c r="B15" s="24" t="str">
        <x:v>Όρια</x:v>
      </x:c>
      <x:c r="C15" s="24" t="str">
        <x:v>Αρχείο ≤ 5 MB. 3.000 γραμμές πλάνου, 20.000 πραγματικές, 500 μέλη. Η εισαγωγή σταματά σε σφάλματα.</x:v>
      </x:c>
    </x:row>
    <x:row r="16" ht="50" customHeight="1">
      <x:c r="A16" s="24" t="str">
        <x:v>12</x:v>
      </x:c>
      <x:c r="B16" s="24" t="str">
        <x:v>Διπλομετρήσεις</x:v>
      </x:c>
      <x:c r="C16" s="24" t="str">
        <x:v>Βάλε είτε μηνιαία σύνολα είτε επιμέρους κινήσεις για το ίδιο έξοδο. Όχι αγορά με κάρτα ΚΑΙ εξόφλησή της ως δύο έξοδα.</x:v>
      </x:c>
    </x:row>
    <x:row r="17" ht="50" customHeight="1">
      <x:c r="A17" s="24" t="str">
        <x:v>13</x:v>
      </x:c>
      <x:c r="B17" s="24" t="str">
        <x:v>Ποσά</x:v>
      </x:c>
      <x:c r="C17" s="24" t="str">
        <x:v>Χωρίς διαχωριστικά χιλιάδων. Δεκαδικά: 1234.56 ή 1234,56. Τα xlsx numeric cells διαβάζονται ως αριθμοί, ανεξάρτητα από την εμφάνιση.</x:v>
      </x:c>
    </x:row>
    <x:row r="18" ht="50" customHeight="1">
      <x:c r="A18" s="24" t="str">
        <x:v>14</x:v>
      </x:c>
      <x:c r="B18" s="24" t="str">
        <x:v>Ασφάλεια</x:v>
      </x:c>
      <x:c r="C18" s="24" t="str">
        <x:v>Δεν εκτελούνται τύποι ή macros κατά την εισαγωγή. Η στήλη monthly_equivalent είναι βοηθητική και δεν αντικαθιστά τους υπολογισμούς του app.</x:v>
      </x:c>
    </x:row>
    <x:row r="21">
      <x:c r="A21" s="26" t="str">
        <x:v>Παράδειγμα μόνο — δεν εισάγεται / Example only — not imported</x:v>
      </x:c>
      <x:c r="B21" s="26"/>
      <x:c r="C21" s="26"/>
      <x:c r="D21" s="26"/>
      <x:c r="E21" s="26"/>
      <x:c r="F21" s="26"/>
    </x:row>
    <x:row r="23" ht="30" customHeight="1">
      <x:c r="A23" s="29" t="str">
        <x:v>record_type</x:v>
      </x:c>
      <x:c r="B23" s="29" t="str">
        <x:v>kind</x:v>
      </x:c>
      <x:c r="C23" s="29" t="str">
        <x:v>description</x:v>
      </x:c>
      <x:c r="D23" s="29" t="str">
        <x:v>category</x:v>
      </x:c>
      <x:c r="E23" s="29" t="str">
        <x:v>amount</x:v>
      </x:c>
      <x:c r="F23" s="29" t="str">
        <x:v>date</x:v>
      </x:c>
    </x:row>
    <x:row r="24">
      <x:c r="A24" t="str">
        <x:v>actual</x:v>
      </x:c>
      <x:c r="B24" t="str">
        <x:v>expense</x:v>
      </x:c>
      <x:c r="C24" t="str">
        <x:v>Example purchase</x:v>
      </x:c>
      <x:c r="D24" t="str">
        <x:v>Food</x:v>
      </x:c>
      <x:c r="E24" t="n">
        <x:v>12.5</x:v>
      </x:c>
      <x:c r="F24" t="str">
        <x:v>2026-01-15</x:v>
      </x:c>
    </x:row>
  </x:sheetData>
  <x:mergeCells>
    <x:mergeCell ref="A1:C2"/>
    <x:mergeCell ref="A21:C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4" customHeight="1">
      <x:c r="A1" s="4" t="str">
        <x:v>record_type</x:v>
      </x:c>
      <x:c r="B1" s="4" t="str">
        <x:v>kind</x:v>
      </x:c>
      <x:c r="C1" s="4" t="str">
        <x:v>description</x:v>
      </x:c>
      <x:c r="D1" s="4" t="str">
        <x:v>category</x:v>
      </x:c>
      <x:c r="E1" s="8" t="str">
        <x:v>amount</x:v>
      </x:c>
      <x:c r="F1" s="4" t="str">
        <x:v>frequency</x:v>
      </x:c>
      <x:c r="G1" s="4" t="str">
        <x:v>payments_per_year</x:v>
      </x:c>
      <x:c r="H1" s="4" t="str">
        <x:v>member</x:v>
      </x:c>
      <x:c r="I1" s="4" t="str">
        <x:v>essential</x:v>
      </x:c>
      <x:c r="J1" s="4" t="str">
        <x:v>funding</x:v>
      </x:c>
      <x:c r="K1" s="4" t="str">
        <x:v>subscription</x:v>
      </x:c>
      <x:c r="L1" s="4" t="str">
        <x:v>next_date</x:v>
      </x:c>
      <x:c r="M1" s="4" t="str">
        <x:v>date</x:v>
      </x:c>
      <x:c r="N1" s="4" t="str">
        <x:v>start_month</x:v>
      </x:c>
      <x:c r="O1" s="4" t="str">
        <x:v>end_month</x:v>
      </x:c>
      <x:c r="P1" s="4" t="str">
        <x:v>active</x:v>
      </x:c>
      <x:c r="Q1" s="8" t="str">
        <x:v>monthly_equivalent</x:v>
      </x:c>
    </x:row>
    <x:row r="2" ht="22" customHeight="1">
      <x:c r="A2" t="str">
        <x:v>plan</x:v>
      </x:c>
      <x:c r="B2" t="str">
        <x:v>income</x:v>
      </x:c>
      <x:c r="C2" t="str">
        <x:v>Net salary</x:v>
      </x:c>
      <x:c r="D2" t="str">
        <x:v>Income</x:v>
      </x:c>
      <x:c r="E2"/>
      <x:c r="F2" t="str">
        <x:v>monthly</x:v>
      </x:c>
      <x:c r="G2" t="n">
        <x:v>12</x:v>
      </x:c>
      <x:c r="H2" t="str">
        <x:v>household</x:v>
      </x:c>
      <x:c r="I2" s="12" t="b">
        <x:v>0</x:v>
      </x:c>
      <x:c r="J2" t="str">
        <x:v>cash</x:v>
      </x:c>
      <x:c r="K2" s="12" t="b">
        <x:v>0</x:v>
      </x:c>
      <x:c r="L2" s="10" t="str"/>
      <x:c r="M2" s="10" t="str"/>
      <x:c r="N2" s="10" t="str"/>
      <x:c r="O2" s="10" t="str"/>
      <x:c r="P2" s="12" t="b">
        <x:v>1</x:v>
      </x:c>
      <x:c r="Q2" t="str">
        <x:f>IF(E2="","",IF(F2="once",E2,IF(F2="custom",E2*G2/12,E2*VLOOKUP(F2,Lists!$D$2:$E$8,2,FALSE)/12)))</x:f>
      </x:c>
    </x:row>
    <x:row r="3" ht="22" customHeight="1">
      <x:c r="A3" t="str">
        <x:v>plan</x:v>
      </x:c>
      <x:c r="B3" t="str">
        <x:v>expense</x:v>
      </x:c>
      <x:c r="C3" t="str">
        <x:v>Rent / mortgage</x:v>
      </x:c>
      <x:c r="D3" t="str">
        <x:v>Housing</x:v>
      </x:c>
      <x:c r="E3"/>
      <x:c r="F3" t="str">
        <x:v>monthly</x:v>
      </x:c>
      <x:c r="G3" t="n">
        <x:v>12</x:v>
      </x:c>
      <x:c r="H3" t="str">
        <x:v>household</x:v>
      </x:c>
      <x:c r="I3" s="12" t="b">
        <x:v>1</x:v>
      </x:c>
      <x:c r="J3" t="str">
        <x:v>cash</x:v>
      </x:c>
      <x:c r="K3" s="12" t="b">
        <x:v>0</x:v>
      </x:c>
      <x:c r="L3" s="10" t="str"/>
      <x:c r="M3" s="10" t="str"/>
      <x:c r="N3" s="10" t="str"/>
      <x:c r="O3" s="10" t="str"/>
      <x:c r="P3" s="12" t="b">
        <x:v>1</x:v>
      </x:c>
      <x:c r="Q3" t="str">
        <x:f>IF(E3="","",IF(F3="once",E3,IF(F3="custom",E3*G3/12,E3*VLOOKUP(F3,Lists!$D$2:$E$8,2,FALSE)/12)))</x:f>
      </x:c>
    </x:row>
    <x:row r="4" ht="22" customHeight="1">
      <x:c r="A4" t="str">
        <x:v>plan</x:v>
      </x:c>
      <x:c r="B4" t="str">
        <x:v>expense</x:v>
      </x:c>
      <x:c r="C4" t="str">
        <x:v>Groceries</x:v>
      </x:c>
      <x:c r="D4" t="str">
        <x:v>Food</x:v>
      </x:c>
      <x:c r="E4"/>
      <x:c r="F4" t="str">
        <x:v>monthly</x:v>
      </x:c>
      <x:c r="G4" t="n">
        <x:v>12</x:v>
      </x:c>
      <x:c r="H4" t="str">
        <x:v>household</x:v>
      </x:c>
      <x:c r="I4" s="12" t="b">
        <x:v>1</x:v>
      </x:c>
      <x:c r="J4" t="str">
        <x:v>cash</x:v>
      </x:c>
      <x:c r="K4" s="12" t="b">
        <x:v>0</x:v>
      </x:c>
      <x:c r="L4" s="10" t="str"/>
      <x:c r="M4" s="10" t="str"/>
      <x:c r="N4" s="10" t="str"/>
      <x:c r="O4" s="10" t="str"/>
      <x:c r="P4" s="12" t="b">
        <x:v>1</x:v>
      </x:c>
      <x:c r="Q4" t="str">
        <x:f>IF(E4="","",IF(F4="once",E4,IF(F4="custom",E4*G4/12,E4*VLOOKUP(F4,Lists!$D$2:$E$8,2,FALSE)/12)))</x:f>
      </x:c>
    </x:row>
    <x:row r="5" ht="22" customHeight="1">
      <x:c r="A5" t="str">
        <x:v>plan</x:v>
      </x:c>
      <x:c r="B5" t="str">
        <x:v>expense</x:v>
      </x:c>
      <x:c r="C5" t="str">
        <x:v>Transport</x:v>
      </x:c>
      <x:c r="D5" t="str">
        <x:v>Transportation</x:v>
      </x:c>
      <x:c r="E5"/>
      <x:c r="F5" t="str">
        <x:v>monthly</x:v>
      </x:c>
      <x:c r="G5" t="n">
        <x:v>12</x:v>
      </x:c>
      <x:c r="H5" t="str">
        <x:v>household</x:v>
      </x:c>
      <x:c r="I5" s="12" t="b">
        <x:v>1</x:v>
      </x:c>
      <x:c r="J5" t="str">
        <x:v>cash</x:v>
      </x:c>
      <x:c r="K5" s="12" t="b">
        <x:v>0</x:v>
      </x:c>
      <x:c r="L5" s="10" t="str"/>
      <x:c r="M5" s="10" t="str"/>
      <x:c r="N5" s="10" t="str"/>
      <x:c r="O5" s="10" t="str"/>
      <x:c r="P5" s="12" t="b">
        <x:v>1</x:v>
      </x:c>
      <x:c r="Q5" t="str">
        <x:f>IF(E5="","",IF(F5="once",E5,IF(F5="custom",E5*G5/12,E5*VLOOKUP(F5,Lists!$D$2:$E$8,2,FALSE)/12)))</x:f>
      </x:c>
    </x:row>
    <x:row r="6" ht="22" customHeight="1">
      <x:c r="A6" t="str">
        <x:v>plan</x:v>
      </x:c>
      <x:c r="B6" t="str">
        <x:v>expense</x:v>
      </x:c>
      <x:c r="C6" t="str">
        <x:v>Annual insurance</x:v>
      </x:c>
      <x:c r="D6" t="str">
        <x:v>Insurance</x:v>
      </x:c>
      <x:c r="E6"/>
      <x:c r="F6" t="str">
        <x:v>yearly</x:v>
      </x:c>
      <x:c r="G6" t="n">
        <x:v>1</x:v>
      </x:c>
      <x:c r="H6" t="str">
        <x:v>household</x:v>
      </x:c>
      <x:c r="I6" s="12" t="b">
        <x:v>1</x:v>
      </x:c>
      <x:c r="J6" t="str">
        <x:v>cash</x:v>
      </x:c>
      <x:c r="K6" s="12" t="b">
        <x:v>0</x:v>
      </x:c>
      <x:c r="L6" s="10" t="str"/>
      <x:c r="M6" s="10" t="str"/>
      <x:c r="N6" s="10" t="str"/>
      <x:c r="O6" s="10" t="str"/>
      <x:c r="P6" s="12" t="b">
        <x:v>1</x:v>
      </x:c>
      <x:c r="Q6" t="str">
        <x:f>IF(E6="","",IF(F6="once",E6,IF(F6="custom",E6*G6/12,E6*VLOOKUP(F6,Lists!$D$2:$E$8,2,FALSE)/12)))</x:f>
      </x:c>
    </x:row>
    <x:row r="7" ht="22" customHeight="1">
      <x:c r="A7" t="str">
        <x:v>plan</x:v>
      </x:c>
      <x:c r="B7" t="str">
        <x:v>expense</x:v>
      </x:c>
      <x:c r="C7" t="str">
        <x:v>Subscription</x:v>
      </x:c>
      <x:c r="D7" t="str">
        <x:v>Subscriptions</x:v>
      </x:c>
      <x:c r="E7"/>
      <x:c r="F7" t="str">
        <x:v>monthly</x:v>
      </x:c>
      <x:c r="G7" t="n">
        <x:v>12</x:v>
      </x:c>
      <x:c r="H7" t="str">
        <x:v>household</x:v>
      </x:c>
      <x:c r="I7" s="12" t="b">
        <x:v>0</x:v>
      </x:c>
      <x:c r="J7" t="str">
        <x:v>cash</x:v>
      </x:c>
      <x:c r="K7" s="12" t="b">
        <x:v>1</x:v>
      </x:c>
      <x:c r="L7" s="10" t="str"/>
      <x:c r="M7" s="10" t="str"/>
      <x:c r="N7" s="10" t="str"/>
      <x:c r="O7" s="10" t="str"/>
      <x:c r="P7" s="12" t="b">
        <x:v>1</x:v>
      </x:c>
      <x:c r="Q7" t="str">
        <x:f>IF(E7="","",IF(F7="once",E7,IF(F7="custom",E7*G7/12,E7*VLOOKUP(F7,Lists!$D$2:$E$8,2,FALSE)/12)))</x:f>
      </x:c>
    </x:row>
    <x:row r="8" ht="22" customHeight="1">
      <x:c r="A8" t="str">
        <x:v>plan</x:v>
      </x:c>
      <x:c r="B8" t="str">
        <x:v>saving</x:v>
      </x:c>
      <x:c r="C8" t="str">
        <x:v>Savings contribution</x:v>
      </x:c>
      <x:c r="D8" t="str">
        <x:v>Savings</x:v>
      </x:c>
      <x:c r="E8"/>
      <x:c r="F8" t="str">
        <x:v>monthly</x:v>
      </x:c>
      <x:c r="G8" t="n">
        <x:v>12</x:v>
      </x:c>
      <x:c r="H8" t="str">
        <x:v>household</x:v>
      </x:c>
      <x:c r="I8" s="12" t="b">
        <x:v>0</x:v>
      </x:c>
      <x:c r="J8" t="str">
        <x:v>cash</x:v>
      </x:c>
      <x:c r="K8" s="12" t="b">
        <x:v>0</x:v>
      </x:c>
      <x:c r="L8" s="10" t="str"/>
      <x:c r="M8" s="10" t="str"/>
      <x:c r="N8" s="10" t="str"/>
      <x:c r="O8" s="10" t="str"/>
      <x:c r="P8" s="12" t="b">
        <x:v>1</x:v>
      </x:c>
      <x:c r="Q8" t="str">
        <x:f>IF(E8="","",IF(F8="once",E8,IF(F8="custom",E8*G8/12,E8*VLOOKUP(F8,Lists!$D$2:$E$8,2,FALSE)/12)))</x:f>
      </x:c>
    </x:row>
    <x:row r="9" ht="22" customHeight="1">
      <x:c r="A9" t="str">
        <x:v>plan</x:v>
      </x:c>
      <x:c r="B9" t="str">
        <x:v>investment</x:v>
      </x:c>
      <x:c r="C9" t="str">
        <x:v>Investment contribution</x:v>
      </x:c>
      <x:c r="D9" t="str">
        <x:v>Savings</x:v>
      </x:c>
      <x:c r="E9"/>
      <x:c r="F9" t="str">
        <x:v>monthly</x:v>
      </x:c>
      <x:c r="G9" t="n">
        <x:v>12</x:v>
      </x:c>
      <x:c r="H9" t="str">
        <x:v>household</x:v>
      </x:c>
      <x:c r="I9" s="12" t="b">
        <x:v>0</x:v>
      </x:c>
      <x:c r="J9" t="str">
        <x:v>cash</x:v>
      </x:c>
      <x:c r="K9" s="12" t="b">
        <x:v>0</x:v>
      </x:c>
      <x:c r="L9" s="10" t="str"/>
      <x:c r="M9" s="10" t="str"/>
      <x:c r="N9" s="10" t="str"/>
      <x:c r="O9" s="10" t="str"/>
      <x:c r="P9" s="12" t="b">
        <x:v>1</x:v>
      </x:c>
      <x:c r="Q9" t="str">
        <x:f>IF(E9="","",IF(F9="once",E9,IF(F9="custom",E9*G9/12,E9*VLOOKUP(F9,Lists!$D$2:$E$8,2,FALSE)/12)))</x:f>
      </x:c>
    </x:row>
    <x:row r="10" ht="22" customHeight="1">
      <x:c r="L10" s="10"/>
      <x:c r="M10" s="10"/>
      <x:c r="N10" s="10"/>
      <x:c r="O10" s="10"/>
    </x:row>
    <x:row r="11" ht="22" customHeight="1">
      <x:c r="L11" s="10"/>
      <x:c r="M11" s="10"/>
      <x:c r="N11" s="10"/>
      <x:c r="O11" s="10"/>
    </x:row>
    <x:row r="12" ht="22" customHeight="1">
      <x:c r="L12" s="10"/>
      <x:c r="M12" s="10"/>
      <x:c r="N12" s="10"/>
      <x:c r="O12" s="10"/>
    </x:row>
    <x:row r="13" ht="22" customHeight="1">
      <x:c r="L13" s="10"/>
      <x:c r="M13" s="10"/>
      <x:c r="N13" s="10"/>
      <x:c r="O13" s="10"/>
    </x:row>
    <x:row r="14" ht="22" customHeight="1">
      <x:c r="L14" s="10"/>
      <x:c r="M14" s="10"/>
      <x:c r="N14" s="10"/>
      <x:c r="O14" s="10"/>
    </x:row>
    <x:row r="15" ht="22" customHeight="1">
      <x:c r="L15" s="10"/>
      <x:c r="M15" s="10"/>
      <x:c r="N15" s="10"/>
      <x:c r="O15" s="10"/>
    </x:row>
    <x:row r="16" ht="22" customHeight="1">
      <x:c r="L16" s="10"/>
      <x:c r="M16" s="10"/>
      <x:c r="N16" s="10"/>
      <x:c r="O16" s="10"/>
    </x:row>
    <x:row r="17" ht="22" customHeight="1">
      <x:c r="L17" s="10"/>
      <x:c r="M17" s="10"/>
      <x:c r="N17" s="10"/>
      <x:c r="O17" s="10"/>
    </x:row>
    <x:row r="18" ht="22" customHeight="1">
      <x:c r="L18" s="10"/>
      <x:c r="M18" s="10"/>
      <x:c r="N18" s="10"/>
      <x:c r="O18" s="10"/>
    </x:row>
    <x:row r="19" ht="22" customHeight="1">
      <x:c r="L19" s="10"/>
      <x:c r="M19" s="10"/>
      <x:c r="N19" s="10"/>
      <x:c r="O19" s="10"/>
    </x:row>
    <x:row r="20" ht="22" customHeight="1">
      <x:c r="L20" s="10"/>
      <x:c r="M20" s="10"/>
      <x:c r="N20" s="10"/>
      <x:c r="O20" s="10"/>
    </x:row>
    <x:row r="21" ht="22" customHeight="1">
      <x:c r="L21" s="10"/>
      <x:c r="M21" s="10"/>
      <x:c r="N21" s="10"/>
      <x:c r="O21" s="10"/>
    </x:row>
    <x:row r="22" ht="22" customHeight="1">
      <x:c r="L22" s="10"/>
      <x:c r="M22" s="10"/>
      <x:c r="N22" s="10"/>
      <x:c r="O22" s="10"/>
    </x:row>
    <x:row r="23" ht="22" customHeight="1">
      <x:c r="L23" s="10"/>
      <x:c r="M23" s="10"/>
      <x:c r="N23" s="10"/>
      <x:c r="O23" s="10"/>
    </x:row>
    <x:row r="24" ht="22" customHeight="1">
      <x:c r="L24" s="10"/>
      <x:c r="M24" s="10"/>
      <x:c r="N24" s="10"/>
      <x:c r="O24" s="10"/>
    </x:row>
    <x:row r="25" ht="22" customHeight="1">
      <x:c r="L25" s="10"/>
      <x:c r="M25" s="10"/>
      <x:c r="N25" s="10"/>
      <x:c r="O25" s="10"/>
    </x:row>
    <x:row r="26" ht="22" customHeight="1">
      <x:c r="L26" s="10"/>
      <x:c r="M26" s="10"/>
      <x:c r="N26" s="10"/>
      <x:c r="O26" s="10"/>
    </x:row>
    <x:row r="27" ht="22" customHeight="1">
      <x:c r="L27" s="10"/>
      <x:c r="M27" s="10"/>
      <x:c r="N27" s="10"/>
      <x:c r="O27" s="10"/>
    </x:row>
    <x:row r="28" ht="22" customHeight="1">
      <x:c r="L28" s="10"/>
      <x:c r="M28" s="10"/>
      <x:c r="N28" s="10"/>
      <x:c r="O28" s="10"/>
    </x:row>
    <x:row r="29" ht="22" customHeight="1">
      <x:c r="L29" s="10"/>
      <x:c r="M29" s="10"/>
      <x:c r="N29" s="10"/>
      <x:c r="O29" s="10"/>
    </x:row>
    <x:row r="30" ht="22" customHeight="1">
      <x:c r="L30" s="10"/>
      <x:c r="M30" s="10"/>
      <x:c r="N30" s="10"/>
      <x:c r="O30" s="10"/>
    </x:row>
    <x:row r="31" ht="22" customHeight="1">
      <x:c r="L31" s="10"/>
      <x:c r="M31" s="10"/>
      <x:c r="N31" s="10"/>
      <x:c r="O31" s="10"/>
    </x:row>
    <x:row r="32" ht="22" customHeight="1">
      <x:c r="L32" s="10"/>
      <x:c r="M32" s="10"/>
      <x:c r="N32" s="10"/>
      <x:c r="O32" s="10"/>
    </x:row>
    <x:row r="33" ht="22" customHeight="1">
      <x:c r="L33" s="10"/>
      <x:c r="M33" s="10"/>
      <x:c r="N33" s="10"/>
      <x:c r="O33" s="10"/>
    </x:row>
    <x:row r="34" ht="22" customHeight="1">
      <x:c r="L34" s="10"/>
      <x:c r="M34" s="10"/>
      <x:c r="N34" s="10"/>
      <x:c r="O34" s="10"/>
    </x:row>
    <x:row r="35" ht="22" customHeight="1">
      <x:c r="L35" s="10"/>
      <x:c r="M35" s="10"/>
      <x:c r="N35" s="10"/>
      <x:c r="O35" s="10"/>
    </x:row>
    <x:row r="36" ht="22" customHeight="1">
      <x:c r="L36" s="10"/>
      <x:c r="M36" s="10"/>
      <x:c r="N36" s="10"/>
      <x:c r="O36" s="10"/>
    </x:row>
    <x:row r="37" ht="22" customHeight="1">
      <x:c r="L37" s="10"/>
      <x:c r="M37" s="10"/>
      <x:c r="N37" s="10"/>
      <x:c r="O37" s="10"/>
    </x:row>
    <x:row r="38" ht="22" customHeight="1">
      <x:c r="L38" s="10"/>
      <x:c r="M38" s="10"/>
      <x:c r="N38" s="10"/>
      <x:c r="O38" s="10"/>
    </x:row>
    <x:row r="39" ht="22" customHeight="1">
      <x:c r="L39" s="10"/>
      <x:c r="M39" s="10"/>
      <x:c r="N39" s="10"/>
      <x:c r="O39" s="10"/>
    </x:row>
    <x:row r="40" ht="22" customHeight="1">
      <x:c r="L40" s="10"/>
      <x:c r="M40" s="10"/>
      <x:c r="N40" s="10"/>
      <x:c r="O40" s="10"/>
    </x:row>
    <x:row r="41" ht="22" customHeight="1">
      <x:c r="L41" s="10"/>
      <x:c r="M41" s="10"/>
      <x:c r="N41" s="10"/>
      <x:c r="O41" s="10"/>
    </x:row>
    <x:row r="42" ht="22" customHeight="1">
      <x:c r="L42" s="10"/>
      <x:c r="M42" s="10"/>
      <x:c r="N42" s="10"/>
      <x:c r="O42" s="10"/>
    </x:row>
    <x:row r="43" ht="22" customHeight="1">
      <x:c r="L43" s="10"/>
      <x:c r="M43" s="10"/>
      <x:c r="N43" s="10"/>
      <x:c r="O43" s="10"/>
    </x:row>
    <x:row r="44" ht="22" customHeight="1">
      <x:c r="L44" s="10"/>
      <x:c r="M44" s="10"/>
      <x:c r="N44" s="10"/>
      <x:c r="O44" s="10"/>
    </x:row>
    <x:row r="45" ht="22" customHeight="1">
      <x:c r="L45" s="10"/>
      <x:c r="M45" s="10"/>
      <x:c r="N45" s="10"/>
      <x:c r="O45" s="10"/>
    </x:row>
    <x:row r="46" ht="22" customHeight="1">
      <x:c r="L46" s="10"/>
      <x:c r="M46" s="10"/>
      <x:c r="N46" s="10"/>
      <x:c r="O46" s="10"/>
    </x:row>
    <x:row r="47" ht="22" customHeight="1">
      <x:c r="L47" s="10"/>
      <x:c r="M47" s="10"/>
      <x:c r="N47" s="10"/>
      <x:c r="O47" s="10"/>
    </x:row>
    <x:row r="48" ht="22" customHeight="1">
      <x:c r="L48" s="10"/>
      <x:c r="M48" s="10"/>
      <x:c r="N48" s="10"/>
      <x:c r="O48" s="10"/>
    </x:row>
    <x:row r="49" ht="22" customHeight="1">
      <x:c r="L49" s="10"/>
      <x:c r="M49" s="10"/>
      <x:c r="N49" s="10"/>
      <x:c r="O49" s="10"/>
    </x:row>
    <x:row r="50" ht="22" customHeight="1">
      <x:c r="L50" s="10"/>
      <x:c r="M50" s="10"/>
      <x:c r="N50" s="10"/>
      <x:c r="O50" s="10"/>
    </x:row>
    <x:row r="51" ht="22" customHeight="1">
      <x:c r="L51" s="10"/>
      <x:c r="M51" s="10"/>
      <x:c r="N51" s="10"/>
      <x:c r="O51" s="10"/>
    </x:row>
    <x:row r="52" ht="22" customHeight="1">
      <x:c r="L52" s="10"/>
      <x:c r="M52" s="10"/>
      <x:c r="N52" s="10"/>
      <x:c r="O52" s="10"/>
    </x:row>
    <x:row r="53" ht="22" customHeight="1">
      <x:c r="L53" s="10"/>
      <x:c r="M53" s="10"/>
      <x:c r="N53" s="10"/>
      <x:c r="O53" s="10"/>
    </x:row>
    <x:row r="54" ht="22" customHeight="1">
      <x:c r="L54" s="10"/>
      <x:c r="M54" s="10"/>
      <x:c r="N54" s="10"/>
      <x:c r="O54" s="10"/>
    </x:row>
    <x:row r="55" ht="22" customHeight="1">
      <x:c r="L55" s="10"/>
      <x:c r="M55" s="10"/>
      <x:c r="N55" s="10"/>
      <x:c r="O55" s="10"/>
    </x:row>
    <x:row r="56" ht="22" customHeight="1">
      <x:c r="L56" s="10"/>
      <x:c r="M56" s="10"/>
      <x:c r="N56" s="10"/>
      <x:c r="O56" s="10"/>
    </x:row>
    <x:row r="57" ht="22" customHeight="1">
      <x:c r="L57" s="10"/>
      <x:c r="M57" s="10"/>
      <x:c r="N57" s="10"/>
      <x:c r="O57" s="10"/>
    </x:row>
    <x:row r="58" ht="22" customHeight="1">
      <x:c r="L58" s="10"/>
      <x:c r="M58" s="10"/>
      <x:c r="N58" s="10"/>
      <x:c r="O58" s="10"/>
    </x:row>
    <x:row r="59" ht="22" customHeight="1">
      <x:c r="L59" s="10"/>
      <x:c r="M59" s="10"/>
      <x:c r="N59" s="10"/>
      <x:c r="O59" s="10"/>
    </x:row>
    <x:row r="60" ht="22" customHeight="1">
      <x:c r="L60" s="10"/>
      <x:c r="M60" s="10"/>
      <x:c r="N60" s="10"/>
      <x:c r="O60" s="10"/>
    </x:row>
    <x:row r="61" ht="22" customHeight="1">
      <x:c r="L61" s="10"/>
      <x:c r="M61" s="10"/>
      <x:c r="N61" s="10"/>
      <x:c r="O61" s="10"/>
    </x:row>
    <x:row r="62" ht="22" customHeight="1">
      <x:c r="L62" s="10"/>
      <x:c r="M62" s="10"/>
      <x:c r="N62" s="10"/>
      <x:c r="O62" s="10"/>
    </x:row>
    <x:row r="63" ht="22" customHeight="1">
      <x:c r="L63" s="10"/>
      <x:c r="M63" s="10"/>
      <x:c r="N63" s="10"/>
      <x:c r="O63" s="10"/>
    </x:row>
    <x:row r="64" ht="22" customHeight="1">
      <x:c r="L64" s="10"/>
      <x:c r="M64" s="10"/>
      <x:c r="N64" s="10"/>
      <x:c r="O64" s="10"/>
    </x:row>
    <x:row r="65" ht="22" customHeight="1">
      <x:c r="L65" s="10"/>
      <x:c r="M65" s="10"/>
      <x:c r="N65" s="10"/>
      <x:c r="O65" s="10"/>
    </x:row>
    <x:row r="66" ht="22" customHeight="1">
      <x:c r="L66" s="10"/>
      <x:c r="M66" s="10"/>
      <x:c r="N66" s="10"/>
      <x:c r="O66" s="10"/>
    </x:row>
    <x:row r="67" ht="22" customHeight="1">
      <x:c r="L67" s="10"/>
      <x:c r="M67" s="10"/>
      <x:c r="N67" s="10"/>
      <x:c r="O67" s="10"/>
    </x:row>
    <x:row r="68" ht="22" customHeight="1">
      <x:c r="L68" s="10"/>
      <x:c r="M68" s="10"/>
      <x:c r="N68" s="10"/>
      <x:c r="O68" s="10"/>
    </x:row>
    <x:row r="69" ht="22" customHeight="1">
      <x:c r="L69" s="10"/>
      <x:c r="M69" s="10"/>
      <x:c r="N69" s="10"/>
      <x:c r="O69" s="10"/>
    </x:row>
    <x:row r="70" ht="22" customHeight="1">
      <x:c r="L70" s="10"/>
      <x:c r="M70" s="10"/>
      <x:c r="N70" s="10"/>
      <x:c r="O70" s="10"/>
    </x:row>
    <x:row r="71" ht="22" customHeight="1">
      <x:c r="L71" s="10"/>
      <x:c r="M71" s="10"/>
      <x:c r="N71" s="10"/>
      <x:c r="O71" s="10"/>
    </x:row>
    <x:row r="72" ht="22" customHeight="1">
      <x:c r="L72" s="10"/>
      <x:c r="M72" s="10"/>
      <x:c r="N72" s="10"/>
      <x:c r="O72" s="10"/>
    </x:row>
    <x:row r="73" ht="22" customHeight="1">
      <x:c r="L73" s="10"/>
      <x:c r="M73" s="10"/>
      <x:c r="N73" s="10"/>
      <x:c r="O73" s="10"/>
    </x:row>
    <x:row r="74" ht="22" customHeight="1">
      <x:c r="L74" s="10"/>
      <x:c r="M74" s="10"/>
      <x:c r="N74" s="10"/>
      <x:c r="O74" s="10"/>
    </x:row>
    <x:row r="75" ht="22" customHeight="1">
      <x:c r="L75" s="10"/>
      <x:c r="M75" s="10"/>
      <x:c r="N75" s="10"/>
      <x:c r="O75" s="10"/>
    </x:row>
    <x:row r="76" ht="22" customHeight="1">
      <x:c r="L76" s="10"/>
      <x:c r="M76" s="10"/>
      <x:c r="N76" s="10"/>
      <x:c r="O76" s="10"/>
    </x:row>
    <x:row r="77" ht="22" customHeight="1">
      <x:c r="L77" s="10"/>
      <x:c r="M77" s="10"/>
      <x:c r="N77" s="10"/>
      <x:c r="O77" s="10"/>
    </x:row>
    <x:row r="78" ht="22" customHeight="1">
      <x:c r="L78" s="10"/>
      <x:c r="M78" s="10"/>
      <x:c r="N78" s="10"/>
      <x:c r="O78" s="10"/>
    </x:row>
    <x:row r="79" ht="22" customHeight="1">
      <x:c r="L79" s="10"/>
      <x:c r="M79" s="10"/>
      <x:c r="N79" s="10"/>
      <x:c r="O79" s="10"/>
    </x:row>
    <x:row r="80" ht="22" customHeight="1">
      <x:c r="L80" s="10"/>
      <x:c r="M80" s="10"/>
      <x:c r="N80" s="10"/>
      <x:c r="O80" s="10"/>
    </x:row>
    <x:row r="81" ht="22" customHeight="1">
      <x:c r="L81" s="10"/>
      <x:c r="M81" s="10"/>
      <x:c r="N81" s="10"/>
      <x:c r="O81" s="10"/>
    </x:row>
    <x:row r="82" ht="22" customHeight="1">
      <x:c r="L82" s="10"/>
      <x:c r="M82" s="10"/>
      <x:c r="N82" s="10"/>
      <x:c r="O82" s="10"/>
    </x:row>
    <x:row r="83" ht="22" customHeight="1">
      <x:c r="L83" s="10"/>
      <x:c r="M83" s="10"/>
      <x:c r="N83" s="10"/>
      <x:c r="O83" s="10"/>
    </x:row>
    <x:row r="84" ht="22" customHeight="1">
      <x:c r="L84" s="10"/>
      <x:c r="M84" s="10"/>
      <x:c r="N84" s="10"/>
      <x:c r="O84" s="10"/>
    </x:row>
    <x:row r="85" ht="22" customHeight="1">
      <x:c r="L85" s="10"/>
      <x:c r="M85" s="10"/>
      <x:c r="N85" s="10"/>
      <x:c r="O85" s="10"/>
    </x:row>
    <x:row r="86" ht="22" customHeight="1">
      <x:c r="L86" s="10"/>
      <x:c r="M86" s="10"/>
      <x:c r="N86" s="10"/>
      <x:c r="O86" s="10"/>
    </x:row>
    <x:row r="87" ht="22" customHeight="1">
      <x:c r="L87" s="10"/>
      <x:c r="M87" s="10"/>
      <x:c r="N87" s="10"/>
      <x:c r="O87" s="10"/>
    </x:row>
    <x:row r="88" ht="22" customHeight="1">
      <x:c r="L88" s="10"/>
      <x:c r="M88" s="10"/>
      <x:c r="N88" s="10"/>
      <x:c r="O88" s="10"/>
    </x:row>
    <x:row r="89" ht="22" customHeight="1">
      <x:c r="L89" s="10"/>
      <x:c r="M89" s="10"/>
      <x:c r="N89" s="10"/>
      <x:c r="O89" s="10"/>
    </x:row>
    <x:row r="90" ht="22" customHeight="1">
      <x:c r="L90" s="10"/>
      <x:c r="M90" s="10"/>
      <x:c r="N90" s="10"/>
      <x:c r="O90" s="10"/>
    </x:row>
    <x:row r="91" ht="22" customHeight="1">
      <x:c r="L91" s="10"/>
      <x:c r="M91" s="10"/>
      <x:c r="N91" s="10"/>
      <x:c r="O91" s="10"/>
    </x:row>
    <x:row r="92" ht="22" customHeight="1">
      <x:c r="L92" s="10"/>
      <x:c r="M92" s="10"/>
      <x:c r="N92" s="10"/>
      <x:c r="O92" s="10"/>
    </x:row>
    <x:row r="93" ht="22" customHeight="1">
      <x:c r="L93" s="10"/>
      <x:c r="M93" s="10"/>
      <x:c r="N93" s="10"/>
      <x:c r="O93" s="10"/>
    </x:row>
    <x:row r="94" ht="22" customHeight="1">
      <x:c r="L94" s="10"/>
      <x:c r="M94" s="10"/>
      <x:c r="N94" s="10"/>
      <x:c r="O94" s="10"/>
    </x:row>
    <x:row r="95" ht="22" customHeight="1">
      <x:c r="L95" s="10"/>
      <x:c r="M95" s="10"/>
      <x:c r="N95" s="10"/>
      <x:c r="O95" s="10"/>
    </x:row>
    <x:row r="96" ht="22" customHeight="1">
      <x:c r="L96" s="10"/>
      <x:c r="M96" s="10"/>
      <x:c r="N96" s="10"/>
      <x:c r="O96" s="10"/>
    </x:row>
    <x:row r="97" ht="22" customHeight="1">
      <x:c r="L97" s="10"/>
      <x:c r="M97" s="10"/>
      <x:c r="N97" s="10"/>
      <x:c r="O97" s="10"/>
    </x:row>
    <x:row r="98" ht="22" customHeight="1">
      <x:c r="L98" s="10"/>
      <x:c r="M98" s="10"/>
      <x:c r="N98" s="10"/>
      <x:c r="O98" s="10"/>
    </x:row>
    <x:row r="99" ht="22" customHeight="1">
      <x:c r="L99" s="10"/>
      <x:c r="M99" s="10"/>
      <x:c r="N99" s="10"/>
      <x:c r="O99" s="10"/>
    </x:row>
    <x:row r="100" ht="22" customHeight="1">
      <x:c r="L100" s="10"/>
      <x:c r="M100" s="10"/>
      <x:c r="N100" s="10"/>
      <x:c r="O100" s="10"/>
    </x:row>
    <x:row r="101" ht="22" customHeight="1">
      <x:c r="L101" s="10"/>
      <x:c r="M101" s="10"/>
      <x:c r="N101" s="10"/>
      <x:c r="O101" s="10"/>
    </x:row>
  </x:sheetData>
  <x:dataValidations count="6">
    <x:dataValidation type="list" sqref="B2:B101">
      <x:formula1>"income,expense,saving,investment,benefit,refund"</x:formula1>
    </x:dataValidation>
    <x:dataValidation type="list" sqref="F2:F101">
      <x:formula1>"monthly,weekly,biweekly,bimonthly,quarterly,semiannual,yearly,custom,once"</x:formula1>
    </x:dataValidation>
    <x:dataValidation type="list" sqref="I2:I101">
      <x:formula1>"TRUE,FALSE"</x:formula1>
    </x:dataValidation>
    <x:dataValidation type="list" sqref="K2:K101">
      <x:formula1>"TRUE,FALSE"</x:formula1>
    </x:dataValidation>
    <x:dataValidation type="list" sqref="P2:P101">
      <x:formula1>"TRUE,FALSE"</x:formula1>
    </x:dataValidation>
    <x:dataValidation type="list" sqref="J2:J101">
      <x:formula1>"cash,voucher"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948d4a73b46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4" customHeight="1">
      <x:c r="A1" s="4" t="str">
        <x:v>record_type</x:v>
      </x:c>
      <x:c r="B1" s="4" t="str">
        <x:v>kind</x:v>
      </x:c>
      <x:c r="C1" s="4" t="str">
        <x:v>description</x:v>
      </x:c>
      <x:c r="D1" s="4" t="str">
        <x:v>category</x:v>
      </x:c>
      <x:c r="E1" s="8" t="str">
        <x:v>amount</x:v>
      </x:c>
      <x:c r="F1" s="4" t="str">
        <x:v>frequency</x:v>
      </x:c>
      <x:c r="G1" s="4" t="str">
        <x:v>payments_per_year</x:v>
      </x:c>
      <x:c r="H1" s="4" t="str">
        <x:v>member</x:v>
      </x:c>
      <x:c r="I1" s="4" t="str">
        <x:v>essential</x:v>
      </x:c>
      <x:c r="J1" s="4" t="str">
        <x:v>funding</x:v>
      </x:c>
      <x:c r="K1" s="4" t="str">
        <x:v>subscription</x:v>
      </x:c>
      <x:c r="L1" s="4" t="str">
        <x:v>next_date</x:v>
      </x:c>
      <x:c r="M1" s="4" t="str">
        <x:v>date</x:v>
      </x:c>
      <x:c r="N1" s="4" t="str">
        <x:v>start_month</x:v>
      </x:c>
      <x:c r="O1" s="4" t="str">
        <x:v>end_month</x:v>
      </x:c>
      <x:c r="P1" s="4" t="str">
        <x:v>active</x:v>
      </x:c>
      <x:c r="Q1" s="8" t="str">
        <x:v>monthly_equivalent</x:v>
      </x:c>
    </x:row>
    <x:row r="2" ht="22" customHeight="1">
      <x:c r="A2"/>
      <x:c r="B2"/>
      <x:c r="C2"/>
      <x:c r="D2"/>
      <x:c r="E2"/>
      <x:c r="F2"/>
      <x:c r="G2"/>
      <x:c r="H2"/>
      <x:c r="I2"/>
      <x:c r="J2"/>
      <x:c r="K2"/>
      <x:c r="L2" s="10"/>
      <x:c r="M2" s="10"/>
      <x:c r="N2" s="10"/>
      <x:c r="O2" s="10"/>
      <x:c r="P2"/>
      <x:c r="Q2"/>
    </x:row>
    <x:row r="3" ht="22" customHeight="1">
      <x:c r="L3" s="10"/>
      <x:c r="M3" s="10"/>
      <x:c r="N3" s="10"/>
      <x:c r="O3" s="10"/>
    </x:row>
    <x:row r="4" ht="22" customHeight="1">
      <x:c r="L4" s="10"/>
      <x:c r="M4" s="10"/>
      <x:c r="N4" s="10"/>
      <x:c r="O4" s="10"/>
    </x:row>
    <x:row r="5" ht="22" customHeight="1">
      <x:c r="L5" s="10"/>
      <x:c r="M5" s="10"/>
      <x:c r="N5" s="10"/>
      <x:c r="O5" s="10"/>
    </x:row>
    <x:row r="6" ht="22" customHeight="1">
      <x:c r="L6" s="10"/>
      <x:c r="M6" s="10"/>
      <x:c r="N6" s="10"/>
      <x:c r="O6" s="10"/>
    </x:row>
    <x:row r="7" ht="22" customHeight="1">
      <x:c r="L7" s="10"/>
      <x:c r="M7" s="10"/>
      <x:c r="N7" s="10"/>
      <x:c r="O7" s="10"/>
    </x:row>
    <x:row r="8" ht="22" customHeight="1">
      <x:c r="L8" s="10"/>
      <x:c r="M8" s="10"/>
      <x:c r="N8" s="10"/>
      <x:c r="O8" s="10"/>
    </x:row>
    <x:row r="9" ht="22" customHeight="1">
      <x:c r="L9" s="10"/>
      <x:c r="M9" s="10"/>
      <x:c r="N9" s="10"/>
      <x:c r="O9" s="10"/>
    </x:row>
    <x:row r="10" ht="22" customHeight="1">
      <x:c r="L10" s="10"/>
      <x:c r="M10" s="10"/>
      <x:c r="N10" s="10"/>
      <x:c r="O10" s="10"/>
    </x:row>
    <x:row r="11" ht="22" customHeight="1">
      <x:c r="L11" s="10"/>
      <x:c r="M11" s="10"/>
      <x:c r="N11" s="10"/>
      <x:c r="O11" s="10"/>
    </x:row>
    <x:row r="12" ht="22" customHeight="1">
      <x:c r="L12" s="10"/>
      <x:c r="M12" s="10"/>
      <x:c r="N12" s="10"/>
      <x:c r="O12" s="10"/>
    </x:row>
    <x:row r="13" ht="22" customHeight="1">
      <x:c r="L13" s="10"/>
      <x:c r="M13" s="10"/>
      <x:c r="N13" s="10"/>
      <x:c r="O13" s="10"/>
    </x:row>
    <x:row r="14" ht="22" customHeight="1">
      <x:c r="L14" s="10"/>
      <x:c r="M14" s="10"/>
      <x:c r="N14" s="10"/>
      <x:c r="O14" s="10"/>
    </x:row>
    <x:row r="15" ht="22" customHeight="1">
      <x:c r="L15" s="10"/>
      <x:c r="M15" s="10"/>
      <x:c r="N15" s="10"/>
      <x:c r="O15" s="10"/>
    </x:row>
    <x:row r="16" ht="22" customHeight="1">
      <x:c r="L16" s="10"/>
      <x:c r="M16" s="10"/>
      <x:c r="N16" s="10"/>
      <x:c r="O16" s="10"/>
    </x:row>
    <x:row r="17" ht="22" customHeight="1">
      <x:c r="L17" s="10"/>
      <x:c r="M17" s="10"/>
      <x:c r="N17" s="10"/>
      <x:c r="O17" s="10"/>
    </x:row>
    <x:row r="18" ht="22" customHeight="1">
      <x:c r="L18" s="10"/>
      <x:c r="M18" s="10"/>
      <x:c r="N18" s="10"/>
      <x:c r="O18" s="10"/>
    </x:row>
    <x:row r="19" ht="22" customHeight="1">
      <x:c r="L19" s="10"/>
      <x:c r="M19" s="10"/>
      <x:c r="N19" s="10"/>
      <x:c r="O19" s="10"/>
    </x:row>
    <x:row r="20" ht="22" customHeight="1">
      <x:c r="L20" s="10"/>
      <x:c r="M20" s="10"/>
      <x:c r="N20" s="10"/>
      <x:c r="O20" s="10"/>
    </x:row>
    <x:row r="21" ht="22" customHeight="1">
      <x:c r="L21" s="10"/>
      <x:c r="M21" s="10"/>
      <x:c r="N21" s="10"/>
      <x:c r="O21" s="10"/>
    </x:row>
    <x:row r="22" ht="22" customHeight="1">
      <x:c r="L22" s="10"/>
      <x:c r="M22" s="10"/>
      <x:c r="N22" s="10"/>
      <x:c r="O22" s="10"/>
    </x:row>
    <x:row r="23" ht="22" customHeight="1">
      <x:c r="L23" s="10"/>
      <x:c r="M23" s="10"/>
      <x:c r="N23" s="10"/>
      <x:c r="O23" s="10"/>
    </x:row>
    <x:row r="24" ht="22" customHeight="1">
      <x:c r="L24" s="10"/>
      <x:c r="M24" s="10"/>
      <x:c r="N24" s="10"/>
      <x:c r="O24" s="10"/>
    </x:row>
    <x:row r="25" ht="22" customHeight="1">
      <x:c r="L25" s="10"/>
      <x:c r="M25" s="10"/>
      <x:c r="N25" s="10"/>
      <x:c r="O25" s="10"/>
    </x:row>
    <x:row r="26" ht="22" customHeight="1">
      <x:c r="L26" s="10"/>
      <x:c r="M26" s="10"/>
      <x:c r="N26" s="10"/>
      <x:c r="O26" s="10"/>
    </x:row>
    <x:row r="27" ht="22" customHeight="1">
      <x:c r="L27" s="10"/>
      <x:c r="M27" s="10"/>
      <x:c r="N27" s="10"/>
      <x:c r="O27" s="10"/>
    </x:row>
    <x:row r="28" ht="22" customHeight="1">
      <x:c r="L28" s="10"/>
      <x:c r="M28" s="10"/>
      <x:c r="N28" s="10"/>
      <x:c r="O28" s="10"/>
    </x:row>
    <x:row r="29" ht="22" customHeight="1">
      <x:c r="L29" s="10"/>
      <x:c r="M29" s="10"/>
      <x:c r="N29" s="10"/>
      <x:c r="O29" s="10"/>
    </x:row>
    <x:row r="30" ht="22" customHeight="1">
      <x:c r="L30" s="10"/>
      <x:c r="M30" s="10"/>
      <x:c r="N30" s="10"/>
      <x:c r="O30" s="10"/>
    </x:row>
    <x:row r="31" ht="22" customHeight="1">
      <x:c r="L31" s="10"/>
      <x:c r="M31" s="10"/>
      <x:c r="N31" s="10"/>
      <x:c r="O31" s="10"/>
    </x:row>
    <x:row r="32" ht="22" customHeight="1">
      <x:c r="L32" s="10"/>
      <x:c r="M32" s="10"/>
      <x:c r="N32" s="10"/>
      <x:c r="O32" s="10"/>
    </x:row>
    <x:row r="33" ht="22" customHeight="1">
      <x:c r="L33" s="10"/>
      <x:c r="M33" s="10"/>
      <x:c r="N33" s="10"/>
      <x:c r="O33" s="10"/>
    </x:row>
    <x:row r="34" ht="22" customHeight="1">
      <x:c r="L34" s="10"/>
      <x:c r="M34" s="10"/>
      <x:c r="N34" s="10"/>
      <x:c r="O34" s="10"/>
    </x:row>
    <x:row r="35" ht="22" customHeight="1">
      <x:c r="L35" s="10"/>
      <x:c r="M35" s="10"/>
      <x:c r="N35" s="10"/>
      <x:c r="O35" s="10"/>
    </x:row>
    <x:row r="36" ht="22" customHeight="1">
      <x:c r="L36" s="10"/>
      <x:c r="M36" s="10"/>
      <x:c r="N36" s="10"/>
      <x:c r="O36" s="10"/>
    </x:row>
    <x:row r="37" ht="22" customHeight="1">
      <x:c r="L37" s="10"/>
      <x:c r="M37" s="10"/>
      <x:c r="N37" s="10"/>
      <x:c r="O37" s="10"/>
    </x:row>
    <x:row r="38" ht="22" customHeight="1">
      <x:c r="L38" s="10"/>
      <x:c r="M38" s="10"/>
      <x:c r="N38" s="10"/>
      <x:c r="O38" s="10"/>
    </x:row>
    <x:row r="39" ht="22" customHeight="1">
      <x:c r="L39" s="10"/>
      <x:c r="M39" s="10"/>
      <x:c r="N39" s="10"/>
      <x:c r="O39" s="10"/>
    </x:row>
    <x:row r="40" ht="22" customHeight="1">
      <x:c r="L40" s="10"/>
      <x:c r="M40" s="10"/>
      <x:c r="N40" s="10"/>
      <x:c r="O40" s="10"/>
    </x:row>
    <x:row r="41" ht="22" customHeight="1">
      <x:c r="L41" s="10"/>
      <x:c r="M41" s="10"/>
      <x:c r="N41" s="10"/>
      <x:c r="O41" s="10"/>
    </x:row>
    <x:row r="42" ht="22" customHeight="1">
      <x:c r="L42" s="10"/>
      <x:c r="M42" s="10"/>
      <x:c r="N42" s="10"/>
      <x:c r="O42" s="10"/>
    </x:row>
    <x:row r="43" ht="22" customHeight="1">
      <x:c r="L43" s="10"/>
      <x:c r="M43" s="10"/>
      <x:c r="N43" s="10"/>
      <x:c r="O43" s="10"/>
    </x:row>
    <x:row r="44" ht="22" customHeight="1">
      <x:c r="L44" s="10"/>
      <x:c r="M44" s="10"/>
      <x:c r="N44" s="10"/>
      <x:c r="O44" s="10"/>
    </x:row>
    <x:row r="45" ht="22" customHeight="1">
      <x:c r="L45" s="10"/>
      <x:c r="M45" s="10"/>
      <x:c r="N45" s="10"/>
      <x:c r="O45" s="10"/>
    </x:row>
    <x:row r="46" ht="22" customHeight="1">
      <x:c r="L46" s="10"/>
      <x:c r="M46" s="10"/>
      <x:c r="N46" s="10"/>
      <x:c r="O46" s="10"/>
    </x:row>
    <x:row r="47" ht="22" customHeight="1">
      <x:c r="L47" s="10"/>
      <x:c r="M47" s="10"/>
      <x:c r="N47" s="10"/>
      <x:c r="O47" s="10"/>
    </x:row>
    <x:row r="48" ht="22" customHeight="1">
      <x:c r="L48" s="10"/>
      <x:c r="M48" s="10"/>
      <x:c r="N48" s="10"/>
      <x:c r="O48" s="10"/>
    </x:row>
    <x:row r="49" ht="22" customHeight="1">
      <x:c r="L49" s="10"/>
      <x:c r="M49" s="10"/>
      <x:c r="N49" s="10"/>
      <x:c r="O49" s="10"/>
    </x:row>
    <x:row r="50" ht="22" customHeight="1">
      <x:c r="L50" s="10"/>
      <x:c r="M50" s="10"/>
      <x:c r="N50" s="10"/>
      <x:c r="O50" s="10"/>
    </x:row>
    <x:row r="51" ht="22" customHeight="1">
      <x:c r="L51" s="10"/>
      <x:c r="M51" s="10"/>
      <x:c r="N51" s="10"/>
      <x:c r="O51" s="10"/>
    </x:row>
    <x:row r="52" ht="22" customHeight="1">
      <x:c r="L52" s="10"/>
      <x:c r="M52" s="10"/>
      <x:c r="N52" s="10"/>
      <x:c r="O52" s="10"/>
    </x:row>
    <x:row r="53" ht="22" customHeight="1">
      <x:c r="L53" s="10"/>
      <x:c r="M53" s="10"/>
      <x:c r="N53" s="10"/>
      <x:c r="O53" s="10"/>
    </x:row>
    <x:row r="54" ht="22" customHeight="1">
      <x:c r="L54" s="10"/>
      <x:c r="M54" s="10"/>
      <x:c r="N54" s="10"/>
      <x:c r="O54" s="10"/>
    </x:row>
    <x:row r="55" ht="22" customHeight="1">
      <x:c r="L55" s="10"/>
      <x:c r="M55" s="10"/>
      <x:c r="N55" s="10"/>
      <x:c r="O55" s="10"/>
    </x:row>
    <x:row r="56" ht="22" customHeight="1">
      <x:c r="L56" s="10"/>
      <x:c r="M56" s="10"/>
      <x:c r="N56" s="10"/>
      <x:c r="O56" s="10"/>
    </x:row>
    <x:row r="57" ht="22" customHeight="1">
      <x:c r="L57" s="10"/>
      <x:c r="M57" s="10"/>
      <x:c r="N57" s="10"/>
      <x:c r="O57" s="10"/>
    </x:row>
    <x:row r="58" ht="22" customHeight="1">
      <x:c r="L58" s="10"/>
      <x:c r="M58" s="10"/>
      <x:c r="N58" s="10"/>
      <x:c r="O58" s="10"/>
    </x:row>
    <x:row r="59" ht="22" customHeight="1">
      <x:c r="L59" s="10"/>
      <x:c r="M59" s="10"/>
      <x:c r="N59" s="10"/>
      <x:c r="O59" s="10"/>
    </x:row>
    <x:row r="60" ht="22" customHeight="1">
      <x:c r="L60" s="10"/>
      <x:c r="M60" s="10"/>
      <x:c r="N60" s="10"/>
      <x:c r="O60" s="10"/>
    </x:row>
    <x:row r="61" ht="22" customHeight="1">
      <x:c r="L61" s="10"/>
      <x:c r="M61" s="10"/>
      <x:c r="N61" s="10"/>
      <x:c r="O61" s="10"/>
    </x:row>
    <x:row r="62" ht="22" customHeight="1">
      <x:c r="L62" s="10"/>
      <x:c r="M62" s="10"/>
      <x:c r="N62" s="10"/>
      <x:c r="O62" s="10"/>
    </x:row>
    <x:row r="63" ht="22" customHeight="1">
      <x:c r="L63" s="10"/>
      <x:c r="M63" s="10"/>
      <x:c r="N63" s="10"/>
      <x:c r="O63" s="10"/>
    </x:row>
    <x:row r="64" ht="22" customHeight="1">
      <x:c r="L64" s="10"/>
      <x:c r="M64" s="10"/>
      <x:c r="N64" s="10"/>
      <x:c r="O64" s="10"/>
    </x:row>
    <x:row r="65" ht="22" customHeight="1">
      <x:c r="L65" s="10"/>
      <x:c r="M65" s="10"/>
      <x:c r="N65" s="10"/>
      <x:c r="O65" s="10"/>
    </x:row>
    <x:row r="66" ht="22" customHeight="1">
      <x:c r="L66" s="10"/>
      <x:c r="M66" s="10"/>
      <x:c r="N66" s="10"/>
      <x:c r="O66" s="10"/>
    </x:row>
    <x:row r="67" ht="22" customHeight="1">
      <x:c r="L67" s="10"/>
      <x:c r="M67" s="10"/>
      <x:c r="N67" s="10"/>
      <x:c r="O67" s="10"/>
    </x:row>
    <x:row r="68" ht="22" customHeight="1">
      <x:c r="L68" s="10"/>
      <x:c r="M68" s="10"/>
      <x:c r="N68" s="10"/>
      <x:c r="O68" s="10"/>
    </x:row>
    <x:row r="69" ht="22" customHeight="1">
      <x:c r="L69" s="10"/>
      <x:c r="M69" s="10"/>
      <x:c r="N69" s="10"/>
      <x:c r="O69" s="10"/>
    </x:row>
    <x:row r="70" ht="22" customHeight="1">
      <x:c r="L70" s="10"/>
      <x:c r="M70" s="10"/>
      <x:c r="N70" s="10"/>
      <x:c r="O70" s="10"/>
    </x:row>
    <x:row r="71" ht="22" customHeight="1">
      <x:c r="L71" s="10"/>
      <x:c r="M71" s="10"/>
      <x:c r="N71" s="10"/>
      <x:c r="O71" s="10"/>
    </x:row>
    <x:row r="72" ht="22" customHeight="1">
      <x:c r="L72" s="10"/>
      <x:c r="M72" s="10"/>
      <x:c r="N72" s="10"/>
      <x:c r="O72" s="10"/>
    </x:row>
    <x:row r="73" ht="22" customHeight="1">
      <x:c r="L73" s="10"/>
      <x:c r="M73" s="10"/>
      <x:c r="N73" s="10"/>
      <x:c r="O73" s="10"/>
    </x:row>
    <x:row r="74" ht="22" customHeight="1">
      <x:c r="L74" s="10"/>
      <x:c r="M74" s="10"/>
      <x:c r="N74" s="10"/>
      <x:c r="O74" s="10"/>
    </x:row>
    <x:row r="75" ht="22" customHeight="1">
      <x:c r="L75" s="10"/>
      <x:c r="M75" s="10"/>
      <x:c r="N75" s="10"/>
      <x:c r="O75" s="10"/>
    </x:row>
    <x:row r="76" ht="22" customHeight="1">
      <x:c r="L76" s="10"/>
      <x:c r="M76" s="10"/>
      <x:c r="N76" s="10"/>
      <x:c r="O76" s="10"/>
    </x:row>
    <x:row r="77" ht="22" customHeight="1">
      <x:c r="L77" s="10"/>
      <x:c r="M77" s="10"/>
      <x:c r="N77" s="10"/>
      <x:c r="O77" s="10"/>
    </x:row>
    <x:row r="78" ht="22" customHeight="1">
      <x:c r="L78" s="10"/>
      <x:c r="M78" s="10"/>
      <x:c r="N78" s="10"/>
      <x:c r="O78" s="10"/>
    </x:row>
    <x:row r="79" ht="22" customHeight="1">
      <x:c r="L79" s="10"/>
      <x:c r="M79" s="10"/>
      <x:c r="N79" s="10"/>
      <x:c r="O79" s="10"/>
    </x:row>
    <x:row r="80" ht="22" customHeight="1">
      <x:c r="L80" s="10"/>
      <x:c r="M80" s="10"/>
      <x:c r="N80" s="10"/>
      <x:c r="O80" s="10"/>
    </x:row>
    <x:row r="81" ht="22" customHeight="1">
      <x:c r="L81" s="10"/>
      <x:c r="M81" s="10"/>
      <x:c r="N81" s="10"/>
      <x:c r="O81" s="10"/>
    </x:row>
    <x:row r="82" ht="22" customHeight="1">
      <x:c r="L82" s="10"/>
      <x:c r="M82" s="10"/>
      <x:c r="N82" s="10"/>
      <x:c r="O82" s="10"/>
    </x:row>
    <x:row r="83" ht="22" customHeight="1">
      <x:c r="L83" s="10"/>
      <x:c r="M83" s="10"/>
      <x:c r="N83" s="10"/>
      <x:c r="O83" s="10"/>
    </x:row>
    <x:row r="84" ht="22" customHeight="1">
      <x:c r="L84" s="10"/>
      <x:c r="M84" s="10"/>
      <x:c r="N84" s="10"/>
      <x:c r="O84" s="10"/>
    </x:row>
    <x:row r="85" ht="22" customHeight="1">
      <x:c r="L85" s="10"/>
      <x:c r="M85" s="10"/>
      <x:c r="N85" s="10"/>
      <x:c r="O85" s="10"/>
    </x:row>
    <x:row r="86" ht="22" customHeight="1">
      <x:c r="L86" s="10"/>
      <x:c r="M86" s="10"/>
      <x:c r="N86" s="10"/>
      <x:c r="O86" s="10"/>
    </x:row>
    <x:row r="87" ht="22" customHeight="1">
      <x:c r="L87" s="10"/>
      <x:c r="M87" s="10"/>
      <x:c r="N87" s="10"/>
      <x:c r="O87" s="10"/>
    </x:row>
    <x:row r="88" ht="22" customHeight="1">
      <x:c r="L88" s="10"/>
      <x:c r="M88" s="10"/>
      <x:c r="N88" s="10"/>
      <x:c r="O88" s="10"/>
    </x:row>
    <x:row r="89" ht="22" customHeight="1">
      <x:c r="L89" s="10"/>
      <x:c r="M89" s="10"/>
      <x:c r="N89" s="10"/>
      <x:c r="O89" s="10"/>
    </x:row>
    <x:row r="90" ht="22" customHeight="1">
      <x:c r="L90" s="10"/>
      <x:c r="M90" s="10"/>
      <x:c r="N90" s="10"/>
      <x:c r="O90" s="10"/>
    </x:row>
    <x:row r="91" ht="22" customHeight="1">
      <x:c r="L91" s="10"/>
      <x:c r="M91" s="10"/>
      <x:c r="N91" s="10"/>
      <x:c r="O91" s="10"/>
    </x:row>
    <x:row r="92" ht="22" customHeight="1">
      <x:c r="L92" s="10"/>
      <x:c r="M92" s="10"/>
      <x:c r="N92" s="10"/>
      <x:c r="O92" s="10"/>
    </x:row>
    <x:row r="93" ht="22" customHeight="1">
      <x:c r="L93" s="10"/>
      <x:c r="M93" s="10"/>
      <x:c r="N93" s="10"/>
      <x:c r="O93" s="10"/>
    </x:row>
    <x:row r="94" ht="22" customHeight="1">
      <x:c r="L94" s="10"/>
      <x:c r="M94" s="10"/>
      <x:c r="N94" s="10"/>
      <x:c r="O94" s="10"/>
    </x:row>
    <x:row r="95" ht="22" customHeight="1">
      <x:c r="L95" s="10"/>
      <x:c r="M95" s="10"/>
      <x:c r="N95" s="10"/>
      <x:c r="O95" s="10"/>
    </x:row>
    <x:row r="96" ht="22" customHeight="1">
      <x:c r="L96" s="10"/>
      <x:c r="M96" s="10"/>
      <x:c r="N96" s="10"/>
      <x:c r="O96" s="10"/>
    </x:row>
    <x:row r="97" ht="22" customHeight="1">
      <x:c r="L97" s="10"/>
      <x:c r="M97" s="10"/>
      <x:c r="N97" s="10"/>
      <x:c r="O97" s="10"/>
    </x:row>
    <x:row r="98" ht="22" customHeight="1">
      <x:c r="L98" s="10"/>
      <x:c r="M98" s="10"/>
      <x:c r="N98" s="10"/>
      <x:c r="O98" s="10"/>
    </x:row>
    <x:row r="99" ht="22" customHeight="1">
      <x:c r="L99" s="10"/>
      <x:c r="M99" s="10"/>
      <x:c r="N99" s="10"/>
      <x:c r="O99" s="10"/>
    </x:row>
    <x:row r="100" ht="22" customHeight="1">
      <x:c r="L100" s="10"/>
      <x:c r="M100" s="10"/>
      <x:c r="N100" s="10"/>
      <x:c r="O100" s="10"/>
    </x:row>
    <x:row r="101" ht="22" customHeight="1">
      <x:c r="L101" s="10"/>
      <x:c r="M101" s="10"/>
      <x:c r="N101" s="10"/>
      <x:c r="O101" s="10"/>
    </x:row>
  </x:sheetData>
  <x:dataValidations count="6">
    <x:dataValidation type="list" sqref="B2:B101">
      <x:formula1>"income,expense,saving,investment,benefit,refund"</x:formula1>
    </x:dataValidation>
    <x:dataValidation type="list" sqref="F2:F101">
      <x:formula1>"monthly,weekly,biweekly,bimonthly,quarterly,semiannual,yearly,custom,once"</x:formula1>
    </x:dataValidation>
    <x:dataValidation type="list" sqref="I2:I101">
      <x:formula1>"TRUE,FALSE"</x:formula1>
    </x:dataValidation>
    <x:dataValidation type="list" sqref="K2:K101">
      <x:formula1>"TRUE,FALSE"</x:formula1>
    </x:dataValidation>
    <x:dataValidation type="list" sqref="P2:P101">
      <x:formula1>"TRUE,FALSE"</x:formula1>
    </x:dataValidation>
    <x:dataValidation type="list" sqref="J2:J101">
      <x:formula1>"cash,voucher"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4" max="4" width="20" hidden="0" customWidth="1"/>
    <x:col min="5" max="5" width="20" hidden="0" customWidth="1"/>
  </x:cols>
  <x:sheetData>
    <x:row r="1">
      <x:c r="A1" s="14" t="str">
        <x:v>category</x:v>
      </x:c>
      <x:c r="B1" s="14" t="str">
        <x:v>Greek label</x:v>
      </x:c>
      <x:c r="C1" s="14"/>
      <x:c r="D1" s="14" t="str">
        <x:v>frequency</x:v>
      </x:c>
      <x:c r="E1" s="14" t="str">
        <x:v>payments/year</x:v>
      </x:c>
    </x:row>
    <x:row r="2">
      <x:c r="A2" t="str">
        <x:v>Housing</x:v>
      </x:c>
      <x:c r="B2" t="str">
        <x:v>Σπίτι &amp; λογαριασμοί</x:v>
      </x:c>
      <x:c r="D2" t="str">
        <x:v>monthly</x:v>
      </x:c>
      <x:c r="E2" t="n">
        <x:v>12</x:v>
      </x:c>
    </x:row>
    <x:row r="3">
      <x:c r="A3" t="str">
        <x:v>Food</x:v>
      </x:c>
      <x:c r="B3" t="str">
        <x:v>Τρόφιμα &amp; φαγητό</x:v>
      </x:c>
      <x:c r="D3" t="str">
        <x:v>weekly</x:v>
      </x:c>
      <x:c r="E3" t="n">
        <x:v>52</x:v>
      </x:c>
    </x:row>
    <x:row r="4">
      <x:c r="A4" t="str">
        <x:v>Transportation</x:v>
      </x:c>
      <x:c r="B4" t="str">
        <x:v>Μετακινήσεις</x:v>
      </x:c>
      <x:c r="D4" t="str">
        <x:v>biweekly</x:v>
      </x:c>
      <x:c r="E4" t="n">
        <x:v>26</x:v>
      </x:c>
    </x:row>
    <x:row r="5">
      <x:c r="A5" t="str">
        <x:v>Children</x:v>
      </x:c>
      <x:c r="B5" t="str">
        <x:v>Παιδιά</x:v>
      </x:c>
      <x:c r="D5" t="str">
        <x:v>bimonthly</x:v>
      </x:c>
      <x:c r="E5" t="n">
        <x:v>6</x:v>
      </x:c>
    </x:row>
    <x:row r="6">
      <x:c r="A6" t="str">
        <x:v>Entertainment</x:v>
      </x:c>
      <x:c r="B6" t="str">
        <x:v>Ψυχαγωγία</x:v>
      </x:c>
      <x:c r="D6" t="str">
        <x:v>quarterly</x:v>
      </x:c>
      <x:c r="E6" t="n">
        <x:v>4</x:v>
      </x:c>
    </x:row>
    <x:row r="7">
      <x:c r="A7" t="str">
        <x:v>Gifts and charity</x:v>
      </x:c>
      <x:c r="B7" t="str">
        <x:v>Δώρα &amp; προσφορές</x:v>
      </x:c>
      <x:c r="D7" t="str">
        <x:v>semiannual</x:v>
      </x:c>
      <x:c r="E7" t="n">
        <x:v>2</x:v>
      </x:c>
    </x:row>
    <x:row r="8">
      <x:c r="A8" t="str">
        <x:v>Insurance</x:v>
      </x:c>
      <x:c r="B8" t="str">
        <x:v>Ασφάλειες</x:v>
      </x:c>
      <x:c r="D8" t="str">
        <x:v>yearly</x:v>
      </x:c>
      <x:c r="E8" t="n">
        <x:v>1</x:v>
      </x:c>
    </x:row>
    <x:row r="9">
      <x:c r="A9" t="str">
        <x:v>Loans</x:v>
      </x:c>
      <x:c r="B9" t="str">
        <x:v>Δάνεια &amp; οφειλές</x:v>
      </x:c>
    </x:row>
    <x:row r="10">
      <x:c r="A10" t="str">
        <x:v>Personal care</x:v>
      </x:c>
      <x:c r="B10" t="str">
        <x:v>Προσωπική φροντίδα &amp; υγεία</x:v>
      </x:c>
    </x:row>
    <x:row r="11">
      <x:c r="A11" t="str">
        <x:v>Pets</x:v>
      </x:c>
      <x:c r="B11" t="str">
        <x:v>Κατοικίδια</x:v>
      </x:c>
    </x:row>
    <x:row r="12">
      <x:c r="A12" t="str">
        <x:v>Savings</x:v>
      </x:c>
      <x:c r="B12" t="str">
        <x:v>Αποταμίευση</x:v>
      </x:c>
    </x:row>
    <x:row r="13">
      <x:c r="A13" t="str">
        <x:v>Taxes</x:v>
      </x:c>
      <x:c r="B13" t="str">
        <x:v>Φόροι</x:v>
      </x:c>
    </x:row>
    <x:row r="14">
      <x:c r="A14" t="str">
        <x:v>Subscriptions</x:v>
      </x:c>
      <x:c r="B14" t="str">
        <x:v>Συνδρομές</x:v>
      </x:c>
    </x:row>
    <x:row r="15">
      <x:c r="A15" t="str">
        <x:v>Income</x:v>
      </x:c>
      <x:c r="B15" t="str">
        <x:v>Εισοδήματα</x:v>
      </x:c>
    </x:row>
    <x:row r="16">
      <x:c r="A16" t="str">
        <x:v>Other</x:v>
      </x:c>
      <x:c r="B16" t="str">
        <x:v>Άλλα</x:v>
      </x:c>
    </x:row>
  </x:sheetData>
  <x:pageMargins left="0.7" right="0.7" top="0.75" bottom="0.75" header="0.3" footer="0.3"/>
</x:worksheet>
</file>