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chool\workspace\machineLearning\Assignment1\"/>
    </mc:Choice>
  </mc:AlternateContent>
  <xr:revisionPtr revIDLastSave="0" documentId="13_ncr:1_{9373A70A-FFCD-406D-B879-47CFEE562598}" xr6:coauthVersionLast="40" xr6:coauthVersionMax="40" xr10:uidLastSave="{00000000-0000-0000-0000-000000000000}"/>
  <bookViews>
    <workbookView xWindow="240" yWindow="12" windowWidth="16092" windowHeight="9660" activeTab="2" xr2:uid="{00000000-000D-0000-FFFF-FFFF00000000}"/>
  </bookViews>
  <sheets>
    <sheet name="Caesarian" sheetId="1" r:id="rId1"/>
    <sheet name="Cryotherapy" sheetId="2" r:id="rId2"/>
    <sheet name="iris" sheetId="3" r:id="rId3"/>
    <sheet name="breast_cancer" sheetId="4" r:id="rId4"/>
    <sheet name="wine" sheetId="5" r:id="rId5"/>
    <sheet name="zoo" sheetId="6" r:id="rId6"/>
    <sheet name="bank" sheetId="7" r:id="rId7"/>
    <sheet name="cars" sheetId="8" r:id="rId8"/>
    <sheet name="blood" sheetId="9" r:id="rId9"/>
    <sheet name="glas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0" l="1"/>
  <c r="G24" i="10"/>
  <c r="F24" i="10"/>
  <c r="E24" i="10"/>
  <c r="D24" i="10"/>
  <c r="C24" i="10"/>
  <c r="H24" i="9"/>
  <c r="G24" i="9"/>
  <c r="F24" i="9"/>
  <c r="E24" i="9"/>
  <c r="D24" i="9"/>
  <c r="C24" i="9"/>
  <c r="H24" i="8"/>
  <c r="G24" i="8"/>
  <c r="F24" i="8"/>
  <c r="E24" i="8"/>
  <c r="D24" i="8"/>
  <c r="C24" i="8"/>
  <c r="H24" i="7"/>
  <c r="G24" i="7"/>
  <c r="F24" i="7"/>
  <c r="E24" i="7"/>
  <c r="D24" i="7"/>
  <c r="C24" i="7"/>
  <c r="H24" i="6"/>
  <c r="G24" i="6"/>
  <c r="F24" i="6"/>
  <c r="E24" i="6"/>
  <c r="D24" i="6"/>
  <c r="C24" i="6"/>
  <c r="H24" i="5"/>
  <c r="G24" i="5"/>
  <c r="F24" i="5"/>
  <c r="E24" i="5"/>
  <c r="D24" i="5"/>
  <c r="C24" i="5"/>
  <c r="H24" i="4"/>
  <c r="G24" i="4"/>
  <c r="F24" i="4"/>
  <c r="E24" i="4"/>
  <c r="D24" i="4"/>
  <c r="C24" i="4"/>
  <c r="H24" i="2"/>
  <c r="G24" i="2"/>
  <c r="F24" i="2"/>
  <c r="E24" i="2"/>
  <c r="D24" i="2"/>
  <c r="C24" i="2"/>
  <c r="H24" i="1"/>
  <c r="G24" i="1"/>
  <c r="F24" i="1"/>
  <c r="E24" i="1"/>
  <c r="D24" i="1"/>
  <c r="C24" i="1"/>
  <c r="D24" i="3"/>
  <c r="E24" i="3"/>
  <c r="F24" i="3"/>
  <c r="G24" i="3"/>
  <c r="H24" i="3"/>
  <c r="C24" i="3"/>
</calcChain>
</file>

<file path=xl/sharedStrings.xml><?xml version="1.0" encoding="utf-8"?>
<sst xmlns="http://schemas.openxmlformats.org/spreadsheetml/2006/main" count="300" uniqueCount="31">
  <si>
    <t>train_size</t>
  </si>
  <si>
    <t>fit_time</t>
  </si>
  <si>
    <t>pred_time</t>
  </si>
  <si>
    <t>acc_on_test</t>
  </si>
  <si>
    <t>acc_on_train</t>
  </si>
  <si>
    <t>precision</t>
  </si>
  <si>
    <t>recall</t>
  </si>
  <si>
    <t>clf_default</t>
  </si>
  <si>
    <t>clf_25_10_3</t>
  </si>
  <si>
    <t>clf_25_10_2</t>
  </si>
  <si>
    <t>clf_25_20_3</t>
  </si>
  <si>
    <t>clf_25_20_2</t>
  </si>
  <si>
    <t>clf_25_30_3</t>
  </si>
  <si>
    <t>clf_25_30_2</t>
  </si>
  <si>
    <t>clf_50_10_3</t>
  </si>
  <si>
    <t>clf_50_10_2</t>
  </si>
  <si>
    <t>clf_50_20_3</t>
  </si>
  <si>
    <t>clf_50_20_2</t>
  </si>
  <si>
    <t>clf_50_30_3</t>
  </si>
  <si>
    <t>clf_50_30_2</t>
  </si>
  <si>
    <t>clf_100_10_3</t>
  </si>
  <si>
    <t>clf_100_10_2</t>
  </si>
  <si>
    <t>clf_100_20_3</t>
  </si>
  <si>
    <t>clf_100_20_2</t>
  </si>
  <si>
    <t>clf_100_30_3</t>
  </si>
  <si>
    <t>clf_100_30_2</t>
  </si>
  <si>
    <t>clf_25_0.1C_3</t>
  </si>
  <si>
    <t>clf_50_0.1C_3</t>
  </si>
  <si>
    <t>clf_100_0.1C_3</t>
  </si>
  <si>
    <t>dataset_size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</si>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</sst>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80</v>
      </c>
      <c r="C2">
        <v>0.1319997310638428</v>
      </c>
      <c r="D2">
        <v>3.0241012573242191E-2</v>
      </c>
      <c r="E2">
        <v>0.51851851851851849</v>
      </c>
      <c r="F2">
        <v>0.96226415094339623</v>
      </c>
      <c r="G2">
        <v>0.5083333333333333</v>
      </c>
      <c r="H2">
        <v>0.50852272727272729</v>
      </c>
    </row>
    <row r="3" spans="1:8" x14ac:dyDescent="0.25">
      <c r="A3" s="1" t="s">
        <v>8</v>
      </c>
      <c r="B3">
        <v>80</v>
      </c>
      <c r="C3">
        <v>7.0992708206176758E-2</v>
      </c>
      <c r="D3">
        <v>8.9022636413574219E-2</v>
      </c>
      <c r="E3">
        <v>0.70370370370370372</v>
      </c>
      <c r="F3">
        <v>0.81132075471698117</v>
      </c>
      <c r="G3">
        <v>0.7005494505494505</v>
      </c>
      <c r="H3">
        <v>0.70738636363636365</v>
      </c>
    </row>
    <row r="4" spans="1:8" x14ac:dyDescent="0.25">
      <c r="A4" s="1" t="s">
        <v>9</v>
      </c>
      <c r="B4">
        <v>80</v>
      </c>
      <c r="C4">
        <v>6.3994169235229492E-2</v>
      </c>
      <c r="D4">
        <v>8.3998203277587891E-2</v>
      </c>
      <c r="E4">
        <v>0.70370370370370372</v>
      </c>
      <c r="F4">
        <v>0.77358490566037741</v>
      </c>
      <c r="G4">
        <v>0.7005494505494505</v>
      </c>
      <c r="H4">
        <v>0.70738636363636365</v>
      </c>
    </row>
    <row r="5" spans="1:8" x14ac:dyDescent="0.25">
      <c r="A5" s="1" t="s">
        <v>10</v>
      </c>
      <c r="B5">
        <v>80</v>
      </c>
      <c r="C5">
        <v>5.6976795196533203E-2</v>
      </c>
      <c r="D5">
        <v>6.7005157470703125E-2</v>
      </c>
      <c r="E5">
        <v>0.81481481481481477</v>
      </c>
      <c r="F5">
        <v>0.69811320754716977</v>
      </c>
      <c r="G5">
        <v>0.80833333333333335</v>
      </c>
      <c r="H5">
        <v>0.81534090909090917</v>
      </c>
    </row>
    <row r="6" spans="1:8" x14ac:dyDescent="0.25">
      <c r="A6" s="1" t="s">
        <v>11</v>
      </c>
      <c r="B6">
        <v>80</v>
      </c>
      <c r="C6">
        <v>4.7022581100463867E-2</v>
      </c>
      <c r="D6">
        <v>6.8999767303466797E-2</v>
      </c>
      <c r="E6">
        <v>0.81481481481481477</v>
      </c>
      <c r="F6">
        <v>0.69811320754716977</v>
      </c>
      <c r="G6">
        <v>0.80833333333333335</v>
      </c>
      <c r="H6">
        <v>0.81534090909090917</v>
      </c>
    </row>
    <row r="7" spans="1:8" x14ac:dyDescent="0.25">
      <c r="A7" s="1" t="s">
        <v>12</v>
      </c>
      <c r="B7">
        <v>80</v>
      </c>
      <c r="C7">
        <v>4.9007177352905273E-2</v>
      </c>
      <c r="D7">
        <v>7.3978424072265625E-2</v>
      </c>
      <c r="E7">
        <v>0.81481481481481477</v>
      </c>
      <c r="F7">
        <v>0.69811320754716977</v>
      </c>
      <c r="G7">
        <v>0.80833333333333335</v>
      </c>
      <c r="H7">
        <v>0.81534090909090917</v>
      </c>
    </row>
    <row r="8" spans="1:8" x14ac:dyDescent="0.25">
      <c r="A8" s="1" t="s">
        <v>13</v>
      </c>
      <c r="B8">
        <v>80</v>
      </c>
      <c r="C8">
        <v>4.8016071319580078E-2</v>
      </c>
      <c r="D8">
        <v>9.8976612091064453E-2</v>
      </c>
      <c r="E8">
        <v>0.81481481481481477</v>
      </c>
      <c r="F8">
        <v>0.69811320754716977</v>
      </c>
      <c r="G8">
        <v>0.80833333333333335</v>
      </c>
      <c r="H8">
        <v>0.81534090909090917</v>
      </c>
    </row>
    <row r="9" spans="1:8" x14ac:dyDescent="0.25">
      <c r="A9" s="1" t="s">
        <v>14</v>
      </c>
      <c r="B9">
        <v>80</v>
      </c>
      <c r="C9">
        <v>0.18300151824951169</v>
      </c>
      <c r="D9">
        <v>0.18001747131347659</v>
      </c>
      <c r="E9">
        <v>0.70370370370370372</v>
      </c>
      <c r="F9">
        <v>0.75471698113207553</v>
      </c>
      <c r="G9">
        <v>0.69318181818181812</v>
      </c>
      <c r="H9">
        <v>0.69318181818181812</v>
      </c>
    </row>
    <row r="10" spans="1:8" x14ac:dyDescent="0.25">
      <c r="A10" s="1" t="s">
        <v>15</v>
      </c>
      <c r="B10">
        <v>80</v>
      </c>
      <c r="C10">
        <v>0.19198107719421389</v>
      </c>
      <c r="D10">
        <v>0.14302182197570801</v>
      </c>
      <c r="E10">
        <v>0.59259259259259256</v>
      </c>
      <c r="F10">
        <v>0.84905660377358494</v>
      </c>
      <c r="G10">
        <v>0.59615384615384615</v>
      </c>
      <c r="H10">
        <v>0.59943181818181812</v>
      </c>
    </row>
    <row r="11" spans="1:8" x14ac:dyDescent="0.25">
      <c r="A11" s="1" t="s">
        <v>16</v>
      </c>
      <c r="B11">
        <v>80</v>
      </c>
      <c r="C11">
        <v>9.8978519439697266E-2</v>
      </c>
      <c r="D11">
        <v>0.14700222015380859</v>
      </c>
      <c r="E11">
        <v>0.81481481481481477</v>
      </c>
      <c r="F11">
        <v>0.69811320754716977</v>
      </c>
      <c r="G11">
        <v>0.80833333333333335</v>
      </c>
      <c r="H11">
        <v>0.81534090909090917</v>
      </c>
    </row>
    <row r="12" spans="1:8" x14ac:dyDescent="0.25">
      <c r="A12" s="1" t="s">
        <v>17</v>
      </c>
      <c r="B12">
        <v>80</v>
      </c>
      <c r="C12">
        <v>0.21299862861633301</v>
      </c>
      <c r="D12">
        <v>0.59999918937683105</v>
      </c>
      <c r="E12">
        <v>0.81481481481481477</v>
      </c>
      <c r="F12">
        <v>0.69811320754716977</v>
      </c>
      <c r="G12">
        <v>0.80833333333333335</v>
      </c>
      <c r="H12">
        <v>0.81534090909090917</v>
      </c>
    </row>
    <row r="13" spans="1:8" x14ac:dyDescent="0.25">
      <c r="A13" s="1" t="s">
        <v>18</v>
      </c>
      <c r="B13">
        <v>80</v>
      </c>
      <c r="C13">
        <v>0.223027229309082</v>
      </c>
      <c r="D13">
        <v>0.64097952842712402</v>
      </c>
      <c r="E13">
        <v>0.81481481481481477</v>
      </c>
      <c r="F13">
        <v>0.69811320754716977</v>
      </c>
      <c r="G13">
        <v>0.80833333333333335</v>
      </c>
      <c r="H13">
        <v>0.81534090909090917</v>
      </c>
    </row>
    <row r="14" spans="1:8" x14ac:dyDescent="0.25">
      <c r="A14" s="1" t="s">
        <v>19</v>
      </c>
      <c r="B14">
        <v>80</v>
      </c>
      <c r="C14">
        <v>0.2090141773223877</v>
      </c>
      <c r="D14">
        <v>0.28898215293884277</v>
      </c>
      <c r="E14">
        <v>0.81481481481481477</v>
      </c>
      <c r="F14">
        <v>0.69811320754716977</v>
      </c>
      <c r="G14">
        <v>0.80833333333333335</v>
      </c>
      <c r="H14">
        <v>0.81534090909090917</v>
      </c>
    </row>
    <row r="15" spans="1:8" x14ac:dyDescent="0.25">
      <c r="A15" s="1" t="s">
        <v>20</v>
      </c>
      <c r="B15">
        <v>80</v>
      </c>
      <c r="C15">
        <v>0.50698041915893555</v>
      </c>
      <c r="D15">
        <v>0.50699186325073242</v>
      </c>
      <c r="E15">
        <v>0.66666666666666663</v>
      </c>
      <c r="F15">
        <v>0.79245283018867929</v>
      </c>
      <c r="G15">
        <v>0.65833333333333333</v>
      </c>
      <c r="H15">
        <v>0.66193181818181812</v>
      </c>
    </row>
    <row r="16" spans="1:8" x14ac:dyDescent="0.25">
      <c r="A16" s="1" t="s">
        <v>21</v>
      </c>
      <c r="B16">
        <v>80</v>
      </c>
      <c r="C16">
        <v>0.43699741363525391</v>
      </c>
      <c r="D16">
        <v>0.61497640609741211</v>
      </c>
      <c r="E16">
        <v>0.70370370370370372</v>
      </c>
      <c r="F16">
        <v>0.79245283018867929</v>
      </c>
      <c r="G16">
        <v>0.7005494505494505</v>
      </c>
      <c r="H16">
        <v>0.70738636363636365</v>
      </c>
    </row>
    <row r="17" spans="1:8" x14ac:dyDescent="0.25">
      <c r="A17" s="1" t="s">
        <v>22</v>
      </c>
      <c r="B17">
        <v>80</v>
      </c>
      <c r="C17">
        <v>0.2129931449890137</v>
      </c>
      <c r="D17">
        <v>0.35999941825866699</v>
      </c>
      <c r="E17">
        <v>0.81481481481481477</v>
      </c>
      <c r="F17">
        <v>0.69811320754716977</v>
      </c>
      <c r="G17">
        <v>0.80833333333333335</v>
      </c>
      <c r="H17">
        <v>0.81534090909090917</v>
      </c>
    </row>
    <row r="18" spans="1:8" x14ac:dyDescent="0.25">
      <c r="A18" s="1" t="s">
        <v>23</v>
      </c>
      <c r="B18">
        <v>80</v>
      </c>
      <c r="C18">
        <v>0.91398406028747559</v>
      </c>
      <c r="D18">
        <v>1.096025705337524</v>
      </c>
      <c r="E18">
        <v>0.81481481481481477</v>
      </c>
      <c r="F18">
        <v>0.69811320754716977</v>
      </c>
      <c r="G18">
        <v>0.80833333333333335</v>
      </c>
      <c r="H18">
        <v>0.81534090909090917</v>
      </c>
    </row>
    <row r="19" spans="1:8" x14ac:dyDescent="0.25">
      <c r="A19" s="1" t="s">
        <v>24</v>
      </c>
      <c r="B19">
        <v>80</v>
      </c>
      <c r="C19">
        <v>0.62100744247436523</v>
      </c>
      <c r="D19">
        <v>0.66499018669128418</v>
      </c>
      <c r="E19">
        <v>0.81481481481481477</v>
      </c>
      <c r="F19">
        <v>0.69811320754716977</v>
      </c>
      <c r="G19">
        <v>0.80833333333333335</v>
      </c>
      <c r="H19">
        <v>0.81534090909090917</v>
      </c>
    </row>
    <row r="20" spans="1:8" x14ac:dyDescent="0.25">
      <c r="A20" s="1" t="s">
        <v>25</v>
      </c>
      <c r="B20">
        <v>80</v>
      </c>
      <c r="C20">
        <v>0.41601705551147461</v>
      </c>
      <c r="D20">
        <v>0.71898317337036133</v>
      </c>
      <c r="E20">
        <v>0.81481481481481477</v>
      </c>
      <c r="F20">
        <v>0.69811320754716977</v>
      </c>
      <c r="G20">
        <v>0.80833333333333335</v>
      </c>
      <c r="H20">
        <v>0.81534090909090917</v>
      </c>
    </row>
    <row r="21" spans="1:8" x14ac:dyDescent="0.25">
      <c r="A21" s="1" t="s">
        <v>26</v>
      </c>
      <c r="B21">
        <v>80</v>
      </c>
      <c r="C21">
        <v>8.1006288528442383E-2</v>
      </c>
      <c r="D21">
        <v>8.6015939712524414E-2</v>
      </c>
      <c r="E21">
        <v>0.66666666666666663</v>
      </c>
      <c r="F21">
        <v>0.79245283018867929</v>
      </c>
      <c r="G21">
        <v>0.69034090909090917</v>
      </c>
      <c r="H21">
        <v>0.69034090909090917</v>
      </c>
    </row>
    <row r="22" spans="1:8" x14ac:dyDescent="0.25">
      <c r="A22" s="1" t="s">
        <v>27</v>
      </c>
      <c r="B22">
        <v>80</v>
      </c>
      <c r="C22">
        <v>0.16502046585083011</v>
      </c>
      <c r="D22">
        <v>0.23797774314880371</v>
      </c>
      <c r="E22">
        <v>0.59259259259259256</v>
      </c>
      <c r="F22">
        <v>0.81132075471698117</v>
      </c>
      <c r="G22">
        <v>0.59615384615384615</v>
      </c>
      <c r="H22">
        <v>0.59943181818181812</v>
      </c>
    </row>
    <row r="23" spans="1:8" x14ac:dyDescent="0.25">
      <c r="A23" s="1" t="s">
        <v>28</v>
      </c>
      <c r="B23">
        <v>80</v>
      </c>
      <c r="C23">
        <v>0.43997287750244141</v>
      </c>
      <c r="D23">
        <v>0.33602166175842291</v>
      </c>
      <c r="E23">
        <v>0.66666666666666663</v>
      </c>
      <c r="F23">
        <v>0.79245283018867929</v>
      </c>
      <c r="G23">
        <v>0.69034090909090917</v>
      </c>
      <c r="H23">
        <v>0.69034090909090917</v>
      </c>
    </row>
    <row r="24" spans="1:8" x14ac:dyDescent="0.25">
      <c r="A24" s="6" t="s">
        <v>30</v>
      </c>
      <c r="B24" s="7"/>
      <c r="C24" s="7">
        <f>AVERAGE(C2:C23)</f>
        <v>0.24459043416109952</v>
      </c>
      <c r="D24" s="7">
        <f t="shared" ref="D24:H24" si="0">AVERAGE(D2:D23)</f>
        <v>0.32428210431879217</v>
      </c>
      <c r="E24" s="7">
        <f t="shared" si="0"/>
        <v>0.74074074074074081</v>
      </c>
      <c r="F24" s="7">
        <f t="shared" si="0"/>
        <v>0.75042881646655235</v>
      </c>
      <c r="G24" s="7">
        <f t="shared" si="0"/>
        <v>0.73793119759028869</v>
      </c>
      <c r="H24" s="7">
        <f t="shared" si="0"/>
        <v>0.74315599173553748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393B-28B3-434C-AB19-57C8F82996F6}">
  <dimension ref="A1:H24"/>
  <sheetViews>
    <sheetView workbookViewId="0">
      <selection activeCell="E29" sqref="E29"/>
    </sheetView>
  </sheetViews>
  <sheetFormatPr defaultRowHeight="13.8" x14ac:dyDescent="0.25"/>
  <cols>
    <col min="1" max="1" width="13.8984375" bestFit="1" customWidth="1"/>
    <col min="2" max="2" width="11.796875" bestFit="1" customWidth="1"/>
    <col min="3" max="5" width="11.8984375" bestFit="1" customWidth="1"/>
  </cols>
  <sheetData>
    <row r="1" spans="1:8" x14ac:dyDescent="0.25">
      <c r="A1" s="4"/>
      <c r="B1" s="5" t="s">
        <v>29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 s="5" t="s">
        <v>7</v>
      </c>
      <c r="B2" s="4">
        <v>214</v>
      </c>
      <c r="C2" s="4">
        <v>0.9660186767578125</v>
      </c>
      <c r="D2" s="4">
        <v>0.58698844909667969</v>
      </c>
      <c r="E2" s="4">
        <v>0.71830985915492962</v>
      </c>
      <c r="F2" s="4">
        <v>1</v>
      </c>
      <c r="G2" s="4">
        <v>0.79182175351530193</v>
      </c>
      <c r="H2" s="4">
        <v>0.65814814814814815</v>
      </c>
    </row>
    <row r="3" spans="1:8" x14ac:dyDescent="0.25">
      <c r="A3" s="5" t="s">
        <v>8</v>
      </c>
      <c r="B3" s="4">
        <v>214</v>
      </c>
      <c r="C3" s="4">
        <v>0.67402172088623047</v>
      </c>
      <c r="D3" s="4">
        <v>1.5199742317199709</v>
      </c>
      <c r="E3" s="4">
        <v>0.54929577464788737</v>
      </c>
      <c r="F3" s="4">
        <v>0.82517482517482521</v>
      </c>
      <c r="G3" s="4">
        <v>0.60662037037037042</v>
      </c>
      <c r="H3" s="4">
        <v>0.66518518518518521</v>
      </c>
    </row>
    <row r="4" spans="1:8" x14ac:dyDescent="0.25">
      <c r="A4" s="5" t="s">
        <v>9</v>
      </c>
      <c r="B4" s="4">
        <v>214</v>
      </c>
      <c r="C4" s="4">
        <v>0.59700417518615723</v>
      </c>
      <c r="D4" s="4">
        <v>1.983974933624268</v>
      </c>
      <c r="E4" s="4">
        <v>0.46478873239436619</v>
      </c>
      <c r="F4" s="4">
        <v>0.68531468531468531</v>
      </c>
      <c r="G4" s="4">
        <v>0.61016894087069529</v>
      </c>
      <c r="H4" s="4">
        <v>0.54851851851851852</v>
      </c>
    </row>
    <row r="5" spans="1:8" x14ac:dyDescent="0.25">
      <c r="A5" s="5" t="s">
        <v>10</v>
      </c>
      <c r="B5" s="4">
        <v>214</v>
      </c>
      <c r="C5" s="4">
        <v>0.68502235412597656</v>
      </c>
      <c r="D5" s="4">
        <v>1.909970760345459</v>
      </c>
      <c r="E5" s="4">
        <v>0.47887323943661969</v>
      </c>
      <c r="F5" s="4">
        <v>0.74825174825174823</v>
      </c>
      <c r="G5" s="4">
        <v>0.50399610136452244</v>
      </c>
      <c r="H5" s="4">
        <v>0.55518518518518523</v>
      </c>
    </row>
    <row r="6" spans="1:8" x14ac:dyDescent="0.25">
      <c r="A6" s="5" t="s">
        <v>11</v>
      </c>
      <c r="B6" s="4">
        <v>214</v>
      </c>
      <c r="C6" s="4">
        <v>0.64097833633422852</v>
      </c>
      <c r="D6" s="4">
        <v>1.8259985446929929</v>
      </c>
      <c r="E6" s="4">
        <v>0.47887323943661969</v>
      </c>
      <c r="F6" s="4">
        <v>0.65734265734265729</v>
      </c>
      <c r="G6" s="4">
        <v>0.60110783952889213</v>
      </c>
      <c r="H6" s="4">
        <v>0.55518518518518523</v>
      </c>
    </row>
    <row r="7" spans="1:8" x14ac:dyDescent="0.25">
      <c r="A7" s="5" t="s">
        <v>12</v>
      </c>
      <c r="B7" s="4">
        <v>214</v>
      </c>
      <c r="C7" s="4">
        <v>0.77001023292541504</v>
      </c>
      <c r="D7" s="4">
        <v>2.4149999618530269</v>
      </c>
      <c r="E7" s="4">
        <v>0.43661971830985907</v>
      </c>
      <c r="F7" s="4">
        <v>0.60839160839160844</v>
      </c>
      <c r="G7" s="4">
        <v>0.41527777777777769</v>
      </c>
      <c r="H7" s="4">
        <v>0.45851851851851849</v>
      </c>
    </row>
    <row r="8" spans="1:8" x14ac:dyDescent="0.25">
      <c r="A8" s="5" t="s">
        <v>13</v>
      </c>
      <c r="B8" s="4">
        <v>214</v>
      </c>
      <c r="C8" s="4">
        <v>0.35698056221008301</v>
      </c>
      <c r="D8" s="4">
        <v>1.363977909088135</v>
      </c>
      <c r="E8" s="4">
        <v>0.36619718309859162</v>
      </c>
      <c r="F8" s="4">
        <v>0.51048951048951052</v>
      </c>
      <c r="G8" s="4">
        <v>0.42162698412698407</v>
      </c>
      <c r="H8" s="4">
        <v>0.42518518518518522</v>
      </c>
    </row>
    <row r="9" spans="1:8" x14ac:dyDescent="0.25">
      <c r="A9" s="5" t="s">
        <v>14</v>
      </c>
      <c r="B9" s="4">
        <v>214</v>
      </c>
      <c r="C9" s="4">
        <v>1.2599964141845701</v>
      </c>
      <c r="D9" s="4">
        <v>3.2800004482269292</v>
      </c>
      <c r="E9" s="4">
        <v>0.46478873239436619</v>
      </c>
      <c r="F9" s="4">
        <v>0.79720279720279719</v>
      </c>
      <c r="G9" s="4">
        <v>0.63283475783475784</v>
      </c>
      <c r="H9" s="4">
        <v>0.6133333333333334</v>
      </c>
    </row>
    <row r="10" spans="1:8" x14ac:dyDescent="0.25">
      <c r="A10" s="5" t="s">
        <v>15</v>
      </c>
      <c r="B10" s="4">
        <v>214</v>
      </c>
      <c r="C10" s="4">
        <v>1.1199536323547361</v>
      </c>
      <c r="D10" s="4">
        <v>4.0929968357086182</v>
      </c>
      <c r="E10" s="4">
        <v>0.40845070422535212</v>
      </c>
      <c r="F10" s="4">
        <v>0.62937062937062938</v>
      </c>
      <c r="G10" s="4">
        <v>0.40364923747276688</v>
      </c>
      <c r="H10" s="4">
        <v>0.44518518518518518</v>
      </c>
    </row>
    <row r="11" spans="1:8" x14ac:dyDescent="0.25">
      <c r="A11" s="5" t="s">
        <v>16</v>
      </c>
      <c r="B11" s="4">
        <v>214</v>
      </c>
      <c r="C11" s="4">
        <v>1.205039262771606</v>
      </c>
      <c r="D11" s="4">
        <v>3.6599538326263432</v>
      </c>
      <c r="E11" s="4">
        <v>0.53521126760563376</v>
      </c>
      <c r="F11" s="4">
        <v>0.76223776223776218</v>
      </c>
      <c r="G11" s="4">
        <v>0.58754490276229399</v>
      </c>
      <c r="H11" s="4">
        <v>0.65851851851851861</v>
      </c>
    </row>
    <row r="12" spans="1:8" x14ac:dyDescent="0.25">
      <c r="A12" s="5" t="s">
        <v>17</v>
      </c>
      <c r="B12" s="4">
        <v>214</v>
      </c>
      <c r="C12" s="4">
        <v>1.111019372940063</v>
      </c>
      <c r="D12" s="4">
        <v>4.1549813747406006</v>
      </c>
      <c r="E12" s="4">
        <v>0.49295774647887319</v>
      </c>
      <c r="F12" s="4">
        <v>0.67132867132867136</v>
      </c>
      <c r="G12" s="4">
        <v>0.44944258639910811</v>
      </c>
      <c r="H12" s="4">
        <v>0.48518518518518522</v>
      </c>
    </row>
    <row r="13" spans="1:8" x14ac:dyDescent="0.25">
      <c r="A13" s="5" t="s">
        <v>18</v>
      </c>
      <c r="B13" s="4">
        <v>214</v>
      </c>
      <c r="C13" s="4">
        <v>0.90197420120239258</v>
      </c>
      <c r="D13" s="4">
        <v>4.4140048027038574</v>
      </c>
      <c r="E13" s="4">
        <v>0.36619718309859162</v>
      </c>
      <c r="F13" s="4">
        <v>0.57342657342657344</v>
      </c>
      <c r="G13" s="4">
        <v>0.5406004834884145</v>
      </c>
      <c r="H13" s="4">
        <v>0.49</v>
      </c>
    </row>
    <row r="14" spans="1:8" x14ac:dyDescent="0.25">
      <c r="A14" s="5" t="s">
        <v>19</v>
      </c>
      <c r="B14" s="4">
        <v>214</v>
      </c>
      <c r="C14" s="4">
        <v>0.77595829963684082</v>
      </c>
      <c r="D14" s="4">
        <v>3.305998563766479</v>
      </c>
      <c r="E14" s="4">
        <v>0.42253521126760563</v>
      </c>
      <c r="F14" s="4">
        <v>0.59440559440559437</v>
      </c>
      <c r="G14" s="4">
        <v>0.42747398079466392</v>
      </c>
      <c r="H14" s="4">
        <v>0.45185185185185189</v>
      </c>
    </row>
    <row r="15" spans="1:8" x14ac:dyDescent="0.25">
      <c r="A15" s="5" t="s">
        <v>20</v>
      </c>
      <c r="B15" s="4">
        <v>214</v>
      </c>
      <c r="C15" s="4">
        <v>2.3191061019897461</v>
      </c>
      <c r="D15" s="4">
        <v>5.5389561653137207</v>
      </c>
      <c r="E15" s="4">
        <v>0.52112676056338025</v>
      </c>
      <c r="F15" s="4">
        <v>0.84615384615384615</v>
      </c>
      <c r="G15" s="4">
        <v>0.5761402387041773</v>
      </c>
      <c r="H15" s="4">
        <v>0.64</v>
      </c>
    </row>
    <row r="16" spans="1:8" x14ac:dyDescent="0.25">
      <c r="A16" s="5" t="s">
        <v>21</v>
      </c>
      <c r="B16" s="4">
        <v>214</v>
      </c>
      <c r="C16" s="4">
        <v>1.847956657409668</v>
      </c>
      <c r="D16" s="4">
        <v>5.7069993019104004</v>
      </c>
      <c r="E16" s="4">
        <v>0.42253521126760563</v>
      </c>
      <c r="F16" s="4">
        <v>0.65034965034965031</v>
      </c>
      <c r="G16" s="4">
        <v>0.4924679487179488</v>
      </c>
      <c r="H16" s="4">
        <v>0.5285185185185185</v>
      </c>
    </row>
    <row r="17" spans="1:8" x14ac:dyDescent="0.25">
      <c r="A17" s="5" t="s">
        <v>22</v>
      </c>
      <c r="B17" s="4">
        <v>214</v>
      </c>
      <c r="C17" s="4">
        <v>1.828041553497314</v>
      </c>
      <c r="D17" s="4">
        <v>5.7039704322814941</v>
      </c>
      <c r="E17" s="4">
        <v>0.49295774647887319</v>
      </c>
      <c r="F17" s="4">
        <v>0.72727272727272729</v>
      </c>
      <c r="G17" s="4">
        <v>0.53275058275058285</v>
      </c>
      <c r="H17" s="4">
        <v>0.56185185185185194</v>
      </c>
    </row>
    <row r="18" spans="1:8" x14ac:dyDescent="0.25">
      <c r="A18" s="5" t="s">
        <v>23</v>
      </c>
      <c r="B18" s="4">
        <v>214</v>
      </c>
      <c r="C18" s="4">
        <v>1.6760444641113279</v>
      </c>
      <c r="D18" s="4">
        <v>5.9119565486907959</v>
      </c>
      <c r="E18" s="4">
        <v>0.47887323943661969</v>
      </c>
      <c r="F18" s="4">
        <v>0.68531468531468531</v>
      </c>
      <c r="G18" s="4">
        <v>0.52232905982905986</v>
      </c>
      <c r="H18" s="4">
        <v>0.55518518518518523</v>
      </c>
    </row>
    <row r="19" spans="1:8" x14ac:dyDescent="0.25">
      <c r="A19" s="5" t="s">
        <v>24</v>
      </c>
      <c r="B19" s="4">
        <v>214</v>
      </c>
      <c r="C19" s="4">
        <v>1.538960218429565</v>
      </c>
      <c r="D19" s="4">
        <v>5.9700398445129386</v>
      </c>
      <c r="E19" s="4">
        <v>0.39436619718309862</v>
      </c>
      <c r="F19" s="4">
        <v>0.59440559440559437</v>
      </c>
      <c r="G19" s="4">
        <v>0.39353632478632478</v>
      </c>
      <c r="H19" s="4">
        <v>0.43851851851851847</v>
      </c>
    </row>
    <row r="20" spans="1:8" x14ac:dyDescent="0.25">
      <c r="A20" s="5" t="s">
        <v>25</v>
      </c>
      <c r="B20" s="4">
        <v>214</v>
      </c>
      <c r="C20" s="4">
        <v>1.504042863845825</v>
      </c>
      <c r="D20" s="4">
        <v>6.0270028114318848</v>
      </c>
      <c r="E20" s="4">
        <v>0.36619718309859162</v>
      </c>
      <c r="F20" s="4">
        <v>0.56643356643356646</v>
      </c>
      <c r="G20" s="4">
        <v>0.37015796703296711</v>
      </c>
      <c r="H20" s="4">
        <v>0.42518518518518522</v>
      </c>
    </row>
    <row r="21" spans="1:8" x14ac:dyDescent="0.25">
      <c r="A21" s="5" t="s">
        <v>26</v>
      </c>
      <c r="B21" s="4">
        <v>214</v>
      </c>
      <c r="C21" s="4">
        <v>0.42798161506652832</v>
      </c>
      <c r="D21" s="4">
        <v>1.460978746414185</v>
      </c>
      <c r="E21" s="4">
        <v>0.54929577464788737</v>
      </c>
      <c r="F21" s="4">
        <v>0.75524475524475521</v>
      </c>
      <c r="G21" s="4">
        <v>0.64349477682811018</v>
      </c>
      <c r="H21" s="4">
        <v>0.57666666666666666</v>
      </c>
    </row>
    <row r="22" spans="1:8" x14ac:dyDescent="0.25">
      <c r="A22" s="5" t="s">
        <v>27</v>
      </c>
      <c r="B22" s="4">
        <v>214</v>
      </c>
      <c r="C22" s="4">
        <v>0.92297506332397461</v>
      </c>
      <c r="D22" s="4">
        <v>2.749024629592896</v>
      </c>
      <c r="E22" s="4">
        <v>0.49295774647887319</v>
      </c>
      <c r="F22" s="4">
        <v>0.69230769230769229</v>
      </c>
      <c r="G22" s="4">
        <v>0.4321301247771836</v>
      </c>
      <c r="H22" s="4">
        <v>0.48518518518518522</v>
      </c>
    </row>
    <row r="23" spans="1:8" x14ac:dyDescent="0.25">
      <c r="A23" s="5" t="s">
        <v>28</v>
      </c>
      <c r="B23" s="4">
        <v>214</v>
      </c>
      <c r="C23" s="4">
        <v>2.021003246307373</v>
      </c>
      <c r="D23" s="4">
        <v>5.7479984760284424</v>
      </c>
      <c r="E23" s="4">
        <v>0.46478873239436619</v>
      </c>
      <c r="F23" s="4">
        <v>0.72727272727272729</v>
      </c>
      <c r="G23" s="4">
        <v>0.41622103386809273</v>
      </c>
      <c r="H23" s="4">
        <v>0.46</v>
      </c>
    </row>
    <row r="24" spans="1:8" x14ac:dyDescent="0.25">
      <c r="A24" s="6" t="s">
        <v>30</v>
      </c>
      <c r="B24" s="7"/>
      <c r="C24" s="7">
        <f>AVERAGE(C2:C23)</f>
        <v>1.1431858647953381</v>
      </c>
      <c r="D24" s="7">
        <f t="shared" ref="D24:H24" si="0">AVERAGE(D2:D23)</f>
        <v>3.6059430729259145</v>
      </c>
      <c r="E24" s="7">
        <f t="shared" si="0"/>
        <v>0.471190781049936</v>
      </c>
      <c r="F24" s="7">
        <f t="shared" si="0"/>
        <v>0.69580419580419584</v>
      </c>
      <c r="G24" s="7">
        <f t="shared" si="0"/>
        <v>0.51688153516368152</v>
      </c>
      <c r="H24" s="7">
        <f t="shared" si="0"/>
        <v>0.53095959595959608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90</v>
      </c>
      <c r="C2">
        <v>7.1017265319824219E-2</v>
      </c>
      <c r="D2">
        <v>3.4002780914306641E-2</v>
      </c>
      <c r="E2">
        <v>0.96666666666666667</v>
      </c>
      <c r="F2">
        <v>1</v>
      </c>
      <c r="G2">
        <v>0.9642857142857143</v>
      </c>
      <c r="H2">
        <v>0.97058823529411764</v>
      </c>
    </row>
    <row r="3" spans="1:8" x14ac:dyDescent="0.25">
      <c r="A3" s="1" t="s">
        <v>8</v>
      </c>
      <c r="B3">
        <v>90</v>
      </c>
      <c r="C3">
        <v>8.8007688522338867E-2</v>
      </c>
      <c r="D3">
        <v>9.9015474319458008E-2</v>
      </c>
      <c r="E3">
        <v>0.8666666666666667</v>
      </c>
      <c r="F3">
        <v>0.96666666666666667</v>
      </c>
      <c r="G3">
        <v>0.87559808612440193</v>
      </c>
      <c r="H3">
        <v>0.85520361990950233</v>
      </c>
    </row>
    <row r="4" spans="1:8" x14ac:dyDescent="0.25">
      <c r="A4" s="1" t="s">
        <v>9</v>
      </c>
      <c r="B4">
        <v>90</v>
      </c>
      <c r="C4">
        <v>8.100581169128418E-2</v>
      </c>
      <c r="D4">
        <v>7.799220085144043E-2</v>
      </c>
      <c r="E4">
        <v>0.9</v>
      </c>
      <c r="F4">
        <v>0.91666666666666663</v>
      </c>
      <c r="G4">
        <v>0.90277777777777768</v>
      </c>
      <c r="H4">
        <v>0.89366515837104066</v>
      </c>
    </row>
    <row r="5" spans="1:8" x14ac:dyDescent="0.25">
      <c r="A5" s="1" t="s">
        <v>10</v>
      </c>
      <c r="B5">
        <v>90</v>
      </c>
      <c r="C5">
        <v>6.9024324417114258E-2</v>
      </c>
      <c r="D5">
        <v>8.5979700088500977E-2</v>
      </c>
      <c r="E5">
        <v>0.93333333333333335</v>
      </c>
      <c r="F5">
        <v>0.81666666666666665</v>
      </c>
      <c r="G5">
        <v>0.94736842105263164</v>
      </c>
      <c r="H5">
        <v>0.92307692307692313</v>
      </c>
    </row>
    <row r="6" spans="1:8" x14ac:dyDescent="0.25">
      <c r="A6" s="1" t="s">
        <v>11</v>
      </c>
      <c r="B6">
        <v>90</v>
      </c>
      <c r="C6">
        <v>5.3998947143554688E-2</v>
      </c>
      <c r="D6">
        <v>9.8976373672485352E-2</v>
      </c>
      <c r="E6">
        <v>0.93333333333333335</v>
      </c>
      <c r="F6">
        <v>0.81666666666666665</v>
      </c>
      <c r="G6">
        <v>0.94736842105263164</v>
      </c>
      <c r="H6">
        <v>0.92307692307692313</v>
      </c>
    </row>
    <row r="7" spans="1:8" x14ac:dyDescent="0.25">
      <c r="A7" s="1" t="s">
        <v>12</v>
      </c>
      <c r="B7">
        <v>90</v>
      </c>
      <c r="C7">
        <v>7.4026584625244141E-2</v>
      </c>
      <c r="D7">
        <v>9.5971345901489258E-2</v>
      </c>
      <c r="E7">
        <v>0.93333333333333335</v>
      </c>
      <c r="F7">
        <v>0.81666666666666665</v>
      </c>
      <c r="G7">
        <v>0.94736842105263164</v>
      </c>
      <c r="H7">
        <v>0.92307692307692313</v>
      </c>
    </row>
    <row r="8" spans="1:8" x14ac:dyDescent="0.25">
      <c r="A8" s="1" t="s">
        <v>13</v>
      </c>
      <c r="B8">
        <v>90</v>
      </c>
      <c r="C8">
        <v>4.8999786376953118E-2</v>
      </c>
      <c r="D8">
        <v>0.1009762287139893</v>
      </c>
      <c r="E8">
        <v>0.93333333333333335</v>
      </c>
      <c r="F8">
        <v>0.81666666666666665</v>
      </c>
      <c r="G8">
        <v>0.94736842105263164</v>
      </c>
      <c r="H8">
        <v>0.92307692307692313</v>
      </c>
    </row>
    <row r="9" spans="1:8" x14ac:dyDescent="0.25">
      <c r="A9" s="1" t="s">
        <v>14</v>
      </c>
      <c r="B9">
        <v>90</v>
      </c>
      <c r="C9">
        <v>0.14800739288330081</v>
      </c>
      <c r="D9">
        <v>0.18099236488342291</v>
      </c>
      <c r="E9">
        <v>0.9</v>
      </c>
      <c r="F9">
        <v>0.96666666666666667</v>
      </c>
      <c r="G9">
        <v>0.8973214285714286</v>
      </c>
      <c r="H9">
        <v>0.90271493212669685</v>
      </c>
    </row>
    <row r="10" spans="1:8" x14ac:dyDescent="0.25">
      <c r="A10" s="1" t="s">
        <v>15</v>
      </c>
      <c r="B10">
        <v>90</v>
      </c>
      <c r="C10">
        <v>0.14898800849914551</v>
      </c>
      <c r="D10">
        <v>0.15601611137390139</v>
      </c>
      <c r="E10">
        <v>0.96666666666666667</v>
      </c>
      <c r="F10">
        <v>0.98333333333333328</v>
      </c>
      <c r="G10">
        <v>0.9642857142857143</v>
      </c>
      <c r="H10">
        <v>0.97058823529411764</v>
      </c>
    </row>
    <row r="11" spans="1:8" x14ac:dyDescent="0.25">
      <c r="A11" s="1" t="s">
        <v>16</v>
      </c>
      <c r="B11">
        <v>90</v>
      </c>
      <c r="C11">
        <v>0.1070041656494141</v>
      </c>
      <c r="D11">
        <v>0.25038576126098627</v>
      </c>
      <c r="E11">
        <v>0.93333333333333335</v>
      </c>
      <c r="F11">
        <v>0.81666666666666665</v>
      </c>
      <c r="G11">
        <v>0.94736842105263164</v>
      </c>
      <c r="H11">
        <v>0.92307692307692313</v>
      </c>
    </row>
    <row r="12" spans="1:8" x14ac:dyDescent="0.25">
      <c r="A12" s="1" t="s">
        <v>17</v>
      </c>
      <c r="B12">
        <v>90</v>
      </c>
      <c r="C12">
        <v>0.13099527359008789</v>
      </c>
      <c r="D12">
        <v>0.17802166938781741</v>
      </c>
      <c r="E12">
        <v>0.93333333333333335</v>
      </c>
      <c r="F12">
        <v>0.81666666666666665</v>
      </c>
      <c r="G12">
        <v>0.94736842105263164</v>
      </c>
      <c r="H12">
        <v>0.92307692307692313</v>
      </c>
    </row>
    <row r="13" spans="1:8" x14ac:dyDescent="0.25">
      <c r="A13" s="1" t="s">
        <v>18</v>
      </c>
      <c r="B13">
        <v>90</v>
      </c>
      <c r="C13">
        <v>0.1170008182525635</v>
      </c>
      <c r="D13">
        <v>0.1879987716674805</v>
      </c>
      <c r="E13">
        <v>0.93333333333333335</v>
      </c>
      <c r="F13">
        <v>0.81666666666666665</v>
      </c>
      <c r="G13">
        <v>0.94736842105263164</v>
      </c>
      <c r="H13">
        <v>0.92307692307692313</v>
      </c>
    </row>
    <row r="14" spans="1:8" x14ac:dyDescent="0.25">
      <c r="A14" s="1" t="s">
        <v>19</v>
      </c>
      <c r="B14">
        <v>90</v>
      </c>
      <c r="C14">
        <v>0.10999560356140139</v>
      </c>
      <c r="D14">
        <v>0.1910400390625</v>
      </c>
      <c r="E14">
        <v>0.93333333333333335</v>
      </c>
      <c r="F14">
        <v>0.81666666666666665</v>
      </c>
      <c r="G14">
        <v>0.94736842105263164</v>
      </c>
      <c r="H14">
        <v>0.92307692307692313</v>
      </c>
    </row>
    <row r="15" spans="1:8" x14ac:dyDescent="0.25">
      <c r="A15" s="1" t="s">
        <v>20</v>
      </c>
      <c r="B15">
        <v>90</v>
      </c>
      <c r="C15">
        <v>0.30602312088012701</v>
      </c>
      <c r="D15">
        <v>0.6089780330657959</v>
      </c>
      <c r="E15">
        <v>0.93333333333333335</v>
      </c>
      <c r="F15">
        <v>0.96666666666666667</v>
      </c>
      <c r="G15">
        <v>0.93333333333333335</v>
      </c>
      <c r="H15">
        <v>0.94117647058823528</v>
      </c>
    </row>
    <row r="16" spans="1:8" x14ac:dyDescent="0.25">
      <c r="A16" s="1" t="s">
        <v>21</v>
      </c>
      <c r="B16">
        <v>90</v>
      </c>
      <c r="C16">
        <v>2.0416536331176758</v>
      </c>
      <c r="D16">
        <v>2.1557881832122798</v>
      </c>
      <c r="E16">
        <v>0.96666666666666667</v>
      </c>
      <c r="F16">
        <v>0.96666666666666667</v>
      </c>
      <c r="G16">
        <v>0.9642857142857143</v>
      </c>
      <c r="H16">
        <v>0.97058823529411764</v>
      </c>
    </row>
    <row r="17" spans="1:8" x14ac:dyDescent="0.25">
      <c r="A17" s="1" t="s">
        <v>22</v>
      </c>
      <c r="B17">
        <v>90</v>
      </c>
      <c r="C17">
        <v>0.36597800254821777</v>
      </c>
      <c r="D17">
        <v>0.5839993953704834</v>
      </c>
      <c r="E17">
        <v>0.93333333333333335</v>
      </c>
      <c r="F17">
        <v>0.81666666666666665</v>
      </c>
      <c r="G17">
        <v>0.94736842105263164</v>
      </c>
      <c r="H17">
        <v>0.92307692307692313</v>
      </c>
    </row>
    <row r="18" spans="1:8" x14ac:dyDescent="0.25">
      <c r="A18" s="1" t="s">
        <v>23</v>
      </c>
      <c r="B18">
        <v>90</v>
      </c>
      <c r="C18">
        <v>0.24500775337219241</v>
      </c>
      <c r="D18">
        <v>0.35401415824890142</v>
      </c>
      <c r="E18">
        <v>0.93333333333333335</v>
      </c>
      <c r="F18">
        <v>0.81666666666666665</v>
      </c>
      <c r="G18">
        <v>0.94736842105263164</v>
      </c>
      <c r="H18">
        <v>0.92307692307692313</v>
      </c>
    </row>
    <row r="19" spans="1:8" x14ac:dyDescent="0.25">
      <c r="A19" s="1" t="s">
        <v>24</v>
      </c>
      <c r="B19">
        <v>90</v>
      </c>
      <c r="C19">
        <v>0.21497797966003421</v>
      </c>
      <c r="D19">
        <v>1.5745289325714109</v>
      </c>
      <c r="E19">
        <v>0.93333333333333335</v>
      </c>
      <c r="F19">
        <v>0.81666666666666665</v>
      </c>
      <c r="G19">
        <v>0.94736842105263164</v>
      </c>
      <c r="H19">
        <v>0.92307692307692313</v>
      </c>
    </row>
    <row r="20" spans="1:8" x14ac:dyDescent="0.25">
      <c r="A20" s="1" t="s">
        <v>25</v>
      </c>
      <c r="B20">
        <v>90</v>
      </c>
      <c r="C20">
        <v>1.2790205478668211</v>
      </c>
      <c r="D20">
        <v>4.9229707717895508</v>
      </c>
      <c r="E20">
        <v>0.93333333333333335</v>
      </c>
      <c r="F20">
        <v>0.81666666666666665</v>
      </c>
      <c r="G20">
        <v>0.94736842105263164</v>
      </c>
      <c r="H20">
        <v>0.92307692307692313</v>
      </c>
    </row>
    <row r="21" spans="1:8" x14ac:dyDescent="0.25">
      <c r="A21" s="1" t="s">
        <v>26</v>
      </c>
      <c r="B21">
        <v>90</v>
      </c>
      <c r="C21">
        <v>0.23699259757995611</v>
      </c>
      <c r="D21">
        <v>0.31501865386962891</v>
      </c>
      <c r="E21">
        <v>0.9</v>
      </c>
      <c r="F21">
        <v>0.95</v>
      </c>
      <c r="G21">
        <v>0.90277777777777768</v>
      </c>
      <c r="H21">
        <v>0.89366515837104066</v>
      </c>
    </row>
    <row r="22" spans="1:8" x14ac:dyDescent="0.25">
      <c r="A22" s="1" t="s">
        <v>27</v>
      </c>
      <c r="B22">
        <v>90</v>
      </c>
      <c r="C22">
        <v>0.52399945259094238</v>
      </c>
      <c r="D22">
        <v>0.58999848365783691</v>
      </c>
      <c r="E22">
        <v>0.93333333333333335</v>
      </c>
      <c r="F22">
        <v>0.95</v>
      </c>
      <c r="G22">
        <v>0.9321266968325792</v>
      </c>
      <c r="H22">
        <v>0.9321266968325792</v>
      </c>
    </row>
    <row r="23" spans="1:8" x14ac:dyDescent="0.25">
      <c r="A23" s="1" t="s">
        <v>28</v>
      </c>
      <c r="B23">
        <v>90</v>
      </c>
      <c r="C23">
        <v>1.320019483566284</v>
      </c>
      <c r="D23">
        <v>2.9839775562286381</v>
      </c>
      <c r="E23">
        <v>0.8666666666666667</v>
      </c>
      <c r="F23">
        <v>0.96666666666666667</v>
      </c>
      <c r="G23">
        <v>0.87559808612440193</v>
      </c>
      <c r="H23">
        <v>0.85520361990950233</v>
      </c>
    </row>
    <row r="24" spans="1:8" x14ac:dyDescent="0.25">
      <c r="A24" s="6" t="s">
        <v>30</v>
      </c>
      <c r="B24" s="7"/>
      <c r="C24" s="7">
        <f>AVERAGE(C2:C23)</f>
        <v>0.35371564735065808</v>
      </c>
      <c r="D24" s="7">
        <f t="shared" ref="D24:H24" si="0">AVERAGE(D2:D23)</f>
        <v>0.71939286318692297</v>
      </c>
      <c r="E24" s="7">
        <f t="shared" si="0"/>
        <v>0.92727272727272736</v>
      </c>
      <c r="F24" s="7">
        <f t="shared" si="0"/>
        <v>0.88333333333333319</v>
      </c>
      <c r="G24" s="7">
        <f t="shared" si="0"/>
        <v>0.93549142645592831</v>
      </c>
      <c r="H24" s="7">
        <f t="shared" si="0"/>
        <v>0.92102015631427403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abSelected="1" topLeftCell="A13" workbookViewId="0">
      <selection activeCell="A24" sqref="A24:H24"/>
    </sheetView>
  </sheetViews>
  <sheetFormatPr defaultRowHeight="13.8" x14ac:dyDescent="0.25"/>
  <cols>
    <col min="1" max="1" width="14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150</v>
      </c>
      <c r="C2">
        <v>0.26154017448425287</v>
      </c>
      <c r="D2">
        <v>0.14398813247680661</v>
      </c>
      <c r="E2">
        <v>0.92</v>
      </c>
      <c r="F2">
        <v>1</v>
      </c>
      <c r="G2">
        <v>0.91729323308270683</v>
      </c>
      <c r="H2">
        <v>0.91729323308270683</v>
      </c>
    </row>
    <row r="3" spans="1:8" x14ac:dyDescent="0.25">
      <c r="A3" s="1" t="s">
        <v>8</v>
      </c>
      <c r="B3">
        <v>150</v>
      </c>
      <c r="C3">
        <v>0.38102865219116211</v>
      </c>
      <c r="D3">
        <v>0.68398451805114746</v>
      </c>
      <c r="E3">
        <v>0.9</v>
      </c>
      <c r="F3">
        <v>1</v>
      </c>
      <c r="G3">
        <v>0.89629629629629637</v>
      </c>
      <c r="H3">
        <v>0.89974937343358397</v>
      </c>
    </row>
    <row r="4" spans="1:8" x14ac:dyDescent="0.25">
      <c r="A4" s="1" t="s">
        <v>9</v>
      </c>
      <c r="B4">
        <v>150</v>
      </c>
      <c r="C4">
        <v>0.25702524185180659</v>
      </c>
      <c r="D4">
        <v>0.37497091293334961</v>
      </c>
      <c r="E4">
        <v>0.94</v>
      </c>
      <c r="F4">
        <v>1</v>
      </c>
      <c r="G4">
        <v>0.937037037037037</v>
      </c>
      <c r="H4">
        <v>0.94110275689223055</v>
      </c>
    </row>
    <row r="5" spans="1:8" x14ac:dyDescent="0.25">
      <c r="A5" s="1" t="s">
        <v>10</v>
      </c>
      <c r="B5">
        <v>150</v>
      </c>
      <c r="C5">
        <v>0.2420618534088135</v>
      </c>
      <c r="D5">
        <v>0.47796440124511719</v>
      </c>
      <c r="E5">
        <v>0.92</v>
      </c>
      <c r="F5">
        <v>1</v>
      </c>
      <c r="G5">
        <v>0.91789215686274517</v>
      </c>
      <c r="H5">
        <v>0.9235588972431078</v>
      </c>
    </row>
    <row r="6" spans="1:8" x14ac:dyDescent="0.25">
      <c r="A6" s="1" t="s">
        <v>11</v>
      </c>
      <c r="B6">
        <v>150</v>
      </c>
      <c r="C6">
        <v>0.2430157661437988</v>
      </c>
      <c r="D6">
        <v>0.70598864555358887</v>
      </c>
      <c r="E6">
        <v>0.92</v>
      </c>
      <c r="F6">
        <v>1</v>
      </c>
      <c r="G6">
        <v>0.91789215686274517</v>
      </c>
      <c r="H6">
        <v>0.9235588972431078</v>
      </c>
    </row>
    <row r="7" spans="1:8" x14ac:dyDescent="0.25">
      <c r="A7" s="1" t="s">
        <v>12</v>
      </c>
      <c r="B7">
        <v>150</v>
      </c>
      <c r="C7">
        <v>0.27100086212158198</v>
      </c>
      <c r="D7">
        <v>0.56400179862976074</v>
      </c>
      <c r="E7">
        <v>0.94</v>
      </c>
      <c r="F7">
        <v>0.98</v>
      </c>
      <c r="G7">
        <v>0.9410256410256409</v>
      </c>
      <c r="H7">
        <v>0.93483709273182958</v>
      </c>
    </row>
    <row r="8" spans="1:8" x14ac:dyDescent="0.25">
      <c r="A8" s="1" t="s">
        <v>13</v>
      </c>
      <c r="B8">
        <v>150</v>
      </c>
      <c r="C8">
        <v>0.2580258846282959</v>
      </c>
      <c r="D8">
        <v>0.77297616004943848</v>
      </c>
      <c r="E8">
        <v>0.96</v>
      </c>
      <c r="F8">
        <v>0.97</v>
      </c>
      <c r="G8">
        <v>0.9586466165413533</v>
      </c>
      <c r="H8">
        <v>0.9586466165413533</v>
      </c>
    </row>
    <row r="9" spans="1:8" x14ac:dyDescent="0.25">
      <c r="A9" s="1" t="s">
        <v>14</v>
      </c>
      <c r="B9">
        <v>150</v>
      </c>
      <c r="C9">
        <v>3.3050537109375</v>
      </c>
      <c r="D9">
        <v>1.1809928417205811</v>
      </c>
      <c r="E9">
        <v>0.94</v>
      </c>
      <c r="F9">
        <v>1</v>
      </c>
      <c r="G9">
        <v>0.937037037037037</v>
      </c>
      <c r="H9">
        <v>0.94110275689223055</v>
      </c>
    </row>
    <row r="10" spans="1:8" x14ac:dyDescent="0.25">
      <c r="A10" s="1" t="s">
        <v>15</v>
      </c>
      <c r="B10">
        <v>150</v>
      </c>
      <c r="C10">
        <v>1.0143754482269289</v>
      </c>
      <c r="D10">
        <v>1.704995393753052</v>
      </c>
      <c r="E10">
        <v>0.94</v>
      </c>
      <c r="F10">
        <v>1</v>
      </c>
      <c r="G10">
        <v>0.937037037037037</v>
      </c>
      <c r="H10">
        <v>0.94110275689223055</v>
      </c>
    </row>
    <row r="11" spans="1:8" x14ac:dyDescent="0.25">
      <c r="A11" s="1" t="s">
        <v>16</v>
      </c>
      <c r="B11">
        <v>150</v>
      </c>
      <c r="C11">
        <v>0.92092633247375488</v>
      </c>
      <c r="D11">
        <v>1.561080694198608</v>
      </c>
      <c r="E11">
        <v>0.92</v>
      </c>
      <c r="F11">
        <v>1</v>
      </c>
      <c r="G11">
        <v>0.91789215686274517</v>
      </c>
      <c r="H11">
        <v>0.9235588972431078</v>
      </c>
    </row>
    <row r="12" spans="1:8" x14ac:dyDescent="0.25">
      <c r="A12" s="1" t="s">
        <v>17</v>
      </c>
      <c r="B12">
        <v>150</v>
      </c>
      <c r="C12">
        <v>0.42103362083435059</v>
      </c>
      <c r="D12">
        <v>0.80095362663269043</v>
      </c>
      <c r="E12">
        <v>0.92</v>
      </c>
      <c r="F12">
        <v>0.99</v>
      </c>
      <c r="G12">
        <v>0.91789215686274517</v>
      </c>
      <c r="H12">
        <v>0.9235588972431078</v>
      </c>
    </row>
    <row r="13" spans="1:8" x14ac:dyDescent="0.25">
      <c r="A13" s="1" t="s">
        <v>18</v>
      </c>
      <c r="B13">
        <v>150</v>
      </c>
      <c r="C13">
        <v>0.50222063064575195</v>
      </c>
      <c r="D13">
        <v>1.436004638671875</v>
      </c>
      <c r="E13">
        <v>0.96</v>
      </c>
      <c r="F13">
        <v>0.97</v>
      </c>
      <c r="G13">
        <v>0.9586466165413533</v>
      </c>
      <c r="H13">
        <v>0.9586466165413533</v>
      </c>
    </row>
    <row r="14" spans="1:8" x14ac:dyDescent="0.25">
      <c r="A14" s="1" t="s">
        <v>19</v>
      </c>
      <c r="B14">
        <v>150</v>
      </c>
      <c r="C14">
        <v>0.5769965648651123</v>
      </c>
      <c r="D14">
        <v>1.1599993705749509</v>
      </c>
      <c r="E14">
        <v>0.96</v>
      </c>
      <c r="F14">
        <v>0.97</v>
      </c>
      <c r="G14">
        <v>0.9586466165413533</v>
      </c>
      <c r="H14">
        <v>0.9586466165413533</v>
      </c>
    </row>
    <row r="15" spans="1:8" x14ac:dyDescent="0.25">
      <c r="A15" s="1" t="s">
        <v>20</v>
      </c>
      <c r="B15">
        <v>150</v>
      </c>
      <c r="C15">
        <v>1.7066109180450439</v>
      </c>
      <c r="D15">
        <v>4.3953773975372306</v>
      </c>
      <c r="E15">
        <v>0.94</v>
      </c>
      <c r="F15">
        <v>1</v>
      </c>
      <c r="G15">
        <v>0.937037037037037</v>
      </c>
      <c r="H15">
        <v>0.94110275689223055</v>
      </c>
    </row>
    <row r="16" spans="1:8" x14ac:dyDescent="0.25">
      <c r="A16" s="1" t="s">
        <v>21</v>
      </c>
      <c r="B16">
        <v>150</v>
      </c>
      <c r="C16">
        <v>4.1711485385894784</v>
      </c>
      <c r="D16">
        <v>2.366273164749146</v>
      </c>
      <c r="E16">
        <v>0.9</v>
      </c>
      <c r="F16">
        <v>1</v>
      </c>
      <c r="G16">
        <v>0.89629629629629637</v>
      </c>
      <c r="H16">
        <v>0.89974937343358397</v>
      </c>
    </row>
    <row r="17" spans="1:8" x14ac:dyDescent="0.25">
      <c r="A17" s="1" t="s">
        <v>22</v>
      </c>
      <c r="B17">
        <v>150</v>
      </c>
      <c r="C17">
        <v>2.1060149669647221</v>
      </c>
      <c r="D17">
        <v>4.3059244155883789</v>
      </c>
      <c r="E17">
        <v>0.92</v>
      </c>
      <c r="F17">
        <v>1</v>
      </c>
      <c r="G17">
        <v>0.91789215686274517</v>
      </c>
      <c r="H17">
        <v>0.9235588972431078</v>
      </c>
    </row>
    <row r="18" spans="1:8" x14ac:dyDescent="0.25">
      <c r="A18" s="1" t="s">
        <v>23</v>
      </c>
      <c r="B18">
        <v>150</v>
      </c>
      <c r="C18">
        <v>1.969169139862061</v>
      </c>
      <c r="D18">
        <v>2.0750267505645752</v>
      </c>
      <c r="E18">
        <v>0.92</v>
      </c>
      <c r="F18">
        <v>1</v>
      </c>
      <c r="G18">
        <v>0.91789215686274517</v>
      </c>
      <c r="H18">
        <v>0.9235588972431078</v>
      </c>
    </row>
    <row r="19" spans="1:8" x14ac:dyDescent="0.25">
      <c r="A19" s="1" t="s">
        <v>24</v>
      </c>
      <c r="B19">
        <v>150</v>
      </c>
      <c r="C19">
        <v>2.3310024738311772</v>
      </c>
      <c r="D19">
        <v>5.0060532093048096</v>
      </c>
      <c r="E19">
        <v>0.96</v>
      </c>
      <c r="F19">
        <v>0.97</v>
      </c>
      <c r="G19">
        <v>0.9586466165413533</v>
      </c>
      <c r="H19">
        <v>0.9586466165413533</v>
      </c>
    </row>
    <row r="20" spans="1:8" x14ac:dyDescent="0.25">
      <c r="A20" s="1" t="s">
        <v>25</v>
      </c>
      <c r="B20">
        <v>150</v>
      </c>
      <c r="C20">
        <v>1.795228004455566</v>
      </c>
      <c r="D20">
        <v>4.0783185958862296</v>
      </c>
      <c r="E20">
        <v>0.96</v>
      </c>
      <c r="F20">
        <v>0.98</v>
      </c>
      <c r="G20">
        <v>0.9586466165413533</v>
      </c>
      <c r="H20">
        <v>0.9586466165413533</v>
      </c>
    </row>
    <row r="21" spans="1:8" x14ac:dyDescent="0.25">
      <c r="A21" s="1" t="s">
        <v>26</v>
      </c>
      <c r="B21">
        <v>150</v>
      </c>
      <c r="C21">
        <v>0.58204197883605957</v>
      </c>
      <c r="D21">
        <v>1.1169877052307129</v>
      </c>
      <c r="E21">
        <v>0.94</v>
      </c>
      <c r="F21">
        <v>1</v>
      </c>
      <c r="G21">
        <v>0.937037037037037</v>
      </c>
      <c r="H21">
        <v>0.94110275689223055</v>
      </c>
    </row>
    <row r="22" spans="1:8" x14ac:dyDescent="0.25">
      <c r="A22" s="1" t="s">
        <v>27</v>
      </c>
      <c r="B22">
        <v>150</v>
      </c>
      <c r="C22">
        <v>1.308460474014282</v>
      </c>
      <c r="D22">
        <v>1.6330218315124509</v>
      </c>
      <c r="E22">
        <v>0.94</v>
      </c>
      <c r="F22">
        <v>1</v>
      </c>
      <c r="G22">
        <v>0.937037037037037</v>
      </c>
      <c r="H22">
        <v>0.94110275689223055</v>
      </c>
    </row>
    <row r="23" spans="1:8" x14ac:dyDescent="0.25">
      <c r="A23" s="1" t="s">
        <v>28</v>
      </c>
      <c r="B23">
        <v>150</v>
      </c>
      <c r="C23">
        <v>2.2359569072723389</v>
      </c>
      <c r="D23">
        <v>3.802940845489502</v>
      </c>
      <c r="E23">
        <v>0.94</v>
      </c>
      <c r="F23">
        <v>1</v>
      </c>
      <c r="G23">
        <v>0.937037037037037</v>
      </c>
      <c r="H23">
        <v>0.94110275689223055</v>
      </c>
    </row>
    <row r="24" spans="1:8" x14ac:dyDescent="0.25">
      <c r="A24" s="6" t="s">
        <v>30</v>
      </c>
      <c r="B24" s="7"/>
      <c r="C24" s="7">
        <f>AVERAGE(C2:C23)</f>
        <v>1.2209062793038108</v>
      </c>
      <c r="D24" s="7">
        <f t="shared" ref="D24:H24" si="0">AVERAGE(D2:D23)</f>
        <v>1.8339920477433638</v>
      </c>
      <c r="E24" s="7">
        <f t="shared" si="0"/>
        <v>0.93454545454545479</v>
      </c>
      <c r="F24" s="7">
        <f t="shared" si="0"/>
        <v>0.99227272727272731</v>
      </c>
      <c r="G24" s="7">
        <f t="shared" si="0"/>
        <v>0.93230712499288348</v>
      </c>
      <c r="H24" s="7">
        <f t="shared" si="0"/>
        <v>0.935178856231488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569</v>
      </c>
      <c r="C2">
        <v>0.86035728454589844</v>
      </c>
      <c r="D2">
        <v>1.564446687698364</v>
      </c>
      <c r="E2">
        <v>0.97872340425531912</v>
      </c>
      <c r="F2">
        <v>1</v>
      </c>
      <c r="G2">
        <v>0.97433414043583544</v>
      </c>
      <c r="H2">
        <v>0.98014705882352948</v>
      </c>
    </row>
    <row r="3" spans="1:8" x14ac:dyDescent="0.25">
      <c r="A3" s="1" t="s">
        <v>8</v>
      </c>
      <c r="B3">
        <v>569</v>
      </c>
      <c r="C3">
        <v>1.169980049133301</v>
      </c>
      <c r="D3">
        <v>3.8199000358581539</v>
      </c>
      <c r="E3">
        <v>0.97872340425531912</v>
      </c>
      <c r="F3">
        <v>0.99475065616797897</v>
      </c>
      <c r="G3">
        <v>0.97433414043583544</v>
      </c>
      <c r="H3">
        <v>0.98014705882352948</v>
      </c>
    </row>
    <row r="4" spans="1:8" x14ac:dyDescent="0.25">
      <c r="A4" s="1" t="s">
        <v>9</v>
      </c>
      <c r="B4">
        <v>569</v>
      </c>
      <c r="C4">
        <v>0.87302541732788086</v>
      </c>
      <c r="D4">
        <v>3.4628763198852539</v>
      </c>
      <c r="E4">
        <v>0.98404255319148937</v>
      </c>
      <c r="F4">
        <v>0.95013123359580054</v>
      </c>
      <c r="G4">
        <v>0.97887323943661975</v>
      </c>
      <c r="H4">
        <v>0.98750000000000004</v>
      </c>
    </row>
    <row r="5" spans="1:8" x14ac:dyDescent="0.25">
      <c r="A5" s="1" t="s">
        <v>10</v>
      </c>
      <c r="B5">
        <v>569</v>
      </c>
      <c r="C5">
        <v>1.3705053329467769</v>
      </c>
      <c r="D5">
        <v>3.9634535312652588</v>
      </c>
      <c r="E5">
        <v>0.97340425531914898</v>
      </c>
      <c r="F5">
        <v>0.99212598425196852</v>
      </c>
      <c r="G5">
        <v>0.96755748164198874</v>
      </c>
      <c r="H5">
        <v>0.97598039215686283</v>
      </c>
    </row>
    <row r="6" spans="1:8" x14ac:dyDescent="0.25">
      <c r="A6" s="1" t="s">
        <v>11</v>
      </c>
      <c r="B6">
        <v>569</v>
      </c>
      <c r="C6">
        <v>0.89160966873168945</v>
      </c>
      <c r="D6">
        <v>2.6399178504943852</v>
      </c>
      <c r="E6">
        <v>0.96808510638297873</v>
      </c>
      <c r="F6">
        <v>0.97637795275590555</v>
      </c>
      <c r="G6">
        <v>0.9609674329501916</v>
      </c>
      <c r="H6">
        <v>0.97181372549019618</v>
      </c>
    </row>
    <row r="7" spans="1:8" x14ac:dyDescent="0.25">
      <c r="A7" s="1" t="s">
        <v>12</v>
      </c>
      <c r="B7">
        <v>569</v>
      </c>
      <c r="C7">
        <v>1.090211153030396</v>
      </c>
      <c r="D7">
        <v>4.0948824882507324</v>
      </c>
      <c r="E7">
        <v>0.97872340425531912</v>
      </c>
      <c r="F7">
        <v>0.97900262467191601</v>
      </c>
      <c r="G7">
        <v>0.97433414043583544</v>
      </c>
      <c r="H7">
        <v>0.98014705882352948</v>
      </c>
    </row>
    <row r="8" spans="1:8" x14ac:dyDescent="0.25">
      <c r="A8" s="1" t="s">
        <v>13</v>
      </c>
      <c r="B8">
        <v>569</v>
      </c>
      <c r="C8">
        <v>1.077378511428833</v>
      </c>
      <c r="D8">
        <v>3.7884483337402339</v>
      </c>
      <c r="E8">
        <v>0.96808510638297873</v>
      </c>
      <c r="F8">
        <v>0.95800524934383202</v>
      </c>
      <c r="G8">
        <v>0.9609674329501916</v>
      </c>
      <c r="H8">
        <v>0.97181372549019618</v>
      </c>
    </row>
    <row r="9" spans="1:8" x14ac:dyDescent="0.25">
      <c r="A9" s="1" t="s">
        <v>14</v>
      </c>
      <c r="B9">
        <v>569</v>
      </c>
      <c r="C9">
        <v>2.0165266990661621</v>
      </c>
      <c r="D9">
        <v>7.8603792190551758</v>
      </c>
      <c r="E9">
        <v>0.97340425531914898</v>
      </c>
      <c r="F9">
        <v>0.99212598425196852</v>
      </c>
      <c r="G9">
        <v>0.96755748164198874</v>
      </c>
      <c r="H9">
        <v>0.97598039215686283</v>
      </c>
    </row>
    <row r="10" spans="1:8" x14ac:dyDescent="0.25">
      <c r="A10" s="1" t="s">
        <v>15</v>
      </c>
      <c r="B10">
        <v>569</v>
      </c>
      <c r="C10">
        <v>1.6460292339324949</v>
      </c>
      <c r="D10">
        <v>7.490684986114502</v>
      </c>
      <c r="E10">
        <v>0.9521276595744681</v>
      </c>
      <c r="F10">
        <v>0.94750656167978997</v>
      </c>
      <c r="G10">
        <v>0.9422418879056047</v>
      </c>
      <c r="H10">
        <v>0.95931372549019611</v>
      </c>
    </row>
    <row r="11" spans="1:8" x14ac:dyDescent="0.25">
      <c r="A11" s="1" t="s">
        <v>16</v>
      </c>
      <c r="B11">
        <v>569</v>
      </c>
      <c r="C11">
        <v>2.2220065593719478</v>
      </c>
      <c r="D11">
        <v>8.1577425003051758</v>
      </c>
      <c r="E11">
        <v>0.97340425531914898</v>
      </c>
      <c r="F11">
        <v>0.98425196850393704</v>
      </c>
      <c r="G11">
        <v>0.96755748164198874</v>
      </c>
      <c r="H11">
        <v>0.97598039215686283</v>
      </c>
    </row>
    <row r="12" spans="1:8" x14ac:dyDescent="0.25">
      <c r="A12" s="1" t="s">
        <v>17</v>
      </c>
      <c r="B12">
        <v>569</v>
      </c>
      <c r="C12">
        <v>1.9417674541473391</v>
      </c>
      <c r="D12">
        <v>7.7360429763793954</v>
      </c>
      <c r="E12">
        <v>0.97340425531914898</v>
      </c>
      <c r="F12">
        <v>0.96325459317585305</v>
      </c>
      <c r="G12">
        <v>0.96755748164198874</v>
      </c>
      <c r="H12">
        <v>0.97598039215686283</v>
      </c>
    </row>
    <row r="13" spans="1:8" x14ac:dyDescent="0.25">
      <c r="A13" s="1" t="s">
        <v>18</v>
      </c>
      <c r="B13">
        <v>569</v>
      </c>
      <c r="C13">
        <v>1.822979211807251</v>
      </c>
      <c r="D13">
        <v>5.9030029773712158</v>
      </c>
      <c r="E13">
        <v>0.97872340425531912</v>
      </c>
      <c r="F13">
        <v>0.97900262467191601</v>
      </c>
      <c r="G13">
        <v>0.97433414043583544</v>
      </c>
      <c r="H13">
        <v>0.98014705882352948</v>
      </c>
    </row>
    <row r="14" spans="1:8" x14ac:dyDescent="0.25">
      <c r="A14" s="1" t="s">
        <v>19</v>
      </c>
      <c r="B14">
        <v>569</v>
      </c>
      <c r="C14">
        <v>1.7501511573791499</v>
      </c>
      <c r="D14">
        <v>7.9999990463256836</v>
      </c>
      <c r="E14">
        <v>0.97340425531914898</v>
      </c>
      <c r="F14">
        <v>0.97112860892388453</v>
      </c>
      <c r="G14">
        <v>0.96755748164198874</v>
      </c>
      <c r="H14">
        <v>0.97598039215686283</v>
      </c>
    </row>
    <row r="15" spans="1:8" x14ac:dyDescent="0.25">
      <c r="A15" s="1" t="s">
        <v>20</v>
      </c>
      <c r="B15">
        <v>569</v>
      </c>
      <c r="C15">
        <v>4.6699583530426034</v>
      </c>
      <c r="D15">
        <v>13.8078019618988</v>
      </c>
      <c r="E15">
        <v>0.97340425531914898</v>
      </c>
      <c r="F15">
        <v>0.98950131233595795</v>
      </c>
      <c r="G15">
        <v>0.96755748164198874</v>
      </c>
      <c r="H15">
        <v>0.97598039215686283</v>
      </c>
    </row>
    <row r="16" spans="1:8" x14ac:dyDescent="0.25">
      <c r="A16" s="1" t="s">
        <v>21</v>
      </c>
      <c r="B16">
        <v>569</v>
      </c>
      <c r="C16">
        <v>4.0931921005249023</v>
      </c>
      <c r="D16">
        <v>15.155005693435671</v>
      </c>
      <c r="E16">
        <v>0.95744680851063835</v>
      </c>
      <c r="F16">
        <v>0.95800524934383202</v>
      </c>
      <c r="G16">
        <v>0.94831673779042203</v>
      </c>
      <c r="H16">
        <v>0.96348039215686276</v>
      </c>
    </row>
    <row r="17" spans="1:8" x14ac:dyDescent="0.25">
      <c r="A17" s="1" t="s">
        <v>22</v>
      </c>
      <c r="B17">
        <v>569</v>
      </c>
      <c r="C17">
        <v>4.3492510318756104</v>
      </c>
      <c r="D17">
        <v>16.040081977844238</v>
      </c>
      <c r="E17">
        <v>0.97872340425531912</v>
      </c>
      <c r="F17">
        <v>0.98425196850393704</v>
      </c>
      <c r="G17">
        <v>0.97433414043583544</v>
      </c>
      <c r="H17">
        <v>0.98014705882352948</v>
      </c>
    </row>
    <row r="18" spans="1:8" x14ac:dyDescent="0.25">
      <c r="A18" s="1" t="s">
        <v>23</v>
      </c>
      <c r="B18">
        <v>569</v>
      </c>
      <c r="C18">
        <v>3.729350090026855</v>
      </c>
      <c r="D18">
        <v>17.44312214851379</v>
      </c>
      <c r="E18">
        <v>0.97340425531914898</v>
      </c>
      <c r="F18">
        <v>0.97637795275590555</v>
      </c>
      <c r="G18">
        <v>0.96755748164198874</v>
      </c>
      <c r="H18">
        <v>0.97598039215686283</v>
      </c>
    </row>
    <row r="19" spans="1:8" x14ac:dyDescent="0.25">
      <c r="A19" s="1" t="s">
        <v>24</v>
      </c>
      <c r="B19">
        <v>569</v>
      </c>
      <c r="C19">
        <v>3.961041927337646</v>
      </c>
      <c r="D19">
        <v>14.249385833740231</v>
      </c>
      <c r="E19">
        <v>0.97872340425531912</v>
      </c>
      <c r="F19">
        <v>0.97637795275590555</v>
      </c>
      <c r="G19">
        <v>0.97433414043583544</v>
      </c>
      <c r="H19">
        <v>0.98014705882352948</v>
      </c>
    </row>
    <row r="20" spans="1:8" x14ac:dyDescent="0.25">
      <c r="A20" s="1" t="s">
        <v>25</v>
      </c>
      <c r="B20">
        <v>569</v>
      </c>
      <c r="C20">
        <v>3.6884880065917969</v>
      </c>
      <c r="D20">
        <v>14.96811366081238</v>
      </c>
      <c r="E20">
        <v>0.97340425531914898</v>
      </c>
      <c r="F20">
        <v>0.9658792650918635</v>
      </c>
      <c r="G20">
        <v>0.96755748164198874</v>
      </c>
      <c r="H20">
        <v>0.97598039215686283</v>
      </c>
    </row>
    <row r="21" spans="1:8" x14ac:dyDescent="0.25">
      <c r="A21" s="1" t="s">
        <v>26</v>
      </c>
      <c r="B21">
        <v>569</v>
      </c>
      <c r="C21">
        <v>0.69504332542419434</v>
      </c>
      <c r="D21">
        <v>4.2490990161895752</v>
      </c>
      <c r="E21">
        <v>0.97872340425531912</v>
      </c>
      <c r="F21">
        <v>0.95538057742782156</v>
      </c>
      <c r="G21">
        <v>0.97696078431372546</v>
      </c>
      <c r="H21">
        <v>0.97696078431372546</v>
      </c>
    </row>
    <row r="22" spans="1:8" x14ac:dyDescent="0.25">
      <c r="A22" s="1" t="s">
        <v>27</v>
      </c>
      <c r="B22">
        <v>569</v>
      </c>
      <c r="C22">
        <v>1.545039176940918</v>
      </c>
      <c r="D22">
        <v>7.1980905532836914</v>
      </c>
      <c r="E22">
        <v>0.97872340425531912</v>
      </c>
      <c r="F22">
        <v>0.95800524934383202</v>
      </c>
      <c r="G22">
        <v>0.97433414043583544</v>
      </c>
      <c r="H22">
        <v>0.98014705882352948</v>
      </c>
    </row>
    <row r="23" spans="1:8" x14ac:dyDescent="0.25">
      <c r="A23" s="1" t="s">
        <v>28</v>
      </c>
      <c r="B23">
        <v>569</v>
      </c>
      <c r="C23">
        <v>3.176883459091187</v>
      </c>
      <c r="D23">
        <v>15.125185012817379</v>
      </c>
      <c r="E23">
        <v>0.97872340425531912</v>
      </c>
      <c r="F23">
        <v>0.95538057742782156</v>
      </c>
      <c r="G23">
        <v>0.97433414043583544</v>
      </c>
      <c r="H23">
        <v>0.98014705882352948</v>
      </c>
    </row>
    <row r="24" spans="1:8" x14ac:dyDescent="0.25">
      <c r="A24" s="6" t="s">
        <v>30</v>
      </c>
      <c r="B24" s="7"/>
      <c r="C24" s="7">
        <f>AVERAGE(C2:C23)</f>
        <v>2.2109443274411289</v>
      </c>
      <c r="D24" s="7">
        <f t="shared" ref="D24:H24" si="0">AVERAGE(D2:D23)</f>
        <v>8.487166491421787</v>
      </c>
      <c r="E24" s="7">
        <f t="shared" si="0"/>
        <v>0.97388781431334648</v>
      </c>
      <c r="F24" s="7">
        <f t="shared" si="0"/>
        <v>0.97303746122643742</v>
      </c>
      <c r="G24" s="7">
        <f t="shared" si="0"/>
        <v>0.96833911327133426</v>
      </c>
      <c r="H24" s="7">
        <f t="shared" si="0"/>
        <v>0.97635918003565081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4"/>
  <sheetViews>
    <sheetView workbookViewId="0">
      <selection activeCell="A24" sqref="A24:H24"/>
    </sheetView>
  </sheetViews>
  <sheetFormatPr defaultRowHeight="13.8" x14ac:dyDescent="0.25"/>
  <cols>
    <col min="1" max="1" width="14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178</v>
      </c>
      <c r="C2">
        <v>1.67822790145874</v>
      </c>
      <c r="D2">
        <v>0.73350644111633301</v>
      </c>
      <c r="E2">
        <v>0.96610169491525422</v>
      </c>
      <c r="F2">
        <v>1</v>
      </c>
      <c r="G2">
        <v>0.97530864197530864</v>
      </c>
      <c r="H2">
        <v>0.95707070707070707</v>
      </c>
    </row>
    <row r="3" spans="1:8" x14ac:dyDescent="0.25">
      <c r="A3" s="1" t="s">
        <v>8</v>
      </c>
      <c r="B3">
        <v>178</v>
      </c>
      <c r="C3">
        <v>0.34110593795776373</v>
      </c>
      <c r="D3">
        <v>1.15363073348999</v>
      </c>
      <c r="E3">
        <v>1</v>
      </c>
      <c r="F3">
        <v>1</v>
      </c>
      <c r="G3">
        <v>1</v>
      </c>
      <c r="H3">
        <v>1</v>
      </c>
    </row>
    <row r="4" spans="1:8" x14ac:dyDescent="0.25">
      <c r="A4" s="1" t="s">
        <v>9</v>
      </c>
      <c r="B4">
        <v>178</v>
      </c>
      <c r="C4">
        <v>0.78100967407226563</v>
      </c>
      <c r="D4">
        <v>1.3707549571990969</v>
      </c>
      <c r="E4">
        <v>1</v>
      </c>
      <c r="F4">
        <v>1</v>
      </c>
      <c r="G4">
        <v>1</v>
      </c>
      <c r="H4">
        <v>1</v>
      </c>
    </row>
    <row r="5" spans="1:8" x14ac:dyDescent="0.25">
      <c r="A5" s="1" t="s">
        <v>10</v>
      </c>
      <c r="B5">
        <v>178</v>
      </c>
      <c r="C5">
        <v>0.52902722358703613</v>
      </c>
      <c r="D5">
        <v>1.106549978256226</v>
      </c>
      <c r="E5">
        <v>0.98305084745762716</v>
      </c>
      <c r="F5">
        <v>1</v>
      </c>
      <c r="G5">
        <v>0.98717948717948723</v>
      </c>
      <c r="H5">
        <v>0.98484848484848486</v>
      </c>
    </row>
    <row r="6" spans="1:8" x14ac:dyDescent="0.25">
      <c r="A6" s="1" t="s">
        <v>11</v>
      </c>
      <c r="B6">
        <v>178</v>
      </c>
      <c r="C6">
        <v>0.63800668716430664</v>
      </c>
      <c r="D6">
        <v>1.41498327255249</v>
      </c>
      <c r="E6">
        <v>1</v>
      </c>
      <c r="F6">
        <v>1</v>
      </c>
      <c r="G6">
        <v>1</v>
      </c>
      <c r="H6">
        <v>1</v>
      </c>
    </row>
    <row r="7" spans="1:8" x14ac:dyDescent="0.25">
      <c r="A7" s="1" t="s">
        <v>12</v>
      </c>
      <c r="B7">
        <v>178</v>
      </c>
      <c r="C7">
        <v>0.6682283878326416</v>
      </c>
      <c r="D7">
        <v>1.3467268943786621</v>
      </c>
      <c r="E7">
        <v>1</v>
      </c>
      <c r="F7">
        <v>0.98319327731092432</v>
      </c>
      <c r="G7">
        <v>1</v>
      </c>
      <c r="H7">
        <v>1</v>
      </c>
    </row>
    <row r="8" spans="1:8" x14ac:dyDescent="0.25">
      <c r="A8" s="1" t="s">
        <v>13</v>
      </c>
      <c r="B8">
        <v>178</v>
      </c>
      <c r="C8">
        <v>0.61800527572631836</v>
      </c>
      <c r="D8">
        <v>1.4542191028594971</v>
      </c>
      <c r="E8">
        <v>1</v>
      </c>
      <c r="F8">
        <v>0.98319327731092432</v>
      </c>
      <c r="G8">
        <v>1</v>
      </c>
      <c r="H8">
        <v>1</v>
      </c>
    </row>
    <row r="9" spans="1:8" x14ac:dyDescent="0.25">
      <c r="A9" s="1" t="s">
        <v>14</v>
      </c>
      <c r="B9">
        <v>178</v>
      </c>
      <c r="C9">
        <v>1.580273389816284</v>
      </c>
      <c r="D9">
        <v>2.713192462921143</v>
      </c>
      <c r="E9">
        <v>1</v>
      </c>
      <c r="F9">
        <v>1</v>
      </c>
      <c r="G9">
        <v>1</v>
      </c>
      <c r="H9">
        <v>1</v>
      </c>
    </row>
    <row r="10" spans="1:8" x14ac:dyDescent="0.25">
      <c r="A10" s="1" t="s">
        <v>15</v>
      </c>
      <c r="B10">
        <v>178</v>
      </c>
      <c r="C10">
        <v>0.91898059844970703</v>
      </c>
      <c r="D10">
        <v>1.8310286998748779</v>
      </c>
      <c r="E10">
        <v>1</v>
      </c>
      <c r="F10">
        <v>1</v>
      </c>
      <c r="G10">
        <v>1</v>
      </c>
      <c r="H10">
        <v>1</v>
      </c>
    </row>
    <row r="11" spans="1:8" x14ac:dyDescent="0.25">
      <c r="A11" s="1" t="s">
        <v>16</v>
      </c>
      <c r="B11">
        <v>178</v>
      </c>
      <c r="C11">
        <v>0.7779848575592041</v>
      </c>
      <c r="D11">
        <v>1.3659548759460449</v>
      </c>
      <c r="E11">
        <v>1</v>
      </c>
      <c r="F11">
        <v>1</v>
      </c>
      <c r="G11">
        <v>1</v>
      </c>
      <c r="H11">
        <v>1</v>
      </c>
    </row>
    <row r="12" spans="1:8" x14ac:dyDescent="0.25">
      <c r="A12" s="1" t="s">
        <v>17</v>
      </c>
      <c r="B12">
        <v>178</v>
      </c>
      <c r="C12">
        <v>1.36788010597229</v>
      </c>
      <c r="D12">
        <v>3.1338973045349121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 s="1" t="s">
        <v>18</v>
      </c>
      <c r="B13">
        <v>178</v>
      </c>
      <c r="C13">
        <v>1.2007265090942381</v>
      </c>
      <c r="D13">
        <v>3.1080327033996582</v>
      </c>
      <c r="E13">
        <v>1</v>
      </c>
      <c r="F13">
        <v>0.98319327731092432</v>
      </c>
      <c r="G13">
        <v>1</v>
      </c>
      <c r="H13">
        <v>1</v>
      </c>
    </row>
    <row r="14" spans="1:8" x14ac:dyDescent="0.25">
      <c r="A14" s="1" t="s">
        <v>19</v>
      </c>
      <c r="B14">
        <v>178</v>
      </c>
      <c r="C14">
        <v>1.2050595283508301</v>
      </c>
      <c r="D14">
        <v>3.1156613826751709</v>
      </c>
      <c r="E14">
        <v>1</v>
      </c>
      <c r="F14">
        <v>0.98319327731092432</v>
      </c>
      <c r="G14">
        <v>1</v>
      </c>
      <c r="H14">
        <v>1</v>
      </c>
    </row>
    <row r="15" spans="1:8" x14ac:dyDescent="0.25">
      <c r="A15" s="1" t="s">
        <v>20</v>
      </c>
      <c r="B15">
        <v>178</v>
      </c>
      <c r="C15">
        <v>3.4679703712463379</v>
      </c>
      <c r="D15">
        <v>5.1152524948120117</v>
      </c>
      <c r="E15">
        <v>1</v>
      </c>
      <c r="F15">
        <v>1</v>
      </c>
      <c r="G15">
        <v>1</v>
      </c>
      <c r="H15">
        <v>1</v>
      </c>
    </row>
    <row r="16" spans="1:8" x14ac:dyDescent="0.25">
      <c r="A16" s="1" t="s">
        <v>21</v>
      </c>
      <c r="B16">
        <v>178</v>
      </c>
      <c r="C16">
        <v>2.416312694549561</v>
      </c>
      <c r="D16">
        <v>3.9575924873352051</v>
      </c>
      <c r="E16">
        <v>1</v>
      </c>
      <c r="F16">
        <v>1</v>
      </c>
      <c r="G16">
        <v>1</v>
      </c>
      <c r="H16">
        <v>1</v>
      </c>
    </row>
    <row r="17" spans="1:8" x14ac:dyDescent="0.25">
      <c r="A17" s="1" t="s">
        <v>22</v>
      </c>
      <c r="B17">
        <v>178</v>
      </c>
      <c r="C17">
        <v>2.7401318550109859</v>
      </c>
      <c r="D17">
        <v>5.5595765113830566</v>
      </c>
      <c r="E17">
        <v>0.98305084745762716</v>
      </c>
      <c r="F17">
        <v>1</v>
      </c>
      <c r="G17">
        <v>0.98717948717948723</v>
      </c>
      <c r="H17">
        <v>0.98484848484848486</v>
      </c>
    </row>
    <row r="18" spans="1:8" x14ac:dyDescent="0.25">
      <c r="A18" s="1" t="s">
        <v>23</v>
      </c>
      <c r="B18">
        <v>178</v>
      </c>
      <c r="C18">
        <v>1.9152712821960449</v>
      </c>
      <c r="D18">
        <v>5.3134150505065918</v>
      </c>
      <c r="E18">
        <v>1</v>
      </c>
      <c r="F18">
        <v>1</v>
      </c>
      <c r="G18">
        <v>1</v>
      </c>
      <c r="H18">
        <v>1</v>
      </c>
    </row>
    <row r="19" spans="1:8" x14ac:dyDescent="0.25">
      <c r="A19" s="1" t="s">
        <v>24</v>
      </c>
      <c r="B19">
        <v>178</v>
      </c>
      <c r="C19">
        <v>1.2260720729827881</v>
      </c>
      <c r="D19">
        <v>5.5620718002319336</v>
      </c>
      <c r="E19">
        <v>1</v>
      </c>
      <c r="F19">
        <v>0.98319327731092432</v>
      </c>
      <c r="G19">
        <v>1</v>
      </c>
      <c r="H19">
        <v>1</v>
      </c>
    </row>
    <row r="20" spans="1:8" x14ac:dyDescent="0.25">
      <c r="A20" s="1" t="s">
        <v>25</v>
      </c>
      <c r="B20">
        <v>178</v>
      </c>
      <c r="C20">
        <v>2.046547412872314</v>
      </c>
      <c r="D20">
        <v>5.8708112239837646</v>
      </c>
      <c r="E20">
        <v>1</v>
      </c>
      <c r="F20">
        <v>0.98319327731092432</v>
      </c>
      <c r="G20">
        <v>1</v>
      </c>
      <c r="H20">
        <v>1</v>
      </c>
    </row>
    <row r="21" spans="1:8" x14ac:dyDescent="0.25">
      <c r="A21" s="1" t="s">
        <v>26</v>
      </c>
      <c r="B21">
        <v>178</v>
      </c>
      <c r="C21">
        <v>0.69200444221496582</v>
      </c>
      <c r="D21">
        <v>0.88097381591796875</v>
      </c>
      <c r="E21">
        <v>1</v>
      </c>
      <c r="F21">
        <v>1</v>
      </c>
      <c r="G21">
        <v>1</v>
      </c>
      <c r="H21">
        <v>1</v>
      </c>
    </row>
    <row r="22" spans="1:8" x14ac:dyDescent="0.25">
      <c r="A22" s="1" t="s">
        <v>27</v>
      </c>
      <c r="B22">
        <v>178</v>
      </c>
      <c r="C22">
        <v>1.24794602394104</v>
      </c>
      <c r="D22">
        <v>3.1711206436157231</v>
      </c>
      <c r="E22">
        <v>0.98305084745762716</v>
      </c>
      <c r="F22">
        <v>1</v>
      </c>
      <c r="G22">
        <v>0.98717948717948723</v>
      </c>
      <c r="H22">
        <v>0.98484848484848486</v>
      </c>
    </row>
    <row r="23" spans="1:8" x14ac:dyDescent="0.25">
      <c r="A23" s="1" t="s">
        <v>28</v>
      </c>
      <c r="B23">
        <v>178</v>
      </c>
      <c r="C23">
        <v>2.9770050048828121</v>
      </c>
      <c r="D23">
        <v>6.0386447906494141</v>
      </c>
      <c r="E23">
        <v>1</v>
      </c>
      <c r="F23">
        <v>1</v>
      </c>
      <c r="G23">
        <v>1</v>
      </c>
      <c r="H23">
        <v>1</v>
      </c>
    </row>
    <row r="24" spans="1:8" x14ac:dyDescent="0.25">
      <c r="A24" s="6" t="s">
        <v>30</v>
      </c>
      <c r="B24" s="7"/>
      <c r="C24" s="7">
        <f>AVERAGE(C2:C23)</f>
        <v>1.410626238042658</v>
      </c>
      <c r="D24" s="7">
        <f t="shared" ref="D24:H24" si="0">AVERAGE(D2:D23)</f>
        <v>2.9689817103472622</v>
      </c>
      <c r="E24" s="7">
        <f t="shared" si="0"/>
        <v>0.99614791987673346</v>
      </c>
      <c r="F24" s="7">
        <f t="shared" si="0"/>
        <v>0.99541634835752479</v>
      </c>
      <c r="G24" s="7">
        <f t="shared" si="0"/>
        <v>0.99712941379608044</v>
      </c>
      <c r="H24" s="7">
        <f t="shared" si="0"/>
        <v>0.99598255280073456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101</v>
      </c>
      <c r="C2">
        <v>0.64336681365966797</v>
      </c>
      <c r="D2">
        <v>0.41416788101196289</v>
      </c>
      <c r="E2">
        <v>0.94117647058823528</v>
      </c>
      <c r="F2">
        <v>1</v>
      </c>
      <c r="G2">
        <v>0.88888888888888895</v>
      </c>
      <c r="H2">
        <v>0.88888888888888884</v>
      </c>
    </row>
    <row r="3" spans="1:8" x14ac:dyDescent="0.25">
      <c r="A3" s="1" t="s">
        <v>8</v>
      </c>
      <c r="B3">
        <v>101</v>
      </c>
      <c r="C3">
        <v>0.94492006301879883</v>
      </c>
      <c r="D3">
        <v>0.7697293758392334</v>
      </c>
      <c r="E3">
        <v>0.97058823529411764</v>
      </c>
      <c r="F3">
        <v>1</v>
      </c>
      <c r="G3">
        <v>0.91666666666666663</v>
      </c>
      <c r="H3">
        <v>0.94444444444444453</v>
      </c>
    </row>
    <row r="4" spans="1:8" x14ac:dyDescent="0.25">
      <c r="A4" s="1" t="s">
        <v>9</v>
      </c>
      <c r="B4">
        <v>101</v>
      </c>
      <c r="C4">
        <v>0.60700297355651855</v>
      </c>
      <c r="D4">
        <v>1.259723424911499</v>
      </c>
      <c r="E4">
        <v>0.97058823529411764</v>
      </c>
      <c r="F4">
        <v>1</v>
      </c>
      <c r="G4">
        <v>0.91666666666666663</v>
      </c>
      <c r="H4">
        <v>0.94444444444444453</v>
      </c>
    </row>
    <row r="5" spans="1:8" x14ac:dyDescent="0.25">
      <c r="A5" s="1" t="s">
        <v>10</v>
      </c>
      <c r="B5">
        <v>101</v>
      </c>
      <c r="C5">
        <v>0.47296261787414551</v>
      </c>
      <c r="D5">
        <v>1.1621994972228999</v>
      </c>
      <c r="E5">
        <v>0.88235294117647056</v>
      </c>
      <c r="F5">
        <v>1</v>
      </c>
      <c r="G5">
        <v>0.8666666666666667</v>
      </c>
      <c r="H5">
        <v>0.84513888888888877</v>
      </c>
    </row>
    <row r="6" spans="1:8" x14ac:dyDescent="0.25">
      <c r="A6" s="1" t="s">
        <v>11</v>
      </c>
      <c r="B6">
        <v>101</v>
      </c>
      <c r="C6">
        <v>0.4559788703918457</v>
      </c>
      <c r="D6">
        <v>1.3890402317047119</v>
      </c>
      <c r="E6">
        <v>0.94117647058823528</v>
      </c>
      <c r="F6">
        <v>1</v>
      </c>
      <c r="G6">
        <v>0.88888888888888895</v>
      </c>
      <c r="H6">
        <v>0.93402777777777779</v>
      </c>
    </row>
    <row r="7" spans="1:8" x14ac:dyDescent="0.25">
      <c r="A7" s="1" t="s">
        <v>12</v>
      </c>
      <c r="B7">
        <v>101</v>
      </c>
      <c r="C7">
        <v>0.4039914608001709</v>
      </c>
      <c r="D7">
        <v>1.6019828319549561</v>
      </c>
      <c r="E7">
        <v>0.88235294117647056</v>
      </c>
      <c r="F7">
        <v>1</v>
      </c>
      <c r="G7">
        <v>0.8666666666666667</v>
      </c>
      <c r="H7">
        <v>0.84513888888888877</v>
      </c>
    </row>
    <row r="8" spans="1:8" x14ac:dyDescent="0.25">
      <c r="A8" s="1" t="s">
        <v>13</v>
      </c>
      <c r="B8">
        <v>101</v>
      </c>
      <c r="C8">
        <v>0.38099479675292969</v>
      </c>
      <c r="D8">
        <v>2.173089742660522</v>
      </c>
      <c r="E8">
        <v>0.88235294117647056</v>
      </c>
      <c r="F8">
        <v>1</v>
      </c>
      <c r="G8">
        <v>0.8666666666666667</v>
      </c>
      <c r="H8">
        <v>0.84513888888888877</v>
      </c>
    </row>
    <row r="9" spans="1:8" x14ac:dyDescent="0.25">
      <c r="A9" s="1" t="s">
        <v>14</v>
      </c>
      <c r="B9">
        <v>101</v>
      </c>
      <c r="C9">
        <v>1.54844069480896</v>
      </c>
      <c r="D9">
        <v>1.9119677543640139</v>
      </c>
      <c r="E9">
        <v>0.97058823529411764</v>
      </c>
      <c r="F9">
        <v>1</v>
      </c>
      <c r="G9">
        <v>0.91666666666666663</v>
      </c>
      <c r="H9">
        <v>0.94444444444444453</v>
      </c>
    </row>
    <row r="10" spans="1:8" x14ac:dyDescent="0.25">
      <c r="A10" s="1" t="s">
        <v>15</v>
      </c>
      <c r="B10">
        <v>101</v>
      </c>
      <c r="C10">
        <v>1.234997510910034</v>
      </c>
      <c r="D10">
        <v>2.4729993343353271</v>
      </c>
      <c r="E10">
        <v>0.97058823529411764</v>
      </c>
      <c r="F10">
        <v>1</v>
      </c>
      <c r="G10">
        <v>0.91666666666666663</v>
      </c>
      <c r="H10">
        <v>0.94444444444444453</v>
      </c>
    </row>
    <row r="11" spans="1:8" x14ac:dyDescent="0.25">
      <c r="A11" s="1" t="s">
        <v>16</v>
      </c>
      <c r="B11">
        <v>101</v>
      </c>
      <c r="C11">
        <v>1.277491569519043</v>
      </c>
      <c r="D11">
        <v>3.095981359481812</v>
      </c>
      <c r="E11">
        <v>0.88235294117647056</v>
      </c>
      <c r="F11">
        <v>1</v>
      </c>
      <c r="G11">
        <v>0.8666666666666667</v>
      </c>
      <c r="H11">
        <v>0.84513888888888877</v>
      </c>
    </row>
    <row r="12" spans="1:8" x14ac:dyDescent="0.25">
      <c r="A12" s="1" t="s">
        <v>17</v>
      </c>
      <c r="B12">
        <v>101</v>
      </c>
      <c r="C12">
        <v>0.97163534164428711</v>
      </c>
      <c r="D12">
        <v>3.774484395980835</v>
      </c>
      <c r="E12">
        <v>0.88235294117647056</v>
      </c>
      <c r="F12">
        <v>1</v>
      </c>
      <c r="G12">
        <v>0.8666666666666667</v>
      </c>
      <c r="H12">
        <v>0.84513888888888877</v>
      </c>
    </row>
    <row r="13" spans="1:8" x14ac:dyDescent="0.25">
      <c r="A13" s="1" t="s">
        <v>18</v>
      </c>
      <c r="B13">
        <v>101</v>
      </c>
      <c r="C13">
        <v>0.60010051727294922</v>
      </c>
      <c r="D13">
        <v>1.9329738616943359</v>
      </c>
      <c r="E13">
        <v>0.88235294117647056</v>
      </c>
      <c r="F13">
        <v>1</v>
      </c>
      <c r="G13">
        <v>0.8666666666666667</v>
      </c>
      <c r="H13">
        <v>0.84513888888888877</v>
      </c>
    </row>
    <row r="14" spans="1:8" x14ac:dyDescent="0.25">
      <c r="A14" s="1" t="s">
        <v>19</v>
      </c>
      <c r="B14">
        <v>101</v>
      </c>
      <c r="C14">
        <v>0.73399877548217773</v>
      </c>
      <c r="D14">
        <v>3.1856050491333008</v>
      </c>
      <c r="E14">
        <v>0.88235294117647056</v>
      </c>
      <c r="F14">
        <v>1</v>
      </c>
      <c r="G14">
        <v>0.8666666666666667</v>
      </c>
      <c r="H14">
        <v>0.84513888888888877</v>
      </c>
    </row>
    <row r="15" spans="1:8" x14ac:dyDescent="0.25">
      <c r="A15" s="1" t="s">
        <v>20</v>
      </c>
      <c r="B15">
        <v>101</v>
      </c>
      <c r="C15">
        <v>2.5306191444396968</v>
      </c>
      <c r="D15">
        <v>4.234271764755249</v>
      </c>
      <c r="E15">
        <v>0.97058823529411764</v>
      </c>
      <c r="F15">
        <v>1</v>
      </c>
      <c r="G15">
        <v>0.91666666666666663</v>
      </c>
      <c r="H15">
        <v>0.94444444444444453</v>
      </c>
    </row>
    <row r="16" spans="1:8" x14ac:dyDescent="0.25">
      <c r="A16" s="1" t="s">
        <v>21</v>
      </c>
      <c r="B16">
        <v>101</v>
      </c>
      <c r="C16">
        <v>2.348800420761108</v>
      </c>
      <c r="D16">
        <v>3.9616990089416499</v>
      </c>
      <c r="E16">
        <v>0.97058823529411764</v>
      </c>
      <c r="F16">
        <v>1</v>
      </c>
      <c r="G16">
        <v>0.91666666666666663</v>
      </c>
      <c r="H16">
        <v>0.94444444444444453</v>
      </c>
    </row>
    <row r="17" spans="1:8" x14ac:dyDescent="0.25">
      <c r="A17" s="1" t="s">
        <v>22</v>
      </c>
      <c r="B17">
        <v>101</v>
      </c>
      <c r="C17">
        <v>1.8346080780029299</v>
      </c>
      <c r="D17">
        <v>6.7634129524230957</v>
      </c>
      <c r="E17">
        <v>0.88235294117647056</v>
      </c>
      <c r="F17">
        <v>1</v>
      </c>
      <c r="G17">
        <v>0.8666666666666667</v>
      </c>
      <c r="H17">
        <v>0.84513888888888877</v>
      </c>
    </row>
    <row r="18" spans="1:8" x14ac:dyDescent="0.25">
      <c r="A18" s="1" t="s">
        <v>23</v>
      </c>
      <c r="B18">
        <v>101</v>
      </c>
      <c r="C18">
        <v>1.8309657573699949</v>
      </c>
      <c r="D18">
        <v>6.3741908073425293</v>
      </c>
      <c r="E18">
        <v>0.88235294117647056</v>
      </c>
      <c r="F18">
        <v>1</v>
      </c>
      <c r="G18">
        <v>0.8666666666666667</v>
      </c>
      <c r="H18">
        <v>0.84513888888888877</v>
      </c>
    </row>
    <row r="19" spans="1:8" x14ac:dyDescent="0.25">
      <c r="A19" s="1" t="s">
        <v>24</v>
      </c>
      <c r="B19">
        <v>101</v>
      </c>
      <c r="C19">
        <v>1.849364280700684</v>
      </c>
      <c r="D19">
        <v>6.7203381061553964</v>
      </c>
      <c r="E19">
        <v>0.88235294117647056</v>
      </c>
      <c r="F19">
        <v>1</v>
      </c>
      <c r="G19">
        <v>0.8666666666666667</v>
      </c>
      <c r="H19">
        <v>0.84513888888888877</v>
      </c>
    </row>
    <row r="20" spans="1:8" x14ac:dyDescent="0.25">
      <c r="A20" s="1" t="s">
        <v>25</v>
      </c>
      <c r="B20">
        <v>101</v>
      </c>
      <c r="C20">
        <v>1.7484714984893801</v>
      </c>
      <c r="D20">
        <v>7.3387179374694824</v>
      </c>
      <c r="E20">
        <v>0.88235294117647056</v>
      </c>
      <c r="F20">
        <v>1</v>
      </c>
      <c r="G20">
        <v>0.8666666666666667</v>
      </c>
      <c r="H20">
        <v>0.84513888888888877</v>
      </c>
    </row>
    <row r="21" spans="1:8" x14ac:dyDescent="0.25">
      <c r="A21" s="1" t="s">
        <v>26</v>
      </c>
      <c r="B21">
        <v>101</v>
      </c>
      <c r="C21">
        <v>0.69550466537475586</v>
      </c>
      <c r="D21">
        <v>1.0611763000488279</v>
      </c>
      <c r="E21">
        <v>0.97058823529411764</v>
      </c>
      <c r="F21">
        <v>1</v>
      </c>
      <c r="G21">
        <v>0.91666666666666663</v>
      </c>
      <c r="H21">
        <v>0.94444444444444453</v>
      </c>
    </row>
    <row r="22" spans="1:8" x14ac:dyDescent="0.25">
      <c r="A22" s="1" t="s">
        <v>27</v>
      </c>
      <c r="B22">
        <v>101</v>
      </c>
      <c r="C22">
        <v>1.090957403182983</v>
      </c>
      <c r="D22">
        <v>1.9568910598754881</v>
      </c>
      <c r="E22">
        <v>0.97058823529411764</v>
      </c>
      <c r="F22">
        <v>1</v>
      </c>
      <c r="G22">
        <v>0.91666666666666663</v>
      </c>
      <c r="H22">
        <v>0.94444444444444453</v>
      </c>
    </row>
    <row r="23" spans="1:8" x14ac:dyDescent="0.25">
      <c r="A23" s="1" t="s">
        <v>28</v>
      </c>
      <c r="B23">
        <v>101</v>
      </c>
      <c r="C23">
        <v>2.62312912940979</v>
      </c>
      <c r="D23">
        <v>3.3459446430206299</v>
      </c>
      <c r="E23">
        <v>0.97058823529411764</v>
      </c>
      <c r="F23">
        <v>1</v>
      </c>
      <c r="G23">
        <v>0.91666666666666663</v>
      </c>
      <c r="H23">
        <v>0.94444444444444453</v>
      </c>
    </row>
    <row r="24" spans="1:8" x14ac:dyDescent="0.25">
      <c r="A24" s="6" t="s">
        <v>30</v>
      </c>
      <c r="B24" s="7"/>
      <c r="C24" s="7">
        <f>AVERAGE(C2:C23)</f>
        <v>1.2194682901555842</v>
      </c>
      <c r="D24" s="7">
        <f t="shared" ref="D24:H24" si="0">AVERAGE(D2:D23)</f>
        <v>3.0409357872876255</v>
      </c>
      <c r="E24" s="7">
        <f t="shared" si="0"/>
        <v>0.92379679144385018</v>
      </c>
      <c r="F24" s="7">
        <f t="shared" si="0"/>
        <v>1</v>
      </c>
      <c r="G24" s="7">
        <f t="shared" si="0"/>
        <v>0.88914141414141445</v>
      </c>
      <c r="H24" s="7">
        <f t="shared" si="0"/>
        <v>0.89179292929292897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4521</v>
      </c>
      <c r="C2">
        <v>9.8760004043579102</v>
      </c>
      <c r="D2">
        <v>10.199738264083861</v>
      </c>
      <c r="E2">
        <v>0.89678284182305634</v>
      </c>
      <c r="F2">
        <v>1</v>
      </c>
      <c r="G2">
        <v>0.73953455538037982</v>
      </c>
      <c r="H2">
        <v>0.63947386449270405</v>
      </c>
    </row>
    <row r="3" spans="1:8" x14ac:dyDescent="0.25">
      <c r="A3" s="1" t="s">
        <v>8</v>
      </c>
      <c r="B3">
        <v>4521</v>
      </c>
      <c r="C3">
        <v>3.3232614994049068</v>
      </c>
      <c r="D3">
        <v>31.300593614578251</v>
      </c>
      <c r="E3">
        <v>0.87533512064343166</v>
      </c>
      <c r="F3">
        <v>0.87586662264773851</v>
      </c>
      <c r="G3">
        <v>0.69602971554191062</v>
      </c>
      <c r="H3">
        <v>0.73621063688885846</v>
      </c>
    </row>
    <row r="4" spans="1:8" x14ac:dyDescent="0.25">
      <c r="A4" s="1" t="s">
        <v>9</v>
      </c>
      <c r="B4">
        <v>4521</v>
      </c>
      <c r="C4">
        <v>2.470000267028809</v>
      </c>
      <c r="D4">
        <v>29.725313901901249</v>
      </c>
      <c r="E4">
        <v>0.86126005361930291</v>
      </c>
      <c r="F4">
        <v>0.86761307362165729</v>
      </c>
      <c r="G4">
        <v>0.6667585196817104</v>
      </c>
      <c r="H4">
        <v>0.70176291932132173</v>
      </c>
    </row>
    <row r="5" spans="1:8" x14ac:dyDescent="0.25">
      <c r="A5" s="1" t="s">
        <v>10</v>
      </c>
      <c r="B5">
        <v>4521</v>
      </c>
      <c r="C5">
        <v>2.7970376014709468</v>
      </c>
      <c r="D5">
        <v>30.510226726531979</v>
      </c>
      <c r="E5">
        <v>0.90348525469168905</v>
      </c>
      <c r="F5">
        <v>0.90425883129745788</v>
      </c>
      <c r="G5">
        <v>0.75518751189796307</v>
      </c>
      <c r="H5">
        <v>0.73876824004932518</v>
      </c>
    </row>
    <row r="6" spans="1:8" x14ac:dyDescent="0.25">
      <c r="A6" s="1" t="s">
        <v>11</v>
      </c>
      <c r="B6">
        <v>4521</v>
      </c>
      <c r="C6">
        <v>6.1385767459869376</v>
      </c>
      <c r="D6">
        <v>30.851191759109501</v>
      </c>
      <c r="E6">
        <v>0.87600536193029488</v>
      </c>
      <c r="F6">
        <v>0.87685704853086832</v>
      </c>
      <c r="G6">
        <v>0.69597523219814239</v>
      </c>
      <c r="H6">
        <v>0.73128040008220863</v>
      </c>
    </row>
    <row r="7" spans="1:8" x14ac:dyDescent="0.25">
      <c r="A7" s="1" t="s">
        <v>12</v>
      </c>
      <c r="B7">
        <v>4521</v>
      </c>
      <c r="C7">
        <v>3.215302467346191</v>
      </c>
      <c r="D7">
        <v>31.410510540008541</v>
      </c>
      <c r="E7">
        <v>0.88806970509383376</v>
      </c>
      <c r="F7">
        <v>0.89237372069990095</v>
      </c>
      <c r="G7">
        <v>0.71862679305427402</v>
      </c>
      <c r="H7">
        <v>0.73806261560594644</v>
      </c>
    </row>
    <row r="8" spans="1:8" x14ac:dyDescent="0.25">
      <c r="A8" s="1" t="s">
        <v>13</v>
      </c>
      <c r="B8">
        <v>4521</v>
      </c>
      <c r="C8">
        <v>2.641215562820435</v>
      </c>
      <c r="D8">
        <v>28.590350151062012</v>
      </c>
      <c r="E8">
        <v>0.87935656836461129</v>
      </c>
      <c r="F8">
        <v>0.88279960382964673</v>
      </c>
      <c r="G8">
        <v>0.70398636434858042</v>
      </c>
      <c r="H8">
        <v>0.74377840195473954</v>
      </c>
    </row>
    <row r="9" spans="1:8" x14ac:dyDescent="0.25">
      <c r="A9" s="1" t="s">
        <v>14</v>
      </c>
      <c r="B9">
        <v>4521</v>
      </c>
      <c r="C9">
        <v>4.8842885494232178</v>
      </c>
      <c r="D9">
        <v>59.492366075515747</v>
      </c>
      <c r="E9">
        <v>0.88069705093833783</v>
      </c>
      <c r="F9">
        <v>0.89105315285572795</v>
      </c>
      <c r="G9">
        <v>0.7022105502595174</v>
      </c>
      <c r="H9">
        <v>0.72330387522550299</v>
      </c>
    </row>
    <row r="10" spans="1:8" x14ac:dyDescent="0.25">
      <c r="A10" s="1" t="s">
        <v>15</v>
      </c>
      <c r="B10">
        <v>4521</v>
      </c>
      <c r="C10">
        <v>5.3215131759643546</v>
      </c>
      <c r="D10">
        <v>59.76176929473877</v>
      </c>
      <c r="E10">
        <v>0.86327077747989278</v>
      </c>
      <c r="F10">
        <v>0.86992406734896011</v>
      </c>
      <c r="G10">
        <v>0.66730298100856478</v>
      </c>
      <c r="H10">
        <v>0.69493274873832522</v>
      </c>
    </row>
    <row r="11" spans="1:8" x14ac:dyDescent="0.25">
      <c r="A11" s="1" t="s">
        <v>16</v>
      </c>
      <c r="B11">
        <v>4521</v>
      </c>
      <c r="C11">
        <v>4.4009871482849121</v>
      </c>
      <c r="D11">
        <v>57.517525196075439</v>
      </c>
      <c r="E11">
        <v>0.89410187667560326</v>
      </c>
      <c r="F11">
        <v>0.90656982502476069</v>
      </c>
      <c r="G11">
        <v>0.7306383784108168</v>
      </c>
      <c r="H11">
        <v>0.72818615697289402</v>
      </c>
    </row>
    <row r="12" spans="1:8" x14ac:dyDescent="0.25">
      <c r="A12" s="1" t="s">
        <v>17</v>
      </c>
      <c r="B12">
        <v>4521</v>
      </c>
      <c r="C12">
        <v>4.0196206569671631</v>
      </c>
      <c r="D12">
        <v>62.791770219802864</v>
      </c>
      <c r="E12">
        <v>0.89276139410187672</v>
      </c>
      <c r="F12">
        <v>0.89006272697259825</v>
      </c>
      <c r="G12">
        <v>0.73052012652933607</v>
      </c>
      <c r="H12">
        <v>0.75927473681806767</v>
      </c>
    </row>
    <row r="13" spans="1:8" x14ac:dyDescent="0.25">
      <c r="A13" s="1" t="s">
        <v>18</v>
      </c>
      <c r="B13">
        <v>4521</v>
      </c>
      <c r="C13">
        <v>5.7759997844696036</v>
      </c>
      <c r="D13">
        <v>60.81025218963623</v>
      </c>
      <c r="E13">
        <v>0.89209115281501339</v>
      </c>
      <c r="F13">
        <v>0.90458897325850118</v>
      </c>
      <c r="G13">
        <v>0.72664728682170543</v>
      </c>
      <c r="H13">
        <v>0.73501632755589053</v>
      </c>
    </row>
    <row r="14" spans="1:8" x14ac:dyDescent="0.25">
      <c r="A14" s="1" t="s">
        <v>19</v>
      </c>
      <c r="B14">
        <v>4521</v>
      </c>
      <c r="C14">
        <v>5.5130069255828857</v>
      </c>
      <c r="D14">
        <v>62.092204093933113</v>
      </c>
      <c r="E14">
        <v>0.88538873994638068</v>
      </c>
      <c r="F14">
        <v>0.88345988775173323</v>
      </c>
      <c r="G14">
        <v>0.71279583831937243</v>
      </c>
      <c r="H14">
        <v>0.73390194332168712</v>
      </c>
    </row>
    <row r="15" spans="1:8" x14ac:dyDescent="0.25">
      <c r="A15" s="1" t="s">
        <v>20</v>
      </c>
      <c r="B15">
        <v>4521</v>
      </c>
      <c r="C15">
        <v>12.00303268432617</v>
      </c>
      <c r="D15">
        <v>123.63446402549739</v>
      </c>
      <c r="E15">
        <v>0.90013404825737264</v>
      </c>
      <c r="F15">
        <v>0.90723010894684719</v>
      </c>
      <c r="G15">
        <v>0.74615229209521017</v>
      </c>
      <c r="H15">
        <v>0.74484483112968414</v>
      </c>
    </row>
    <row r="16" spans="1:8" x14ac:dyDescent="0.25">
      <c r="A16" s="1" t="s">
        <v>21</v>
      </c>
      <c r="B16">
        <v>4521</v>
      </c>
      <c r="C16">
        <v>10.557808399200439</v>
      </c>
      <c r="D16">
        <v>122.4928586483002</v>
      </c>
      <c r="E16">
        <v>0.88672922252010722</v>
      </c>
      <c r="F16">
        <v>0.88874215912842525</v>
      </c>
      <c r="G16">
        <v>0.71629287490325877</v>
      </c>
      <c r="H16">
        <v>0.73996254938229322</v>
      </c>
    </row>
    <row r="17" spans="1:8" x14ac:dyDescent="0.25">
      <c r="A17" s="1" t="s">
        <v>22</v>
      </c>
      <c r="B17">
        <v>4521</v>
      </c>
      <c r="C17">
        <v>9.1970326900482178</v>
      </c>
      <c r="D17">
        <v>82.733980894088745</v>
      </c>
      <c r="E17">
        <v>0.89812332439678288</v>
      </c>
      <c r="F17">
        <v>0.90855067679102008</v>
      </c>
      <c r="G17">
        <v>0.74073809012619574</v>
      </c>
      <c r="H17">
        <v>0.73044689548080655</v>
      </c>
    </row>
    <row r="18" spans="1:8" x14ac:dyDescent="0.25">
      <c r="A18" s="1" t="s">
        <v>23</v>
      </c>
      <c r="B18">
        <v>4521</v>
      </c>
      <c r="C18">
        <v>6.4700236320495614</v>
      </c>
      <c r="D18">
        <v>79.790570735931396</v>
      </c>
      <c r="E18">
        <v>0.89276139410187672</v>
      </c>
      <c r="F18">
        <v>0.89204357873885776</v>
      </c>
      <c r="G18">
        <v>0.72767370918540275</v>
      </c>
      <c r="H18">
        <v>0.7300860907492408</v>
      </c>
    </row>
    <row r="19" spans="1:8" x14ac:dyDescent="0.25">
      <c r="A19" s="1" t="s">
        <v>24</v>
      </c>
      <c r="B19">
        <v>4521</v>
      </c>
      <c r="C19">
        <v>1.5779998302459719</v>
      </c>
      <c r="D19">
        <v>17.38672947883606</v>
      </c>
      <c r="E19">
        <v>0.89075067024128685</v>
      </c>
      <c r="F19">
        <v>0.89864641795972267</v>
      </c>
      <c r="G19">
        <v>0.72645032051282055</v>
      </c>
      <c r="H19">
        <v>0.7581443675641113</v>
      </c>
    </row>
    <row r="20" spans="1:8" x14ac:dyDescent="0.25">
      <c r="A20" s="1" t="s">
        <v>25</v>
      </c>
      <c r="B20">
        <v>4521</v>
      </c>
      <c r="C20">
        <v>8.3020014762878418</v>
      </c>
      <c r="D20">
        <v>94.398997783660889</v>
      </c>
      <c r="E20">
        <v>0.89008042895442363</v>
      </c>
      <c r="F20">
        <v>0.89138329481677125</v>
      </c>
      <c r="G20">
        <v>0.72283609968216411</v>
      </c>
      <c r="H20">
        <v>0.7391929848599027</v>
      </c>
    </row>
    <row r="21" spans="1:8" x14ac:dyDescent="0.25">
      <c r="A21" s="1" t="s">
        <v>26</v>
      </c>
      <c r="B21">
        <v>4521</v>
      </c>
      <c r="C21">
        <v>1.4211771488189699</v>
      </c>
      <c r="D21">
        <v>29.31598949432373</v>
      </c>
      <c r="E21">
        <v>0.85321715817694366</v>
      </c>
      <c r="F21">
        <v>0.85539782106305706</v>
      </c>
      <c r="G21">
        <v>0.64169698439647505</v>
      </c>
      <c r="H21">
        <v>0.66009225639971691</v>
      </c>
    </row>
    <row r="22" spans="1:8" x14ac:dyDescent="0.25">
      <c r="A22" s="1" t="s">
        <v>27</v>
      </c>
      <c r="B22">
        <v>4521</v>
      </c>
      <c r="C22">
        <v>4.4889874458312988</v>
      </c>
      <c r="D22">
        <v>44.126626491546631</v>
      </c>
      <c r="E22">
        <v>0.84986595174262736</v>
      </c>
      <c r="F22">
        <v>0.85341696929679767</v>
      </c>
      <c r="G22">
        <v>0.63242567664474358</v>
      </c>
      <c r="H22">
        <v>0.647594254527186</v>
      </c>
    </row>
    <row r="23" spans="1:8" x14ac:dyDescent="0.25">
      <c r="A23" s="1" t="s">
        <v>28</v>
      </c>
      <c r="B23">
        <v>4521</v>
      </c>
      <c r="C23">
        <v>5.747563362121582</v>
      </c>
      <c r="D23">
        <v>70.222952842712402</v>
      </c>
      <c r="E23">
        <v>0.85187667560321712</v>
      </c>
      <c r="F23">
        <v>0.85836909871244638</v>
      </c>
      <c r="G23">
        <v>0.64085508236303279</v>
      </c>
      <c r="H23">
        <v>0.66199219017606359</v>
      </c>
    </row>
    <row r="24" spans="1:8" x14ac:dyDescent="0.25">
      <c r="A24" s="6" t="s">
        <v>30</v>
      </c>
      <c r="B24" s="7"/>
      <c r="C24" s="7">
        <f>AVERAGE(C2:C23)</f>
        <v>5.4610198844562881</v>
      </c>
      <c r="D24" s="7">
        <f t="shared" ref="D24:H24" si="0">AVERAGE(D2:D23)</f>
        <v>55.416226473721593</v>
      </c>
      <c r="E24" s="7">
        <f t="shared" si="0"/>
        <v>0.88191567145990746</v>
      </c>
      <c r="F24" s="7">
        <f t="shared" si="0"/>
        <v>0.89087307542243177</v>
      </c>
      <c r="G24" s="7">
        <f t="shared" si="0"/>
        <v>0.70642431742552614</v>
      </c>
      <c r="H24" s="7">
        <f t="shared" si="0"/>
        <v>0.71892314942256708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1728</v>
      </c>
      <c r="C2">
        <v>3.2660245895385742</v>
      </c>
      <c r="D2">
        <v>2.1079788208007808</v>
      </c>
      <c r="E2">
        <v>0.96672504378283708</v>
      </c>
      <c r="F2">
        <v>1</v>
      </c>
      <c r="G2">
        <v>0.91256203473945408</v>
      </c>
      <c r="H2">
        <v>0.89897208538587847</v>
      </c>
    </row>
    <row r="3" spans="1:8" x14ac:dyDescent="0.25">
      <c r="A3" s="1" t="s">
        <v>8</v>
      </c>
      <c r="B3">
        <v>1728</v>
      </c>
      <c r="C3">
        <v>1.0089831352233889</v>
      </c>
      <c r="D3">
        <v>7.6840271949768066</v>
      </c>
      <c r="E3">
        <v>0.8949211908931699</v>
      </c>
      <c r="F3">
        <v>0.90233362143474505</v>
      </c>
      <c r="G3">
        <v>0.81993006993007</v>
      </c>
      <c r="H3">
        <v>0.77560297556849278</v>
      </c>
    </row>
    <row r="4" spans="1:8" x14ac:dyDescent="0.25">
      <c r="A4" s="1" t="s">
        <v>9</v>
      </c>
      <c r="B4">
        <v>1728</v>
      </c>
      <c r="C4">
        <v>0.73197484016418457</v>
      </c>
      <c r="D4">
        <v>8.5550446510314941</v>
      </c>
      <c r="E4">
        <v>0.85639229422066554</v>
      </c>
      <c r="F4">
        <v>0.87121866897147793</v>
      </c>
      <c r="G4">
        <v>0.80538892005811857</v>
      </c>
      <c r="H4">
        <v>0.6530276160620988</v>
      </c>
    </row>
    <row r="5" spans="1:8" x14ac:dyDescent="0.25">
      <c r="A5" s="1" t="s">
        <v>10</v>
      </c>
      <c r="B5">
        <v>1728</v>
      </c>
      <c r="C5">
        <v>0.51299691200256348</v>
      </c>
      <c r="D5">
        <v>5.2810337543487549</v>
      </c>
      <c r="E5">
        <v>0.87040280210157617</v>
      </c>
      <c r="F5">
        <v>0.87381158167675022</v>
      </c>
      <c r="G5">
        <v>0.81123528828282443</v>
      </c>
      <c r="H5">
        <v>0.72399079464596694</v>
      </c>
    </row>
    <row r="6" spans="1:8" x14ac:dyDescent="0.25">
      <c r="A6" s="1" t="s">
        <v>11</v>
      </c>
      <c r="B6">
        <v>1728</v>
      </c>
      <c r="C6">
        <v>0.86300158500671387</v>
      </c>
      <c r="D6">
        <v>9.6700034141540527</v>
      </c>
      <c r="E6">
        <v>0.81436077057793343</v>
      </c>
      <c r="F6">
        <v>0.81849611063094208</v>
      </c>
      <c r="G6">
        <v>0.6633182001614204</v>
      </c>
      <c r="H6">
        <v>0.63099945265462509</v>
      </c>
    </row>
    <row r="7" spans="1:8" x14ac:dyDescent="0.25">
      <c r="A7" s="1" t="s">
        <v>12</v>
      </c>
      <c r="B7">
        <v>1728</v>
      </c>
      <c r="C7">
        <v>1.082181453704834</v>
      </c>
      <c r="D7">
        <v>7.3930244445800781</v>
      </c>
      <c r="E7">
        <v>0.89667250437828372</v>
      </c>
      <c r="F7">
        <v>0.89628349178910982</v>
      </c>
      <c r="G7">
        <v>0.82579543370621666</v>
      </c>
      <c r="H7">
        <v>0.73566970194556403</v>
      </c>
    </row>
    <row r="8" spans="1:8" x14ac:dyDescent="0.25">
      <c r="A8" s="1" t="s">
        <v>13</v>
      </c>
      <c r="B8">
        <v>1728</v>
      </c>
      <c r="C8">
        <v>0.87502264976501465</v>
      </c>
      <c r="D8">
        <v>9.037001371383667</v>
      </c>
      <c r="E8">
        <v>0.84588441330998254</v>
      </c>
      <c r="F8">
        <v>0.85133967156439072</v>
      </c>
      <c r="G8">
        <v>0.66845354542469992</v>
      </c>
      <c r="H8">
        <v>0.67196715927750406</v>
      </c>
    </row>
    <row r="9" spans="1:8" x14ac:dyDescent="0.25">
      <c r="A9" s="1" t="s">
        <v>14</v>
      </c>
      <c r="B9">
        <v>1728</v>
      </c>
      <c r="C9">
        <v>2.0647661685943599</v>
      </c>
      <c r="D9">
        <v>16.324325561523441</v>
      </c>
      <c r="E9">
        <v>0.8949211908931699</v>
      </c>
      <c r="F9">
        <v>0.90665514261019875</v>
      </c>
      <c r="G9">
        <v>0.81815482386684257</v>
      </c>
      <c r="H9">
        <v>0.75516544757924076</v>
      </c>
    </row>
    <row r="10" spans="1:8" x14ac:dyDescent="0.25">
      <c r="A10" s="1" t="s">
        <v>15</v>
      </c>
      <c r="B10">
        <v>1728</v>
      </c>
      <c r="C10">
        <v>2.704241037368774</v>
      </c>
      <c r="D10">
        <v>23.472045660018921</v>
      </c>
      <c r="E10">
        <v>0.84588441330998254</v>
      </c>
      <c r="F10">
        <v>0.83664649956784787</v>
      </c>
      <c r="G10">
        <v>0.76717645536519241</v>
      </c>
      <c r="H10">
        <v>0.63988396278051451</v>
      </c>
    </row>
    <row r="11" spans="1:8" x14ac:dyDescent="0.25">
      <c r="A11" s="1" t="s">
        <v>16</v>
      </c>
      <c r="B11">
        <v>1728</v>
      </c>
      <c r="C11">
        <v>4.1159708499908447</v>
      </c>
      <c r="D11">
        <v>25.184004783630371</v>
      </c>
      <c r="E11">
        <v>0.90718038528896672</v>
      </c>
      <c r="F11">
        <v>0.90492653414001734</v>
      </c>
      <c r="G11">
        <v>0.83230116514690977</v>
      </c>
      <c r="H11">
        <v>0.74628546549236208</v>
      </c>
    </row>
    <row r="12" spans="1:8" x14ac:dyDescent="0.25">
      <c r="A12" s="1" t="s">
        <v>17</v>
      </c>
      <c r="B12">
        <v>1728</v>
      </c>
      <c r="C12">
        <v>3.6260426044464111</v>
      </c>
      <c r="D12">
        <v>25.6935088634491</v>
      </c>
      <c r="E12">
        <v>0.85989492119089317</v>
      </c>
      <c r="F12">
        <v>0.87986171132238544</v>
      </c>
      <c r="G12">
        <v>0.734400668225201</v>
      </c>
      <c r="H12">
        <v>0.70319376026272573</v>
      </c>
    </row>
    <row r="13" spans="1:8" x14ac:dyDescent="0.25">
      <c r="A13" s="1" t="s">
        <v>18</v>
      </c>
      <c r="B13">
        <v>1728</v>
      </c>
      <c r="C13">
        <v>1.9839551448822019</v>
      </c>
      <c r="D13">
        <v>18.577999830245972</v>
      </c>
      <c r="E13">
        <v>0.89842381786339753</v>
      </c>
      <c r="F13">
        <v>0.91356957649092485</v>
      </c>
      <c r="G13">
        <v>0.82568888799538953</v>
      </c>
      <c r="H13">
        <v>0.73107453848833148</v>
      </c>
    </row>
    <row r="14" spans="1:8" x14ac:dyDescent="0.25">
      <c r="A14" s="1" t="s">
        <v>19</v>
      </c>
      <c r="B14">
        <v>1728</v>
      </c>
      <c r="C14">
        <v>1.7160379886627199</v>
      </c>
      <c r="D14">
        <v>19.403000831604</v>
      </c>
      <c r="E14">
        <v>0.84938704028021017</v>
      </c>
      <c r="F14">
        <v>0.87121866897147793</v>
      </c>
      <c r="G14">
        <v>0.72067835511201117</v>
      </c>
      <c r="H14">
        <v>0.69673070607553367</v>
      </c>
    </row>
    <row r="15" spans="1:8" x14ac:dyDescent="0.25">
      <c r="A15" s="1" t="s">
        <v>20</v>
      </c>
      <c r="B15">
        <v>1728</v>
      </c>
      <c r="C15">
        <v>4.0009546279907227</v>
      </c>
      <c r="D15">
        <v>34.834638595581048</v>
      </c>
      <c r="E15">
        <v>0.90893169877408053</v>
      </c>
      <c r="F15">
        <v>0.91961970613656008</v>
      </c>
      <c r="G15">
        <v>0.826966185800456</v>
      </c>
      <c r="H15">
        <v>0.76562850176643282</v>
      </c>
    </row>
    <row r="16" spans="1:8" x14ac:dyDescent="0.25">
      <c r="A16" s="1" t="s">
        <v>21</v>
      </c>
      <c r="B16">
        <v>1728</v>
      </c>
      <c r="C16">
        <v>1.938998222351074</v>
      </c>
      <c r="D16">
        <v>34.274999856948853</v>
      </c>
      <c r="E16">
        <v>0.84763572679509636</v>
      </c>
      <c r="F16">
        <v>0.88245462402765773</v>
      </c>
      <c r="G16">
        <v>0.73932003500549315</v>
      </c>
      <c r="H16">
        <v>0.69749917898193758</v>
      </c>
    </row>
    <row r="17" spans="1:8" x14ac:dyDescent="0.25">
      <c r="A17" s="1" t="s">
        <v>22</v>
      </c>
      <c r="B17">
        <v>1728</v>
      </c>
      <c r="C17">
        <v>1.590011835098267</v>
      </c>
      <c r="D17">
        <v>29.97503137588501</v>
      </c>
      <c r="E17">
        <v>0.90367775831873909</v>
      </c>
      <c r="F17">
        <v>0.90406222990492657</v>
      </c>
      <c r="G17">
        <v>0.82496780251678659</v>
      </c>
      <c r="H17">
        <v>0.77729755684928092</v>
      </c>
    </row>
    <row r="18" spans="1:8" x14ac:dyDescent="0.25">
      <c r="A18" s="1" t="s">
        <v>23</v>
      </c>
      <c r="B18">
        <v>1728</v>
      </c>
      <c r="C18">
        <v>4.1310114860534668</v>
      </c>
      <c r="D18">
        <v>44.444028854370117</v>
      </c>
      <c r="E18">
        <v>0.87740805604203154</v>
      </c>
      <c r="F18">
        <v>0.88850475367329296</v>
      </c>
      <c r="G18">
        <v>0.75693363894227361</v>
      </c>
      <c r="H18">
        <v>0.70308225108225109</v>
      </c>
    </row>
    <row r="19" spans="1:8" x14ac:dyDescent="0.25">
      <c r="A19" s="1" t="s">
        <v>24</v>
      </c>
      <c r="B19">
        <v>1728</v>
      </c>
      <c r="C19">
        <v>4.6859710216522217</v>
      </c>
      <c r="D19">
        <v>41.911005020141602</v>
      </c>
      <c r="E19">
        <v>0.91943957968476353</v>
      </c>
      <c r="F19">
        <v>0.91702679343128779</v>
      </c>
      <c r="G19">
        <v>0.83371289696124939</v>
      </c>
      <c r="H19">
        <v>0.77209155595362489</v>
      </c>
    </row>
    <row r="20" spans="1:8" x14ac:dyDescent="0.25">
      <c r="A20" s="1" t="s">
        <v>25</v>
      </c>
      <c r="B20">
        <v>1728</v>
      </c>
      <c r="C20">
        <v>5.8420050144195557</v>
      </c>
      <c r="D20">
        <v>30.375016689300541</v>
      </c>
      <c r="E20">
        <v>0.8528896672504378</v>
      </c>
      <c r="F20">
        <v>0.87986171132238544</v>
      </c>
      <c r="G20">
        <v>0.72229674796747967</v>
      </c>
      <c r="H20">
        <v>0.69519376026272572</v>
      </c>
    </row>
    <row r="21" spans="1:8" x14ac:dyDescent="0.25">
      <c r="A21" s="1" t="s">
        <v>26</v>
      </c>
      <c r="B21">
        <v>1728</v>
      </c>
      <c r="C21">
        <v>1.209997177124023</v>
      </c>
      <c r="D21">
        <v>6.4599893093109131</v>
      </c>
      <c r="E21">
        <v>0.83362521891418562</v>
      </c>
      <c r="F21">
        <v>0.87294727744165945</v>
      </c>
      <c r="G21">
        <v>0.71153199321997984</v>
      </c>
      <c r="H21">
        <v>0.69200383141762456</v>
      </c>
    </row>
    <row r="22" spans="1:8" x14ac:dyDescent="0.25">
      <c r="A22" s="1" t="s">
        <v>27</v>
      </c>
      <c r="B22">
        <v>1728</v>
      </c>
      <c r="C22">
        <v>1.526160001754761</v>
      </c>
      <c r="D22">
        <v>25.825429916381839</v>
      </c>
      <c r="E22">
        <v>0.81786339754816118</v>
      </c>
      <c r="F22">
        <v>0.8539325842696629</v>
      </c>
      <c r="G22">
        <v>0.69505789022298448</v>
      </c>
      <c r="H22">
        <v>0.65104105090311992</v>
      </c>
    </row>
    <row r="23" spans="1:8" x14ac:dyDescent="0.25">
      <c r="A23" s="1" t="s">
        <v>28</v>
      </c>
      <c r="B23">
        <v>1728</v>
      </c>
      <c r="C23">
        <v>3.554039478302002</v>
      </c>
      <c r="D23">
        <v>49.257000684738159</v>
      </c>
      <c r="E23">
        <v>0.83537653239929943</v>
      </c>
      <c r="F23">
        <v>0.87554019014693174</v>
      </c>
      <c r="G23">
        <v>0.77096592880709536</v>
      </c>
      <c r="H23">
        <v>0.69897153804050349</v>
      </c>
    </row>
    <row r="24" spans="1:8" x14ac:dyDescent="0.25">
      <c r="A24" s="6" t="s">
        <v>30</v>
      </c>
      <c r="B24" s="7"/>
      <c r="C24" s="7">
        <f>AVERAGE(C2:C23)</f>
        <v>2.4104703556407583</v>
      </c>
      <c r="D24" s="7">
        <f t="shared" ref="D24:H24" si="0">AVERAGE(D2:D23)</f>
        <v>21.624551794745706</v>
      </c>
      <c r="E24" s="7">
        <f t="shared" si="0"/>
        <v>0.87263174653717568</v>
      </c>
      <c r="F24" s="7">
        <f t="shared" si="0"/>
        <v>0.88728687043293786</v>
      </c>
      <c r="G24" s="7">
        <f t="shared" si="0"/>
        <v>0.77667440761173379</v>
      </c>
      <c r="H24" s="7">
        <f t="shared" si="0"/>
        <v>0.71888058597619697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30A9-0FDD-4419-8DA3-8E97DA493473}">
  <dimension ref="A1:H24"/>
  <sheetViews>
    <sheetView workbookViewId="0">
      <selection activeCell="A24" sqref="A24:H24"/>
    </sheetView>
  </sheetViews>
  <sheetFormatPr defaultRowHeight="13.8" x14ac:dyDescent="0.25"/>
  <sheetData>
    <row r="1" spans="1:8" x14ac:dyDescent="0.25">
      <c r="A1" s="2"/>
      <c r="B1" s="3" t="s">
        <v>29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3" t="s">
        <v>7</v>
      </c>
      <c r="B2" s="2">
        <v>748</v>
      </c>
      <c r="C2" s="2">
        <v>1.2940001487731929</v>
      </c>
      <c r="D2" s="2">
        <v>0.8170008659362793</v>
      </c>
      <c r="E2" s="2">
        <v>0.75303643724696356</v>
      </c>
      <c r="F2" s="2">
        <v>0.93612774451097802</v>
      </c>
      <c r="G2" s="2">
        <v>0.65547263681592038</v>
      </c>
      <c r="H2" s="2">
        <v>0.62669663317468705</v>
      </c>
    </row>
    <row r="3" spans="1:8" x14ac:dyDescent="0.25">
      <c r="A3" s="3" t="s">
        <v>8</v>
      </c>
      <c r="B3" s="2">
        <v>748</v>
      </c>
      <c r="C3" s="2">
        <v>0.51301336288452148</v>
      </c>
      <c r="D3" s="2">
        <v>1.701997756958008</v>
      </c>
      <c r="E3" s="2">
        <v>0.76113360323886636</v>
      </c>
      <c r="F3" s="2">
        <v>0.81237524950099804</v>
      </c>
      <c r="G3" s="2">
        <v>0.66588164251207727</v>
      </c>
      <c r="H3" s="2">
        <v>0.62105587872377932</v>
      </c>
    </row>
    <row r="4" spans="1:8" x14ac:dyDescent="0.25">
      <c r="A4" s="3" t="s">
        <v>9</v>
      </c>
      <c r="B4" s="2">
        <v>748</v>
      </c>
      <c r="C4" s="2">
        <v>0.42899966239929199</v>
      </c>
      <c r="D4" s="2">
        <v>1.5589973926544189</v>
      </c>
      <c r="E4" s="2">
        <v>0.78137651821862353</v>
      </c>
      <c r="F4" s="2">
        <v>0.7924151696606786</v>
      </c>
      <c r="G4" s="2">
        <v>0.73684210526315796</v>
      </c>
      <c r="H4" s="2">
        <v>0.59042834479111583</v>
      </c>
    </row>
    <row r="5" spans="1:8" x14ac:dyDescent="0.25">
      <c r="A5" s="3" t="s">
        <v>10</v>
      </c>
      <c r="B5" s="2">
        <v>748</v>
      </c>
      <c r="C5" s="2">
        <v>0.29300475120544428</v>
      </c>
      <c r="D5" s="2">
        <v>1.128994464874268</v>
      </c>
      <c r="E5" s="2">
        <v>0.74898785425101211</v>
      </c>
      <c r="F5" s="2">
        <v>0.78842315369261473</v>
      </c>
      <c r="G5" s="2">
        <v>0.64438787591759406</v>
      </c>
      <c r="H5" s="2">
        <v>0.6074828133262824</v>
      </c>
    </row>
    <row r="6" spans="1:8" x14ac:dyDescent="0.25">
      <c r="A6" s="3" t="s">
        <v>11</v>
      </c>
      <c r="B6" s="2">
        <v>748</v>
      </c>
      <c r="C6" s="2">
        <v>0.225001335144043</v>
      </c>
      <c r="D6" s="2">
        <v>1.113993644714355</v>
      </c>
      <c r="E6" s="2">
        <v>0.77327935222672062</v>
      </c>
      <c r="F6" s="2">
        <v>0.77844311377245512</v>
      </c>
      <c r="G6" s="2">
        <v>0.72341954022988508</v>
      </c>
      <c r="H6" s="2">
        <v>0.56852635289970033</v>
      </c>
    </row>
    <row r="7" spans="1:8" x14ac:dyDescent="0.25">
      <c r="A7" s="3" t="s">
        <v>12</v>
      </c>
      <c r="B7" s="2">
        <v>748</v>
      </c>
      <c r="C7" s="2">
        <v>0.3679802417755127</v>
      </c>
      <c r="D7" s="2">
        <v>2.2610008716583252</v>
      </c>
      <c r="E7" s="2">
        <v>0.74898785425101211</v>
      </c>
      <c r="F7" s="2">
        <v>0.78842315369261473</v>
      </c>
      <c r="G7" s="2">
        <v>0.64438787591759406</v>
      </c>
      <c r="H7" s="2">
        <v>0.6074828133262824</v>
      </c>
    </row>
    <row r="8" spans="1:8" x14ac:dyDescent="0.25">
      <c r="A8" s="3" t="s">
        <v>13</v>
      </c>
      <c r="B8" s="2">
        <v>748</v>
      </c>
      <c r="C8" s="2">
        <v>0.2039787769317627</v>
      </c>
      <c r="D8" s="2">
        <v>0.80699992179870605</v>
      </c>
      <c r="E8" s="2">
        <v>0.74898785425101211</v>
      </c>
      <c r="F8" s="2">
        <v>0.80838323353293418</v>
      </c>
      <c r="G8" s="2">
        <v>0.62963963963963965</v>
      </c>
      <c r="H8" s="2">
        <v>0.56341441917856505</v>
      </c>
    </row>
    <row r="9" spans="1:8" x14ac:dyDescent="0.25">
      <c r="A9" s="3" t="s">
        <v>14</v>
      </c>
      <c r="B9" s="2">
        <v>748</v>
      </c>
      <c r="C9" s="2">
        <v>0.71000218391418457</v>
      </c>
      <c r="D9" s="2">
        <v>2.4760200977325439</v>
      </c>
      <c r="E9" s="2">
        <v>0.76923076923076927</v>
      </c>
      <c r="F9" s="2">
        <v>0.81037924151696605</v>
      </c>
      <c r="G9" s="2">
        <v>0.68062137967351233</v>
      </c>
      <c r="H9" s="2">
        <v>0.62092367354133615</v>
      </c>
    </row>
    <row r="10" spans="1:8" x14ac:dyDescent="0.25">
      <c r="A10" s="3" t="s">
        <v>15</v>
      </c>
      <c r="B10" s="2">
        <v>748</v>
      </c>
      <c r="C10" s="2">
        <v>0.42900538444519037</v>
      </c>
      <c r="D10" s="2">
        <v>1.7389988899230959</v>
      </c>
      <c r="E10" s="2">
        <v>0.76923076923076927</v>
      </c>
      <c r="F10" s="2">
        <v>0.77844311377245512</v>
      </c>
      <c r="G10" s="2">
        <v>0.70211038961038963</v>
      </c>
      <c r="H10" s="2">
        <v>0.56583818085668958</v>
      </c>
    </row>
    <row r="11" spans="1:8" x14ac:dyDescent="0.25">
      <c r="A11" s="3" t="s">
        <v>16</v>
      </c>
      <c r="B11" s="2">
        <v>748</v>
      </c>
      <c r="C11" s="2">
        <v>0.53198599815368652</v>
      </c>
      <c r="D11" s="2">
        <v>1.6809923648834231</v>
      </c>
      <c r="E11" s="2">
        <v>0.76113360323886636</v>
      </c>
      <c r="F11" s="2">
        <v>0.81037924151696605</v>
      </c>
      <c r="G11" s="2">
        <v>0.66436282253817802</v>
      </c>
      <c r="H11" s="2">
        <v>0.61003878018684998</v>
      </c>
    </row>
    <row r="12" spans="1:8" x14ac:dyDescent="0.25">
      <c r="A12" s="3" t="s">
        <v>17</v>
      </c>
      <c r="B12" s="2">
        <v>748</v>
      </c>
      <c r="C12" s="2">
        <v>0.91401028633117676</v>
      </c>
      <c r="D12" s="2">
        <v>2.9810056686401372</v>
      </c>
      <c r="E12" s="2">
        <v>0.77327935222672062</v>
      </c>
      <c r="F12" s="2">
        <v>0.77844311377245512</v>
      </c>
      <c r="G12" s="2">
        <v>0.72341954022988508</v>
      </c>
      <c r="H12" s="2">
        <v>0.56852635289970033</v>
      </c>
    </row>
    <row r="13" spans="1:8" x14ac:dyDescent="0.25">
      <c r="A13" s="3" t="s">
        <v>18</v>
      </c>
      <c r="B13" s="2">
        <v>748</v>
      </c>
      <c r="C13" s="2">
        <v>0.63899827003479004</v>
      </c>
      <c r="D13" s="2">
        <v>2.0589966773986821</v>
      </c>
      <c r="E13" s="2">
        <v>0.74089068825910931</v>
      </c>
      <c r="F13" s="2">
        <v>0.7924151696606786</v>
      </c>
      <c r="G13" s="2">
        <v>0.62976556950035523</v>
      </c>
      <c r="H13" s="2">
        <v>0.59659791997179623</v>
      </c>
    </row>
    <row r="14" spans="1:8" x14ac:dyDescent="0.25">
      <c r="A14" s="3" t="s">
        <v>19</v>
      </c>
      <c r="B14" s="2">
        <v>748</v>
      </c>
      <c r="C14" s="2">
        <v>0.41200494766235352</v>
      </c>
      <c r="D14" s="2">
        <v>2.1839995384216309</v>
      </c>
      <c r="E14" s="2">
        <v>0.77732793522267207</v>
      </c>
      <c r="F14" s="2">
        <v>0.78642714570858285</v>
      </c>
      <c r="G14" s="2">
        <v>0.73552489177489178</v>
      </c>
      <c r="H14" s="2">
        <v>0.57672307421117575</v>
      </c>
    </row>
    <row r="15" spans="1:8" x14ac:dyDescent="0.25">
      <c r="A15" s="3" t="s">
        <v>20</v>
      </c>
      <c r="B15" s="2">
        <v>748</v>
      </c>
      <c r="C15" s="2">
        <v>1.487999439239502</v>
      </c>
      <c r="D15" s="2">
        <v>4.7639923095703116</v>
      </c>
      <c r="E15" s="2">
        <v>0.76113360323886636</v>
      </c>
      <c r="F15" s="2">
        <v>0.81037924151696605</v>
      </c>
      <c r="G15" s="2">
        <v>0.66436282253817802</v>
      </c>
      <c r="H15" s="2">
        <v>0.61003878018684998</v>
      </c>
    </row>
    <row r="16" spans="1:8" x14ac:dyDescent="0.25">
      <c r="A16" s="3" t="s">
        <v>21</v>
      </c>
      <c r="B16" s="2">
        <v>748</v>
      </c>
      <c r="C16" s="2">
        <v>0.95100998878479004</v>
      </c>
      <c r="D16" s="2">
        <v>4.4880006313323966</v>
      </c>
      <c r="E16" s="2">
        <v>0.76923076923076927</v>
      </c>
      <c r="F16" s="2">
        <v>0.77844311377245512</v>
      </c>
      <c r="G16" s="2">
        <v>0.70211038961038963</v>
      </c>
      <c r="H16" s="2">
        <v>0.56583818085668958</v>
      </c>
    </row>
    <row r="17" spans="1:8" x14ac:dyDescent="0.25">
      <c r="A17" s="3" t="s">
        <v>22</v>
      </c>
      <c r="B17" s="2">
        <v>748</v>
      </c>
      <c r="C17" s="2">
        <v>3.4150230884552002</v>
      </c>
      <c r="D17" s="2">
        <v>10.084237575531009</v>
      </c>
      <c r="E17" s="2">
        <v>0.77327935222672062</v>
      </c>
      <c r="F17" s="2">
        <v>0.81437125748502992</v>
      </c>
      <c r="G17" s="2">
        <v>0.68854568854568854</v>
      </c>
      <c r="H17" s="2">
        <v>0.62912039485281157</v>
      </c>
    </row>
    <row r="18" spans="1:8" x14ac:dyDescent="0.25">
      <c r="A18" s="3" t="s">
        <v>23</v>
      </c>
      <c r="B18" s="2">
        <v>748</v>
      </c>
      <c r="C18" s="2">
        <v>0.6990199089050293</v>
      </c>
      <c r="D18" s="2">
        <v>6.5939946174621582</v>
      </c>
      <c r="E18" s="2">
        <v>0.77327935222672062</v>
      </c>
      <c r="F18" s="2">
        <v>0.77844311377245512</v>
      </c>
      <c r="G18" s="2">
        <v>0.72341954022988508</v>
      </c>
      <c r="H18" s="2">
        <v>0.56852635289970033</v>
      </c>
    </row>
    <row r="19" spans="1:8" x14ac:dyDescent="0.25">
      <c r="A19" s="3" t="s">
        <v>24</v>
      </c>
      <c r="B19" s="2">
        <v>748</v>
      </c>
      <c r="C19" s="2">
        <v>1.1309769153594971</v>
      </c>
      <c r="D19" s="2">
        <v>3.7639999389648442</v>
      </c>
      <c r="E19" s="2">
        <v>0.75708502024291502</v>
      </c>
      <c r="F19" s="2">
        <v>0.80838323353293418</v>
      </c>
      <c r="G19" s="2">
        <v>0.6578525641025641</v>
      </c>
      <c r="H19" s="2">
        <v>0.6128591574123039</v>
      </c>
    </row>
    <row r="20" spans="1:8" x14ac:dyDescent="0.25">
      <c r="A20" s="3" t="s">
        <v>25</v>
      </c>
      <c r="B20" s="2">
        <v>748</v>
      </c>
      <c r="C20" s="2">
        <v>0.97000241279602051</v>
      </c>
      <c r="D20" s="2">
        <v>4.3199923038482666</v>
      </c>
      <c r="E20" s="2">
        <v>0.76923076923076927</v>
      </c>
      <c r="F20" s="2">
        <v>0.77844311377245512</v>
      </c>
      <c r="G20" s="2">
        <v>0.70211038961038963</v>
      </c>
      <c r="H20" s="2">
        <v>0.56583818085668958</v>
      </c>
    </row>
    <row r="21" spans="1:8" x14ac:dyDescent="0.25">
      <c r="A21" s="3" t="s">
        <v>26</v>
      </c>
      <c r="B21" s="2">
        <v>748</v>
      </c>
      <c r="C21" s="2">
        <v>0.18199968338012701</v>
      </c>
      <c r="D21" s="2">
        <v>1.04499888420105</v>
      </c>
      <c r="E21" s="2">
        <v>0.77732793522267207</v>
      </c>
      <c r="F21" s="2">
        <v>0.7924151696606786</v>
      </c>
      <c r="G21" s="2">
        <v>0.71927312775330399</v>
      </c>
      <c r="H21" s="2">
        <v>0.58774017274810508</v>
      </c>
    </row>
    <row r="22" spans="1:8" x14ac:dyDescent="0.25">
      <c r="A22" s="3" t="s">
        <v>27</v>
      </c>
      <c r="B22" s="2">
        <v>748</v>
      </c>
      <c r="C22" s="2">
        <v>0.28400993347167969</v>
      </c>
      <c r="D22" s="2">
        <v>2.05699610710144</v>
      </c>
      <c r="E22" s="2">
        <v>0.77327935222672062</v>
      </c>
      <c r="F22" s="2">
        <v>0.79041916167664672</v>
      </c>
      <c r="G22" s="2">
        <v>0.70833333333333326</v>
      </c>
      <c r="H22" s="2">
        <v>0.57954345143662966</v>
      </c>
    </row>
    <row r="23" spans="1:8" x14ac:dyDescent="0.25">
      <c r="A23" s="3" t="s">
        <v>28</v>
      </c>
      <c r="B23" s="2">
        <v>748</v>
      </c>
      <c r="C23" s="2">
        <v>0.59999656677246094</v>
      </c>
      <c r="D23" s="2">
        <v>6.1590018272399902</v>
      </c>
      <c r="E23" s="2">
        <v>0.75303643724696356</v>
      </c>
      <c r="F23" s="2">
        <v>0.79840319361277445</v>
      </c>
      <c r="G23" s="2">
        <v>0.64013452914798208</v>
      </c>
      <c r="H23" s="2">
        <v>0.5661025912215758</v>
      </c>
    </row>
    <row r="24" spans="1:8" x14ac:dyDescent="0.25">
      <c r="A24" s="6" t="s">
        <v>30</v>
      </c>
      <c r="B24" s="7"/>
      <c r="C24" s="7">
        <f>AVERAGE(C2:C23)</f>
        <v>0.75827378576452087</v>
      </c>
      <c r="D24" s="7">
        <f t="shared" ref="D24:H24" si="0">AVERAGE(D2:D23)</f>
        <v>2.9901914704929697</v>
      </c>
      <c r="E24" s="7">
        <f t="shared" si="0"/>
        <v>0.76426205373573797</v>
      </c>
      <c r="F24" s="7">
        <f t="shared" si="0"/>
        <v>0.80048992923244422</v>
      </c>
      <c r="G24" s="7">
        <f t="shared" si="0"/>
        <v>0.68372628611339981</v>
      </c>
      <c r="H24" s="7">
        <f t="shared" si="0"/>
        <v>0.5913337499799689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Caesarian</vt:lpstr>
      <vt:lpstr>Cryotherapy</vt:lpstr>
      <vt:lpstr>iris</vt:lpstr>
      <vt:lpstr>breast_cancer</vt:lpstr>
      <vt:lpstr>wine</vt:lpstr>
      <vt:lpstr>zoo</vt:lpstr>
      <vt:lpstr>bank</vt:lpstr>
      <vt:lpstr>cars</vt:lpstr>
      <vt:lpstr>blood</vt:lpstr>
      <vt:lpstr>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Doron</cp:lastModifiedBy>
  <dcterms:created xsi:type="dcterms:W3CDTF">2018-12-09T10:51:27Z</dcterms:created>
  <dcterms:modified xsi:type="dcterms:W3CDTF">2018-12-10T23:53:58Z</dcterms:modified>
</cp:coreProperties>
</file>