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chool\workspace\machineLearning\Assignment1\"/>
    </mc:Choice>
  </mc:AlternateContent>
  <xr:revisionPtr revIDLastSave="0" documentId="13_ncr:1_{B7045FAC-D4A0-49E0-83D6-69B0EABF8957}" xr6:coauthVersionLast="40" xr6:coauthVersionMax="40" xr10:uidLastSave="{00000000-0000-0000-0000-000000000000}"/>
  <bookViews>
    <workbookView xWindow="240" yWindow="12" windowWidth="16092" windowHeight="9660" xr2:uid="{00000000-000D-0000-FFFF-FFFF00000000}"/>
  </bookViews>
  <sheets>
    <sheet name="Caesarian" sheetId="1" r:id="rId1"/>
    <sheet name="Cryotherapy" sheetId="2" r:id="rId2"/>
    <sheet name="iris" sheetId="3" r:id="rId3"/>
    <sheet name="breast_cancer" sheetId="4" r:id="rId4"/>
    <sheet name="wine" sheetId="5" r:id="rId5"/>
    <sheet name="zoo" sheetId="6" r:id="rId6"/>
    <sheet name="bank" sheetId="7" r:id="rId7"/>
    <sheet name="cars" sheetId="8" r:id="rId8"/>
    <sheet name="blood" sheetId="9" r:id="rId9"/>
    <sheet name="glas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4" i="10" l="1"/>
  <c r="G24" i="10"/>
  <c r="F24" i="10"/>
  <c r="E24" i="10"/>
  <c r="D24" i="10"/>
  <c r="C24" i="10"/>
  <c r="H24" i="9"/>
  <c r="G24" i="9"/>
  <c r="F24" i="9"/>
  <c r="E24" i="9"/>
  <c r="D24" i="9"/>
  <c r="C24" i="9"/>
  <c r="H24" i="8"/>
  <c r="G24" i="8"/>
  <c r="F24" i="8"/>
  <c r="E24" i="8"/>
  <c r="D24" i="8"/>
  <c r="C24" i="8"/>
  <c r="H24" i="7"/>
  <c r="G24" i="7"/>
  <c r="F24" i="7"/>
  <c r="E24" i="7"/>
  <c r="D24" i="7"/>
  <c r="C24" i="7"/>
  <c r="H24" i="6"/>
  <c r="G24" i="6"/>
  <c r="F24" i="6"/>
  <c r="E24" i="6"/>
  <c r="D24" i="6"/>
  <c r="C24" i="6"/>
  <c r="H24" i="5"/>
  <c r="G24" i="5"/>
  <c r="F24" i="5"/>
  <c r="E24" i="5"/>
  <c r="D24" i="5"/>
  <c r="C24" i="5"/>
  <c r="H24" i="4"/>
  <c r="G24" i="4"/>
  <c r="F24" i="4"/>
  <c r="E24" i="4"/>
  <c r="D24" i="4"/>
  <c r="C24" i="4"/>
  <c r="H24" i="2"/>
  <c r="G24" i="2"/>
  <c r="F24" i="2"/>
  <c r="E24" i="2"/>
  <c r="D24" i="2"/>
  <c r="C24" i="2"/>
  <c r="H24" i="1"/>
  <c r="G24" i="1"/>
  <c r="F24" i="1"/>
  <c r="E24" i="1"/>
  <c r="D24" i="1"/>
  <c r="C24" i="1"/>
  <c r="D24" i="3"/>
  <c r="E24" i="3"/>
  <c r="F24" i="3"/>
  <c r="G24" i="3"/>
  <c r="H24" i="3"/>
  <c r="C24" i="3"/>
</calcChain>
</file>

<file path=xl/sharedStrings.xml><?xml version="1.0" encoding="utf-8"?>
<sst xmlns="http://schemas.openxmlformats.org/spreadsheetml/2006/main" count="300" uniqueCount="30">
  <si>
    <t>dataset_size</t>
  </si>
  <si>
    <t>fit_time</t>
  </si>
  <si>
    <t>pred_time</t>
  </si>
  <si>
    <t>acc_on_test</t>
  </si>
  <si>
    <t>acc_on_train</t>
  </si>
  <si>
    <t>precision</t>
  </si>
  <si>
    <t>recall</t>
  </si>
  <si>
    <t>clf_default</t>
  </si>
  <si>
    <t>clf_25_10_3</t>
  </si>
  <si>
    <t>clf_25_10_2</t>
  </si>
  <si>
    <t>clf_25_20_3</t>
  </si>
  <si>
    <t>clf_25_20_2</t>
  </si>
  <si>
    <t>clf_25_30_3</t>
  </si>
  <si>
    <t>clf_25_30_2</t>
  </si>
  <si>
    <t>clf_50_10_3</t>
  </si>
  <si>
    <t>clf_50_10_2</t>
  </si>
  <si>
    <t>clf_50_20_3</t>
  </si>
  <si>
    <t>clf_50_20_2</t>
  </si>
  <si>
    <t>clf_50_30_3</t>
  </si>
  <si>
    <t>clf_50_30_2</t>
  </si>
  <si>
    <t>clf_100_10_3</t>
  </si>
  <si>
    <t>clf_100_10_2</t>
  </si>
  <si>
    <t>clf_100_20_3</t>
  </si>
  <si>
    <t>clf_100_20_2</t>
  </si>
  <si>
    <t>clf_100_30_3</t>
  </si>
  <si>
    <t>clf_100_30_2</t>
  </si>
  <si>
    <t>clf_25_0.1C_3</t>
  </si>
  <si>
    <t>clf_50_0.1C_3</t>
  </si>
  <si>
    <t>clf_100_0.1C_3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</si>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</sst>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A24" sqref="A24:H24"/>
    </sheetView>
  </sheetViews>
  <sheetFormatPr defaultRowHeight="13.8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80</v>
      </c>
      <c r="C2">
        <v>0.35096931457519531</v>
      </c>
      <c r="D2">
        <v>9.2995882034301758E-2</v>
      </c>
      <c r="E2">
        <v>0.59259259259259256</v>
      </c>
      <c r="F2">
        <v>0.96226415094339623</v>
      </c>
      <c r="G2">
        <v>0.58522727272727271</v>
      </c>
      <c r="H2">
        <v>0.58333333333333326</v>
      </c>
    </row>
    <row r="3" spans="1:8" x14ac:dyDescent="0.25">
      <c r="A3" s="1" t="s">
        <v>8</v>
      </c>
      <c r="B3">
        <v>80</v>
      </c>
      <c r="C3">
        <v>0.22099614143371579</v>
      </c>
      <c r="D3">
        <v>0.32499837875366211</v>
      </c>
      <c r="E3">
        <v>0.59259259259259256</v>
      </c>
      <c r="F3">
        <v>0.79245283018867929</v>
      </c>
      <c r="G3">
        <v>0.6</v>
      </c>
      <c r="H3">
        <v>0.6</v>
      </c>
    </row>
    <row r="4" spans="1:8" x14ac:dyDescent="0.25">
      <c r="A4" s="1" t="s">
        <v>9</v>
      </c>
      <c r="B4">
        <v>80</v>
      </c>
      <c r="C4">
        <v>0.32898664474487299</v>
      </c>
      <c r="D4">
        <v>0.49099302291870123</v>
      </c>
      <c r="E4">
        <v>0.59259259259259256</v>
      </c>
      <c r="F4">
        <v>0.79245283018867929</v>
      </c>
      <c r="G4">
        <v>0.59065934065934067</v>
      </c>
      <c r="H4">
        <v>0.59166666666666667</v>
      </c>
    </row>
    <row r="5" spans="1:8" x14ac:dyDescent="0.25">
      <c r="A5" s="1" t="s">
        <v>10</v>
      </c>
      <c r="B5">
        <v>80</v>
      </c>
      <c r="C5">
        <v>0.33702397346496582</v>
      </c>
      <c r="D5">
        <v>0.40998101234436041</v>
      </c>
      <c r="E5">
        <v>0.62962962962962965</v>
      </c>
      <c r="F5">
        <v>0.77358490566037741</v>
      </c>
      <c r="G5">
        <v>0.63186813186813184</v>
      </c>
      <c r="H5">
        <v>0.6333333333333333</v>
      </c>
    </row>
    <row r="6" spans="1:8" x14ac:dyDescent="0.25">
      <c r="A6" s="1" t="s">
        <v>11</v>
      </c>
      <c r="B6">
        <v>80</v>
      </c>
      <c r="C6">
        <v>0.28799724578857422</v>
      </c>
      <c r="D6">
        <v>0.47504162788391108</v>
      </c>
      <c r="E6">
        <v>0.62962962962962965</v>
      </c>
      <c r="F6">
        <v>0.77358490566037741</v>
      </c>
      <c r="G6">
        <v>0.63186813186813184</v>
      </c>
      <c r="H6">
        <v>0.6333333333333333</v>
      </c>
    </row>
    <row r="7" spans="1:8" x14ac:dyDescent="0.25">
      <c r="A7" s="1" t="s">
        <v>12</v>
      </c>
      <c r="B7">
        <v>80</v>
      </c>
      <c r="C7">
        <v>0.27198290824890142</v>
      </c>
      <c r="D7">
        <v>0.49501562118530268</v>
      </c>
      <c r="E7">
        <v>0.62962962962962965</v>
      </c>
      <c r="F7">
        <v>0.77358490566037741</v>
      </c>
      <c r="G7">
        <v>0.63186813186813184</v>
      </c>
      <c r="H7">
        <v>0.6333333333333333</v>
      </c>
    </row>
    <row r="8" spans="1:8" x14ac:dyDescent="0.25">
      <c r="A8" s="1" t="s">
        <v>13</v>
      </c>
      <c r="B8">
        <v>80</v>
      </c>
      <c r="C8">
        <v>0.26399564743041992</v>
      </c>
      <c r="D8">
        <v>0.61099529266357422</v>
      </c>
      <c r="E8">
        <v>0.62962962962962965</v>
      </c>
      <c r="F8">
        <v>0.77358490566037741</v>
      </c>
      <c r="G8">
        <v>0.63186813186813184</v>
      </c>
      <c r="H8">
        <v>0.6333333333333333</v>
      </c>
    </row>
    <row r="9" spans="1:8" x14ac:dyDescent="0.25">
      <c r="A9" s="1" t="s">
        <v>14</v>
      </c>
      <c r="B9">
        <v>80</v>
      </c>
      <c r="C9">
        <v>0.50099301338195801</v>
      </c>
      <c r="D9">
        <v>0.47300434112548828</v>
      </c>
      <c r="E9">
        <v>0.59259259259259256</v>
      </c>
      <c r="F9">
        <v>0.81132075471698117</v>
      </c>
      <c r="G9">
        <v>0.59065934065934067</v>
      </c>
      <c r="H9">
        <v>0.59166666666666667</v>
      </c>
    </row>
    <row r="10" spans="1:8" x14ac:dyDescent="0.25">
      <c r="A10" s="1" t="s">
        <v>15</v>
      </c>
      <c r="B10">
        <v>80</v>
      </c>
      <c r="C10">
        <v>0.77499151229858398</v>
      </c>
      <c r="D10">
        <v>0.82399916648864746</v>
      </c>
      <c r="E10">
        <v>0.59259259259259256</v>
      </c>
      <c r="F10">
        <v>0.81132075471698117</v>
      </c>
      <c r="G10">
        <v>0.59065934065934067</v>
      </c>
      <c r="H10">
        <v>0.59166666666666667</v>
      </c>
    </row>
    <row r="11" spans="1:8" x14ac:dyDescent="0.25">
      <c r="A11" s="1" t="s">
        <v>16</v>
      </c>
      <c r="B11">
        <v>80</v>
      </c>
      <c r="C11">
        <v>0.53498268127441406</v>
      </c>
      <c r="D11">
        <v>0.72399759292602539</v>
      </c>
      <c r="E11">
        <v>0.62962962962962965</v>
      </c>
      <c r="F11">
        <v>0.77358490566037741</v>
      </c>
      <c r="G11">
        <v>0.63186813186813184</v>
      </c>
      <c r="H11">
        <v>0.6333333333333333</v>
      </c>
    </row>
    <row r="12" spans="1:8" x14ac:dyDescent="0.25">
      <c r="A12" s="1" t="s">
        <v>17</v>
      </c>
      <c r="B12">
        <v>80</v>
      </c>
      <c r="C12">
        <v>0.55699777603149414</v>
      </c>
      <c r="D12">
        <v>0.74701833724975586</v>
      </c>
      <c r="E12">
        <v>0.62962962962962965</v>
      </c>
      <c r="F12">
        <v>0.77358490566037741</v>
      </c>
      <c r="G12">
        <v>0.63186813186813184</v>
      </c>
      <c r="H12">
        <v>0.6333333333333333</v>
      </c>
    </row>
    <row r="13" spans="1:8" x14ac:dyDescent="0.25">
      <c r="A13" s="1" t="s">
        <v>18</v>
      </c>
      <c r="B13">
        <v>80</v>
      </c>
      <c r="C13">
        <v>0.45000052452087402</v>
      </c>
      <c r="D13">
        <v>0.6300361156463623</v>
      </c>
      <c r="E13">
        <v>0.62962962962962965</v>
      </c>
      <c r="F13">
        <v>0.77358490566037741</v>
      </c>
      <c r="G13">
        <v>0.63186813186813184</v>
      </c>
      <c r="H13">
        <v>0.6333333333333333</v>
      </c>
    </row>
    <row r="14" spans="1:8" x14ac:dyDescent="0.25">
      <c r="A14" s="1" t="s">
        <v>19</v>
      </c>
      <c r="B14">
        <v>80</v>
      </c>
      <c r="C14">
        <v>0.45399355888366699</v>
      </c>
      <c r="D14">
        <v>0.73900032043457031</v>
      </c>
      <c r="E14">
        <v>0.62962962962962965</v>
      </c>
      <c r="F14">
        <v>0.77358490566037741</v>
      </c>
      <c r="G14">
        <v>0.63186813186813184</v>
      </c>
      <c r="H14">
        <v>0.6333333333333333</v>
      </c>
    </row>
    <row r="15" spans="1:8" x14ac:dyDescent="0.25">
      <c r="A15" s="1" t="s">
        <v>20</v>
      </c>
      <c r="B15">
        <v>80</v>
      </c>
      <c r="C15">
        <v>1.0479850769042971</v>
      </c>
      <c r="D15">
        <v>1.101981401443481</v>
      </c>
      <c r="E15">
        <v>0.59259259259259256</v>
      </c>
      <c r="F15">
        <v>0.81132075471698117</v>
      </c>
      <c r="G15">
        <v>0.59065934065934067</v>
      </c>
      <c r="H15">
        <v>0.59166666666666667</v>
      </c>
    </row>
    <row r="16" spans="1:8" x14ac:dyDescent="0.25">
      <c r="A16" s="1" t="s">
        <v>21</v>
      </c>
      <c r="B16">
        <v>80</v>
      </c>
      <c r="C16">
        <v>1.020997047424316</v>
      </c>
      <c r="D16">
        <v>1.118020296096802</v>
      </c>
      <c r="E16">
        <v>0.59259259259259256</v>
      </c>
      <c r="F16">
        <v>0.81132075471698117</v>
      </c>
      <c r="G16">
        <v>0.59065934065934067</v>
      </c>
      <c r="H16">
        <v>0.59166666666666667</v>
      </c>
    </row>
    <row r="17" spans="1:8" x14ac:dyDescent="0.25">
      <c r="A17" s="1" t="s">
        <v>22</v>
      </c>
      <c r="B17">
        <v>80</v>
      </c>
      <c r="C17">
        <v>1.2039973735809331</v>
      </c>
      <c r="D17">
        <v>1.981997966766357</v>
      </c>
      <c r="E17">
        <v>0.62962962962962965</v>
      </c>
      <c r="F17">
        <v>0.77358490566037741</v>
      </c>
      <c r="G17">
        <v>0.63186813186813184</v>
      </c>
      <c r="H17">
        <v>0.6333333333333333</v>
      </c>
    </row>
    <row r="18" spans="1:8" x14ac:dyDescent="0.25">
      <c r="A18" s="1" t="s">
        <v>23</v>
      </c>
      <c r="B18">
        <v>80</v>
      </c>
      <c r="C18">
        <v>0.98599958419799805</v>
      </c>
      <c r="D18">
        <v>1.450998783111572</v>
      </c>
      <c r="E18">
        <v>0.62962962962962965</v>
      </c>
      <c r="F18">
        <v>0.77358490566037741</v>
      </c>
      <c r="G18">
        <v>0.63186813186813184</v>
      </c>
      <c r="H18">
        <v>0.6333333333333333</v>
      </c>
    </row>
    <row r="19" spans="1:8" x14ac:dyDescent="0.25">
      <c r="A19" s="1" t="s">
        <v>24</v>
      </c>
      <c r="B19">
        <v>80</v>
      </c>
      <c r="C19">
        <v>0.73200345039367676</v>
      </c>
      <c r="D19">
        <v>1.123998641967773</v>
      </c>
      <c r="E19">
        <v>0.62962962962962965</v>
      </c>
      <c r="F19">
        <v>0.77358490566037741</v>
      </c>
      <c r="G19">
        <v>0.63186813186813184</v>
      </c>
      <c r="H19">
        <v>0.6333333333333333</v>
      </c>
    </row>
    <row r="20" spans="1:8" x14ac:dyDescent="0.25">
      <c r="A20" s="1" t="s">
        <v>25</v>
      </c>
      <c r="B20">
        <v>80</v>
      </c>
      <c r="C20">
        <v>0.99098515510559082</v>
      </c>
      <c r="D20">
        <v>1.637051582336426</v>
      </c>
      <c r="E20">
        <v>0.62962962962962965</v>
      </c>
      <c r="F20">
        <v>0.77358490566037741</v>
      </c>
      <c r="G20">
        <v>0.63186813186813184</v>
      </c>
      <c r="H20">
        <v>0.6333333333333333</v>
      </c>
    </row>
    <row r="21" spans="1:8" x14ac:dyDescent="0.25">
      <c r="A21" s="1" t="s">
        <v>26</v>
      </c>
      <c r="B21">
        <v>80</v>
      </c>
      <c r="C21">
        <v>0.29800033569335938</v>
      </c>
      <c r="D21">
        <v>0.31602883338928223</v>
      </c>
      <c r="E21">
        <v>0.62962962962962965</v>
      </c>
      <c r="F21">
        <v>0.84905660377358494</v>
      </c>
      <c r="G21">
        <v>0.62352941176470589</v>
      </c>
      <c r="H21">
        <v>0.6166666666666667</v>
      </c>
    </row>
    <row r="22" spans="1:8" x14ac:dyDescent="0.25">
      <c r="A22" s="1" t="s">
        <v>27</v>
      </c>
      <c r="B22">
        <v>80</v>
      </c>
      <c r="C22">
        <v>0.57598280906677246</v>
      </c>
      <c r="D22">
        <v>0.57900023460388184</v>
      </c>
      <c r="E22">
        <v>0.59259259259259256</v>
      </c>
      <c r="F22">
        <v>0.81132075471698117</v>
      </c>
      <c r="G22">
        <v>0.59065934065934067</v>
      </c>
      <c r="H22">
        <v>0.59166666666666667</v>
      </c>
    </row>
    <row r="23" spans="1:8" x14ac:dyDescent="0.25">
      <c r="A23" s="1" t="s">
        <v>28</v>
      </c>
      <c r="B23">
        <v>80</v>
      </c>
      <c r="C23">
        <v>0.9310152530670166</v>
      </c>
      <c r="D23">
        <v>1.1600155830383301</v>
      </c>
      <c r="E23">
        <v>0.59259259259259256</v>
      </c>
      <c r="F23">
        <v>0.83018867924528306</v>
      </c>
      <c r="G23">
        <v>0.59065934065934067</v>
      </c>
      <c r="H23">
        <v>0.59166666666666667</v>
      </c>
    </row>
    <row r="24" spans="1:8" x14ac:dyDescent="0.25">
      <c r="A24" s="2" t="s">
        <v>29</v>
      </c>
      <c r="B24" s="3"/>
      <c r="C24" s="3">
        <f>AVERAGE(C2:C23)</f>
        <v>0.5964035012505271</v>
      </c>
      <c r="D24" s="3">
        <f t="shared" ref="D24:H24" si="0">AVERAGE(D2:D23)</f>
        <v>0.79573500156402588</v>
      </c>
      <c r="E24" s="3">
        <f t="shared" si="0"/>
        <v>0.61447811447811429</v>
      </c>
      <c r="F24" s="3">
        <f t="shared" si="0"/>
        <v>0.79845626072041187</v>
      </c>
      <c r="G24" s="3">
        <f t="shared" si="0"/>
        <v>0.61480862052386109</v>
      </c>
      <c r="H24" s="3">
        <f t="shared" si="0"/>
        <v>0.61553030303030287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4"/>
  <sheetViews>
    <sheetView workbookViewId="0">
      <selection activeCell="A24" sqref="A24:H24"/>
    </sheetView>
  </sheetViews>
  <sheetFormatPr defaultRowHeight="13.8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214</v>
      </c>
      <c r="C2">
        <v>0.76201820373535156</v>
      </c>
      <c r="D2">
        <v>0.38202333450317377</v>
      </c>
      <c r="E2">
        <v>0.73239436619718312</v>
      </c>
      <c r="F2">
        <v>1</v>
      </c>
      <c r="G2">
        <v>0.75854700854700852</v>
      </c>
      <c r="H2">
        <v>0.64134920634920622</v>
      </c>
    </row>
    <row r="3" spans="1:8" x14ac:dyDescent="0.25">
      <c r="A3" s="1" t="s">
        <v>8</v>
      </c>
      <c r="B3">
        <v>214</v>
      </c>
      <c r="C3">
        <v>0.8349757194519043</v>
      </c>
      <c r="D3">
        <v>1.2640030384063721</v>
      </c>
      <c r="E3">
        <v>0.6901408450704225</v>
      </c>
      <c r="F3">
        <v>0.8601398601398601</v>
      </c>
      <c r="G3">
        <v>0.78885003885003879</v>
      </c>
      <c r="H3">
        <v>0.70079365079365086</v>
      </c>
    </row>
    <row r="4" spans="1:8" x14ac:dyDescent="0.25">
      <c r="A4" s="1" t="s">
        <v>9</v>
      </c>
      <c r="B4">
        <v>214</v>
      </c>
      <c r="C4">
        <v>0.56104302406311035</v>
      </c>
      <c r="D4">
        <v>1.4329793453216551</v>
      </c>
      <c r="E4">
        <v>0.50704225352112675</v>
      </c>
      <c r="F4">
        <v>0.55944055944055948</v>
      </c>
      <c r="G4">
        <v>0.59755291005291011</v>
      </c>
      <c r="H4">
        <v>0.59722222222222221</v>
      </c>
    </row>
    <row r="5" spans="1:8" x14ac:dyDescent="0.25">
      <c r="A5" s="1" t="s">
        <v>10</v>
      </c>
      <c r="B5">
        <v>214</v>
      </c>
      <c r="C5">
        <v>0.49101901054382319</v>
      </c>
      <c r="D5">
        <v>1.53795313835144</v>
      </c>
      <c r="E5">
        <v>0.647887323943662</v>
      </c>
      <c r="F5">
        <v>0.75524475524475521</v>
      </c>
      <c r="G5">
        <v>0.67473118279569899</v>
      </c>
      <c r="H5">
        <v>0.64626984126984122</v>
      </c>
    </row>
    <row r="6" spans="1:8" x14ac:dyDescent="0.25">
      <c r="A6" s="1" t="s">
        <v>11</v>
      </c>
      <c r="B6">
        <v>214</v>
      </c>
      <c r="C6">
        <v>0.40799713134765619</v>
      </c>
      <c r="D6">
        <v>1.507019519805908</v>
      </c>
      <c r="E6">
        <v>0.54929577464788737</v>
      </c>
      <c r="F6">
        <v>0.61538461538461542</v>
      </c>
      <c r="G6">
        <v>0.56004901960784315</v>
      </c>
      <c r="H6">
        <v>0.56309523809523809</v>
      </c>
    </row>
    <row r="7" spans="1:8" x14ac:dyDescent="0.25">
      <c r="A7" s="1" t="s">
        <v>12</v>
      </c>
      <c r="B7">
        <v>214</v>
      </c>
      <c r="C7">
        <v>0.35214376449584961</v>
      </c>
      <c r="D7">
        <v>1.426019430160522</v>
      </c>
      <c r="E7">
        <v>0.49295774647887319</v>
      </c>
      <c r="F7">
        <v>0.49650349650349651</v>
      </c>
      <c r="G7">
        <v>0.48583200425305689</v>
      </c>
      <c r="H7">
        <v>0.54333333333333333</v>
      </c>
    </row>
    <row r="8" spans="1:8" x14ac:dyDescent="0.25">
      <c r="A8" s="1" t="s">
        <v>13</v>
      </c>
      <c r="B8">
        <v>214</v>
      </c>
      <c r="C8">
        <v>0.34398031234741211</v>
      </c>
      <c r="D8">
        <v>1.775001049041748</v>
      </c>
      <c r="E8">
        <v>0.50704225352112675</v>
      </c>
      <c r="F8">
        <v>0.5174825174825175</v>
      </c>
      <c r="G8">
        <v>0.54569504569504568</v>
      </c>
      <c r="H8">
        <v>0.58341269841269838</v>
      </c>
    </row>
    <row r="9" spans="1:8" x14ac:dyDescent="0.25">
      <c r="A9" s="1" t="s">
        <v>14</v>
      </c>
      <c r="B9">
        <v>214</v>
      </c>
      <c r="C9">
        <v>1.3469810485839839</v>
      </c>
      <c r="D9">
        <v>2.5759940147399898</v>
      </c>
      <c r="E9">
        <v>0.6901408450704225</v>
      </c>
      <c r="F9">
        <v>0.83916083916083917</v>
      </c>
      <c r="G9">
        <v>0.71031468531468533</v>
      </c>
      <c r="H9">
        <v>0.69912698412698415</v>
      </c>
    </row>
    <row r="10" spans="1:8" x14ac:dyDescent="0.25">
      <c r="A10" s="1" t="s">
        <v>15</v>
      </c>
      <c r="B10">
        <v>214</v>
      </c>
      <c r="C10">
        <v>1.304976224899292</v>
      </c>
      <c r="D10">
        <v>3.7389926910400391</v>
      </c>
      <c r="E10">
        <v>0.53521126760563376</v>
      </c>
      <c r="F10">
        <v>0.58041958041958042</v>
      </c>
      <c r="G10">
        <v>0.61131996658312449</v>
      </c>
      <c r="H10">
        <v>0.61912698412698419</v>
      </c>
    </row>
    <row r="11" spans="1:8" x14ac:dyDescent="0.25">
      <c r="A11" s="1" t="s">
        <v>16</v>
      </c>
      <c r="B11">
        <v>214</v>
      </c>
      <c r="C11">
        <v>0.9410245418548584</v>
      </c>
      <c r="D11">
        <v>2.996972799301147</v>
      </c>
      <c r="E11">
        <v>0.6619718309859155</v>
      </c>
      <c r="F11">
        <v>0.79720279720279719</v>
      </c>
      <c r="G11">
        <v>0.65347222222222212</v>
      </c>
      <c r="H11">
        <v>0.67531746031746032</v>
      </c>
    </row>
    <row r="12" spans="1:8" x14ac:dyDescent="0.25">
      <c r="A12" s="1" t="s">
        <v>17</v>
      </c>
      <c r="B12">
        <v>214</v>
      </c>
      <c r="C12">
        <v>1.09599781036377</v>
      </c>
      <c r="D12">
        <v>3.3330247402191162</v>
      </c>
      <c r="E12">
        <v>0.57746478873239437</v>
      </c>
      <c r="F12">
        <v>0.62937062937062938</v>
      </c>
      <c r="G12">
        <v>0.64074074074074072</v>
      </c>
      <c r="H12">
        <v>0.63722222222222225</v>
      </c>
    </row>
    <row r="13" spans="1:8" x14ac:dyDescent="0.25">
      <c r="A13" s="1" t="s">
        <v>18</v>
      </c>
      <c r="B13">
        <v>214</v>
      </c>
      <c r="C13">
        <v>0.71499919891357422</v>
      </c>
      <c r="D13">
        <v>3.0609560012817378</v>
      </c>
      <c r="E13">
        <v>0.47887323943661969</v>
      </c>
      <c r="F13">
        <v>0.50349650349650354</v>
      </c>
      <c r="G13">
        <v>0.47205687830687831</v>
      </c>
      <c r="H13">
        <v>0.5195238095238095</v>
      </c>
    </row>
    <row r="14" spans="1:8" x14ac:dyDescent="0.25">
      <c r="A14" s="1" t="s">
        <v>19</v>
      </c>
      <c r="B14">
        <v>214</v>
      </c>
      <c r="C14">
        <v>0.66095614433288574</v>
      </c>
      <c r="D14">
        <v>3.264025211334229</v>
      </c>
      <c r="E14">
        <v>0.49295774647887319</v>
      </c>
      <c r="F14">
        <v>0.5174825174825175</v>
      </c>
      <c r="G14">
        <v>0.47892528223410569</v>
      </c>
      <c r="H14">
        <v>0.52785714285714291</v>
      </c>
    </row>
    <row r="15" spans="1:8" x14ac:dyDescent="0.25">
      <c r="A15" s="1" t="s">
        <v>20</v>
      </c>
      <c r="B15">
        <v>214</v>
      </c>
      <c r="C15">
        <v>2.161432266235352</v>
      </c>
      <c r="D15">
        <v>4.7549545764923096</v>
      </c>
      <c r="E15">
        <v>0.647887323943662</v>
      </c>
      <c r="F15">
        <v>0.82517482517482521</v>
      </c>
      <c r="G15">
        <v>0.76111111111111107</v>
      </c>
      <c r="H15">
        <v>0.66365079365079371</v>
      </c>
    </row>
    <row r="16" spans="1:8" x14ac:dyDescent="0.25">
      <c r="A16" s="1" t="s">
        <v>21</v>
      </c>
      <c r="B16">
        <v>214</v>
      </c>
      <c r="C16">
        <v>1.8289744853973391</v>
      </c>
      <c r="D16">
        <v>5.5440444946289063</v>
      </c>
      <c r="E16">
        <v>0.56338028169014087</v>
      </c>
      <c r="F16">
        <v>0.58041958041958042</v>
      </c>
      <c r="G16">
        <v>0.73072833599149389</v>
      </c>
      <c r="H16">
        <v>0.63412698412698421</v>
      </c>
    </row>
    <row r="17" spans="1:8" x14ac:dyDescent="0.25">
      <c r="A17" s="1" t="s">
        <v>22</v>
      </c>
      <c r="B17">
        <v>214</v>
      </c>
      <c r="C17">
        <v>1.6770179271698</v>
      </c>
      <c r="D17">
        <v>5.490957498550415</v>
      </c>
      <c r="E17">
        <v>0.6901408450704225</v>
      </c>
      <c r="F17">
        <v>0.79020979020979021</v>
      </c>
      <c r="G17">
        <v>0.72825567502986865</v>
      </c>
      <c r="H17">
        <v>0.70746031746031746</v>
      </c>
    </row>
    <row r="18" spans="1:8" x14ac:dyDescent="0.25">
      <c r="A18" s="1" t="s">
        <v>23</v>
      </c>
      <c r="B18">
        <v>214</v>
      </c>
      <c r="C18">
        <v>3.1969811916351318</v>
      </c>
      <c r="D18">
        <v>5.6571855545043954</v>
      </c>
      <c r="E18">
        <v>0.57746478873239437</v>
      </c>
      <c r="F18">
        <v>0.63636363636363635</v>
      </c>
      <c r="G18">
        <v>0.6569113756613757</v>
      </c>
      <c r="H18">
        <v>0.6407936507936508</v>
      </c>
    </row>
    <row r="19" spans="1:8" x14ac:dyDescent="0.25">
      <c r="A19" s="1" t="s">
        <v>24</v>
      </c>
      <c r="B19">
        <v>214</v>
      </c>
      <c r="C19">
        <v>1.8600127696990969</v>
      </c>
      <c r="D19">
        <v>8.5259649753570557</v>
      </c>
      <c r="E19">
        <v>0.50704225352112675</v>
      </c>
      <c r="F19">
        <v>0.52447552447552448</v>
      </c>
      <c r="G19">
        <v>0.54880952380952375</v>
      </c>
      <c r="H19">
        <v>0.5988888888888888</v>
      </c>
    </row>
    <row r="20" spans="1:8" x14ac:dyDescent="0.25">
      <c r="A20" s="1" t="s">
        <v>25</v>
      </c>
      <c r="B20">
        <v>214</v>
      </c>
      <c r="C20">
        <v>1.9540162086486821</v>
      </c>
      <c r="D20">
        <v>8.6219940185546875</v>
      </c>
      <c r="E20">
        <v>0.53521126760563376</v>
      </c>
      <c r="F20">
        <v>0.5174825174825175</v>
      </c>
      <c r="G20">
        <v>0.59117826617826619</v>
      </c>
      <c r="H20">
        <v>0.61912698412698419</v>
      </c>
    </row>
    <row r="21" spans="1:8" x14ac:dyDescent="0.25">
      <c r="A21" s="1" t="s">
        <v>26</v>
      </c>
      <c r="B21">
        <v>214</v>
      </c>
      <c r="C21">
        <v>0.56902360916137695</v>
      </c>
      <c r="D21">
        <v>2.149990558624268</v>
      </c>
      <c r="E21">
        <v>0.57746478873239437</v>
      </c>
      <c r="F21">
        <v>0.72727272727272729</v>
      </c>
      <c r="G21">
        <v>0.58194444444444449</v>
      </c>
      <c r="H21">
        <v>0.57619047619047625</v>
      </c>
    </row>
    <row r="22" spans="1:8" x14ac:dyDescent="0.25">
      <c r="A22" s="1" t="s">
        <v>27</v>
      </c>
      <c r="B22">
        <v>214</v>
      </c>
      <c r="C22">
        <v>1.064001321792603</v>
      </c>
      <c r="D22">
        <v>3.6750118732452388</v>
      </c>
      <c r="E22">
        <v>0.61971830985915488</v>
      </c>
      <c r="F22">
        <v>0.71328671328671334</v>
      </c>
      <c r="G22">
        <v>0.67625152625152618</v>
      </c>
      <c r="H22">
        <v>0.65031746031746029</v>
      </c>
    </row>
    <row r="23" spans="1:8" x14ac:dyDescent="0.25">
      <c r="A23" s="1" t="s">
        <v>28</v>
      </c>
      <c r="B23">
        <v>214</v>
      </c>
      <c r="C23">
        <v>2.3710358142852779</v>
      </c>
      <c r="D23">
        <v>7.1549673080444336</v>
      </c>
      <c r="E23">
        <v>0.647887323943662</v>
      </c>
      <c r="F23">
        <v>0.74825174825174823</v>
      </c>
      <c r="G23">
        <v>0.69761904761904769</v>
      </c>
      <c r="H23">
        <v>0.68246031746031743</v>
      </c>
    </row>
    <row r="24" spans="1:8" x14ac:dyDescent="0.25">
      <c r="A24" s="2" t="s">
        <v>29</v>
      </c>
      <c r="B24" s="3"/>
      <c r="C24" s="3">
        <f>AVERAGE(C2:C23)</f>
        <v>1.2045730785890059</v>
      </c>
      <c r="D24" s="3">
        <f t="shared" ref="D24:H24" si="0">AVERAGE(D2:D23)</f>
        <v>3.6304561441594903</v>
      </c>
      <c r="E24" s="3">
        <f t="shared" si="0"/>
        <v>0.58770806658130592</v>
      </c>
      <c r="F24" s="3">
        <f t="shared" si="0"/>
        <v>0.66973935155753328</v>
      </c>
      <c r="G24" s="3">
        <f t="shared" si="0"/>
        <v>0.63413164960454615</v>
      </c>
      <c r="H24" s="3">
        <f t="shared" si="0"/>
        <v>0.6239393939393939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"/>
  <sheetViews>
    <sheetView workbookViewId="0">
      <selection activeCell="A24" sqref="A24:H24"/>
    </sheetView>
  </sheetViews>
  <sheetFormatPr defaultRowHeight="13.8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90</v>
      </c>
      <c r="C2">
        <v>0.33900213241577148</v>
      </c>
      <c r="D2">
        <v>0.16001558303833011</v>
      </c>
      <c r="E2">
        <v>0.9</v>
      </c>
      <c r="F2">
        <v>1</v>
      </c>
      <c r="G2">
        <v>0.90271493212669685</v>
      </c>
      <c r="H2">
        <v>0.8973214285714286</v>
      </c>
    </row>
    <row r="3" spans="1:8" x14ac:dyDescent="0.25">
      <c r="A3" s="1" t="s">
        <v>8</v>
      </c>
      <c r="B3">
        <v>90</v>
      </c>
      <c r="C3">
        <v>0.54003691673278809</v>
      </c>
      <c r="D3">
        <v>0.43197870254516602</v>
      </c>
      <c r="E3">
        <v>0.96666666666666667</v>
      </c>
      <c r="F3">
        <v>0.95</v>
      </c>
      <c r="G3">
        <v>0.97058823529411764</v>
      </c>
      <c r="H3">
        <v>0.9642857142857143</v>
      </c>
    </row>
    <row r="4" spans="1:8" x14ac:dyDescent="0.25">
      <c r="A4" s="1" t="s">
        <v>9</v>
      </c>
      <c r="B4">
        <v>90</v>
      </c>
      <c r="C4">
        <v>0.49598193168640142</v>
      </c>
      <c r="D4">
        <v>0.44999361038208008</v>
      </c>
      <c r="E4">
        <v>0.93333333333333335</v>
      </c>
      <c r="F4">
        <v>0.95</v>
      </c>
      <c r="G4">
        <v>0.94444444444444442</v>
      </c>
      <c r="H4">
        <v>0.9285714285714286</v>
      </c>
    </row>
    <row r="5" spans="1:8" x14ac:dyDescent="0.25">
      <c r="A5" s="1" t="s">
        <v>10</v>
      </c>
      <c r="B5">
        <v>90</v>
      </c>
      <c r="C5">
        <v>0.2870025634765625</v>
      </c>
      <c r="D5">
        <v>0.46604514122009277</v>
      </c>
      <c r="E5">
        <v>0.73333333333333328</v>
      </c>
      <c r="F5">
        <v>0.76666666666666672</v>
      </c>
      <c r="G5">
        <v>0.73214285714285721</v>
      </c>
      <c r="H5">
        <v>0.73214285714285721</v>
      </c>
    </row>
    <row r="6" spans="1:8" x14ac:dyDescent="0.25">
      <c r="A6" s="1" t="s">
        <v>11</v>
      </c>
      <c r="B6">
        <v>90</v>
      </c>
      <c r="C6">
        <v>0.25900149345397949</v>
      </c>
      <c r="D6">
        <v>0.55197763442993164</v>
      </c>
      <c r="E6">
        <v>0.73333333333333328</v>
      </c>
      <c r="F6">
        <v>0.76666666666666672</v>
      </c>
      <c r="G6">
        <v>0.73214285714285721</v>
      </c>
      <c r="H6">
        <v>0.73214285714285721</v>
      </c>
    </row>
    <row r="7" spans="1:8" x14ac:dyDescent="0.25">
      <c r="A7" s="1" t="s">
        <v>12</v>
      </c>
      <c r="B7">
        <v>90</v>
      </c>
      <c r="C7">
        <v>0.24300146102905271</v>
      </c>
      <c r="D7">
        <v>0.37499737739562988</v>
      </c>
      <c r="E7">
        <v>0.73333333333333328</v>
      </c>
      <c r="F7">
        <v>0.76666666666666672</v>
      </c>
      <c r="G7">
        <v>0.73214285714285721</v>
      </c>
      <c r="H7">
        <v>0.73214285714285721</v>
      </c>
    </row>
    <row r="8" spans="1:8" x14ac:dyDescent="0.25">
      <c r="A8" s="1" t="s">
        <v>13</v>
      </c>
      <c r="B8">
        <v>90</v>
      </c>
      <c r="C8">
        <v>0.24802279472351069</v>
      </c>
      <c r="D8">
        <v>0.36498069763183588</v>
      </c>
      <c r="E8">
        <v>0.73333333333333328</v>
      </c>
      <c r="F8">
        <v>0.76666666666666672</v>
      </c>
      <c r="G8">
        <v>0.73214285714285721</v>
      </c>
      <c r="H8">
        <v>0.73214285714285721</v>
      </c>
    </row>
    <row r="9" spans="1:8" x14ac:dyDescent="0.25">
      <c r="A9" s="1" t="s">
        <v>14</v>
      </c>
      <c r="B9">
        <v>90</v>
      </c>
      <c r="C9">
        <v>0.77199983596801758</v>
      </c>
      <c r="D9">
        <v>0.79699826240539551</v>
      </c>
      <c r="E9">
        <v>0.96666666666666667</v>
      </c>
      <c r="F9">
        <v>0.95</v>
      </c>
      <c r="G9">
        <v>0.97058823529411764</v>
      </c>
      <c r="H9">
        <v>0.9642857142857143</v>
      </c>
    </row>
    <row r="10" spans="1:8" x14ac:dyDescent="0.25">
      <c r="A10" s="1" t="s">
        <v>15</v>
      </c>
      <c r="B10">
        <v>90</v>
      </c>
      <c r="C10">
        <v>0.59500336647033691</v>
      </c>
      <c r="D10">
        <v>0.74403476715087891</v>
      </c>
      <c r="E10">
        <v>0.93333333333333335</v>
      </c>
      <c r="F10">
        <v>0.95</v>
      </c>
      <c r="G10">
        <v>0.94444444444444442</v>
      </c>
      <c r="H10">
        <v>0.9285714285714286</v>
      </c>
    </row>
    <row r="11" spans="1:8" x14ac:dyDescent="0.25">
      <c r="A11" s="1" t="s">
        <v>16</v>
      </c>
      <c r="B11">
        <v>90</v>
      </c>
      <c r="C11">
        <v>0.4680023193359375</v>
      </c>
      <c r="D11">
        <v>0.73903107643127441</v>
      </c>
      <c r="E11">
        <v>0.73333333333333328</v>
      </c>
      <c r="F11">
        <v>0.76666666666666672</v>
      </c>
      <c r="G11">
        <v>0.73214285714285721</v>
      </c>
      <c r="H11">
        <v>0.73214285714285721</v>
      </c>
    </row>
    <row r="12" spans="1:8" x14ac:dyDescent="0.25">
      <c r="A12" s="1" t="s">
        <v>17</v>
      </c>
      <c r="B12">
        <v>90</v>
      </c>
      <c r="C12">
        <v>0.4719996452331543</v>
      </c>
      <c r="D12">
        <v>0.70203495025634766</v>
      </c>
      <c r="E12">
        <v>0.73333333333333328</v>
      </c>
      <c r="F12">
        <v>0.76666666666666672</v>
      </c>
      <c r="G12">
        <v>0.73214285714285721</v>
      </c>
      <c r="H12">
        <v>0.73214285714285721</v>
      </c>
    </row>
    <row r="13" spans="1:8" x14ac:dyDescent="0.25">
      <c r="A13" s="1" t="s">
        <v>18</v>
      </c>
      <c r="B13">
        <v>90</v>
      </c>
      <c r="C13">
        <v>0.44802665710449219</v>
      </c>
      <c r="D13">
        <v>0.61096906661987305</v>
      </c>
      <c r="E13">
        <v>0.73333333333333328</v>
      </c>
      <c r="F13">
        <v>0.76666666666666672</v>
      </c>
      <c r="G13">
        <v>0.73214285714285721</v>
      </c>
      <c r="H13">
        <v>0.73214285714285721</v>
      </c>
    </row>
    <row r="14" spans="1:8" x14ac:dyDescent="0.25">
      <c r="A14" s="1" t="s">
        <v>19</v>
      </c>
      <c r="B14">
        <v>90</v>
      </c>
      <c r="C14">
        <v>0.49398994445800781</v>
      </c>
      <c r="D14">
        <v>0.79498076438903809</v>
      </c>
      <c r="E14">
        <v>0.73333333333333328</v>
      </c>
      <c r="F14">
        <v>0.76666666666666672</v>
      </c>
      <c r="G14">
        <v>0.73214285714285721</v>
      </c>
      <c r="H14">
        <v>0.73214285714285721</v>
      </c>
    </row>
    <row r="15" spans="1:8" x14ac:dyDescent="0.25">
      <c r="A15" s="1" t="s">
        <v>20</v>
      </c>
      <c r="B15">
        <v>90</v>
      </c>
      <c r="C15">
        <v>1.336037397384644</v>
      </c>
      <c r="D15">
        <v>1.363961935043335</v>
      </c>
      <c r="E15">
        <v>0.96666666666666667</v>
      </c>
      <c r="F15">
        <v>0.95</v>
      </c>
      <c r="G15">
        <v>0.97058823529411764</v>
      </c>
      <c r="H15">
        <v>0.9642857142857143</v>
      </c>
    </row>
    <row r="16" spans="1:8" x14ac:dyDescent="0.25">
      <c r="A16" s="1" t="s">
        <v>21</v>
      </c>
      <c r="B16">
        <v>90</v>
      </c>
      <c r="C16">
        <v>1.1209948062896731</v>
      </c>
      <c r="D16">
        <v>1.0569972991943359</v>
      </c>
      <c r="E16">
        <v>0.96666666666666667</v>
      </c>
      <c r="F16">
        <v>0.95</v>
      </c>
      <c r="G16">
        <v>0.97058823529411764</v>
      </c>
      <c r="H16">
        <v>0.9642857142857143</v>
      </c>
    </row>
    <row r="17" spans="1:8" x14ac:dyDescent="0.25">
      <c r="A17" s="1" t="s">
        <v>22</v>
      </c>
      <c r="B17">
        <v>90</v>
      </c>
      <c r="C17">
        <v>0.3829810619354248</v>
      </c>
      <c r="D17">
        <v>0.56399703025817871</v>
      </c>
      <c r="E17">
        <v>0.73333333333333328</v>
      </c>
      <c r="F17">
        <v>0.76666666666666672</v>
      </c>
      <c r="G17">
        <v>0.73214285714285721</v>
      </c>
      <c r="H17">
        <v>0.73214285714285721</v>
      </c>
    </row>
    <row r="18" spans="1:8" x14ac:dyDescent="0.25">
      <c r="A18" s="1" t="s">
        <v>23</v>
      </c>
      <c r="B18">
        <v>90</v>
      </c>
      <c r="C18">
        <v>0.35699987411499018</v>
      </c>
      <c r="D18">
        <v>0.70402073860168457</v>
      </c>
      <c r="E18">
        <v>0.73333333333333328</v>
      </c>
      <c r="F18">
        <v>0.76666666666666672</v>
      </c>
      <c r="G18">
        <v>0.73214285714285721</v>
      </c>
      <c r="H18">
        <v>0.73214285714285721</v>
      </c>
    </row>
    <row r="19" spans="1:8" x14ac:dyDescent="0.25">
      <c r="A19" s="1" t="s">
        <v>24</v>
      </c>
      <c r="B19">
        <v>90</v>
      </c>
      <c r="C19">
        <v>1.1999773979187009</v>
      </c>
      <c r="D19">
        <v>1.983028650283813</v>
      </c>
      <c r="E19">
        <v>0.73333333333333328</v>
      </c>
      <c r="F19">
        <v>0.76666666666666672</v>
      </c>
      <c r="G19">
        <v>0.73214285714285721</v>
      </c>
      <c r="H19">
        <v>0.73214285714285721</v>
      </c>
    </row>
    <row r="20" spans="1:8" x14ac:dyDescent="0.25">
      <c r="A20" s="1" t="s">
        <v>25</v>
      </c>
      <c r="B20">
        <v>90</v>
      </c>
      <c r="C20">
        <v>1.1970183849334719</v>
      </c>
      <c r="D20">
        <v>2.0059750080108638</v>
      </c>
      <c r="E20">
        <v>0.73333333333333328</v>
      </c>
      <c r="F20">
        <v>0.76666666666666672</v>
      </c>
      <c r="G20">
        <v>0.73214285714285721</v>
      </c>
      <c r="H20">
        <v>0.73214285714285721</v>
      </c>
    </row>
    <row r="21" spans="1:8" x14ac:dyDescent="0.25">
      <c r="A21" s="1" t="s">
        <v>26</v>
      </c>
      <c r="B21">
        <v>90</v>
      </c>
      <c r="C21">
        <v>0.35798168182373052</v>
      </c>
      <c r="D21">
        <v>0.37102341651916498</v>
      </c>
      <c r="E21">
        <v>0.9</v>
      </c>
      <c r="F21">
        <v>0.98333333333333328</v>
      </c>
      <c r="G21">
        <v>0.9</v>
      </c>
      <c r="H21">
        <v>0.9017857142857143</v>
      </c>
    </row>
    <row r="22" spans="1:8" x14ac:dyDescent="0.25">
      <c r="A22" s="1" t="s">
        <v>27</v>
      </c>
      <c r="B22">
        <v>90</v>
      </c>
      <c r="C22">
        <v>0.6900019645690918</v>
      </c>
      <c r="D22">
        <v>0.7579805850982666</v>
      </c>
      <c r="E22">
        <v>0.96666666666666667</v>
      </c>
      <c r="F22">
        <v>0.98333333333333328</v>
      </c>
      <c r="G22">
        <v>0.97058823529411764</v>
      </c>
      <c r="H22">
        <v>0.9642857142857143</v>
      </c>
    </row>
    <row r="23" spans="1:8" x14ac:dyDescent="0.25">
      <c r="A23" s="1" t="s">
        <v>28</v>
      </c>
      <c r="B23">
        <v>90</v>
      </c>
      <c r="C23">
        <v>1.3559610843658449</v>
      </c>
      <c r="D23">
        <v>1.3310060501098631</v>
      </c>
      <c r="E23">
        <v>0.96666666666666667</v>
      </c>
      <c r="F23">
        <v>0.98333333333333328</v>
      </c>
      <c r="G23">
        <v>0.97058823529411764</v>
      </c>
      <c r="H23">
        <v>0.9642857142857143</v>
      </c>
    </row>
    <row r="24" spans="1:8" x14ac:dyDescent="0.25">
      <c r="A24" s="2" t="s">
        <v>29</v>
      </c>
      <c r="B24" s="3"/>
      <c r="C24" s="3">
        <f>AVERAGE(C2:C23)</f>
        <v>0.62086475979198108</v>
      </c>
      <c r="D24" s="3">
        <f t="shared" ref="D24:H24" si="0">AVERAGE(D2:D23)</f>
        <v>0.78754674304615369</v>
      </c>
      <c r="E24" s="3">
        <f t="shared" si="0"/>
        <v>0.83030303030302999</v>
      </c>
      <c r="F24" s="3">
        <f t="shared" si="0"/>
        <v>0.85681818181818226</v>
      </c>
      <c r="G24" s="3">
        <f t="shared" si="0"/>
        <v>0.83185670538611722</v>
      </c>
      <c r="H24" s="3">
        <f t="shared" si="0"/>
        <v>0.82853084415584444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4"/>
  <sheetViews>
    <sheetView workbookViewId="0">
      <selection activeCell="A24" sqref="A24:H24"/>
    </sheetView>
  </sheetViews>
  <sheetFormatPr defaultRowHeight="13.8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150</v>
      </c>
      <c r="C2">
        <v>0.37602066993713379</v>
      </c>
      <c r="D2">
        <v>0.22097659111022949</v>
      </c>
      <c r="E2">
        <v>0.9</v>
      </c>
      <c r="F2">
        <v>1</v>
      </c>
      <c r="G2">
        <v>0.91228070175438603</v>
      </c>
      <c r="H2">
        <v>0.91228070175438603</v>
      </c>
    </row>
    <row r="3" spans="1:8" x14ac:dyDescent="0.25">
      <c r="A3" s="1" t="s">
        <v>8</v>
      </c>
      <c r="B3">
        <v>150</v>
      </c>
      <c r="C3">
        <v>0.56200742721557617</v>
      </c>
      <c r="D3">
        <v>0.71600770950317383</v>
      </c>
      <c r="E3">
        <v>0.92</v>
      </c>
      <c r="F3">
        <v>1</v>
      </c>
      <c r="G3">
        <v>0.92592592592592593</v>
      </c>
      <c r="H3">
        <v>0.92982456140350889</v>
      </c>
    </row>
    <row r="4" spans="1:8" x14ac:dyDescent="0.25">
      <c r="A4" s="1" t="s">
        <v>9</v>
      </c>
      <c r="B4">
        <v>150</v>
      </c>
      <c r="C4">
        <v>0.41404414176940918</v>
      </c>
      <c r="D4">
        <v>0.74799990653991699</v>
      </c>
      <c r="E4">
        <v>0.94</v>
      </c>
      <c r="F4">
        <v>1</v>
      </c>
      <c r="G4">
        <v>0.94117647058823517</v>
      </c>
      <c r="H4">
        <v>0.94736842105263153</v>
      </c>
    </row>
    <row r="5" spans="1:8" x14ac:dyDescent="0.25">
      <c r="A5" s="1" t="s">
        <v>10</v>
      </c>
      <c r="B5">
        <v>150</v>
      </c>
      <c r="C5">
        <v>0.3820042610168457</v>
      </c>
      <c r="D5">
        <v>0.69199609756469727</v>
      </c>
      <c r="E5">
        <v>0.92</v>
      </c>
      <c r="F5">
        <v>1</v>
      </c>
      <c r="G5">
        <v>0.92592592592592593</v>
      </c>
      <c r="H5">
        <v>0.92982456140350889</v>
      </c>
    </row>
    <row r="6" spans="1:8" x14ac:dyDescent="0.25">
      <c r="A6" s="1" t="s">
        <v>11</v>
      </c>
      <c r="B6">
        <v>150</v>
      </c>
      <c r="C6">
        <v>0.3280031681060791</v>
      </c>
      <c r="D6">
        <v>0.70502018928527832</v>
      </c>
      <c r="E6">
        <v>0.94</v>
      </c>
      <c r="F6">
        <v>1</v>
      </c>
      <c r="G6">
        <v>0.94117647058823517</v>
      </c>
      <c r="H6">
        <v>0.94736842105263153</v>
      </c>
    </row>
    <row r="7" spans="1:8" x14ac:dyDescent="0.25">
      <c r="A7" s="1" t="s">
        <v>12</v>
      </c>
      <c r="B7">
        <v>150</v>
      </c>
      <c r="C7">
        <v>0.30499458312988281</v>
      </c>
      <c r="D7">
        <v>0.75902199745178223</v>
      </c>
      <c r="E7">
        <v>0.92</v>
      </c>
      <c r="F7">
        <v>0.97</v>
      </c>
      <c r="G7">
        <v>0.92592592592592593</v>
      </c>
      <c r="H7">
        <v>0.92982456140350889</v>
      </c>
    </row>
    <row r="8" spans="1:8" x14ac:dyDescent="0.25">
      <c r="A8" s="1" t="s">
        <v>13</v>
      </c>
      <c r="B8">
        <v>150</v>
      </c>
      <c r="C8">
        <v>0.31200385093688959</v>
      </c>
      <c r="D8">
        <v>0.73700070381164551</v>
      </c>
      <c r="E8">
        <v>0.92</v>
      </c>
      <c r="F8">
        <v>0.98</v>
      </c>
      <c r="G8">
        <v>0.92592592592592593</v>
      </c>
      <c r="H8">
        <v>0.92982456140350889</v>
      </c>
    </row>
    <row r="9" spans="1:8" x14ac:dyDescent="0.25">
      <c r="A9" s="1" t="s">
        <v>14</v>
      </c>
      <c r="B9">
        <v>150</v>
      </c>
      <c r="C9">
        <v>0.79600214958190918</v>
      </c>
      <c r="D9">
        <v>0.98799967765808105</v>
      </c>
      <c r="E9">
        <v>0.92</v>
      </c>
      <c r="F9">
        <v>1</v>
      </c>
      <c r="G9">
        <v>0.92592592592592593</v>
      </c>
      <c r="H9">
        <v>0.92982456140350889</v>
      </c>
    </row>
    <row r="10" spans="1:8" x14ac:dyDescent="0.25">
      <c r="A10" s="1" t="s">
        <v>15</v>
      </c>
      <c r="B10">
        <v>150</v>
      </c>
      <c r="C10">
        <v>0.64599895477294922</v>
      </c>
      <c r="D10">
        <v>0.88700389862060547</v>
      </c>
      <c r="E10">
        <v>0.94</v>
      </c>
      <c r="F10">
        <v>1</v>
      </c>
      <c r="G10">
        <v>0.94117647058823517</v>
      </c>
      <c r="H10">
        <v>0.94736842105263153</v>
      </c>
    </row>
    <row r="11" spans="1:8" x14ac:dyDescent="0.25">
      <c r="A11" s="1" t="s">
        <v>16</v>
      </c>
      <c r="B11">
        <v>150</v>
      </c>
      <c r="C11">
        <v>0.33101344108581537</v>
      </c>
      <c r="D11">
        <v>0.61299276351928711</v>
      </c>
      <c r="E11">
        <v>0.94</v>
      </c>
      <c r="F11">
        <v>1</v>
      </c>
      <c r="G11">
        <v>0.94117647058823517</v>
      </c>
      <c r="H11">
        <v>0.94736842105263153</v>
      </c>
    </row>
    <row r="12" spans="1:8" x14ac:dyDescent="0.25">
      <c r="A12" s="1" t="s">
        <v>17</v>
      </c>
      <c r="B12">
        <v>150</v>
      </c>
      <c r="C12">
        <v>0.84495639801025391</v>
      </c>
      <c r="D12">
        <v>1.450998067855835</v>
      </c>
      <c r="E12">
        <v>0.94</v>
      </c>
      <c r="F12">
        <v>1</v>
      </c>
      <c r="G12">
        <v>0.94117647058823517</v>
      </c>
      <c r="H12">
        <v>0.94736842105263153</v>
      </c>
    </row>
    <row r="13" spans="1:8" x14ac:dyDescent="0.25">
      <c r="A13" s="1" t="s">
        <v>18</v>
      </c>
      <c r="B13">
        <v>150</v>
      </c>
      <c r="C13">
        <v>0.59201884269714355</v>
      </c>
      <c r="D13">
        <v>1.366974830627441</v>
      </c>
      <c r="E13">
        <v>0.92</v>
      </c>
      <c r="F13">
        <v>0.98</v>
      </c>
      <c r="G13">
        <v>0.92592592592592593</v>
      </c>
      <c r="H13">
        <v>0.92982456140350889</v>
      </c>
    </row>
    <row r="14" spans="1:8" x14ac:dyDescent="0.25">
      <c r="A14" s="1" t="s">
        <v>19</v>
      </c>
      <c r="B14">
        <v>150</v>
      </c>
      <c r="C14">
        <v>0.40799641609191889</v>
      </c>
      <c r="D14">
        <v>0.92701172828674316</v>
      </c>
      <c r="E14">
        <v>0.92</v>
      </c>
      <c r="F14">
        <v>0.97</v>
      </c>
      <c r="G14">
        <v>0.92592592592592593</v>
      </c>
      <c r="H14">
        <v>0.92982456140350889</v>
      </c>
    </row>
    <row r="15" spans="1:8" x14ac:dyDescent="0.25">
      <c r="A15" s="1" t="s">
        <v>20</v>
      </c>
      <c r="B15">
        <v>150</v>
      </c>
      <c r="C15">
        <v>1.027005195617676</v>
      </c>
      <c r="D15">
        <v>2.6369962692260742</v>
      </c>
      <c r="E15">
        <v>0.94</v>
      </c>
      <c r="F15">
        <v>1</v>
      </c>
      <c r="G15">
        <v>0.94117647058823517</v>
      </c>
      <c r="H15">
        <v>0.94736842105263153</v>
      </c>
    </row>
    <row r="16" spans="1:8" x14ac:dyDescent="0.25">
      <c r="A16" s="1" t="s">
        <v>21</v>
      </c>
      <c r="B16">
        <v>150</v>
      </c>
      <c r="C16">
        <v>2.034996509552002</v>
      </c>
      <c r="D16">
        <v>2.9319958686828609</v>
      </c>
      <c r="E16">
        <v>0.94</v>
      </c>
      <c r="F16">
        <v>1</v>
      </c>
      <c r="G16">
        <v>0.94117647058823517</v>
      </c>
      <c r="H16">
        <v>0.94736842105263153</v>
      </c>
    </row>
    <row r="17" spans="1:8" x14ac:dyDescent="0.25">
      <c r="A17" s="1" t="s">
        <v>22</v>
      </c>
      <c r="B17">
        <v>150</v>
      </c>
      <c r="C17">
        <v>1.5480198860168459</v>
      </c>
      <c r="D17">
        <v>2.5459804534912109</v>
      </c>
      <c r="E17">
        <v>0.94</v>
      </c>
      <c r="F17">
        <v>1</v>
      </c>
      <c r="G17">
        <v>0.94117647058823517</v>
      </c>
      <c r="H17">
        <v>0.94736842105263153</v>
      </c>
    </row>
    <row r="18" spans="1:8" x14ac:dyDescent="0.25">
      <c r="A18" s="1" t="s">
        <v>23</v>
      </c>
      <c r="B18">
        <v>150</v>
      </c>
      <c r="C18">
        <v>1.5089824199676509</v>
      </c>
      <c r="D18">
        <v>2.243030309677124</v>
      </c>
      <c r="E18">
        <v>0.94</v>
      </c>
      <c r="F18">
        <v>1</v>
      </c>
      <c r="G18">
        <v>0.94117647058823517</v>
      </c>
      <c r="H18">
        <v>0.94736842105263153</v>
      </c>
    </row>
    <row r="19" spans="1:8" x14ac:dyDescent="0.25">
      <c r="A19" s="1" t="s">
        <v>24</v>
      </c>
      <c r="B19">
        <v>150</v>
      </c>
      <c r="C19">
        <v>0.98699593544006348</v>
      </c>
      <c r="D19">
        <v>3.446989774703979</v>
      </c>
      <c r="E19">
        <v>0.92</v>
      </c>
      <c r="F19">
        <v>0.98</v>
      </c>
      <c r="G19">
        <v>0.92592592592592593</v>
      </c>
      <c r="H19">
        <v>0.92982456140350889</v>
      </c>
    </row>
    <row r="20" spans="1:8" x14ac:dyDescent="0.25">
      <c r="A20" s="1" t="s">
        <v>25</v>
      </c>
      <c r="B20">
        <v>150</v>
      </c>
      <c r="C20">
        <v>1.150036096572876</v>
      </c>
      <c r="D20">
        <v>2.6249668598175049</v>
      </c>
      <c r="E20">
        <v>0.92</v>
      </c>
      <c r="F20">
        <v>0.98</v>
      </c>
      <c r="G20">
        <v>0.92592592592592593</v>
      </c>
      <c r="H20">
        <v>0.92982456140350889</v>
      </c>
    </row>
    <row r="21" spans="1:8" x14ac:dyDescent="0.25">
      <c r="A21" s="1" t="s">
        <v>26</v>
      </c>
      <c r="B21">
        <v>150</v>
      </c>
      <c r="C21">
        <v>0.45202112197875982</v>
      </c>
      <c r="D21">
        <v>0.79495406150817871</v>
      </c>
      <c r="E21">
        <v>0.94</v>
      </c>
      <c r="F21">
        <v>1</v>
      </c>
      <c r="G21">
        <v>0.94117647058823517</v>
      </c>
      <c r="H21">
        <v>0.94736842105263153</v>
      </c>
    </row>
    <row r="22" spans="1:8" x14ac:dyDescent="0.25">
      <c r="A22" s="1" t="s">
        <v>27</v>
      </c>
      <c r="B22">
        <v>150</v>
      </c>
      <c r="C22">
        <v>0.72996258735656738</v>
      </c>
      <c r="D22">
        <v>1.2359991073608401</v>
      </c>
      <c r="E22">
        <v>0.92</v>
      </c>
      <c r="F22">
        <v>1</v>
      </c>
      <c r="G22">
        <v>0.92592592592592593</v>
      </c>
      <c r="H22">
        <v>0.92982456140350889</v>
      </c>
    </row>
    <row r="23" spans="1:8" x14ac:dyDescent="0.25">
      <c r="A23" s="1" t="s">
        <v>28</v>
      </c>
      <c r="B23">
        <v>150</v>
      </c>
      <c r="C23">
        <v>1.8749973773956301</v>
      </c>
      <c r="D23">
        <v>2.822993278503418</v>
      </c>
      <c r="E23">
        <v>0.94</v>
      </c>
      <c r="F23">
        <v>1</v>
      </c>
      <c r="G23">
        <v>0.94117647058823517</v>
      </c>
      <c r="H23">
        <v>0.94736842105263153</v>
      </c>
    </row>
    <row r="24" spans="1:8" x14ac:dyDescent="0.25">
      <c r="A24" s="2" t="s">
        <v>29</v>
      </c>
      <c r="B24" s="3"/>
      <c r="C24" s="3">
        <f>AVERAGE(C2:C23)</f>
        <v>0.80045824701135804</v>
      </c>
      <c r="D24" s="3">
        <f t="shared" ref="D24:H24" si="0">AVERAGE(D2:D23)</f>
        <v>1.4588595520366321</v>
      </c>
      <c r="E24" s="3">
        <f t="shared" si="0"/>
        <v>0.92909090909090919</v>
      </c>
      <c r="F24" s="3">
        <f t="shared" si="0"/>
        <v>0.99363636363636365</v>
      </c>
      <c r="G24" s="3">
        <f t="shared" si="0"/>
        <v>0.93293096079473803</v>
      </c>
      <c r="H24" s="3">
        <f t="shared" si="0"/>
        <v>0.93779904306220097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4"/>
  <sheetViews>
    <sheetView workbookViewId="0">
      <selection activeCell="A24" sqref="A24:H24"/>
    </sheetView>
  </sheetViews>
  <sheetFormatPr defaultRowHeight="13.8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569</v>
      </c>
      <c r="C2">
        <v>0.29899263381958008</v>
      </c>
      <c r="D2">
        <v>0.47200703620910639</v>
      </c>
      <c r="E2">
        <v>0.95744680851063835</v>
      </c>
      <c r="F2">
        <v>1</v>
      </c>
      <c r="G2">
        <v>0.96464011180992315</v>
      </c>
      <c r="H2">
        <v>0.93680199710944678</v>
      </c>
    </row>
    <row r="3" spans="1:8" x14ac:dyDescent="0.25">
      <c r="A3" s="1" t="s">
        <v>8</v>
      </c>
      <c r="B3">
        <v>569</v>
      </c>
      <c r="C3">
        <v>0.3769993782043457</v>
      </c>
      <c r="D3">
        <v>0.78899812698364258</v>
      </c>
      <c r="E3">
        <v>0.95744680851063835</v>
      </c>
      <c r="F3">
        <v>0.99475065616797897</v>
      </c>
      <c r="G3">
        <v>0.95926179084073815</v>
      </c>
      <c r="H3">
        <v>0.94140060438838524</v>
      </c>
    </row>
    <row r="4" spans="1:8" x14ac:dyDescent="0.25">
      <c r="A4" s="1" t="s">
        <v>9</v>
      </c>
      <c r="B4">
        <v>569</v>
      </c>
      <c r="C4">
        <v>0.33900046348571777</v>
      </c>
      <c r="D4">
        <v>0.7899940013885498</v>
      </c>
      <c r="E4">
        <v>0.94148936170212771</v>
      </c>
      <c r="F4">
        <v>0.98687664041994749</v>
      </c>
      <c r="G4">
        <v>0.92767537122375832</v>
      </c>
      <c r="H4">
        <v>0.93896991196951785</v>
      </c>
    </row>
    <row r="5" spans="1:8" x14ac:dyDescent="0.25">
      <c r="A5" s="1" t="s">
        <v>10</v>
      </c>
      <c r="B5">
        <v>569</v>
      </c>
      <c r="C5">
        <v>0.22097563743591311</v>
      </c>
      <c r="D5">
        <v>0.64400053024291992</v>
      </c>
      <c r="E5">
        <v>0.96808510638297873</v>
      </c>
      <c r="F5">
        <v>0.98950131233595795</v>
      </c>
      <c r="G5">
        <v>0.97211209842788793</v>
      </c>
      <c r="H5">
        <v>0.95375114965181973</v>
      </c>
    </row>
    <row r="6" spans="1:8" x14ac:dyDescent="0.25">
      <c r="A6" s="1" t="s">
        <v>11</v>
      </c>
      <c r="B6">
        <v>569</v>
      </c>
      <c r="C6">
        <v>0.210003137588501</v>
      </c>
      <c r="D6">
        <v>0.71599435806274414</v>
      </c>
      <c r="E6">
        <v>0.94680851063829785</v>
      </c>
      <c r="F6">
        <v>0.98687664041994749</v>
      </c>
      <c r="G6">
        <v>0.94201151734297572</v>
      </c>
      <c r="H6">
        <v>0.9336486664038891</v>
      </c>
    </row>
    <row r="7" spans="1:8" x14ac:dyDescent="0.25">
      <c r="A7" s="1" t="s">
        <v>12</v>
      </c>
      <c r="B7">
        <v>569</v>
      </c>
      <c r="C7">
        <v>0.80298113822937012</v>
      </c>
      <c r="D7">
        <v>1.9189937114715581</v>
      </c>
      <c r="E7">
        <v>0.9521276595744681</v>
      </c>
      <c r="F7">
        <v>0.98162729658792647</v>
      </c>
      <c r="G7">
        <v>0.94628647214854111</v>
      </c>
      <c r="H7">
        <v>0.94212324267507552</v>
      </c>
    </row>
    <row r="8" spans="1:8" x14ac:dyDescent="0.25">
      <c r="A8" s="1" t="s">
        <v>13</v>
      </c>
      <c r="B8">
        <v>569</v>
      </c>
      <c r="C8">
        <v>0.34899759292602539</v>
      </c>
      <c r="D8">
        <v>1.263997077941895</v>
      </c>
      <c r="E8">
        <v>0.95744680851063835</v>
      </c>
      <c r="F8">
        <v>0.97900262467191601</v>
      </c>
      <c r="G8">
        <v>0.95460024106066688</v>
      </c>
      <c r="H8">
        <v>0.94599921166732359</v>
      </c>
    </row>
    <row r="9" spans="1:8" x14ac:dyDescent="0.25">
      <c r="A9" s="1" t="s">
        <v>14</v>
      </c>
      <c r="B9">
        <v>569</v>
      </c>
      <c r="C9">
        <v>0.61599421501159668</v>
      </c>
      <c r="D9">
        <v>2.4630081653594971</v>
      </c>
      <c r="E9">
        <v>0.96808510638297873</v>
      </c>
      <c r="F9">
        <v>0.99475065616797897</v>
      </c>
      <c r="G9">
        <v>0.96718896477835803</v>
      </c>
      <c r="H9">
        <v>0.95834975693075808</v>
      </c>
    </row>
    <row r="10" spans="1:8" x14ac:dyDescent="0.25">
      <c r="A10" s="1" t="s">
        <v>15</v>
      </c>
      <c r="B10">
        <v>569</v>
      </c>
      <c r="C10">
        <v>0.56899452209472656</v>
      </c>
      <c r="D10">
        <v>2.2230045795440669</v>
      </c>
      <c r="E10">
        <v>0.94680851063829785</v>
      </c>
      <c r="F10">
        <v>0.97900262467191601</v>
      </c>
      <c r="G10">
        <v>0.93824727368282757</v>
      </c>
      <c r="H10">
        <v>0.93824727368282757</v>
      </c>
    </row>
    <row r="11" spans="1:8" x14ac:dyDescent="0.25">
      <c r="A11" s="1" t="s">
        <v>16</v>
      </c>
      <c r="B11">
        <v>569</v>
      </c>
      <c r="C11">
        <v>0.56999850273132324</v>
      </c>
      <c r="D11">
        <v>1.5640196800231929</v>
      </c>
      <c r="E11">
        <v>0.97340425531914898</v>
      </c>
      <c r="F11">
        <v>0.98950131233595795</v>
      </c>
      <c r="G11">
        <v>0.98134328358208955</v>
      </c>
      <c r="H11">
        <v>0.9576271186440678</v>
      </c>
    </row>
    <row r="12" spans="1:8" x14ac:dyDescent="0.25">
      <c r="A12" s="1" t="s">
        <v>17</v>
      </c>
      <c r="B12">
        <v>569</v>
      </c>
      <c r="C12">
        <v>1.4009995460510249</v>
      </c>
      <c r="D12">
        <v>5.564009428024292</v>
      </c>
      <c r="E12">
        <v>0.95744680851063835</v>
      </c>
      <c r="F12">
        <v>0.97900262467191601</v>
      </c>
      <c r="G12">
        <v>0.95460024106066688</v>
      </c>
      <c r="H12">
        <v>0.94599921166732359</v>
      </c>
    </row>
    <row r="13" spans="1:8" x14ac:dyDescent="0.25">
      <c r="A13" s="1" t="s">
        <v>18</v>
      </c>
      <c r="B13">
        <v>569</v>
      </c>
      <c r="C13">
        <v>0.90699601173400879</v>
      </c>
      <c r="D13">
        <v>2.756026983261108</v>
      </c>
      <c r="E13">
        <v>0.96276595744680848</v>
      </c>
      <c r="F13">
        <v>0.98687664041994749</v>
      </c>
      <c r="G13">
        <v>0.96835268103924821</v>
      </c>
      <c r="H13">
        <v>0.94527657338063331</v>
      </c>
    </row>
    <row r="14" spans="1:8" x14ac:dyDescent="0.25">
      <c r="A14" s="1" t="s">
        <v>19</v>
      </c>
      <c r="B14">
        <v>569</v>
      </c>
      <c r="C14">
        <v>1.5670375823974609</v>
      </c>
      <c r="D14">
        <v>5.4839777946472168</v>
      </c>
      <c r="E14">
        <v>0.96276595744680848</v>
      </c>
      <c r="F14">
        <v>0.98162729658792647</v>
      </c>
      <c r="G14">
        <v>0.96835268103924821</v>
      </c>
      <c r="H14">
        <v>0.94527657338063331</v>
      </c>
    </row>
    <row r="15" spans="1:8" x14ac:dyDescent="0.25">
      <c r="A15" s="1" t="s">
        <v>20</v>
      </c>
      <c r="B15">
        <v>569</v>
      </c>
      <c r="C15">
        <v>1.9090051651000981</v>
      </c>
      <c r="D15">
        <v>10.09559750556946</v>
      </c>
      <c r="E15">
        <v>0.96276595744680848</v>
      </c>
      <c r="F15">
        <v>0.99475065616797897</v>
      </c>
      <c r="G15">
        <v>0.96320346320346317</v>
      </c>
      <c r="H15">
        <v>0.94987518065957166</v>
      </c>
    </row>
    <row r="16" spans="1:8" x14ac:dyDescent="0.25">
      <c r="A16" s="1" t="s">
        <v>21</v>
      </c>
      <c r="B16">
        <v>569</v>
      </c>
      <c r="C16">
        <v>2.6050055027008061</v>
      </c>
      <c r="D16">
        <v>9.9639987945556641</v>
      </c>
      <c r="E16">
        <v>0.94680851063829785</v>
      </c>
      <c r="F16">
        <v>0.98162729658792647</v>
      </c>
      <c r="G16">
        <v>0.93824727368282757</v>
      </c>
      <c r="H16">
        <v>0.93824727368282757</v>
      </c>
    </row>
    <row r="17" spans="1:8" x14ac:dyDescent="0.25">
      <c r="A17" s="1" t="s">
        <v>22</v>
      </c>
      <c r="B17">
        <v>569</v>
      </c>
      <c r="C17">
        <v>3.0840132236480708</v>
      </c>
      <c r="D17">
        <v>9.0259871482849121</v>
      </c>
      <c r="E17">
        <v>0.96808510638297873</v>
      </c>
      <c r="F17">
        <v>0.98950131233595795</v>
      </c>
      <c r="G17">
        <v>0.97211209842788793</v>
      </c>
      <c r="H17">
        <v>0.95375114965181973</v>
      </c>
    </row>
    <row r="18" spans="1:8" x14ac:dyDescent="0.25">
      <c r="A18" s="1" t="s">
        <v>23</v>
      </c>
      <c r="B18">
        <v>569</v>
      </c>
      <c r="C18">
        <v>1.976982593536377</v>
      </c>
      <c r="D18">
        <v>7.7580318450927734</v>
      </c>
      <c r="E18">
        <v>0.96276595744680848</v>
      </c>
      <c r="F18">
        <v>0.98425196850393704</v>
      </c>
      <c r="G18">
        <v>0.96320346320346317</v>
      </c>
      <c r="H18">
        <v>0.94987518065957166</v>
      </c>
    </row>
    <row r="19" spans="1:8" x14ac:dyDescent="0.25">
      <c r="A19" s="1" t="s">
        <v>24</v>
      </c>
      <c r="B19">
        <v>569</v>
      </c>
      <c r="C19">
        <v>1.346996068954468</v>
      </c>
      <c r="D19">
        <v>2.7919983863830571</v>
      </c>
      <c r="E19">
        <v>0.96808510638297873</v>
      </c>
      <c r="F19">
        <v>0.98425196850393704</v>
      </c>
      <c r="G19">
        <v>0.97777777777777786</v>
      </c>
      <c r="H19">
        <v>0.94915254237288138</v>
      </c>
    </row>
    <row r="20" spans="1:8" x14ac:dyDescent="0.25">
      <c r="A20" s="1" t="s">
        <v>25</v>
      </c>
      <c r="B20">
        <v>569</v>
      </c>
      <c r="C20">
        <v>2.944970846176147</v>
      </c>
      <c r="D20">
        <v>10.896994590759279</v>
      </c>
      <c r="E20">
        <v>0.95744680851063835</v>
      </c>
      <c r="F20">
        <v>0.98425196850393704</v>
      </c>
      <c r="G20">
        <v>0.95926179084073815</v>
      </c>
      <c r="H20">
        <v>0.94140060438838524</v>
      </c>
    </row>
    <row r="21" spans="1:8" x14ac:dyDescent="0.25">
      <c r="A21" s="1" t="s">
        <v>26</v>
      </c>
      <c r="B21">
        <v>569</v>
      </c>
      <c r="C21">
        <v>0.62000370025634766</v>
      </c>
      <c r="D21">
        <v>2.8599660396575932</v>
      </c>
      <c r="E21">
        <v>0.96276595744680848</v>
      </c>
      <c r="F21">
        <v>0.96325459317585305</v>
      </c>
      <c r="G21">
        <v>0.96320346320346317</v>
      </c>
      <c r="H21">
        <v>0.94987518065957166</v>
      </c>
    </row>
    <row r="22" spans="1:8" x14ac:dyDescent="0.25">
      <c r="A22" s="1" t="s">
        <v>27</v>
      </c>
      <c r="B22">
        <v>569</v>
      </c>
      <c r="C22">
        <v>1.074981689453125</v>
      </c>
      <c r="D22">
        <v>3.7739794254302979</v>
      </c>
      <c r="E22">
        <v>0.9521276595744681</v>
      </c>
      <c r="F22">
        <v>0.9658792650918635</v>
      </c>
      <c r="G22">
        <v>0.95536207849640675</v>
      </c>
      <c r="H22">
        <v>0.93292602811719871</v>
      </c>
    </row>
    <row r="23" spans="1:8" x14ac:dyDescent="0.25">
      <c r="A23" s="1" t="s">
        <v>28</v>
      </c>
      <c r="B23">
        <v>569</v>
      </c>
      <c r="C23">
        <v>2.558019876480103</v>
      </c>
      <c r="D23">
        <v>10.059972286224371</v>
      </c>
      <c r="E23">
        <v>0.94680851063829785</v>
      </c>
      <c r="F23">
        <v>0.96062992125984248</v>
      </c>
      <c r="G23">
        <v>0.94641148325358848</v>
      </c>
      <c r="H23">
        <v>0.92905005912495064</v>
      </c>
    </row>
    <row r="24" spans="1:8" x14ac:dyDescent="0.25">
      <c r="A24" s="2" t="s">
        <v>29</v>
      </c>
      <c r="B24" s="3"/>
      <c r="C24" s="3">
        <f>AVERAGE(C2:C23)</f>
        <v>1.1976340467279607</v>
      </c>
      <c r="D24" s="3">
        <f t="shared" ref="D24:H24" si="0">AVERAGE(D2:D23)</f>
        <v>4.2670253406871446</v>
      </c>
      <c r="E24" s="3">
        <f t="shared" si="0"/>
        <v>0.95817214700193454</v>
      </c>
      <c r="F24" s="3">
        <f t="shared" si="0"/>
        <v>0.98353614889047958</v>
      </c>
      <c r="G24" s="3">
        <f t="shared" si="0"/>
        <v>0.95833889182393395</v>
      </c>
      <c r="H24" s="3">
        <f t="shared" si="0"/>
        <v>0.94443747685765811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4"/>
  <sheetViews>
    <sheetView workbookViewId="0">
      <selection activeCell="A24" sqref="A24:H24"/>
    </sheetView>
  </sheetViews>
  <sheetFormatPr defaultRowHeight="13.8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178</v>
      </c>
      <c r="C2">
        <v>0.25</v>
      </c>
      <c r="D2">
        <v>0.18001580238342291</v>
      </c>
      <c r="E2">
        <v>0.98305084745762716</v>
      </c>
      <c r="F2">
        <v>1</v>
      </c>
      <c r="G2">
        <v>0.98550724637681153</v>
      </c>
      <c r="H2">
        <v>0.98412698412698418</v>
      </c>
    </row>
    <row r="3" spans="1:8" x14ac:dyDescent="0.25">
      <c r="A3" s="1" t="s">
        <v>8</v>
      </c>
      <c r="B3">
        <v>178</v>
      </c>
      <c r="C3">
        <v>0.40200233459472662</v>
      </c>
      <c r="D3">
        <v>0.67303037643432617</v>
      </c>
      <c r="E3">
        <v>0.94915254237288138</v>
      </c>
      <c r="F3">
        <v>1</v>
      </c>
      <c r="G3">
        <v>0.95520421607378125</v>
      </c>
      <c r="H3">
        <v>0.94246031746031755</v>
      </c>
    </row>
    <row r="4" spans="1:8" x14ac:dyDescent="0.25">
      <c r="A4" s="1" t="s">
        <v>9</v>
      </c>
      <c r="B4">
        <v>178</v>
      </c>
      <c r="C4">
        <v>0.25701618194580078</v>
      </c>
      <c r="D4">
        <v>0.93199658393859863</v>
      </c>
      <c r="E4">
        <v>0.96610169491525422</v>
      </c>
      <c r="F4">
        <v>1</v>
      </c>
      <c r="G4">
        <v>0.97101449275362317</v>
      </c>
      <c r="H4">
        <v>0.95833333333333337</v>
      </c>
    </row>
    <row r="5" spans="1:8" x14ac:dyDescent="0.25">
      <c r="A5" s="1" t="s">
        <v>10</v>
      </c>
      <c r="B5">
        <v>178</v>
      </c>
      <c r="C5">
        <v>0.51802372932434082</v>
      </c>
      <c r="D5">
        <v>1.016979455947876</v>
      </c>
      <c r="E5">
        <v>0.98305084745762716</v>
      </c>
      <c r="F5">
        <v>0.99159663865546221</v>
      </c>
      <c r="G5">
        <v>0.98484848484848486</v>
      </c>
      <c r="H5">
        <v>0.97916666666666663</v>
      </c>
    </row>
    <row r="6" spans="1:8" x14ac:dyDescent="0.25">
      <c r="A6" s="1" t="s">
        <v>11</v>
      </c>
      <c r="B6">
        <v>178</v>
      </c>
      <c r="C6">
        <v>0.88399910926818848</v>
      </c>
      <c r="D6">
        <v>1.001015424728394</v>
      </c>
      <c r="E6">
        <v>0.96610169491525422</v>
      </c>
      <c r="F6">
        <v>0.99159663865546221</v>
      </c>
      <c r="G6">
        <v>0.97101449275362317</v>
      </c>
      <c r="H6">
        <v>0.95833333333333337</v>
      </c>
    </row>
    <row r="7" spans="1:8" x14ac:dyDescent="0.25">
      <c r="A7" s="1" t="s">
        <v>12</v>
      </c>
      <c r="B7">
        <v>178</v>
      </c>
      <c r="C7">
        <v>0.33402872085571289</v>
      </c>
      <c r="D7">
        <v>0.84996438026428223</v>
      </c>
      <c r="E7">
        <v>0.96610169491525422</v>
      </c>
      <c r="F7">
        <v>0.99159663865546221</v>
      </c>
      <c r="G7">
        <v>0.97101449275362317</v>
      </c>
      <c r="H7">
        <v>0.95833333333333337</v>
      </c>
    </row>
    <row r="8" spans="1:8" x14ac:dyDescent="0.25">
      <c r="A8" s="1" t="s">
        <v>13</v>
      </c>
      <c r="B8">
        <v>178</v>
      </c>
      <c r="C8">
        <v>0.32796525955200201</v>
      </c>
      <c r="D8">
        <v>0.91299962997436523</v>
      </c>
      <c r="E8">
        <v>0.96610169491525422</v>
      </c>
      <c r="F8">
        <v>0.98319327731092432</v>
      </c>
      <c r="G8">
        <v>0.97101449275362317</v>
      </c>
      <c r="H8">
        <v>0.95833333333333337</v>
      </c>
    </row>
    <row r="9" spans="1:8" x14ac:dyDescent="0.25">
      <c r="A9" s="1" t="s">
        <v>14</v>
      </c>
      <c r="B9">
        <v>178</v>
      </c>
      <c r="C9">
        <v>0.83701467514038086</v>
      </c>
      <c r="D9">
        <v>1.2519757747650151</v>
      </c>
      <c r="E9">
        <v>0.98305084745762716</v>
      </c>
      <c r="F9">
        <v>1</v>
      </c>
      <c r="G9">
        <v>0.98484848484848486</v>
      </c>
      <c r="H9">
        <v>0.97916666666666663</v>
      </c>
    </row>
    <row r="10" spans="1:8" x14ac:dyDescent="0.25">
      <c r="A10" s="1" t="s">
        <v>15</v>
      </c>
      <c r="B10">
        <v>178</v>
      </c>
      <c r="C10">
        <v>1.057003259658813</v>
      </c>
      <c r="D10">
        <v>2.0789985656738281</v>
      </c>
      <c r="E10">
        <v>0.98305084745762716</v>
      </c>
      <c r="F10">
        <v>1</v>
      </c>
      <c r="G10">
        <v>0.98484848484848486</v>
      </c>
      <c r="H10">
        <v>0.97916666666666663</v>
      </c>
    </row>
    <row r="11" spans="1:8" x14ac:dyDescent="0.25">
      <c r="A11" s="1" t="s">
        <v>16</v>
      </c>
      <c r="B11">
        <v>178</v>
      </c>
      <c r="C11">
        <v>1.0319588184356689</v>
      </c>
      <c r="D11">
        <v>1.8910343647003169</v>
      </c>
      <c r="E11">
        <v>0.96610169491525422</v>
      </c>
      <c r="F11">
        <v>0.99159663865546221</v>
      </c>
      <c r="G11">
        <v>0.97101449275362317</v>
      </c>
      <c r="H11">
        <v>0.95833333333333337</v>
      </c>
    </row>
    <row r="12" spans="1:8" x14ac:dyDescent="0.25">
      <c r="A12" s="1" t="s">
        <v>17</v>
      </c>
      <c r="B12">
        <v>178</v>
      </c>
      <c r="C12">
        <v>0.71899986267089844</v>
      </c>
      <c r="D12">
        <v>1.571998596191406</v>
      </c>
      <c r="E12">
        <v>0.98305084745762716</v>
      </c>
      <c r="F12">
        <v>0.99159663865546221</v>
      </c>
      <c r="G12">
        <v>0.98484848484848486</v>
      </c>
      <c r="H12">
        <v>0.97916666666666663</v>
      </c>
    </row>
    <row r="13" spans="1:8" x14ac:dyDescent="0.25">
      <c r="A13" s="1" t="s">
        <v>18</v>
      </c>
      <c r="B13">
        <v>178</v>
      </c>
      <c r="C13">
        <v>0.51600050926208496</v>
      </c>
      <c r="D13">
        <v>1.5960326194763179</v>
      </c>
      <c r="E13">
        <v>0.96610169491525422</v>
      </c>
      <c r="F13">
        <v>0.99159663865546221</v>
      </c>
      <c r="G13">
        <v>0.97101449275362317</v>
      </c>
      <c r="H13">
        <v>0.95833333333333337</v>
      </c>
    </row>
    <row r="14" spans="1:8" x14ac:dyDescent="0.25">
      <c r="A14" s="1" t="s">
        <v>19</v>
      </c>
      <c r="B14">
        <v>178</v>
      </c>
      <c r="C14">
        <v>0.54803013801574707</v>
      </c>
      <c r="D14">
        <v>1.476964473724365</v>
      </c>
      <c r="E14">
        <v>0.96610169491525422</v>
      </c>
      <c r="F14">
        <v>0.99159663865546221</v>
      </c>
      <c r="G14">
        <v>0.97101449275362317</v>
      </c>
      <c r="H14">
        <v>0.95833333333333337</v>
      </c>
    </row>
    <row r="15" spans="1:8" x14ac:dyDescent="0.25">
      <c r="A15" s="1" t="s">
        <v>20</v>
      </c>
      <c r="B15">
        <v>178</v>
      </c>
      <c r="C15">
        <v>2.2930283546447749</v>
      </c>
      <c r="D15">
        <v>2.8210065364837651</v>
      </c>
      <c r="E15">
        <v>0.96610169491525422</v>
      </c>
      <c r="F15">
        <v>1</v>
      </c>
      <c r="G15">
        <v>0.97101449275362317</v>
      </c>
      <c r="H15">
        <v>0.95833333333333337</v>
      </c>
    </row>
    <row r="16" spans="1:8" x14ac:dyDescent="0.25">
      <c r="A16" s="1" t="s">
        <v>21</v>
      </c>
      <c r="B16">
        <v>178</v>
      </c>
      <c r="C16">
        <v>1.682000875473022</v>
      </c>
      <c r="D16">
        <v>3.1520025730133061</v>
      </c>
      <c r="E16">
        <v>0.98305084745762716</v>
      </c>
      <c r="F16">
        <v>1</v>
      </c>
      <c r="G16">
        <v>0.98484848484848486</v>
      </c>
      <c r="H16">
        <v>0.97916666666666663</v>
      </c>
    </row>
    <row r="17" spans="1:8" x14ac:dyDescent="0.25">
      <c r="A17" s="1" t="s">
        <v>22</v>
      </c>
      <c r="B17">
        <v>178</v>
      </c>
      <c r="C17">
        <v>2.0149979591369629</v>
      </c>
      <c r="D17">
        <v>4.5640377998352051</v>
      </c>
      <c r="E17">
        <v>0.98305084745762716</v>
      </c>
      <c r="F17">
        <v>0.99159663865546221</v>
      </c>
      <c r="G17">
        <v>0.98484848484848486</v>
      </c>
      <c r="H17">
        <v>0.97916666666666663</v>
      </c>
    </row>
    <row r="18" spans="1:8" x14ac:dyDescent="0.25">
      <c r="A18" s="1" t="s">
        <v>23</v>
      </c>
      <c r="B18">
        <v>178</v>
      </c>
      <c r="C18">
        <v>1.269999027252197</v>
      </c>
      <c r="D18">
        <v>2.9719865322113042</v>
      </c>
      <c r="E18">
        <v>0.96610169491525422</v>
      </c>
      <c r="F18">
        <v>0.99159663865546221</v>
      </c>
      <c r="G18">
        <v>0.97101449275362317</v>
      </c>
      <c r="H18">
        <v>0.95833333333333337</v>
      </c>
    </row>
    <row r="19" spans="1:8" x14ac:dyDescent="0.25">
      <c r="A19" s="1" t="s">
        <v>24</v>
      </c>
      <c r="B19">
        <v>178</v>
      </c>
      <c r="C19">
        <v>1.4299967288970949</v>
      </c>
      <c r="D19">
        <v>3.9070014953613281</v>
      </c>
      <c r="E19">
        <v>0.96610169491525422</v>
      </c>
      <c r="F19">
        <v>0.99159663865546221</v>
      </c>
      <c r="G19">
        <v>0.97101449275362317</v>
      </c>
      <c r="H19">
        <v>0.95833333333333337</v>
      </c>
    </row>
    <row r="20" spans="1:8" x14ac:dyDescent="0.25">
      <c r="A20" s="1" t="s">
        <v>25</v>
      </c>
      <c r="B20">
        <v>178</v>
      </c>
      <c r="C20">
        <v>1.1199872493743901</v>
      </c>
      <c r="D20">
        <v>2.5039932727813721</v>
      </c>
      <c r="E20">
        <v>0.96610169491525422</v>
      </c>
      <c r="F20">
        <v>0.99159663865546221</v>
      </c>
      <c r="G20">
        <v>0.97101449275362317</v>
      </c>
      <c r="H20">
        <v>0.95833333333333337</v>
      </c>
    </row>
    <row r="21" spans="1:8" x14ac:dyDescent="0.25">
      <c r="A21" s="1" t="s">
        <v>26</v>
      </c>
      <c r="B21">
        <v>178</v>
      </c>
      <c r="C21">
        <v>0.52900195121765137</v>
      </c>
      <c r="D21">
        <v>1.0370185375213621</v>
      </c>
      <c r="E21">
        <v>0.98305084745762716</v>
      </c>
      <c r="F21">
        <v>0.99159663865546221</v>
      </c>
      <c r="G21">
        <v>0.98484848484848486</v>
      </c>
      <c r="H21">
        <v>0.97916666666666663</v>
      </c>
    </row>
    <row r="22" spans="1:8" x14ac:dyDescent="0.25">
      <c r="A22" s="1" t="s">
        <v>27</v>
      </c>
      <c r="B22">
        <v>178</v>
      </c>
      <c r="C22">
        <v>1.020976305007935</v>
      </c>
      <c r="D22">
        <v>1.771018505096436</v>
      </c>
      <c r="E22">
        <v>0.98305084745762716</v>
      </c>
      <c r="F22">
        <v>1</v>
      </c>
      <c r="G22">
        <v>0.98484848484848486</v>
      </c>
      <c r="H22">
        <v>0.97916666666666663</v>
      </c>
    </row>
    <row r="23" spans="1:8" x14ac:dyDescent="0.25">
      <c r="A23" s="1" t="s">
        <v>28</v>
      </c>
      <c r="B23">
        <v>178</v>
      </c>
      <c r="C23">
        <v>1.4830000400543211</v>
      </c>
      <c r="D23">
        <v>4.4246735572814941</v>
      </c>
      <c r="E23">
        <v>0.96610169491525422</v>
      </c>
      <c r="F23">
        <v>1</v>
      </c>
      <c r="G23">
        <v>0.97101449275362317</v>
      </c>
      <c r="H23">
        <v>0.95833333333333337</v>
      </c>
    </row>
    <row r="24" spans="1:8" x14ac:dyDescent="0.25">
      <c r="A24" s="2" t="s">
        <v>29</v>
      </c>
      <c r="B24" s="3"/>
      <c r="C24" s="3">
        <f>AVERAGE(C2:C23)</f>
        <v>0.93295595862648706</v>
      </c>
      <c r="D24" s="3">
        <f t="shared" ref="D24:H24" si="0">AVERAGE(D2:D23)</f>
        <v>1.9357156753540039</v>
      </c>
      <c r="E24" s="3">
        <f t="shared" si="0"/>
        <v>0.97226502311248053</v>
      </c>
      <c r="F24" s="3">
        <f t="shared" si="0"/>
        <v>0.99465240641711228</v>
      </c>
      <c r="G24" s="3">
        <f t="shared" si="0"/>
        <v>0.97598514792190694</v>
      </c>
      <c r="H24" s="3">
        <f t="shared" si="0"/>
        <v>0.96636002886002881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4"/>
  <sheetViews>
    <sheetView workbookViewId="0">
      <selection activeCell="A24" sqref="A24:H24"/>
    </sheetView>
  </sheetViews>
  <sheetFormatPr defaultRowHeight="13.8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101</v>
      </c>
      <c r="C2">
        <v>0.23400568962097171</v>
      </c>
      <c r="D2">
        <v>0.14701128005981451</v>
      </c>
      <c r="E2">
        <v>0.91176470588235292</v>
      </c>
      <c r="F2">
        <v>1</v>
      </c>
      <c r="G2">
        <v>0.73809523809523803</v>
      </c>
      <c r="H2">
        <v>0.79999999999999993</v>
      </c>
    </row>
    <row r="3" spans="1:8" x14ac:dyDescent="0.25">
      <c r="A3" s="1" t="s">
        <v>8</v>
      </c>
      <c r="B3">
        <v>101</v>
      </c>
      <c r="C3">
        <v>0.3190007209777832</v>
      </c>
      <c r="D3">
        <v>0.56499671936035156</v>
      </c>
      <c r="E3">
        <v>1</v>
      </c>
      <c r="F3">
        <v>1</v>
      </c>
      <c r="G3">
        <v>1</v>
      </c>
      <c r="H3">
        <v>1</v>
      </c>
    </row>
    <row r="4" spans="1:8" x14ac:dyDescent="0.25">
      <c r="A4" s="1" t="s">
        <v>9</v>
      </c>
      <c r="B4">
        <v>101</v>
      </c>
      <c r="C4">
        <v>0.36702203750610352</v>
      </c>
      <c r="D4">
        <v>0.77397727966308594</v>
      </c>
      <c r="E4">
        <v>0.94117647058823528</v>
      </c>
      <c r="F4">
        <v>1</v>
      </c>
      <c r="G4">
        <v>0.80952380952380942</v>
      </c>
      <c r="H4">
        <v>0.84693877551020413</v>
      </c>
    </row>
    <row r="5" spans="1:8" x14ac:dyDescent="0.25">
      <c r="A5" s="1" t="s">
        <v>10</v>
      </c>
      <c r="B5">
        <v>101</v>
      </c>
      <c r="C5">
        <v>0.15999770164489749</v>
      </c>
      <c r="D5">
        <v>0.69600105285644531</v>
      </c>
      <c r="E5">
        <v>0.97058823529411764</v>
      </c>
      <c r="F5">
        <v>1</v>
      </c>
      <c r="G5">
        <v>0.9285714285714286</v>
      </c>
      <c r="H5">
        <v>0.98979591836734693</v>
      </c>
    </row>
    <row r="6" spans="1:8" x14ac:dyDescent="0.25">
      <c r="A6" s="1" t="s">
        <v>11</v>
      </c>
      <c r="B6">
        <v>101</v>
      </c>
      <c r="C6">
        <v>0.13999843597412109</v>
      </c>
      <c r="D6">
        <v>1.2060530185699461</v>
      </c>
      <c r="E6">
        <v>0.97058823529411764</v>
      </c>
      <c r="F6">
        <v>1</v>
      </c>
      <c r="G6">
        <v>0.9285714285714286</v>
      </c>
      <c r="H6">
        <v>0.98979591836734693</v>
      </c>
    </row>
    <row r="7" spans="1:8" x14ac:dyDescent="0.25">
      <c r="A7" s="1" t="s">
        <v>12</v>
      </c>
      <c r="B7">
        <v>101</v>
      </c>
      <c r="C7">
        <v>0.36999893188476563</v>
      </c>
      <c r="D7">
        <v>1.2870020866394041</v>
      </c>
      <c r="E7">
        <v>0.97058823529411764</v>
      </c>
      <c r="F7">
        <v>1</v>
      </c>
      <c r="G7">
        <v>0.9285714285714286</v>
      </c>
      <c r="H7">
        <v>0.98979591836734693</v>
      </c>
    </row>
    <row r="8" spans="1:8" x14ac:dyDescent="0.25">
      <c r="A8" s="1" t="s">
        <v>13</v>
      </c>
      <c r="B8">
        <v>101</v>
      </c>
      <c r="C8">
        <v>0.34197187423706049</v>
      </c>
      <c r="D8">
        <v>1.449001550674438</v>
      </c>
      <c r="E8">
        <v>0.97058823529411764</v>
      </c>
      <c r="F8">
        <v>1</v>
      </c>
      <c r="G8">
        <v>0.9285714285714286</v>
      </c>
      <c r="H8">
        <v>0.98979591836734693</v>
      </c>
    </row>
    <row r="9" spans="1:8" x14ac:dyDescent="0.25">
      <c r="A9" s="1" t="s">
        <v>14</v>
      </c>
      <c r="B9">
        <v>101</v>
      </c>
      <c r="C9">
        <v>0.48399853706359858</v>
      </c>
      <c r="D9">
        <v>1.2330090999603269</v>
      </c>
      <c r="E9">
        <v>1</v>
      </c>
      <c r="F9">
        <v>1</v>
      </c>
      <c r="G9">
        <v>1</v>
      </c>
      <c r="H9">
        <v>1</v>
      </c>
    </row>
    <row r="10" spans="1:8" x14ac:dyDescent="0.25">
      <c r="A10" s="1" t="s">
        <v>15</v>
      </c>
      <c r="B10">
        <v>101</v>
      </c>
      <c r="C10">
        <v>0.90897822380065918</v>
      </c>
      <c r="D10">
        <v>1.5969972610473631</v>
      </c>
      <c r="E10">
        <v>1</v>
      </c>
      <c r="F10">
        <v>1</v>
      </c>
      <c r="G10">
        <v>1</v>
      </c>
      <c r="H10">
        <v>1</v>
      </c>
    </row>
    <row r="11" spans="1:8" x14ac:dyDescent="0.25">
      <c r="A11" s="1" t="s">
        <v>16</v>
      </c>
      <c r="B11">
        <v>101</v>
      </c>
      <c r="C11">
        <v>0.79100561141967773</v>
      </c>
      <c r="D11">
        <v>2.4889953136444092</v>
      </c>
      <c r="E11">
        <v>0.97058823529411764</v>
      </c>
      <c r="F11">
        <v>1</v>
      </c>
      <c r="G11">
        <v>0.9285714285714286</v>
      </c>
      <c r="H11">
        <v>0.98979591836734693</v>
      </c>
    </row>
    <row r="12" spans="1:8" x14ac:dyDescent="0.25">
      <c r="A12" s="1" t="s">
        <v>17</v>
      </c>
      <c r="B12">
        <v>101</v>
      </c>
      <c r="C12">
        <v>0.77001690864562988</v>
      </c>
      <c r="D12">
        <v>2.4939737319946289</v>
      </c>
      <c r="E12">
        <v>0.97058823529411764</v>
      </c>
      <c r="F12">
        <v>1</v>
      </c>
      <c r="G12">
        <v>0.9285714285714286</v>
      </c>
      <c r="H12">
        <v>0.98979591836734693</v>
      </c>
    </row>
    <row r="13" spans="1:8" x14ac:dyDescent="0.25">
      <c r="A13" s="1" t="s">
        <v>18</v>
      </c>
      <c r="B13">
        <v>101</v>
      </c>
      <c r="C13">
        <v>0.68100142478942871</v>
      </c>
      <c r="D13">
        <v>1.8210005760192871</v>
      </c>
      <c r="E13">
        <v>0.97058823529411764</v>
      </c>
      <c r="F13">
        <v>1</v>
      </c>
      <c r="G13">
        <v>0.9285714285714286</v>
      </c>
      <c r="H13">
        <v>0.98979591836734693</v>
      </c>
    </row>
    <row r="14" spans="1:8" x14ac:dyDescent="0.25">
      <c r="A14" s="1" t="s">
        <v>19</v>
      </c>
      <c r="B14">
        <v>101</v>
      </c>
      <c r="C14">
        <v>0.40599894523620611</v>
      </c>
      <c r="D14">
        <v>1.1540148258209231</v>
      </c>
      <c r="E14">
        <v>0.97058823529411764</v>
      </c>
      <c r="F14">
        <v>1</v>
      </c>
      <c r="G14">
        <v>0.9285714285714286</v>
      </c>
      <c r="H14">
        <v>0.98979591836734693</v>
      </c>
    </row>
    <row r="15" spans="1:8" x14ac:dyDescent="0.25">
      <c r="A15" s="1" t="s">
        <v>20</v>
      </c>
      <c r="B15">
        <v>101</v>
      </c>
      <c r="C15">
        <v>1.2549993991851811</v>
      </c>
      <c r="D15">
        <v>2.2660000324249272</v>
      </c>
      <c r="E15">
        <v>1</v>
      </c>
      <c r="F15">
        <v>1</v>
      </c>
      <c r="G15">
        <v>1</v>
      </c>
      <c r="H15">
        <v>1</v>
      </c>
    </row>
    <row r="16" spans="1:8" x14ac:dyDescent="0.25">
      <c r="A16" s="1" t="s">
        <v>21</v>
      </c>
      <c r="B16">
        <v>101</v>
      </c>
      <c r="C16">
        <v>2.0070207118988042</v>
      </c>
      <c r="D16">
        <v>3.6339561939239502</v>
      </c>
      <c r="E16">
        <v>1</v>
      </c>
      <c r="F16">
        <v>1</v>
      </c>
      <c r="G16">
        <v>1</v>
      </c>
      <c r="H16">
        <v>1</v>
      </c>
    </row>
    <row r="17" spans="1:8" x14ac:dyDescent="0.25">
      <c r="A17" s="1" t="s">
        <v>22</v>
      </c>
      <c r="B17">
        <v>101</v>
      </c>
      <c r="C17">
        <v>1.4699914455413821</v>
      </c>
      <c r="D17">
        <v>3.5380337238311772</v>
      </c>
      <c r="E17">
        <v>0.97058823529411764</v>
      </c>
      <c r="F17">
        <v>1</v>
      </c>
      <c r="G17">
        <v>0.9285714285714286</v>
      </c>
      <c r="H17">
        <v>0.98979591836734693</v>
      </c>
    </row>
    <row r="18" spans="1:8" x14ac:dyDescent="0.25">
      <c r="A18" s="1" t="s">
        <v>23</v>
      </c>
      <c r="B18">
        <v>101</v>
      </c>
      <c r="C18">
        <v>1.3800065517425539</v>
      </c>
      <c r="D18">
        <v>3.6579923629760742</v>
      </c>
      <c r="E18">
        <v>0.97058823529411764</v>
      </c>
      <c r="F18">
        <v>1</v>
      </c>
      <c r="G18">
        <v>0.9285714285714286</v>
      </c>
      <c r="H18">
        <v>0.98979591836734693</v>
      </c>
    </row>
    <row r="19" spans="1:8" x14ac:dyDescent="0.25">
      <c r="A19" s="1" t="s">
        <v>24</v>
      </c>
      <c r="B19">
        <v>101</v>
      </c>
      <c r="C19">
        <v>1.1529760360717769</v>
      </c>
      <c r="D19">
        <v>3.083008766174316</v>
      </c>
      <c r="E19">
        <v>0.97058823529411764</v>
      </c>
      <c r="F19">
        <v>1</v>
      </c>
      <c r="G19">
        <v>0.9285714285714286</v>
      </c>
      <c r="H19">
        <v>0.98979591836734693</v>
      </c>
    </row>
    <row r="20" spans="1:8" x14ac:dyDescent="0.25">
      <c r="A20" s="1" t="s">
        <v>25</v>
      </c>
      <c r="B20">
        <v>101</v>
      </c>
      <c r="C20">
        <v>1.1979632377624509</v>
      </c>
      <c r="D20">
        <v>4.58699631690979</v>
      </c>
      <c r="E20">
        <v>0.97058823529411764</v>
      </c>
      <c r="F20">
        <v>1</v>
      </c>
      <c r="G20">
        <v>0.9285714285714286</v>
      </c>
      <c r="H20">
        <v>0.98979591836734693</v>
      </c>
    </row>
    <row r="21" spans="1:8" x14ac:dyDescent="0.25">
      <c r="A21" s="1" t="s">
        <v>26</v>
      </c>
      <c r="B21">
        <v>101</v>
      </c>
      <c r="C21">
        <v>0.43299508094787598</v>
      </c>
      <c r="D21">
        <v>0.87804317474365234</v>
      </c>
      <c r="E21">
        <v>1</v>
      </c>
      <c r="F21">
        <v>1</v>
      </c>
      <c r="G21">
        <v>1</v>
      </c>
      <c r="H21">
        <v>1</v>
      </c>
    </row>
    <row r="22" spans="1:8" x14ac:dyDescent="0.25">
      <c r="A22" s="1" t="s">
        <v>27</v>
      </c>
      <c r="B22">
        <v>101</v>
      </c>
      <c r="C22">
        <v>1.058007478713989</v>
      </c>
      <c r="D22">
        <v>1.728000402450562</v>
      </c>
      <c r="E22">
        <v>1</v>
      </c>
      <c r="F22">
        <v>1</v>
      </c>
      <c r="G22">
        <v>1</v>
      </c>
      <c r="H22">
        <v>1</v>
      </c>
    </row>
    <row r="23" spans="1:8" x14ac:dyDescent="0.25">
      <c r="A23" s="1" t="s">
        <v>28</v>
      </c>
      <c r="B23">
        <v>101</v>
      </c>
      <c r="C23">
        <v>1.8020355701446531</v>
      </c>
      <c r="D23">
        <v>2.9039807319641109</v>
      </c>
      <c r="E23">
        <v>1</v>
      </c>
      <c r="F23">
        <v>1</v>
      </c>
      <c r="G23">
        <v>1</v>
      </c>
      <c r="H23">
        <v>1</v>
      </c>
    </row>
    <row r="24" spans="1:8" x14ac:dyDescent="0.25">
      <c r="A24" s="2" t="s">
        <v>29</v>
      </c>
      <c r="B24" s="3"/>
      <c r="C24" s="3">
        <f>AVERAGE(C2:C23)</f>
        <v>0.8058632070367987</v>
      </c>
      <c r="D24" s="3">
        <f t="shared" ref="D24:H24" si="0">AVERAGE(D2:D23)</f>
        <v>1.9630929773504084</v>
      </c>
      <c r="E24" s="3">
        <f t="shared" si="0"/>
        <v>0.97727272727272707</v>
      </c>
      <c r="F24" s="3">
        <f t="shared" si="0"/>
        <v>1</v>
      </c>
      <c r="G24" s="3">
        <f t="shared" si="0"/>
        <v>0.94047619047619047</v>
      </c>
      <c r="H24" s="3">
        <f t="shared" si="0"/>
        <v>0.97838589981447122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4"/>
  <sheetViews>
    <sheetView workbookViewId="0">
      <selection activeCell="A24" sqref="A24:H24"/>
    </sheetView>
  </sheetViews>
  <sheetFormatPr defaultRowHeight="13.8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4521</v>
      </c>
      <c r="C2">
        <v>7.0980014801025391</v>
      </c>
      <c r="D2">
        <v>8.1019978523254395</v>
      </c>
      <c r="E2">
        <v>0.90549597855227881</v>
      </c>
      <c r="F2">
        <v>1</v>
      </c>
      <c r="G2">
        <v>0.73422181372549011</v>
      </c>
      <c r="H2">
        <v>0.60826694990263763</v>
      </c>
    </row>
    <row r="3" spans="1:8" x14ac:dyDescent="0.25">
      <c r="A3" s="1" t="s">
        <v>8</v>
      </c>
      <c r="B3">
        <v>4521</v>
      </c>
      <c r="C3">
        <v>1.5450177192687991</v>
      </c>
      <c r="D3">
        <v>19.372968673706051</v>
      </c>
      <c r="E3">
        <v>0.89008042895442363</v>
      </c>
      <c r="F3">
        <v>0.89831627599867947</v>
      </c>
      <c r="G3">
        <v>0.69738108688283806</v>
      </c>
      <c r="H3">
        <v>0.72090129732190267</v>
      </c>
    </row>
    <row r="4" spans="1:8" x14ac:dyDescent="0.25">
      <c r="A4" s="1" t="s">
        <v>9</v>
      </c>
      <c r="B4">
        <v>4521</v>
      </c>
      <c r="C4">
        <v>1.3190009593963621</v>
      </c>
      <c r="D4">
        <v>20.207003593444821</v>
      </c>
      <c r="E4">
        <v>0.87935656836461129</v>
      </c>
      <c r="F4">
        <v>0.87652690656982502</v>
      </c>
      <c r="G4">
        <v>0.67041012314992654</v>
      </c>
      <c r="H4">
        <v>0.69071643527299398</v>
      </c>
    </row>
    <row r="5" spans="1:8" x14ac:dyDescent="0.25">
      <c r="A5" s="1" t="s">
        <v>10</v>
      </c>
      <c r="B5">
        <v>4521</v>
      </c>
      <c r="C5">
        <v>0.68098974227905273</v>
      </c>
      <c r="D5">
        <v>18.7331862449646</v>
      </c>
      <c r="E5">
        <v>0.89075067024128685</v>
      </c>
      <c r="F5">
        <v>0.90260812149224168</v>
      </c>
      <c r="G5">
        <v>0.69619778718235814</v>
      </c>
      <c r="H5">
        <v>0.70915459120451152</v>
      </c>
    </row>
    <row r="6" spans="1:8" x14ac:dyDescent="0.25">
      <c r="A6" s="1" t="s">
        <v>11</v>
      </c>
      <c r="B6">
        <v>4521</v>
      </c>
      <c r="C6">
        <v>1.5319957733154299</v>
      </c>
      <c r="D6">
        <v>19.27100229263306</v>
      </c>
      <c r="E6">
        <v>0.8954423592493298</v>
      </c>
      <c r="F6">
        <v>0.89600528227137666</v>
      </c>
      <c r="G6">
        <v>0.70406475896499043</v>
      </c>
      <c r="H6">
        <v>0.69660875502617403</v>
      </c>
    </row>
    <row r="7" spans="1:8" x14ac:dyDescent="0.25">
      <c r="A7" s="1" t="s">
        <v>12</v>
      </c>
      <c r="B7">
        <v>4521</v>
      </c>
      <c r="C7">
        <v>1.5329825878143311</v>
      </c>
      <c r="D7">
        <v>20.449666976928711</v>
      </c>
      <c r="E7">
        <v>0.89343163538873993</v>
      </c>
      <c r="F7">
        <v>0.90491911521954438</v>
      </c>
      <c r="G7">
        <v>0.70033984877734878</v>
      </c>
      <c r="H7">
        <v>0.70155274005512991</v>
      </c>
    </row>
    <row r="8" spans="1:8" x14ac:dyDescent="0.25">
      <c r="A8" s="1" t="s">
        <v>13</v>
      </c>
      <c r="B8">
        <v>4521</v>
      </c>
      <c r="C8">
        <v>2.0530271530151372</v>
      </c>
      <c r="D8">
        <v>21.048053979873661</v>
      </c>
      <c r="E8">
        <v>0.89678284182305634</v>
      </c>
      <c r="F8">
        <v>0.88841201716738194</v>
      </c>
      <c r="G8">
        <v>0.71044639020993527</v>
      </c>
      <c r="H8">
        <v>0.7155299294438966</v>
      </c>
    </row>
    <row r="9" spans="1:8" x14ac:dyDescent="0.25">
      <c r="A9" s="1" t="s">
        <v>14</v>
      </c>
      <c r="B9">
        <v>4521</v>
      </c>
      <c r="C9">
        <v>2.468981266021729</v>
      </c>
      <c r="D9">
        <v>40.874092817306519</v>
      </c>
      <c r="E9">
        <v>0.89946380697050943</v>
      </c>
      <c r="F9">
        <v>0.90326840541432818</v>
      </c>
      <c r="G9">
        <v>0.7154099336938432</v>
      </c>
      <c r="H9">
        <v>0.70489846496219311</v>
      </c>
    </row>
    <row r="10" spans="1:8" x14ac:dyDescent="0.25">
      <c r="A10" s="1" t="s">
        <v>15</v>
      </c>
      <c r="B10">
        <v>4521</v>
      </c>
      <c r="C10">
        <v>2.294013500213623</v>
      </c>
      <c r="D10">
        <v>42.050575971603386</v>
      </c>
      <c r="E10">
        <v>0.8894101876675603</v>
      </c>
      <c r="F10">
        <v>0.88808187520633874</v>
      </c>
      <c r="G10">
        <v>0.69334647147147144</v>
      </c>
      <c r="H10">
        <v>0.70841109678071978</v>
      </c>
    </row>
    <row r="11" spans="1:8" x14ac:dyDescent="0.25">
      <c r="A11" s="1" t="s">
        <v>16</v>
      </c>
      <c r="B11">
        <v>4521</v>
      </c>
      <c r="C11">
        <v>4.4339950084686279</v>
      </c>
      <c r="D11">
        <v>42.389021158218377</v>
      </c>
      <c r="E11">
        <v>0.8954423592493298</v>
      </c>
      <c r="F11">
        <v>0.90392868933641468</v>
      </c>
      <c r="G11">
        <v>0.70623216579130166</v>
      </c>
      <c r="H11">
        <v>0.70872720835546121</v>
      </c>
    </row>
    <row r="12" spans="1:8" x14ac:dyDescent="0.25">
      <c r="A12" s="1" t="s">
        <v>17</v>
      </c>
      <c r="B12">
        <v>4521</v>
      </c>
      <c r="C12">
        <v>2.777981281280518</v>
      </c>
      <c r="D12">
        <v>39.367030382156372</v>
      </c>
      <c r="E12">
        <v>0.89477211796246647</v>
      </c>
      <c r="F12">
        <v>0.89336414658303065</v>
      </c>
      <c r="G12">
        <v>0.70181741335587489</v>
      </c>
      <c r="H12">
        <v>0.69320739448195634</v>
      </c>
    </row>
    <row r="13" spans="1:8" x14ac:dyDescent="0.25">
      <c r="A13" s="1" t="s">
        <v>18</v>
      </c>
      <c r="B13">
        <v>4521</v>
      </c>
      <c r="C13">
        <v>2.1239967346191411</v>
      </c>
      <c r="D13">
        <v>27.294997453689579</v>
      </c>
      <c r="E13">
        <v>0.8954423592493298</v>
      </c>
      <c r="F13">
        <v>0.90095741168702537</v>
      </c>
      <c r="G13">
        <v>0.70515833397332517</v>
      </c>
      <c r="H13">
        <v>0.70266798169081757</v>
      </c>
    </row>
    <row r="14" spans="1:8" x14ac:dyDescent="0.25">
      <c r="A14" s="1" t="s">
        <v>19</v>
      </c>
      <c r="B14">
        <v>4521</v>
      </c>
      <c r="C14">
        <v>0.86399507522583008</v>
      </c>
      <c r="D14">
        <v>10.27599835395813</v>
      </c>
      <c r="E14">
        <v>0.8894101876675603</v>
      </c>
      <c r="F14">
        <v>0.89237372069990095</v>
      </c>
      <c r="G14">
        <v>0.69334647147147144</v>
      </c>
      <c r="H14">
        <v>0.70841109678071978</v>
      </c>
    </row>
    <row r="15" spans="1:8" x14ac:dyDescent="0.25">
      <c r="A15" s="1" t="s">
        <v>20</v>
      </c>
      <c r="B15">
        <v>4521</v>
      </c>
      <c r="C15">
        <v>1.9629955291748049</v>
      </c>
      <c r="D15">
        <v>35.682119607925422</v>
      </c>
      <c r="E15">
        <v>0.89477211796246647</v>
      </c>
      <c r="F15">
        <v>0.90590954110267419</v>
      </c>
      <c r="G15">
        <v>0.70519442262372345</v>
      </c>
      <c r="H15">
        <v>0.71138507447588695</v>
      </c>
    </row>
    <row r="16" spans="1:8" x14ac:dyDescent="0.25">
      <c r="A16" s="1" t="s">
        <v>21</v>
      </c>
      <c r="B16">
        <v>4521</v>
      </c>
      <c r="C16">
        <v>5.7919783592224121</v>
      </c>
      <c r="D16">
        <v>74.461629867553711</v>
      </c>
      <c r="E16">
        <v>0.89477211796246647</v>
      </c>
      <c r="F16">
        <v>0.89303400462198745</v>
      </c>
      <c r="G16">
        <v>0.70409025096525091</v>
      </c>
      <c r="H16">
        <v>0.70532584781124352</v>
      </c>
    </row>
    <row r="17" spans="1:8" x14ac:dyDescent="0.25">
      <c r="A17" s="1" t="s">
        <v>22</v>
      </c>
      <c r="B17">
        <v>4521</v>
      </c>
      <c r="C17">
        <v>1.5739791393280029</v>
      </c>
      <c r="D17">
        <v>14.642998933792111</v>
      </c>
      <c r="E17">
        <v>0.89410187667560326</v>
      </c>
      <c r="F17">
        <v>0.90723010894684719</v>
      </c>
      <c r="G17">
        <v>0.70250416027425322</v>
      </c>
      <c r="H17">
        <v>0.7049541005993476</v>
      </c>
    </row>
    <row r="18" spans="1:8" x14ac:dyDescent="0.25">
      <c r="A18" s="1" t="s">
        <v>23</v>
      </c>
      <c r="B18">
        <v>4521</v>
      </c>
      <c r="C18">
        <v>6.2109816074371338</v>
      </c>
      <c r="D18">
        <v>107.5297904014587</v>
      </c>
      <c r="E18">
        <v>0.88672922252010722</v>
      </c>
      <c r="F18">
        <v>0.88775173324529544</v>
      </c>
      <c r="G18">
        <v>0.68784895680282099</v>
      </c>
      <c r="H18">
        <v>0.70692410793313609</v>
      </c>
    </row>
    <row r="19" spans="1:8" x14ac:dyDescent="0.25">
      <c r="A19" s="1" t="s">
        <v>24</v>
      </c>
      <c r="B19">
        <v>4521</v>
      </c>
      <c r="C19">
        <v>4.6780099868774414</v>
      </c>
      <c r="D19">
        <v>27.574981689453121</v>
      </c>
      <c r="E19">
        <v>0.89812332439678288</v>
      </c>
      <c r="F19">
        <v>0.90491911521954438</v>
      </c>
      <c r="G19">
        <v>0.71368817682539842</v>
      </c>
      <c r="H19">
        <v>0.71627342386768833</v>
      </c>
    </row>
    <row r="20" spans="1:8" x14ac:dyDescent="0.25">
      <c r="A20" s="1" t="s">
        <v>25</v>
      </c>
      <c r="B20">
        <v>4521</v>
      </c>
      <c r="C20">
        <v>2.8990006446838379</v>
      </c>
      <c r="D20">
        <v>24.83999943733215</v>
      </c>
      <c r="E20">
        <v>0.89209115281501339</v>
      </c>
      <c r="F20">
        <v>0.89270386266094426</v>
      </c>
      <c r="G20">
        <v>0.69723298559364133</v>
      </c>
      <c r="H20">
        <v>0.70080924563133806</v>
      </c>
    </row>
    <row r="21" spans="1:8" x14ac:dyDescent="0.25">
      <c r="A21" s="1" t="s">
        <v>26</v>
      </c>
      <c r="B21">
        <v>4521</v>
      </c>
      <c r="C21">
        <v>1.559994697570801</v>
      </c>
      <c r="D21">
        <v>23.004022359848019</v>
      </c>
      <c r="E21">
        <v>0.86260053619302945</v>
      </c>
      <c r="F21">
        <v>0.85902938263453288</v>
      </c>
      <c r="G21">
        <v>0.64257821974290563</v>
      </c>
      <c r="H21">
        <v>0.67839314164327436</v>
      </c>
    </row>
    <row r="22" spans="1:8" x14ac:dyDescent="0.25">
      <c r="A22" s="1" t="s">
        <v>27</v>
      </c>
      <c r="B22">
        <v>4521</v>
      </c>
      <c r="C22">
        <v>2.8610000610351558</v>
      </c>
      <c r="D22">
        <v>33.666959047317498</v>
      </c>
      <c r="E22">
        <v>0.86528150134048254</v>
      </c>
      <c r="F22">
        <v>0.85770881479035987</v>
      </c>
      <c r="G22">
        <v>0.64298780487804885</v>
      </c>
      <c r="H22">
        <v>0.67079129049389274</v>
      </c>
    </row>
    <row r="23" spans="1:8" x14ac:dyDescent="0.25">
      <c r="A23" s="1" t="s">
        <v>28</v>
      </c>
      <c r="B23">
        <v>4521</v>
      </c>
      <c r="C23">
        <v>9.0719602108001709</v>
      </c>
      <c r="D23">
        <v>74.363240957260132</v>
      </c>
      <c r="E23">
        <v>0.86729222520107241</v>
      </c>
      <c r="F23">
        <v>0.86530207989435459</v>
      </c>
      <c r="G23">
        <v>0.64716394286613876</v>
      </c>
      <c r="H23">
        <v>0.67493614546190217</v>
      </c>
    </row>
    <row r="24" spans="1:8" x14ac:dyDescent="0.25">
      <c r="A24" s="2" t="s">
        <v>29</v>
      </c>
      <c r="B24" s="3"/>
      <c r="C24" s="3">
        <f>AVERAGE(C2:C23)</f>
        <v>3.0606308416886763</v>
      </c>
      <c r="D24" s="3">
        <f t="shared" ref="D24:H24" si="0">AVERAGE(D2:D23)</f>
        <v>33.872788093306802</v>
      </c>
      <c r="E24" s="3">
        <f t="shared" si="0"/>
        <v>0.88959298074579574</v>
      </c>
      <c r="F24" s="3">
        <f t="shared" si="0"/>
        <v>0.89647048230739224</v>
      </c>
      <c r="G24" s="3">
        <f t="shared" si="0"/>
        <v>0.69416643269192524</v>
      </c>
      <c r="H24" s="3">
        <f t="shared" si="0"/>
        <v>0.69722028723621954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4"/>
  <sheetViews>
    <sheetView workbookViewId="0">
      <selection activeCell="A24" sqref="A24:H24"/>
    </sheetView>
  </sheetViews>
  <sheetFormatPr defaultRowHeight="13.8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1728</v>
      </c>
      <c r="C2">
        <v>3.7750051021575932</v>
      </c>
      <c r="D2">
        <v>2.4809930324554439</v>
      </c>
      <c r="E2">
        <v>0.94045534150612964</v>
      </c>
      <c r="F2">
        <v>1</v>
      </c>
      <c r="G2">
        <v>0.89794893232555473</v>
      </c>
      <c r="H2">
        <v>0.9284086457476397</v>
      </c>
    </row>
    <row r="3" spans="1:8" x14ac:dyDescent="0.25">
      <c r="A3" s="1" t="s">
        <v>8</v>
      </c>
      <c r="B3">
        <v>1728</v>
      </c>
      <c r="C3">
        <v>0.96697497367858887</v>
      </c>
      <c r="D3">
        <v>7.1359767913818359</v>
      </c>
      <c r="E3">
        <v>0.88091068301225917</v>
      </c>
      <c r="F3">
        <v>0.90146931719965429</v>
      </c>
      <c r="G3">
        <v>0.88918395915678516</v>
      </c>
      <c r="H3">
        <v>0.73405867940184555</v>
      </c>
    </row>
    <row r="4" spans="1:8" x14ac:dyDescent="0.25">
      <c r="A4" s="1" t="s">
        <v>9</v>
      </c>
      <c r="B4">
        <v>1728</v>
      </c>
      <c r="C4">
        <v>0.69899964332580566</v>
      </c>
      <c r="D4">
        <v>7.5799994468688956</v>
      </c>
      <c r="E4">
        <v>0.81786339754816118</v>
      </c>
      <c r="F4">
        <v>0.82368193604148665</v>
      </c>
      <c r="G4">
        <v>0.85641519823788548</v>
      </c>
      <c r="H4">
        <v>0.68040265743579875</v>
      </c>
    </row>
    <row r="5" spans="1:8" x14ac:dyDescent="0.25">
      <c r="A5" s="1" t="s">
        <v>10</v>
      </c>
      <c r="B5">
        <v>1728</v>
      </c>
      <c r="C5">
        <v>0.91499900817871094</v>
      </c>
      <c r="D5">
        <v>7.0889873504638672</v>
      </c>
      <c r="E5">
        <v>0.86690017513134854</v>
      </c>
      <c r="F5">
        <v>0.88591184096802078</v>
      </c>
      <c r="G5">
        <v>0.87686008844097074</v>
      </c>
      <c r="H5">
        <v>0.71774222124880249</v>
      </c>
    </row>
    <row r="6" spans="1:8" x14ac:dyDescent="0.25">
      <c r="A6" s="1" t="s">
        <v>11</v>
      </c>
      <c r="B6">
        <v>1728</v>
      </c>
      <c r="C6">
        <v>0.82099485397338867</v>
      </c>
      <c r="D6">
        <v>7.8590004444122306</v>
      </c>
      <c r="E6">
        <v>0.81786339754816118</v>
      </c>
      <c r="F6">
        <v>0.84701815038893691</v>
      </c>
      <c r="G6">
        <v>0.73939860995659001</v>
      </c>
      <c r="H6">
        <v>0.66851666862537706</v>
      </c>
    </row>
    <row r="7" spans="1:8" x14ac:dyDescent="0.25">
      <c r="A7" s="1" t="s">
        <v>12</v>
      </c>
      <c r="B7">
        <v>1728</v>
      </c>
      <c r="C7">
        <v>0.89497876167297363</v>
      </c>
      <c r="D7">
        <v>7.995978832244873</v>
      </c>
      <c r="E7">
        <v>0.86514886164623472</v>
      </c>
      <c r="F7">
        <v>0.90060501296456352</v>
      </c>
      <c r="G7">
        <v>0.87316284269168742</v>
      </c>
      <c r="H7">
        <v>0.69046063526319723</v>
      </c>
    </row>
    <row r="8" spans="1:8" x14ac:dyDescent="0.25">
      <c r="A8" s="1" t="s">
        <v>13</v>
      </c>
      <c r="B8">
        <v>1728</v>
      </c>
      <c r="C8">
        <v>0.72895646095275879</v>
      </c>
      <c r="D8">
        <v>8.7040009498596191</v>
      </c>
      <c r="E8">
        <v>0.85814360770577935</v>
      </c>
      <c r="F8">
        <v>0.87554019014693174</v>
      </c>
      <c r="G8">
        <v>0.81056895333609047</v>
      </c>
      <c r="H8">
        <v>0.70975241900732555</v>
      </c>
    </row>
    <row r="9" spans="1:8" x14ac:dyDescent="0.25">
      <c r="A9" s="1" t="s">
        <v>14</v>
      </c>
      <c r="B9">
        <v>1728</v>
      </c>
      <c r="C9">
        <v>1.746018648147583</v>
      </c>
      <c r="D9">
        <v>14.31295561790466</v>
      </c>
      <c r="E9">
        <v>0.88616462346760072</v>
      </c>
      <c r="F9">
        <v>0.90406222990492657</v>
      </c>
      <c r="G9">
        <v>0.86450613340148219</v>
      </c>
      <c r="H9">
        <v>0.79304217103459085</v>
      </c>
    </row>
    <row r="10" spans="1:8" x14ac:dyDescent="0.25">
      <c r="A10" s="1" t="s">
        <v>15</v>
      </c>
      <c r="B10">
        <v>1728</v>
      </c>
      <c r="C10">
        <v>1.581997871398926</v>
      </c>
      <c r="D10">
        <v>15.189045906066889</v>
      </c>
      <c r="E10">
        <v>0.79859894921190888</v>
      </c>
      <c r="F10">
        <v>0.84269662921348309</v>
      </c>
      <c r="G10">
        <v>0.60862682380044086</v>
      </c>
      <c r="H10">
        <v>0.64820973870803467</v>
      </c>
    </row>
    <row r="11" spans="1:8" x14ac:dyDescent="0.25">
      <c r="A11" s="1" t="s">
        <v>16</v>
      </c>
      <c r="B11">
        <v>1728</v>
      </c>
      <c r="C11">
        <v>1.7430436611175539</v>
      </c>
      <c r="D11">
        <v>15.103999853134161</v>
      </c>
      <c r="E11">
        <v>0.87565674255691772</v>
      </c>
      <c r="F11">
        <v>0.90233362143474505</v>
      </c>
      <c r="G11">
        <v>0.84652777777777777</v>
      </c>
      <c r="H11">
        <v>0.78661760097152034</v>
      </c>
    </row>
    <row r="12" spans="1:8" x14ac:dyDescent="0.25">
      <c r="A12" s="1" t="s">
        <v>17</v>
      </c>
      <c r="B12">
        <v>1728</v>
      </c>
      <c r="C12">
        <v>1.503999710083008</v>
      </c>
      <c r="D12">
        <v>17.338958978652951</v>
      </c>
      <c r="E12">
        <v>0.84763572679509636</v>
      </c>
      <c r="F12">
        <v>0.87467588591184098</v>
      </c>
      <c r="G12">
        <v>0.84245339522347829</v>
      </c>
      <c r="H12">
        <v>0.68555718187872372</v>
      </c>
    </row>
    <row r="13" spans="1:8" x14ac:dyDescent="0.25">
      <c r="A13" s="1" t="s">
        <v>18</v>
      </c>
      <c r="B13">
        <v>1728</v>
      </c>
      <c r="C13">
        <v>1.931999683380127</v>
      </c>
      <c r="D13">
        <v>15.0019805431366</v>
      </c>
      <c r="E13">
        <v>0.88616462346760072</v>
      </c>
      <c r="F13">
        <v>0.90665514261019875</v>
      </c>
      <c r="G13">
        <v>0.89096834264432023</v>
      </c>
      <c r="H13">
        <v>0.75815486810756538</v>
      </c>
    </row>
    <row r="14" spans="1:8" x14ac:dyDescent="0.25">
      <c r="A14" s="1" t="s">
        <v>19</v>
      </c>
      <c r="B14">
        <v>1728</v>
      </c>
      <c r="C14">
        <v>1.861018180847168</v>
      </c>
      <c r="D14">
        <v>16.67095518112183</v>
      </c>
      <c r="E14">
        <v>0.85814360770577935</v>
      </c>
      <c r="F14">
        <v>0.86603284356093346</v>
      </c>
      <c r="G14">
        <v>0.81976238897290155</v>
      </c>
      <c r="H14">
        <v>0.74697477181024019</v>
      </c>
    </row>
    <row r="15" spans="1:8" x14ac:dyDescent="0.25">
      <c r="A15" s="1" t="s">
        <v>20</v>
      </c>
      <c r="B15">
        <v>1728</v>
      </c>
      <c r="C15">
        <v>4.4020466804504386</v>
      </c>
      <c r="D15">
        <v>43.169585704803467</v>
      </c>
      <c r="E15">
        <v>0.88091068301225917</v>
      </c>
      <c r="F15">
        <v>0.92221261884183237</v>
      </c>
      <c r="G15">
        <v>0.88194444444444442</v>
      </c>
      <c r="H15">
        <v>0.78312798035591547</v>
      </c>
    </row>
    <row r="16" spans="1:8" x14ac:dyDescent="0.25">
      <c r="A16" s="1" t="s">
        <v>21</v>
      </c>
      <c r="B16">
        <v>1728</v>
      </c>
      <c r="C16">
        <v>3.0399551391601558</v>
      </c>
      <c r="D16">
        <v>33.128045797348022</v>
      </c>
      <c r="E16">
        <v>0.81260945709281962</v>
      </c>
      <c r="F16">
        <v>0.85652549697493519</v>
      </c>
      <c r="G16">
        <v>0.73311691381033406</v>
      </c>
      <c r="H16">
        <v>0.68391555999529907</v>
      </c>
    </row>
    <row r="17" spans="1:8" x14ac:dyDescent="0.25">
      <c r="A17" s="1" t="s">
        <v>22</v>
      </c>
      <c r="B17">
        <v>1728</v>
      </c>
      <c r="C17">
        <v>4.4149813652038574</v>
      </c>
      <c r="D17">
        <v>32.073038578033447</v>
      </c>
      <c r="E17">
        <v>0.87915936952714535</v>
      </c>
      <c r="F17">
        <v>0.898876404494382</v>
      </c>
      <c r="G17">
        <v>0.86758485505003602</v>
      </c>
      <c r="H17">
        <v>0.76949161671955191</v>
      </c>
    </row>
    <row r="18" spans="1:8" x14ac:dyDescent="0.25">
      <c r="A18" s="1" t="s">
        <v>23</v>
      </c>
      <c r="B18">
        <v>1728</v>
      </c>
      <c r="C18">
        <v>2.9560201168060298</v>
      </c>
      <c r="D18">
        <v>33.291952848434448</v>
      </c>
      <c r="E18">
        <v>0.84413309982486862</v>
      </c>
      <c r="F18">
        <v>0.87294727744165945</v>
      </c>
      <c r="G18">
        <v>0.85056071843445624</v>
      </c>
      <c r="H18">
        <v>0.68296678739445216</v>
      </c>
    </row>
    <row r="19" spans="1:8" x14ac:dyDescent="0.25">
      <c r="A19" s="1" t="s">
        <v>24</v>
      </c>
      <c r="B19">
        <v>1728</v>
      </c>
      <c r="C19">
        <v>3.5119552612304692</v>
      </c>
      <c r="D19">
        <v>29.370998620986938</v>
      </c>
      <c r="E19">
        <v>0.87565674255691772</v>
      </c>
      <c r="F19">
        <v>0.90060501296456352</v>
      </c>
      <c r="G19">
        <v>0.85218960767550112</v>
      </c>
      <c r="H19">
        <v>0.7628613820660477</v>
      </c>
    </row>
    <row r="20" spans="1:8" x14ac:dyDescent="0.25">
      <c r="A20" s="1" t="s">
        <v>25</v>
      </c>
      <c r="B20">
        <v>1728</v>
      </c>
      <c r="C20">
        <v>3.0329995155334468</v>
      </c>
      <c r="D20">
        <v>34.216913223266602</v>
      </c>
      <c r="E20">
        <v>0.8528896672504378</v>
      </c>
      <c r="F20">
        <v>0.8764044943820225</v>
      </c>
      <c r="G20">
        <v>0.84149305555555554</v>
      </c>
      <c r="H20">
        <v>0.73840719452130898</v>
      </c>
    </row>
    <row r="21" spans="1:8" x14ac:dyDescent="0.25">
      <c r="A21" s="1" t="s">
        <v>26</v>
      </c>
      <c r="B21">
        <v>1728</v>
      </c>
      <c r="C21">
        <v>0.8440096378326416</v>
      </c>
      <c r="D21">
        <v>8.4339559078216553</v>
      </c>
      <c r="E21">
        <v>0.81260945709281962</v>
      </c>
      <c r="F21">
        <v>0.83664649956784787</v>
      </c>
      <c r="G21">
        <v>0.64951490924805533</v>
      </c>
      <c r="H21">
        <v>0.71906706624358518</v>
      </c>
    </row>
    <row r="22" spans="1:8" x14ac:dyDescent="0.25">
      <c r="A22" s="1" t="s">
        <v>27</v>
      </c>
      <c r="B22">
        <v>1728</v>
      </c>
      <c r="C22">
        <v>1.48199987411499</v>
      </c>
      <c r="D22">
        <v>16.680083274841309</v>
      </c>
      <c r="E22">
        <v>0.84938704028021017</v>
      </c>
      <c r="F22">
        <v>0.86084701815038889</v>
      </c>
      <c r="G22">
        <v>0.70042420250871762</v>
      </c>
      <c r="H22">
        <v>0.78637227249578878</v>
      </c>
    </row>
    <row r="23" spans="1:8" x14ac:dyDescent="0.25">
      <c r="A23" s="1" t="s">
        <v>28</v>
      </c>
      <c r="B23">
        <v>1728</v>
      </c>
      <c r="C23">
        <v>2.9330205917358398</v>
      </c>
      <c r="D23">
        <v>32.210022211074829</v>
      </c>
      <c r="E23">
        <v>0.82661996497373025</v>
      </c>
      <c r="F23">
        <v>0.84010371650821092</v>
      </c>
      <c r="G23">
        <v>0.6837227401732332</v>
      </c>
      <c r="H23">
        <v>0.7291872331257101</v>
      </c>
    </row>
    <row r="24" spans="1:8" x14ac:dyDescent="0.25">
      <c r="A24" s="2" t="s">
        <v>29</v>
      </c>
      <c r="B24" s="3"/>
      <c r="C24" s="3">
        <f>AVERAGE(C2:C23)</f>
        <v>2.0811806700446387</v>
      </c>
      <c r="D24" s="3">
        <f t="shared" ref="D24:H24" si="0">AVERAGE(D2:D23)</f>
        <v>18.410792231559753</v>
      </c>
      <c r="E24" s="3">
        <f t="shared" si="0"/>
        <v>0.85607387358700848</v>
      </c>
      <c r="F24" s="3">
        <f t="shared" si="0"/>
        <v>0.88162960634870757</v>
      </c>
      <c r="G24" s="3">
        <f t="shared" si="0"/>
        <v>0.81258794967574088</v>
      </c>
      <c r="H24" s="3">
        <f t="shared" si="0"/>
        <v>0.73651342509810547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4"/>
  <sheetViews>
    <sheetView workbookViewId="0">
      <selection activeCell="A24" sqref="A24:H24"/>
    </sheetView>
  </sheetViews>
  <sheetFormatPr defaultRowHeight="13.8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748</v>
      </c>
      <c r="C2">
        <v>1.886026859283447</v>
      </c>
      <c r="D2">
        <v>1.1680164337158201</v>
      </c>
      <c r="E2">
        <v>0.74089068825910931</v>
      </c>
      <c r="F2">
        <v>0.91816367265469057</v>
      </c>
      <c r="G2">
        <v>0.6228910168718651</v>
      </c>
      <c r="H2">
        <v>0.59718716191849985</v>
      </c>
    </row>
    <row r="3" spans="1:8" x14ac:dyDescent="0.25">
      <c r="A3" s="1" t="s">
        <v>8</v>
      </c>
      <c r="B3">
        <v>748</v>
      </c>
      <c r="C3">
        <v>0.74100136756896973</v>
      </c>
      <c r="D3">
        <v>2.5780425071716309</v>
      </c>
      <c r="E3">
        <v>0.77732793522267207</v>
      </c>
      <c r="F3">
        <v>0.80039920159680644</v>
      </c>
      <c r="G3">
        <v>0.6865591397849462</v>
      </c>
      <c r="H3">
        <v>0.6094933285250631</v>
      </c>
    </row>
    <row r="4" spans="1:8" x14ac:dyDescent="0.25">
      <c r="A4" s="1" t="s">
        <v>9</v>
      </c>
      <c r="B4">
        <v>748</v>
      </c>
      <c r="C4">
        <v>0.51895809173583984</v>
      </c>
      <c r="D4">
        <v>2.5610425472259521</v>
      </c>
      <c r="E4">
        <v>0.77732793522267207</v>
      </c>
      <c r="F4">
        <v>0.77445109780439125</v>
      </c>
      <c r="G4">
        <v>0.70643939393939392</v>
      </c>
      <c r="H4">
        <v>0.56878831590335377</v>
      </c>
    </row>
    <row r="5" spans="1:8" x14ac:dyDescent="0.25">
      <c r="A5" s="1" t="s">
        <v>10</v>
      </c>
      <c r="B5">
        <v>748</v>
      </c>
      <c r="C5">
        <v>0.74301862716674805</v>
      </c>
      <c r="D5">
        <v>2.6029565334320068</v>
      </c>
      <c r="E5">
        <v>0.78947368421052633</v>
      </c>
      <c r="F5">
        <v>0.81636726546906191</v>
      </c>
      <c r="G5">
        <v>0.73377581120943947</v>
      </c>
      <c r="H5">
        <v>0.60002704652001437</v>
      </c>
    </row>
    <row r="6" spans="1:8" x14ac:dyDescent="0.25">
      <c r="A6" s="1" t="s">
        <v>11</v>
      </c>
      <c r="B6">
        <v>748</v>
      </c>
      <c r="C6">
        <v>0.54600048065185547</v>
      </c>
      <c r="D6">
        <v>2.724998950958252</v>
      </c>
      <c r="E6">
        <v>0.77327935222672062</v>
      </c>
      <c r="F6">
        <v>0.79441117764471059</v>
      </c>
      <c r="G6">
        <v>0.68173198482932995</v>
      </c>
      <c r="H6">
        <v>0.5777587450414714</v>
      </c>
    </row>
    <row r="7" spans="1:8" x14ac:dyDescent="0.25">
      <c r="A7" s="1" t="s">
        <v>12</v>
      </c>
      <c r="B7">
        <v>748</v>
      </c>
      <c r="C7">
        <v>0.67699885368347168</v>
      </c>
      <c r="D7">
        <v>2.5509765148162842</v>
      </c>
      <c r="E7">
        <v>0.76923076923076927</v>
      </c>
      <c r="F7">
        <v>0.79041916167664672</v>
      </c>
      <c r="G7">
        <v>0.66828282828282826</v>
      </c>
      <c r="H7">
        <v>0.57509917057338622</v>
      </c>
    </row>
    <row r="8" spans="1:8" x14ac:dyDescent="0.25">
      <c r="A8" s="1" t="s">
        <v>13</v>
      </c>
      <c r="B8">
        <v>748</v>
      </c>
      <c r="C8">
        <v>0.51204657554626465</v>
      </c>
      <c r="D8">
        <v>2.7939801216125488</v>
      </c>
      <c r="E8">
        <v>0.78542510121457487</v>
      </c>
      <c r="F8">
        <v>0.79041916167664672</v>
      </c>
      <c r="G8">
        <v>0.71818181818181825</v>
      </c>
      <c r="H8">
        <v>0.5973674720519293</v>
      </c>
    </row>
    <row r="9" spans="1:8" x14ac:dyDescent="0.25">
      <c r="A9" s="1" t="s">
        <v>14</v>
      </c>
      <c r="B9">
        <v>748</v>
      </c>
      <c r="C9">
        <v>1.3139805793762209</v>
      </c>
      <c r="D9">
        <v>5.563974142074585</v>
      </c>
      <c r="E9">
        <v>0.80161943319838058</v>
      </c>
      <c r="F9">
        <v>0.81237524950099804</v>
      </c>
      <c r="G9">
        <v>0.75999626307922274</v>
      </c>
      <c r="H9">
        <v>0.62545077533357374</v>
      </c>
    </row>
    <row r="10" spans="1:8" x14ac:dyDescent="0.25">
      <c r="A10" s="1" t="s">
        <v>15</v>
      </c>
      <c r="B10">
        <v>748</v>
      </c>
      <c r="C10">
        <v>1.048656702041626</v>
      </c>
      <c r="D10">
        <v>5.2159953117370614</v>
      </c>
      <c r="E10">
        <v>0.77327935222672062</v>
      </c>
      <c r="F10">
        <v>0.77844311377245512</v>
      </c>
      <c r="G10">
        <v>0.70801232665639446</v>
      </c>
      <c r="H10">
        <v>0.54868373602596465</v>
      </c>
    </row>
    <row r="11" spans="1:8" x14ac:dyDescent="0.25">
      <c r="A11" s="1" t="s">
        <v>16</v>
      </c>
      <c r="B11">
        <v>748</v>
      </c>
      <c r="C11">
        <v>1.98004150390625</v>
      </c>
      <c r="D11">
        <v>5.6179540157318124</v>
      </c>
      <c r="E11">
        <v>0.77732793522267207</v>
      </c>
      <c r="F11">
        <v>0.79840319361277445</v>
      </c>
      <c r="G11">
        <v>0.7007520621057739</v>
      </c>
      <c r="H11">
        <v>0.57460331770645512</v>
      </c>
    </row>
    <row r="12" spans="1:8" x14ac:dyDescent="0.25">
      <c r="A12" s="1" t="s">
        <v>17</v>
      </c>
      <c r="B12">
        <v>748</v>
      </c>
      <c r="C12">
        <v>1.0839757919311519</v>
      </c>
      <c r="D12">
        <v>5.4600009918212891</v>
      </c>
      <c r="E12">
        <v>0.76518218623481782</v>
      </c>
      <c r="F12">
        <v>0.780439121756487</v>
      </c>
      <c r="G12">
        <v>0.65811965811965811</v>
      </c>
      <c r="H12">
        <v>0.5433645870897944</v>
      </c>
    </row>
    <row r="13" spans="1:8" x14ac:dyDescent="0.25">
      <c r="A13" s="1" t="s">
        <v>18</v>
      </c>
      <c r="B13">
        <v>748</v>
      </c>
      <c r="C13">
        <v>1.3580000400543211</v>
      </c>
      <c r="D13">
        <v>5.5410196781158447</v>
      </c>
      <c r="E13">
        <v>0.78137651821862353</v>
      </c>
      <c r="F13">
        <v>0.79840319361277445</v>
      </c>
      <c r="G13">
        <v>0.71271929824561409</v>
      </c>
      <c r="H13">
        <v>0.58307789397764154</v>
      </c>
    </row>
    <row r="14" spans="1:8" x14ac:dyDescent="0.25">
      <c r="A14" s="1" t="s">
        <v>19</v>
      </c>
      <c r="B14">
        <v>748</v>
      </c>
      <c r="C14">
        <v>1.0799984931945801</v>
      </c>
      <c r="D14">
        <v>6.0770046710968018</v>
      </c>
      <c r="E14">
        <v>0.76923076923076927</v>
      </c>
      <c r="F14">
        <v>0.77844311377245512</v>
      </c>
      <c r="G14">
        <v>0.6762722256284488</v>
      </c>
      <c r="H14">
        <v>0.55183916336098093</v>
      </c>
    </row>
    <row r="15" spans="1:8" x14ac:dyDescent="0.25">
      <c r="A15" s="1" t="s">
        <v>20</v>
      </c>
      <c r="B15">
        <v>748</v>
      </c>
      <c r="C15">
        <v>6.580007791519165</v>
      </c>
      <c r="D15">
        <v>14.048413038253781</v>
      </c>
      <c r="E15">
        <v>0.79352226720647778</v>
      </c>
      <c r="F15">
        <v>0.81437125748502992</v>
      </c>
      <c r="G15">
        <v>0.73692077727952165</v>
      </c>
      <c r="H15">
        <v>0.61431662459430225</v>
      </c>
    </row>
    <row r="16" spans="1:8" x14ac:dyDescent="0.25">
      <c r="A16" s="1" t="s">
        <v>21</v>
      </c>
      <c r="B16">
        <v>748</v>
      </c>
      <c r="C16">
        <v>2.6889960765838619</v>
      </c>
      <c r="D16">
        <v>18.38799619674683</v>
      </c>
      <c r="E16">
        <v>0.78137651821862353</v>
      </c>
      <c r="F16">
        <v>0.78642714570858285</v>
      </c>
      <c r="G16">
        <v>0.73931623931623935</v>
      </c>
      <c r="H16">
        <v>0.56563288856833749</v>
      </c>
    </row>
    <row r="17" spans="1:8" x14ac:dyDescent="0.25">
      <c r="A17" s="1" t="s">
        <v>22</v>
      </c>
      <c r="B17">
        <v>748</v>
      </c>
      <c r="C17">
        <v>3.0261402130126949</v>
      </c>
      <c r="D17">
        <v>12.98798584938049</v>
      </c>
      <c r="E17">
        <v>0.78137651821862353</v>
      </c>
      <c r="F17">
        <v>0.81237524950099804</v>
      </c>
      <c r="G17">
        <v>0.70775389801938471</v>
      </c>
      <c r="H17">
        <v>0.58889289578074289</v>
      </c>
    </row>
    <row r="18" spans="1:8" x14ac:dyDescent="0.25">
      <c r="A18" s="1" t="s">
        <v>23</v>
      </c>
      <c r="B18">
        <v>748</v>
      </c>
      <c r="C18">
        <v>2.5120418071746831</v>
      </c>
      <c r="D18">
        <v>17.27698111534119</v>
      </c>
      <c r="E18">
        <v>0.76923076923076927</v>
      </c>
      <c r="F18">
        <v>0.77445109780439125</v>
      </c>
      <c r="G18">
        <v>0.6762722256284488</v>
      </c>
      <c r="H18">
        <v>0.55183916336098093</v>
      </c>
    </row>
    <row r="19" spans="1:8" x14ac:dyDescent="0.25">
      <c r="A19" s="1" t="s">
        <v>24</v>
      </c>
      <c r="B19">
        <v>748</v>
      </c>
      <c r="C19">
        <v>3.199947595596313</v>
      </c>
      <c r="D19">
        <v>12.05600237846375</v>
      </c>
      <c r="E19">
        <v>0.78137651821862353</v>
      </c>
      <c r="F19">
        <v>0.7924151696606786</v>
      </c>
      <c r="G19">
        <v>0.71271929824561409</v>
      </c>
      <c r="H19">
        <v>0.58307789397764154</v>
      </c>
    </row>
    <row r="20" spans="1:8" x14ac:dyDescent="0.25">
      <c r="A20" s="1" t="s">
        <v>25</v>
      </c>
      <c r="B20">
        <v>748</v>
      </c>
      <c r="C20">
        <v>2.1609988212585449</v>
      </c>
      <c r="D20">
        <v>11.92361211776733</v>
      </c>
      <c r="E20">
        <v>0.76923076923076927</v>
      </c>
      <c r="F20">
        <v>0.77844311377245512</v>
      </c>
      <c r="G20">
        <v>0.6762722256284488</v>
      </c>
      <c r="H20">
        <v>0.55183916336098093</v>
      </c>
    </row>
    <row r="21" spans="1:8" x14ac:dyDescent="0.25">
      <c r="A21" s="1" t="s">
        <v>26</v>
      </c>
      <c r="B21">
        <v>748</v>
      </c>
      <c r="C21">
        <v>0.43095612525939941</v>
      </c>
      <c r="D21">
        <v>2.758022546768188</v>
      </c>
      <c r="E21">
        <v>0.76518218623481782</v>
      </c>
      <c r="F21">
        <v>0.76247504990019965</v>
      </c>
      <c r="G21">
        <v>0.6557017543859649</v>
      </c>
      <c r="H21">
        <v>0.56080959249909845</v>
      </c>
    </row>
    <row r="22" spans="1:8" x14ac:dyDescent="0.25">
      <c r="A22" s="1" t="s">
        <v>27</v>
      </c>
      <c r="B22">
        <v>748</v>
      </c>
      <c r="C22">
        <v>0.94895625114440918</v>
      </c>
      <c r="D22">
        <v>5.3120222091674796</v>
      </c>
      <c r="E22">
        <v>0.76518218623481782</v>
      </c>
      <c r="F22">
        <v>0.77045908183632739</v>
      </c>
      <c r="G22">
        <v>0.65601023017902815</v>
      </c>
      <c r="H22">
        <v>0.5549945906959971</v>
      </c>
    </row>
    <row r="23" spans="1:8" x14ac:dyDescent="0.25">
      <c r="A23" s="1" t="s">
        <v>28</v>
      </c>
      <c r="B23">
        <v>748</v>
      </c>
      <c r="C23">
        <v>2.3220012187957759</v>
      </c>
      <c r="D23">
        <v>13.87199759483337</v>
      </c>
      <c r="E23">
        <v>0.76518218623481782</v>
      </c>
      <c r="F23">
        <v>0.7684630738522954</v>
      </c>
      <c r="G23">
        <v>0.65601023017902815</v>
      </c>
      <c r="H23">
        <v>0.5549945906959971</v>
      </c>
    </row>
    <row r="24" spans="1:8" x14ac:dyDescent="0.25">
      <c r="A24" s="2" t="s">
        <v>29</v>
      </c>
      <c r="B24" s="3"/>
      <c r="C24" s="3">
        <f>AVERAGE(C2:C23)</f>
        <v>1.6981249939311633</v>
      </c>
      <c r="D24" s="3">
        <f t="shared" ref="D24:H24" si="0">AVERAGE(D2:D23)</f>
        <v>7.2308634302832866</v>
      </c>
      <c r="E24" s="3">
        <f t="shared" si="0"/>
        <v>0.77511961722488043</v>
      </c>
      <c r="F24" s="3">
        <f t="shared" si="0"/>
        <v>0.79504627109417536</v>
      </c>
      <c r="G24" s="3">
        <f t="shared" si="0"/>
        <v>0.69321412299074592</v>
      </c>
      <c r="H24" s="3">
        <f t="shared" si="0"/>
        <v>0.57632445988919123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Caesarian</vt:lpstr>
      <vt:lpstr>Cryotherapy</vt:lpstr>
      <vt:lpstr>iris</vt:lpstr>
      <vt:lpstr>breast_cancer</vt:lpstr>
      <vt:lpstr>wine</vt:lpstr>
      <vt:lpstr>zoo</vt:lpstr>
      <vt:lpstr>bank</vt:lpstr>
      <vt:lpstr>cars</vt:lpstr>
      <vt:lpstr>blood</vt:lpstr>
      <vt:lpstr>glass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Doron</cp:lastModifiedBy>
  <dcterms:created xsi:type="dcterms:W3CDTF">2018-12-10T14:40:16Z</dcterms:created>
  <dcterms:modified xsi:type="dcterms:W3CDTF">2018-12-10T22:49:07Z</dcterms:modified>
</cp:coreProperties>
</file>