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santandernet.sharepoint.com/sites/NaaS-Batch3/Shared Documents/General/Reportes/7.2 Network Platform Dashboard - GSNET Service/"/>
    </mc:Choice>
  </mc:AlternateContent>
  <xr:revisionPtr revIDLastSave="23714" documentId="13_ncr:1_{E224B07A-893E-4B1E-90DF-D211A9FAB285}" xr6:coauthVersionLast="47" xr6:coauthVersionMax="47" xr10:uidLastSave="{3FA2BFE2-54A4-4CCA-80FF-B08DFE664447}"/>
  <bookViews>
    <workbookView xWindow="-120" yWindow="-120" windowWidth="38640" windowHeight="21120" firstSheet="1" activeTab="1" xr2:uid="{A56A25AF-F264-4809-849A-97F9AAB1E64A}"/>
  </bookViews>
  <sheets>
    <sheet name="Formato Dashboard " sheetId="1" state="hidden" r:id="rId1"/>
    <sheet name="Hoja1" sheetId="3" r:id="rId2"/>
    <sheet name="Hoja2" sheetId="4" state="hidden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<sst xmlns="http://schemas.openxmlformats.org/spreadsheetml/2006/main" count="906" uniqueCount="321">
  <si>
    <t xml:space="preserve"> D a s h b o a r d</t>
  </si>
  <si>
    <t>GSNET INTERNATIONAL</t>
  </si>
  <si>
    <t>asunto</t>
  </si>
  <si>
    <t>Europe</t>
  </si>
  <si>
    <t>Corp. DC - Boadilla Este (Spain)</t>
  </si>
  <si>
    <t>4 - NO INCIDENTS</t>
  </si>
  <si>
    <t>NaaS Dashboard - GSNET Service - xx/xx/2024</t>
  </si>
  <si>
    <t>Corp. DC - Boadilla Oeste (Spain)</t>
  </si>
  <si>
    <t>Corp. DC - Cantabria Norte (Spain)</t>
  </si>
  <si>
    <t>Corp. DC - Cantabria Sur (Spain)</t>
  </si>
  <si>
    <t>Corp. DC - CP DC1 (UK)</t>
  </si>
  <si>
    <t>*** El fin de semana, no borrar lo que suceda desde el viernes a las 09:00 y hasta el lunes a las 09:00. ***</t>
  </si>
  <si>
    <t>Corp. DC - CP DC2 (UK)</t>
  </si>
  <si>
    <t>Poland - Jawczyce</t>
  </si>
  <si>
    <t>Poland - Warsaw</t>
  </si>
  <si>
    <t>DC Front - Lisboa</t>
  </si>
  <si>
    <t>DC Front - Frankfurt</t>
  </si>
  <si>
    <t>North America</t>
  </si>
  <si>
    <t>1 - TOTAL OUTAGE - IMPACT</t>
  </si>
  <si>
    <t>Corp. DC - Querétaro CTOS1 (Mexico)</t>
  </si>
  <si>
    <t>3 - RISK - NO IMPACT</t>
  </si>
  <si>
    <t>MPLS Main Down</t>
  </si>
  <si>
    <t>2 - SERVICE DEGRADE - IMPACT</t>
  </si>
  <si>
    <t>Corp. DC - Querétaro CTOS2 (Mexico)</t>
  </si>
  <si>
    <t>Bahamas - Nassau</t>
  </si>
  <si>
    <t>USA - Office Virginia - Ashburn</t>
  </si>
  <si>
    <t>USA - Office Texas - Richardson</t>
  </si>
  <si>
    <t> </t>
  </si>
  <si>
    <t>South America</t>
  </si>
  <si>
    <t>Corp. DC - Campinas Norte (Brazil)</t>
  </si>
  <si>
    <t>Corp. DC - Campinas Sur (Brazil)</t>
  </si>
  <si>
    <t>Corp. DC - CDLV (Chile)</t>
  </si>
  <si>
    <t>Corp. DC - Apoquindo (Chile)</t>
  </si>
  <si>
    <t>Colombia BSN - Triara</t>
  </si>
  <si>
    <t>Peru - Lima</t>
  </si>
  <si>
    <t>Argentina - Mitre</t>
  </si>
  <si>
    <t xml:space="preserve">Argentina - Juan Garay </t>
  </si>
  <si>
    <t>Uruguay - Office Pando</t>
  </si>
  <si>
    <t>Office SGO</t>
  </si>
  <si>
    <t>Office SGO - Gdynia</t>
  </si>
  <si>
    <t>Office SGO - Wroclaw</t>
  </si>
  <si>
    <t>Office SCF</t>
  </si>
  <si>
    <t>Office SCF - Canada (Edmonton)</t>
  </si>
  <si>
    <t>Office SCF - Merelbeke</t>
  </si>
  <si>
    <t>Office SCF - Oslo</t>
  </si>
  <si>
    <t>Office SCF - Paris</t>
  </si>
  <si>
    <t>Office SCF - Utrech</t>
  </si>
  <si>
    <t>Office SCF - Viena</t>
  </si>
  <si>
    <t>Office SCF - Warsaw</t>
  </si>
  <si>
    <t>Office CIB</t>
  </si>
  <si>
    <t xml:space="preserve">Office CIB - Beijing </t>
  </si>
  <si>
    <t xml:space="preserve">Luego de las migraciones, agregar la sede en GSNET INTERNACIONAL </t>
  </si>
  <si>
    <t xml:space="preserve">Office CIB - Frankfurt </t>
  </si>
  <si>
    <t>Office CIB - Hong Kong</t>
  </si>
  <si>
    <t>Office CIB - Milano</t>
  </si>
  <si>
    <t>Office CIB - Paris</t>
  </si>
  <si>
    <t xml:space="preserve">Office CIB - Shanghai </t>
  </si>
  <si>
    <t>Office CIB - Singapore</t>
  </si>
  <si>
    <t>Office CIB - Shanghai BCP</t>
  </si>
  <si>
    <t>Office CIB - Singapore BCP</t>
  </si>
  <si>
    <t>Wealth</t>
  </si>
  <si>
    <t>Office SAM - Germany</t>
  </si>
  <si>
    <t>Office BPI – Geneva</t>
  </si>
  <si>
    <t>Office BPI - Miami</t>
  </si>
  <si>
    <t>Office PCN</t>
  </si>
  <si>
    <t xml:space="preserve">PCN - Ciudad Financiera - MAYA </t>
  </si>
  <si>
    <t>PCN - Office Abelias</t>
  </si>
  <si>
    <t>PCN - Office  Luca de Tena</t>
  </si>
  <si>
    <t>Office PagoNXT</t>
  </si>
  <si>
    <t>Office Pagonxt - München</t>
  </si>
  <si>
    <t>Office Pagonxt - Aschheim</t>
  </si>
  <si>
    <t>IX</t>
  </si>
  <si>
    <t>Boadilla</t>
  </si>
  <si>
    <t>Cantabria</t>
  </si>
  <si>
    <t>Mexico</t>
  </si>
  <si>
    <t>Brazil</t>
  </si>
  <si>
    <t>UK</t>
  </si>
  <si>
    <t>GSNET DATA</t>
  </si>
  <si>
    <t>Disaster Recovery</t>
  </si>
  <si>
    <t xml:space="preserve">USA </t>
  </si>
  <si>
    <t>LATAM (Uruguay, Peru, S3, Colombia)</t>
  </si>
  <si>
    <t>Chile</t>
  </si>
  <si>
    <t xml:space="preserve">GSNET INTERNET </t>
  </si>
  <si>
    <t>Autonomous System</t>
  </si>
  <si>
    <t>Mesena</t>
  </si>
  <si>
    <t>Germany</t>
  </si>
  <si>
    <t>GSNET Cloud</t>
  </si>
  <si>
    <t>Microsoft Azure</t>
  </si>
  <si>
    <t>Azure Amsterdam</t>
  </si>
  <si>
    <t>Azure Amsterdam 2</t>
  </si>
  <si>
    <t>Azure Sao Paulo</t>
  </si>
  <si>
    <t>Azure Washington (Virginia)</t>
  </si>
  <si>
    <t>Amazon Web Services</t>
  </si>
  <si>
    <t>AWS Dublin</t>
  </si>
  <si>
    <t>AWS Dublin 2</t>
  </si>
  <si>
    <t>AWS London</t>
  </si>
  <si>
    <t>AWS AM (Sao Paulo)</t>
  </si>
  <si>
    <t>AWS East US (Virginia)</t>
  </si>
  <si>
    <t>CNF</t>
  </si>
  <si>
    <t>Current incidents details</t>
  </si>
  <si>
    <t>Service Affected</t>
  </si>
  <si>
    <t>Service Status</t>
  </si>
  <si>
    <t>Comments</t>
  </si>
  <si>
    <t>GSNET International // Corp. DC - Querétaro CTOS1 // BSAN-MEX-CT1-MW-M-000036 MPLS Main</t>
  </si>
  <si>
    <t xml:space="preserve">We have detected a cut on link Main MPLS at 7:16 GMT+1 on 3/12. </t>
  </si>
  <si>
    <t>Most important issues in the last 24h.</t>
  </si>
  <si>
    <t>Previous Status</t>
  </si>
  <si>
    <t>Impact reported in service</t>
  </si>
  <si>
    <t>GSNET International // Argentina - Antequera // BSAN-ARG-BUE-MW-U-000001 MPLS</t>
  </si>
  <si>
    <t>NO</t>
  </si>
  <si>
    <t>Link Main MPLS outages are detected in the following time slots:
3/12/2025 4:45 --&gt; 5:08
3/12/2025 5:15 --&gt; 6:07</t>
  </si>
  <si>
    <t>GSNET Internacional // Office SCF - Paris // BSAN-FRA-PAR-MW-U-000022 MPLS</t>
  </si>
  <si>
    <t>We have detected on Link Main MPLS that the BGP session with the neighbour was down for one minute, between 15:33h and 15:34h GMT+1.
RFO: One SFR backbone equipment was defective, HS card, the card has been replaced.</t>
  </si>
  <si>
    <t>GSNET Cloud // Azure Amsterdam 2 // SDWGS-NLD-AMS2-AZU-EDG-01</t>
  </si>
  <si>
    <t xml:space="preserve">We have detected outbound discards at the interface Gi1 INET on this time periods:
02/12/24  11:05 --&gt; 11:19
</t>
  </si>
  <si>
    <t>Asunto:</t>
  </si>
  <si>
    <t>Network Platform Dashboard - GSNET Service - XX/XX/2025</t>
  </si>
  <si>
    <t>DASHBOARD</t>
  </si>
  <si>
    <t>GSNET INTERNACIONAL</t>
  </si>
  <si>
    <t>Corp. DC - ESP - Boadilla - Este</t>
  </si>
  <si>
    <t>SCF - CAN - Alberta</t>
  </si>
  <si>
    <t>Corp. DC - ESP - Boadilla - Oeste</t>
  </si>
  <si>
    <t>SCF - BEL - Merelbeke</t>
  </si>
  <si>
    <t>Corp. DC - ESP - Cantabria - Norte</t>
  </si>
  <si>
    <t>SCF - NOR - Oslo</t>
  </si>
  <si>
    <t>Corp. DC - ESP - Cantabria - Sur</t>
  </si>
  <si>
    <t>SCF - FRA - Paris</t>
  </si>
  <si>
    <t>Corp. DC - GBR - Leicester - FOX DC1</t>
  </si>
  <si>
    <t>SCF - NLD - Utrech</t>
  </si>
  <si>
    <t>Corp. DC - GBR - Leicester - FOX DC2</t>
  </si>
  <si>
    <t>SCF - AUT - Viena</t>
  </si>
  <si>
    <t>GBR - London - Triton Square</t>
  </si>
  <si>
    <t>SCF - POL - Warsaw</t>
  </si>
  <si>
    <t>POL - Jawczyce</t>
  </si>
  <si>
    <t>SCF - ITA - Milan</t>
  </si>
  <si>
    <t xml:space="preserve">POL - Warsaw </t>
  </si>
  <si>
    <t>SCF - DEU - Frankfurt</t>
  </si>
  <si>
    <t>PRT - Lisboa</t>
  </si>
  <si>
    <t>CIB - CHN - Beijing</t>
  </si>
  <si>
    <t>CIB - DEU - Frankfurt</t>
  </si>
  <si>
    <t>Corp. DC - MEX - Queretaro - CTOS1</t>
  </si>
  <si>
    <t>CIB - CHN - Hong Kong</t>
  </si>
  <si>
    <t>Corp. DC - MEX - Queretaro - CTOS2</t>
  </si>
  <si>
    <t>CIB - CHN - Hong Kong - BCP</t>
  </si>
  <si>
    <t>BHS - Nassau</t>
  </si>
  <si>
    <t>CIB - ITA - Milan</t>
  </si>
  <si>
    <t>USA - Ashburn</t>
  </si>
  <si>
    <t>CIB - FRA - Paris</t>
  </si>
  <si>
    <t>USA - Richardson</t>
  </si>
  <si>
    <t>CIB - CHN - Shanghai</t>
  </si>
  <si>
    <t>CIB - CHN - Shanghai - BCP</t>
  </si>
  <si>
    <t>Corp. DC - BRA - Campinas - Norte</t>
  </si>
  <si>
    <t>CIB -  SGP - Singapore</t>
  </si>
  <si>
    <t>Corp. DC - BRA - Campinas - Sur</t>
  </si>
  <si>
    <t>CIB -  SGP - Singapore - BCP</t>
  </si>
  <si>
    <t>Corp. DC - CHL - Apoquindo</t>
  </si>
  <si>
    <t>CIB - ESP - Madrid - Luca de Tena - BCP</t>
  </si>
  <si>
    <t>Corp. DC - CHL - Santiago - CDLV</t>
  </si>
  <si>
    <t>COL - Cota - Triara</t>
  </si>
  <si>
    <t>Wealth BPI - CHE - Geneva - GVA1</t>
  </si>
  <si>
    <t>PER - Lima</t>
  </si>
  <si>
    <t>Wealth BPI - CHE - Geneva - GVA2</t>
  </si>
  <si>
    <t>ARG - Buenos Aires - Antequera</t>
  </si>
  <si>
    <t>Wealth BPI - USA - Miami</t>
  </si>
  <si>
    <t>ARG - Buenos Aires - Juan Garay</t>
  </si>
  <si>
    <t>Wealth SAM - DEU - Frankfurt</t>
  </si>
  <si>
    <t>URY - Pando</t>
  </si>
  <si>
    <t>Wealth BPI - ARE - Dubai</t>
  </si>
  <si>
    <t>URY - Montevideo - Pocitos</t>
  </si>
  <si>
    <t>Office SDS</t>
  </si>
  <si>
    <t>SDS - POL - Gdynia</t>
  </si>
  <si>
    <t>SDS - POL - Wroclaw</t>
  </si>
  <si>
    <t>Pagonxt - DEU - Aschheim</t>
  </si>
  <si>
    <t>GSNET CLOUD</t>
  </si>
  <si>
    <t>Azure Virginia</t>
  </si>
  <si>
    <t>Impact</t>
  </si>
  <si>
    <t>Yes</t>
  </si>
  <si>
    <t>No</t>
  </si>
  <si>
    <t>Pending</t>
  </si>
  <si>
    <t>GSNET INTERNET</t>
  </si>
  <si>
    <t>AWS Sao Paulo</t>
  </si>
  <si>
    <t>AS</t>
  </si>
  <si>
    <t>AWS Virginia</t>
  </si>
  <si>
    <t>CAMPUS &amp; BRANCHES</t>
  </si>
  <si>
    <t>Campus Global</t>
  </si>
  <si>
    <t>CURRENT INCIDENTS DETAILS</t>
  </si>
  <si>
    <t>GSNET International // Uruguay - Pando // SDWGS-URY-PAN-COO-EDG-01</t>
  </si>
  <si>
    <r>
      <rPr>
        <sz val="11"/>
        <color rgb="FF000000"/>
        <rFont val="Calibri"/>
        <scheme val="minor"/>
      </rPr>
      <t xml:space="preserve">We have detected all BGP </t>
    </r>
    <r>
      <rPr>
        <b/>
        <sz val="11"/>
        <color rgb="FF000000"/>
        <rFont val="Calibri"/>
        <scheme val="minor"/>
      </rPr>
      <t>administratively disabled</t>
    </r>
    <r>
      <rPr>
        <sz val="11"/>
        <color rgb="FF000000"/>
        <rFont val="Calibri"/>
        <scheme val="minor"/>
      </rPr>
      <t xml:space="preserve"> between:
</t>
    </r>
    <r>
      <rPr>
        <b/>
        <sz val="11"/>
        <color rgb="FF000000"/>
        <rFont val="Calibri"/>
        <scheme val="minor"/>
      </rPr>
      <t xml:space="preserve">
13/10/2025 19:40 --&gt;
Awaiting a new date to continue testing</t>
    </r>
  </si>
  <si>
    <t>GSNET Data // DR Chile // ASWREPCLCPQN_DISDRBCECN2</t>
  </si>
  <si>
    <t>MOST IMPORTANT ISSUES IN THE LAST 24h</t>
  </si>
  <si>
    <t>GSNET Data // DR Mexico // DSWDRTX1_DSWIXCN01</t>
  </si>
  <si>
    <t>GSNET International // Corp. DC - CDLV Chile // BSAN-CHI-SCL-MW-M-000072</t>
  </si>
  <si>
    <t>GSNET International // CIB - CHN - Shanghai // BSAN-CHN-SGH-MW-M-000012</t>
  </si>
  <si>
    <t>GSNET International // Uruguay - Pando // BSAN-URY-PDO-MW-U-000104</t>
  </si>
  <si>
    <t>GSNET Cloud // Azure Washington (Virginia) // SDWGS-USA-VIR-AZU-EDG-01</t>
  </si>
  <si>
    <t>EXTRA ACTIVITIES MANAGED BY GSOC</t>
  </si>
  <si>
    <t>DASHBOARD NaaS</t>
  </si>
  <si>
    <t>DASHBOARD CAMPUS</t>
  </si>
  <si>
    <t>Bahamas</t>
  </si>
  <si>
    <t>Site Affected</t>
  </si>
  <si>
    <t>Incident type</t>
  </si>
  <si>
    <t>CIB</t>
  </si>
  <si>
    <t xml:space="preserve">Corporate  - ESP - Sevilla - Landco </t>
  </si>
  <si>
    <t>CIB - NLD - Amsterdam</t>
  </si>
  <si>
    <t>CIB - POL - Warsaw</t>
  </si>
  <si>
    <t>CIB - ESP - Madrid - La Finca 1</t>
  </si>
  <si>
    <t>CIB - ESP - Madrid - La Finca 4</t>
  </si>
  <si>
    <t>Corporate Center (HQ)</t>
  </si>
  <si>
    <t>Corporate - ESP - Madrid - Castellana 24</t>
  </si>
  <si>
    <t>Corporate - ESP - Madrid - Abelias - BCP</t>
  </si>
  <si>
    <t>Corporate  - ESP - Barcelona - Landco</t>
  </si>
  <si>
    <t xml:space="preserve">Corporate  - ESP - Valencia - Landco </t>
  </si>
  <si>
    <t xml:space="preserve">Corporate  - ESP - Madrid - Landco </t>
  </si>
  <si>
    <t>Corporate - ESP - Madrid - RETAILCO - PL4 - QUINTANAVIDES</t>
  </si>
  <si>
    <t>Multientity - ESP - Madrid - Ciudad Financiera Boadilla (CGS)</t>
  </si>
  <si>
    <t>Openbank</t>
  </si>
  <si>
    <t>Openbank - ESP - Madrid - Santa Barbara</t>
  </si>
  <si>
    <r>
      <t xml:space="preserve">Openbank - </t>
    </r>
    <r>
      <rPr>
        <sz val="10"/>
        <color theme="1"/>
        <rFont val="Calibri"/>
        <family val="2"/>
        <scheme val="minor"/>
      </rPr>
      <t>ESP - Madrid - Santa Barbara</t>
    </r>
  </si>
  <si>
    <r>
      <rPr>
        <sz val="10"/>
        <color theme="1"/>
        <rFont val="Calibri"/>
        <family val="2"/>
        <scheme val="minor"/>
      </rPr>
      <t>ESP - Madrid - M. LEGENDRE</t>
    </r>
  </si>
  <si>
    <t>Pagonxt</t>
  </si>
  <si>
    <r>
      <t>PagoNxt -</t>
    </r>
    <r>
      <rPr>
        <sz val="10"/>
        <color theme="1"/>
        <rFont val="Calibri"/>
        <family val="2"/>
        <scheme val="minor"/>
      </rPr>
      <t xml:space="preserve"> ESP - Madrid - Alhambra</t>
    </r>
  </si>
  <si>
    <r>
      <t xml:space="preserve">Multientity - </t>
    </r>
    <r>
      <rPr>
        <sz val="10"/>
        <color theme="1"/>
        <rFont val="Calibri"/>
        <family val="2"/>
        <scheme val="minor"/>
      </rPr>
      <t>ESP - Madrid - Ciudad Financiera Boadilla (CGS)</t>
    </r>
  </si>
  <si>
    <r>
      <t>PagoNxt -</t>
    </r>
    <r>
      <rPr>
        <sz val="10"/>
        <color theme="1"/>
        <rFont val="Calibri"/>
        <family val="2"/>
        <scheme val="minor"/>
      </rPr>
      <t xml:space="preserve"> BRA - Sao Paulo </t>
    </r>
  </si>
  <si>
    <t>SCF</t>
  </si>
  <si>
    <r>
      <t xml:space="preserve">SCF - </t>
    </r>
    <r>
      <rPr>
        <sz val="10"/>
        <color theme="1"/>
        <rFont val="Calibri"/>
        <family val="2"/>
        <scheme val="minor"/>
      </rPr>
      <t>FRA - Paris</t>
    </r>
  </si>
  <si>
    <r>
      <t xml:space="preserve">SCF - </t>
    </r>
    <r>
      <rPr>
        <sz val="10"/>
        <color theme="1"/>
        <rFont val="Calibri"/>
        <family val="2"/>
        <scheme val="minor"/>
      </rPr>
      <t>ESP - Valladolid</t>
    </r>
  </si>
  <si>
    <r>
      <t xml:space="preserve">SCF - </t>
    </r>
    <r>
      <rPr>
        <sz val="10"/>
        <color theme="1"/>
        <rFont val="Calibri"/>
        <family val="2"/>
        <scheme val="minor"/>
      </rPr>
      <t>CHE - Zurich</t>
    </r>
  </si>
  <si>
    <r>
      <t>SCF</t>
    </r>
    <r>
      <rPr>
        <sz val="10"/>
        <color theme="1"/>
        <rFont val="Calibri"/>
        <family val="2"/>
        <scheme val="minor"/>
      </rPr>
      <t xml:space="preserve"> - ESP - Torrelaguna - 00</t>
    </r>
  </si>
  <si>
    <r>
      <t xml:space="preserve">SCF - </t>
    </r>
    <r>
      <rPr>
        <sz val="10"/>
        <color theme="1"/>
        <rFont val="Calibri"/>
        <family val="2"/>
        <scheme val="minor"/>
      </rPr>
      <t xml:space="preserve">ESP - Jaén - 06 </t>
    </r>
  </si>
  <si>
    <t>MOST IMPORTANT ISSUES IN THE LAST 24 HOURS</t>
  </si>
  <si>
    <r>
      <t xml:space="preserve">SCF - </t>
    </r>
    <r>
      <rPr>
        <sz val="10"/>
        <color theme="1"/>
        <rFont val="Calibri"/>
        <family val="2"/>
        <scheme val="minor"/>
      </rPr>
      <t>ESP - Bilbao - 12</t>
    </r>
  </si>
  <si>
    <r>
      <t xml:space="preserve">SCF - </t>
    </r>
    <r>
      <rPr>
        <sz val="10"/>
        <color theme="1"/>
        <rFont val="Calibri"/>
        <family val="2"/>
        <scheme val="minor"/>
      </rPr>
      <t>ESP - Algeciras - 16</t>
    </r>
  </si>
  <si>
    <r>
      <t xml:space="preserve">SCF - </t>
    </r>
    <r>
      <rPr>
        <sz val="10"/>
        <color theme="1"/>
        <rFont val="Calibri"/>
        <family val="2"/>
        <scheme val="minor"/>
      </rPr>
      <t>ESP - Salamanca - 17</t>
    </r>
  </si>
  <si>
    <r>
      <t xml:space="preserve">SCF - </t>
    </r>
    <r>
      <rPr>
        <sz val="10"/>
        <color theme="1"/>
        <rFont val="Calibri"/>
        <family val="2"/>
        <scheme val="minor"/>
      </rPr>
      <t>ESP - Burgos - 18</t>
    </r>
  </si>
  <si>
    <r>
      <t xml:space="preserve">SCF - </t>
    </r>
    <r>
      <rPr>
        <sz val="10"/>
        <color theme="1"/>
        <rFont val="Calibri"/>
        <family val="2"/>
        <scheme val="minor"/>
      </rPr>
      <t>ESP - Valladolid - 20</t>
    </r>
  </si>
  <si>
    <r>
      <t xml:space="preserve">SCF - </t>
    </r>
    <r>
      <rPr>
        <sz val="10"/>
        <color theme="1"/>
        <rFont val="Calibri"/>
        <family val="2"/>
        <scheme val="minor"/>
      </rPr>
      <t>ESP - Alcalá de Henares - 22</t>
    </r>
  </si>
  <si>
    <r>
      <t>SCF -</t>
    </r>
    <r>
      <rPr>
        <sz val="10"/>
        <color theme="1"/>
        <rFont val="Calibri"/>
        <family val="2"/>
        <scheme val="minor"/>
      </rPr>
      <t xml:space="preserve"> ESP - Toledo - 25</t>
    </r>
  </si>
  <si>
    <r>
      <t xml:space="preserve">SCF - </t>
    </r>
    <r>
      <rPr>
        <sz val="10"/>
        <color theme="1"/>
        <rFont val="Calibri"/>
        <family val="2"/>
        <scheme val="minor"/>
      </rPr>
      <t>ESP - Ciudad Real - 27</t>
    </r>
  </si>
  <si>
    <r>
      <t xml:space="preserve">SCF - </t>
    </r>
    <r>
      <rPr>
        <sz val="10"/>
        <color theme="1"/>
        <rFont val="Calibri"/>
        <family val="2"/>
        <scheme val="minor"/>
      </rPr>
      <t xml:space="preserve">ESP - Tarragona - 32 </t>
    </r>
  </si>
  <si>
    <r>
      <t xml:space="preserve">SCF - </t>
    </r>
    <r>
      <rPr>
        <sz val="10"/>
        <color theme="1"/>
        <rFont val="Calibri"/>
        <family val="2"/>
        <scheme val="minor"/>
      </rPr>
      <t>ESP - Sabadell - 33</t>
    </r>
  </si>
  <si>
    <r>
      <t xml:space="preserve">SCF - </t>
    </r>
    <r>
      <rPr>
        <sz val="10"/>
        <color theme="1"/>
        <rFont val="Calibri"/>
        <family val="2"/>
        <scheme val="minor"/>
      </rPr>
      <t>ESP - Barcelona - 35</t>
    </r>
  </si>
  <si>
    <r>
      <t xml:space="preserve">SCF - </t>
    </r>
    <r>
      <rPr>
        <sz val="10"/>
        <color theme="1"/>
        <rFont val="Calibri"/>
        <family val="2"/>
        <scheme val="minor"/>
      </rPr>
      <t>ESP - Palma de Mallorca - 36</t>
    </r>
  </si>
  <si>
    <r>
      <t xml:space="preserve">SCF - </t>
    </r>
    <r>
      <rPr>
        <sz val="10"/>
        <color theme="1"/>
        <rFont val="Calibri"/>
        <family val="2"/>
        <scheme val="minor"/>
      </rPr>
      <t>ESP - Murcia - 42</t>
    </r>
  </si>
  <si>
    <r>
      <t xml:space="preserve">SCF - </t>
    </r>
    <r>
      <rPr>
        <sz val="10"/>
        <color theme="1"/>
        <rFont val="Calibri"/>
        <family val="2"/>
        <scheme val="minor"/>
      </rPr>
      <t>ESP - Albacete - 43</t>
    </r>
  </si>
  <si>
    <r>
      <t xml:space="preserve">SCF - </t>
    </r>
    <r>
      <rPr>
        <sz val="10"/>
        <color theme="1"/>
        <rFont val="Calibri"/>
        <family val="2"/>
        <scheme val="minor"/>
      </rPr>
      <t>ESP - Castellón - 44</t>
    </r>
  </si>
  <si>
    <r>
      <t xml:space="preserve">SCF - </t>
    </r>
    <r>
      <rPr>
        <sz val="10"/>
        <color theme="1"/>
        <rFont val="Calibri"/>
        <family val="2"/>
        <scheme val="minor"/>
      </rPr>
      <t>ESP - Cartagena - 46</t>
    </r>
  </si>
  <si>
    <r>
      <t xml:space="preserve">SCF - </t>
    </r>
    <r>
      <rPr>
        <sz val="10"/>
        <color theme="1"/>
        <rFont val="Calibri"/>
        <family val="2"/>
        <scheme val="minor"/>
      </rPr>
      <t>ESP - Valencia - Alzira - 49</t>
    </r>
  </si>
  <si>
    <r>
      <t xml:space="preserve">SCF - </t>
    </r>
    <r>
      <rPr>
        <sz val="10"/>
        <color theme="1"/>
        <rFont val="Calibri"/>
        <family val="2"/>
        <scheme val="minor"/>
      </rPr>
      <t>ESP - Sevilla - 51</t>
    </r>
  </si>
  <si>
    <r>
      <t>SCF -</t>
    </r>
    <r>
      <rPr>
        <sz val="10"/>
        <color theme="1"/>
        <rFont val="Calibri"/>
        <family val="2"/>
        <scheme val="minor"/>
      </rPr>
      <t xml:space="preserve"> ESP - Huelva - 52</t>
    </r>
  </si>
  <si>
    <r>
      <t xml:space="preserve">SCF - </t>
    </r>
    <r>
      <rPr>
        <sz val="10"/>
        <color theme="1"/>
        <rFont val="Calibri"/>
        <family val="2"/>
        <scheme val="minor"/>
      </rPr>
      <t>ESP - Granada - 53</t>
    </r>
  </si>
  <si>
    <r>
      <t xml:space="preserve">SCF - </t>
    </r>
    <r>
      <rPr>
        <sz val="10"/>
        <color theme="1"/>
        <rFont val="Calibri"/>
        <family val="2"/>
        <scheme val="minor"/>
      </rPr>
      <t>ESP - Almería - 54</t>
    </r>
  </si>
  <si>
    <r>
      <t xml:space="preserve">SCF - </t>
    </r>
    <r>
      <rPr>
        <sz val="10"/>
        <color theme="1"/>
        <rFont val="Calibri"/>
        <family val="2"/>
        <scheme val="minor"/>
      </rPr>
      <t>ESP - Jerez - 55</t>
    </r>
  </si>
  <si>
    <r>
      <t xml:space="preserve">SCF - </t>
    </r>
    <r>
      <rPr>
        <sz val="10"/>
        <color theme="1"/>
        <rFont val="Calibri"/>
        <family val="2"/>
        <scheme val="minor"/>
      </rPr>
      <t>ESP - Málaga - 56</t>
    </r>
  </si>
  <si>
    <r>
      <t xml:space="preserve">SCF - </t>
    </r>
    <r>
      <rPr>
        <sz val="10"/>
        <color theme="1"/>
        <rFont val="Calibri"/>
        <family val="2"/>
        <scheme val="minor"/>
      </rPr>
      <t>ESP - Córdoba - 57</t>
    </r>
  </si>
  <si>
    <r>
      <t xml:space="preserve">SCF - </t>
    </r>
    <r>
      <rPr>
        <sz val="10"/>
        <color theme="1"/>
        <rFont val="Calibri"/>
        <family val="2"/>
        <scheme val="minor"/>
      </rPr>
      <t>ESP - Las Palmas - 61</t>
    </r>
  </si>
  <si>
    <r>
      <t xml:space="preserve">SCF - </t>
    </r>
    <r>
      <rPr>
        <sz val="10"/>
        <color theme="1"/>
        <rFont val="Calibri"/>
        <family val="2"/>
        <scheme val="minor"/>
      </rPr>
      <t>ESP - Fuerteventura - 66</t>
    </r>
  </si>
  <si>
    <r>
      <t xml:space="preserve">SCF - </t>
    </r>
    <r>
      <rPr>
        <sz val="10"/>
        <color theme="1"/>
        <rFont val="Calibri"/>
        <family val="2"/>
        <scheme val="minor"/>
      </rPr>
      <t>ESP - Zaragoza - 71</t>
    </r>
  </si>
  <si>
    <r>
      <t xml:space="preserve">SCF - </t>
    </r>
    <r>
      <rPr>
        <sz val="10"/>
        <color theme="1"/>
        <rFont val="Calibri"/>
        <family val="2"/>
        <scheme val="minor"/>
      </rPr>
      <t>ESP - Alzira - 79</t>
    </r>
  </si>
  <si>
    <r>
      <t xml:space="preserve">SCF - </t>
    </r>
    <r>
      <rPr>
        <sz val="10"/>
        <color theme="1"/>
        <rFont val="Calibri"/>
        <family val="2"/>
        <scheme val="minor"/>
      </rPr>
      <t>ESP - A Coruña - 81</t>
    </r>
  </si>
  <si>
    <r>
      <t xml:space="preserve">SCF - </t>
    </r>
    <r>
      <rPr>
        <sz val="10"/>
        <color theme="1"/>
        <rFont val="Calibri"/>
        <family val="2"/>
        <scheme val="minor"/>
      </rPr>
      <t>ESP - Vigo - 82</t>
    </r>
  </si>
  <si>
    <r>
      <t xml:space="preserve">SCF - </t>
    </r>
    <r>
      <rPr>
        <sz val="10"/>
        <color theme="1"/>
        <rFont val="Calibri"/>
        <family val="2"/>
        <scheme val="minor"/>
      </rPr>
      <t>ESP - Oviedo - 85</t>
    </r>
  </si>
  <si>
    <r>
      <t xml:space="preserve">SCF - </t>
    </r>
    <r>
      <rPr>
        <sz val="10"/>
        <color theme="1"/>
        <rFont val="Calibri"/>
        <family val="2"/>
        <scheme val="minor"/>
      </rPr>
      <t>ESP - León - 86</t>
    </r>
  </si>
  <si>
    <r>
      <t>SCF -</t>
    </r>
    <r>
      <rPr>
        <sz val="10"/>
        <color theme="1"/>
        <rFont val="Calibri"/>
        <family val="2"/>
        <scheme val="minor"/>
      </rPr>
      <t xml:space="preserve"> ESP - Pamplona - 91</t>
    </r>
  </si>
  <si>
    <r>
      <t xml:space="preserve">SCF - </t>
    </r>
    <r>
      <rPr>
        <sz val="10"/>
        <color theme="1"/>
        <rFont val="Calibri"/>
        <family val="2"/>
        <scheme val="minor"/>
      </rPr>
      <t>ESP - San Sebastián - 92</t>
    </r>
  </si>
  <si>
    <r>
      <t xml:space="preserve">SCF - </t>
    </r>
    <r>
      <rPr>
        <sz val="10"/>
        <color theme="1"/>
        <rFont val="Calibri"/>
        <family val="2"/>
        <scheme val="minor"/>
      </rPr>
      <t>ESP - Mérida - 98</t>
    </r>
  </si>
  <si>
    <r>
      <t xml:space="preserve">SCF - </t>
    </r>
    <r>
      <rPr>
        <sz val="10"/>
        <color theme="1"/>
        <rFont val="Calibri"/>
        <family val="2"/>
        <scheme val="minor"/>
      </rPr>
      <t>ESP - Santiago - B7</t>
    </r>
  </si>
  <si>
    <r>
      <t xml:space="preserve">SCF - </t>
    </r>
    <r>
      <rPr>
        <sz val="10"/>
        <color theme="1"/>
        <rFont val="Calibri"/>
        <family val="2"/>
        <scheme val="minor"/>
      </rPr>
      <t>ESP - Granollers - E5</t>
    </r>
  </si>
  <si>
    <r>
      <t xml:space="preserve">SCF - </t>
    </r>
    <r>
      <rPr>
        <sz val="10"/>
        <color theme="1"/>
        <rFont val="Calibri"/>
        <family val="2"/>
        <scheme val="minor"/>
      </rPr>
      <t>ESP - Santander - EN</t>
    </r>
  </si>
  <si>
    <r>
      <t xml:space="preserve">SCF - </t>
    </r>
    <r>
      <rPr>
        <sz val="10"/>
        <color theme="1"/>
        <rFont val="Calibri"/>
        <family val="2"/>
        <scheme val="minor"/>
      </rPr>
      <t>ESP - Valencia - HP</t>
    </r>
  </si>
  <si>
    <r>
      <t xml:space="preserve">SCF - </t>
    </r>
    <r>
      <rPr>
        <sz val="10"/>
        <color theme="1"/>
        <rFont val="Calibri"/>
        <family val="2"/>
        <scheme val="minor"/>
      </rPr>
      <t>ESP - Alicante - L3</t>
    </r>
  </si>
  <si>
    <r>
      <t xml:space="preserve">SCF - </t>
    </r>
    <r>
      <rPr>
        <sz val="10"/>
        <color theme="1"/>
        <rFont val="Calibri"/>
        <family val="2"/>
        <scheme val="minor"/>
      </rPr>
      <t>ESP - Tenerife - TO</t>
    </r>
  </si>
  <si>
    <t>SDS</t>
  </si>
  <si>
    <r>
      <t xml:space="preserve">Multientity - </t>
    </r>
    <r>
      <rPr>
        <sz val="10"/>
        <color theme="1"/>
        <rFont val="Calibri"/>
        <family val="2"/>
        <scheme val="minor"/>
      </rPr>
      <t>ESP - Madrid - Abelias</t>
    </r>
  </si>
  <si>
    <r>
      <t>SDS -</t>
    </r>
    <r>
      <rPr>
        <sz val="10"/>
        <color theme="1"/>
        <rFont val="Calibri"/>
        <family val="2"/>
        <scheme val="minor"/>
      </rPr>
      <t xml:space="preserve"> POL - Gdynia</t>
    </r>
  </si>
  <si>
    <r>
      <t xml:space="preserve">SDS - </t>
    </r>
    <r>
      <rPr>
        <sz val="10"/>
        <color theme="1"/>
        <rFont val="Calibri"/>
        <family val="2"/>
        <scheme val="minor"/>
      </rPr>
      <t>POL - Wroclaw</t>
    </r>
  </si>
  <si>
    <r>
      <t xml:space="preserve">SDS - </t>
    </r>
    <r>
      <rPr>
        <sz val="10"/>
        <color theme="1"/>
        <rFont val="Calibri"/>
        <family val="2"/>
        <scheme val="minor"/>
      </rPr>
      <t>ESP - Madrid - Softteck</t>
    </r>
  </si>
  <si>
    <r>
      <t xml:space="preserve">SDS - </t>
    </r>
    <r>
      <rPr>
        <sz val="10"/>
        <color theme="1"/>
        <rFont val="Calibri"/>
        <family val="2"/>
        <scheme val="minor"/>
      </rPr>
      <t>ESP - Cantabria - CTC</t>
    </r>
  </si>
  <si>
    <t>Spain</t>
  </si>
  <si>
    <r>
      <rPr>
        <sz val="10"/>
        <color theme="1"/>
        <rFont val="Calibri"/>
        <family val="2"/>
        <scheme val="minor"/>
      </rPr>
      <t xml:space="preserve">ESP - Madrid - Maya - BCP </t>
    </r>
  </si>
  <si>
    <r>
      <rPr>
        <sz val="10"/>
        <color theme="1"/>
        <rFont val="Calibri"/>
        <family val="2"/>
        <scheme val="minor"/>
      </rPr>
      <t>ESP - Madrid - Recoletos 19</t>
    </r>
  </si>
  <si>
    <r>
      <rPr>
        <sz val="10"/>
        <color theme="1"/>
        <rFont val="Calibri"/>
        <family val="2"/>
        <scheme val="minor"/>
      </rPr>
      <t>ESP - Madrid - Luca de Tena</t>
    </r>
  </si>
  <si>
    <r>
      <rPr>
        <sz val="10"/>
        <color theme="1"/>
        <rFont val="Calibri"/>
        <family val="2"/>
        <scheme val="minor"/>
      </rPr>
      <t>ESP - Madrid - Josefa Valcarcel 34-36</t>
    </r>
  </si>
  <si>
    <r>
      <rPr>
        <sz val="10"/>
        <color theme="1"/>
        <rFont val="Calibri"/>
        <family val="2"/>
        <scheme val="minor"/>
      </rPr>
      <t>ESP - Santander - Salia</t>
    </r>
  </si>
  <si>
    <r>
      <rPr>
        <sz val="10"/>
        <color theme="1"/>
        <rFont val="Calibri"/>
        <family val="2"/>
        <scheme val="minor"/>
      </rPr>
      <t>ESP - Madrid - Third Parties Keysa-Nexea</t>
    </r>
  </si>
  <si>
    <r>
      <rPr>
        <sz val="10"/>
        <color theme="1"/>
        <rFont val="Calibri"/>
        <family val="2"/>
        <scheme val="minor"/>
      </rPr>
      <t>ESP - Madrid - Third Parties Konecta</t>
    </r>
  </si>
  <si>
    <r>
      <rPr>
        <sz val="10"/>
        <color theme="1"/>
        <rFont val="Calibri"/>
        <family val="2"/>
        <scheme val="minor"/>
      </rPr>
      <t>ESP - Madrid - Third Parties Multiasistencia</t>
    </r>
  </si>
  <si>
    <r>
      <rPr>
        <sz val="10"/>
        <color theme="1"/>
        <rFont val="Calibri"/>
        <family val="2"/>
        <scheme val="minor"/>
      </rPr>
      <t>ESP - Madrid - Third Parties Transcom</t>
    </r>
  </si>
  <si>
    <r>
      <rPr>
        <sz val="10"/>
        <color theme="1"/>
        <rFont val="Calibri"/>
        <family val="2"/>
        <scheme val="minor"/>
      </rPr>
      <t>GBR - Milton Keynes - Unity Place</t>
    </r>
  </si>
  <si>
    <r>
      <rPr>
        <sz val="10"/>
        <color theme="1"/>
        <rFont val="Calibri"/>
        <family val="2"/>
        <scheme val="minor"/>
      </rPr>
      <t>GBR - London - Triton Square</t>
    </r>
  </si>
  <si>
    <r>
      <t>Wealth SAM -</t>
    </r>
    <r>
      <rPr>
        <sz val="10"/>
        <color theme="1"/>
        <rFont val="Calibri"/>
        <family val="2"/>
        <scheme val="minor"/>
      </rPr>
      <t xml:space="preserve"> LUX - Luxemburgo</t>
    </r>
  </si>
  <si>
    <r>
      <t xml:space="preserve">Wealth Santander Vida y Seguros - </t>
    </r>
    <r>
      <rPr>
        <sz val="10"/>
        <color theme="1"/>
        <rFont val="Calibri"/>
        <family val="2"/>
        <scheme val="minor"/>
      </rPr>
      <t>ESP - Madrid</t>
    </r>
  </si>
  <si>
    <r>
      <rPr>
        <sz val="10"/>
        <color theme="1"/>
        <rFont val="Calibri"/>
        <family val="2"/>
        <scheme val="minor"/>
      </rPr>
      <t>ESP - Madrid - Third Parties Interpartner</t>
    </r>
  </si>
  <si>
    <r>
      <rPr>
        <sz val="10"/>
        <color theme="1"/>
        <rFont val="Calibri"/>
        <family val="2"/>
        <scheme val="minor"/>
      </rPr>
      <t>ESP - Madrid - Landmark</t>
    </r>
  </si>
  <si>
    <r>
      <t xml:space="preserve">We have detected the </t>
    </r>
    <r>
      <rPr>
        <b/>
        <sz val="11"/>
        <color rgb="FF000000"/>
        <rFont val="Calibri"/>
        <scheme val="minor"/>
      </rPr>
      <t>link down 1/48</t>
    </r>
    <r>
      <rPr>
        <sz val="11"/>
        <color rgb="FF000000"/>
        <rFont val="Calibri"/>
        <scheme val="minor"/>
      </rPr>
      <t xml:space="preserve"> between:
</t>
    </r>
    <r>
      <rPr>
        <b/>
        <sz val="11"/>
        <color rgb="FF000000"/>
        <rFont val="Calibri"/>
        <scheme val="minor"/>
      </rPr>
      <t xml:space="preserve">
18/01/2026 09:06 --&gt;
After reactivating MACSec at both ends, there are constant interruptions.
Under review by the provider.</t>
    </r>
  </si>
  <si>
    <t>GSNET Cloud // AWS Dublin // SDWGS-IRL-DUB-AWS-EDG-01</t>
  </si>
  <si>
    <t>GSNET International // Colombia BSN - Triara // BSAN-COL-COT-MW-U-000083</t>
  </si>
  <si>
    <t>GSNET Data // DR Chile // ASWREPCLCPQS_DISDRBCEBO2</t>
  </si>
  <si>
    <t>GSNET Data // DR Mexico // DSWDRTX2_DSWIXCS01</t>
  </si>
  <si>
    <t>GSNET International // IX Spain // ASWIXBO01_ASWIXCN01_TLF</t>
  </si>
  <si>
    <r>
      <rPr>
        <sz val="11"/>
        <color rgb="FF000000"/>
        <rFont val="Calibri"/>
        <scheme val="minor"/>
      </rPr>
      <t xml:space="preserve">We have detected </t>
    </r>
    <r>
      <rPr>
        <b/>
        <sz val="11"/>
        <color rgb="FF000000"/>
        <rFont val="Calibri"/>
        <scheme val="minor"/>
      </rPr>
      <t>high average RTT</t>
    </r>
    <r>
      <rPr>
        <sz val="11"/>
        <color rgb="FF000000"/>
        <rFont val="Calibri"/>
        <scheme val="minor"/>
      </rPr>
      <t xml:space="preserve"> due to an increase in traffic between:
</t>
    </r>
    <r>
      <rPr>
        <b/>
        <sz val="11"/>
        <color rgb="FF000000"/>
        <rFont val="Calibri"/>
        <scheme val="minor"/>
      </rPr>
      <t xml:space="preserve">
20/01/2026 7:08 --&gt; 20/01/2026 12:37
20/01/2026 14:26 --&gt; 20/01/2026 14:37</t>
    </r>
  </si>
  <si>
    <t>GSNET International // Corp. DC - Cantabria Norte // BSAN-ESP-SCN-MW-M-000020</t>
  </si>
  <si>
    <t>GSNET Cloud // Azure Amsterdam // SDWGS-NLD-AMS-AZU-EDG-01</t>
  </si>
  <si>
    <t>GSNET Cloud // AWS Dublin 2 // SDWGS-IRL-DUB2-AWS-EDG-02</t>
  </si>
  <si>
    <t xml:space="preserve">GSNET Cloud // Azure Washington (Virginia) // SDWGS-USA-VIR-AZU-EDG-02 </t>
  </si>
  <si>
    <r>
      <rPr>
        <sz val="11"/>
        <color rgb="FF000000"/>
        <rFont val="Calibri"/>
        <scheme val="minor"/>
      </rPr>
      <t xml:space="preserve">We have detected high outbound utilization at the </t>
    </r>
    <r>
      <rPr>
        <b/>
        <sz val="11"/>
        <color rgb="FF000000"/>
        <rFont val="Calibri"/>
        <scheme val="minor"/>
      </rPr>
      <t>Gi0/0/0 [Triara]</t>
    </r>
    <r>
      <rPr>
        <sz val="11"/>
        <color rgb="FF000000"/>
        <rFont val="Calibri"/>
        <scheme val="minor"/>
      </rPr>
      <t xml:space="preserve">:
</t>
    </r>
    <r>
      <rPr>
        <b/>
        <sz val="11"/>
        <color rgb="FF000000"/>
        <rFont val="Calibri"/>
        <scheme val="minor"/>
      </rPr>
      <t xml:space="preserve">
20/01/2026 16:23 --&gt; 20/01/2026 16:40
20/01/2026 18:53 --&gt; 20/01/2026 21:28</t>
    </r>
  </si>
  <si>
    <t>GSNET International // SCF - DEU - Frankfurt // BSAN-DEU-FRA-MW-M-000025</t>
  </si>
  <si>
    <r>
      <rPr>
        <sz val="11"/>
        <color rgb="FF000000"/>
        <rFont val="Calibri"/>
        <scheme val="minor"/>
      </rPr>
      <t xml:space="preserve">We have detected high outbound utilization between:
</t>
    </r>
    <r>
      <rPr>
        <b/>
        <sz val="11"/>
        <color rgb="FF000000"/>
        <rFont val="Calibri"/>
        <scheme val="minor"/>
      </rPr>
      <t xml:space="preserve">
20/01/2026 19:23 --&gt; 20/01/2026 19:40</t>
    </r>
  </si>
  <si>
    <t>Branches Connectivity // SCF_46 Cartagena // sancfs-scf46-sw1 sancfs-scf46-rt1</t>
  </si>
  <si>
    <r>
      <rPr>
        <sz val="11"/>
        <color rgb="FF000000"/>
        <rFont val="Calibri"/>
        <scheme val="minor"/>
      </rPr>
      <t xml:space="preserve">We have detected the both devices between:
</t>
    </r>
    <r>
      <rPr>
        <b/>
        <sz val="11"/>
        <color rgb="FF000000"/>
        <rFont val="Calibri"/>
        <scheme val="minor"/>
      </rPr>
      <t>21/01/2026 2:17 --&gt; 21/01/2026 3:01</t>
    </r>
    <r>
      <rPr>
        <sz val="11"/>
        <color rgb="FF000000"/>
        <rFont val="Calibri"/>
        <family val="2"/>
        <scheme val="minor"/>
      </rPr>
      <t xml:space="preserve">
</t>
    </r>
    <r>
      <rPr>
        <b/>
        <sz val="11"/>
        <rFont val="Calibri"/>
        <family val="2"/>
        <scheme val="minor"/>
      </rPr>
      <t>RFO: Fiber cut due to construction work on the A5.</t>
    </r>
  </si>
  <si>
    <r>
      <t xml:space="preserve">We have detected  the </t>
    </r>
    <r>
      <rPr>
        <b/>
        <sz val="11"/>
        <color rgb="FF000000"/>
        <rFont val="Calibri"/>
        <family val="2"/>
        <scheme val="minor"/>
      </rPr>
      <t xml:space="preserve">Tu100001 [MEXICO], Tu100003 [CHILE], Tu100009 [LZ REGIONAL EAST US - PRO],  Tu100010 [LZ REGIONAL EAST US - NOPRO] down:
</t>
    </r>
    <r>
      <rPr>
        <sz val="11"/>
        <color rgb="FF000000"/>
        <rFont val="Calibri"/>
        <family val="2"/>
        <scheme val="minor"/>
      </rPr>
      <t xml:space="preserve">
</t>
    </r>
    <r>
      <rPr>
        <b/>
        <sz val="11"/>
        <color rgb="FF000000"/>
        <rFont val="Calibri"/>
        <family val="2"/>
        <scheme val="minor"/>
      </rPr>
      <t>21/01/2026 3:41 --&gt; 21/01/2026 4:18</t>
    </r>
  </si>
  <si>
    <r>
      <t xml:space="preserve">We have detected the </t>
    </r>
    <r>
      <rPr>
        <b/>
        <sz val="11"/>
        <color rgb="FF000000"/>
        <rFont val="Calibri"/>
        <family val="2"/>
        <scheme val="minor"/>
      </rPr>
      <t>Tu100001 [MEXICO]</t>
    </r>
    <r>
      <rPr>
        <sz val="11"/>
        <color rgb="FF000000"/>
        <rFont val="Calibri"/>
        <family val="2"/>
        <scheme val="minor"/>
      </rPr>
      <t xml:space="preserve">, </t>
    </r>
    <r>
      <rPr>
        <b/>
        <sz val="11"/>
        <color rgb="FF000000"/>
        <rFont val="Calibri"/>
        <family val="2"/>
        <scheme val="minor"/>
      </rPr>
      <t xml:space="preserve">Tu100009 [LZ REGIONAL EAST US - PRO], Tu100010 [LZ REGIONAL EAST US - NOPRO] down:
</t>
    </r>
    <r>
      <rPr>
        <sz val="11"/>
        <color rgb="FF000000"/>
        <rFont val="Calibri"/>
        <family val="2"/>
        <scheme val="minor"/>
      </rPr>
      <t xml:space="preserve">
</t>
    </r>
    <r>
      <rPr>
        <b/>
        <sz val="11"/>
        <color rgb="FF000000"/>
        <rFont val="Calibri"/>
        <family val="2"/>
        <scheme val="minor"/>
      </rPr>
      <t>21/01/2026 3:29 --&gt; 21/01/2026 4:16</t>
    </r>
  </si>
  <si>
    <r>
      <t xml:space="preserve">We have detected the device down since  between:
</t>
    </r>
    <r>
      <rPr>
        <b/>
        <sz val="11"/>
        <color rgb="FF000000"/>
        <rFont val="Calibri"/>
        <scheme val="minor"/>
      </rPr>
      <t xml:space="preserve">
20/01/2026 0:22 --&gt; 21/01/2026 0:04
RFO:  Fiber optic cable cut in Ñuble with San Diego		</t>
    </r>
  </si>
  <si>
    <r>
      <t xml:space="preserve">We have detected the device down between:
</t>
    </r>
    <r>
      <rPr>
        <b/>
        <sz val="11"/>
        <color rgb="FF000000"/>
        <rFont val="Calibri"/>
        <scheme val="minor"/>
      </rPr>
      <t xml:space="preserve">
20/01/2026 2:37 --&gt; 20/01/2026  19:01
</t>
    </r>
    <r>
      <rPr>
        <b/>
        <sz val="11"/>
        <color rgb="FF000000"/>
        <rFont val="Calibri"/>
        <family val="2"/>
        <scheme val="minor"/>
      </rPr>
      <t>RFO: Fiber cut in the provider's network due to the collapse of a barrier.</t>
    </r>
  </si>
  <si>
    <r>
      <rPr>
        <sz val="11"/>
        <color rgb="FF000000"/>
        <rFont val="Calibri"/>
        <scheme val="minor"/>
      </rPr>
      <t xml:space="preserve">We have detected </t>
    </r>
    <r>
      <rPr>
        <b/>
        <sz val="11"/>
        <color rgb="FF000000"/>
        <rFont val="Calibri"/>
        <family val="2"/>
        <scheme val="minor"/>
      </rPr>
      <t>high outbound utilization at the Tu100029 [SAM]</t>
    </r>
    <r>
      <rPr>
        <sz val="11"/>
        <color rgb="FF000000"/>
        <rFont val="Calibri"/>
        <scheme val="minor"/>
      </rPr>
      <t xml:space="preserve">:
</t>
    </r>
    <r>
      <rPr>
        <b/>
        <sz val="11"/>
        <color rgb="FF000000"/>
        <rFont val="Calibri"/>
        <family val="2"/>
        <scheme val="minor"/>
      </rPr>
      <t xml:space="preserve">20/01/2026 7:08 --&gt; 20/01/2026  10:52
21/01/2026 00:41 --&gt; 21/01/2026 03:13
21/01/2026 04:53 --&gt;
</t>
    </r>
    <r>
      <rPr>
        <sz val="11"/>
        <color rgb="FF000000"/>
        <rFont val="Calibri"/>
        <scheme val="minor"/>
      </rPr>
      <t xml:space="preserve">
We have detected </t>
    </r>
    <r>
      <rPr>
        <b/>
        <sz val="11"/>
        <color rgb="FF000000"/>
        <rFont val="Calibri"/>
        <family val="2"/>
        <scheme val="minor"/>
      </rPr>
      <t>high outbound utilization at the Tu100009 [SCF]:</t>
    </r>
    <r>
      <rPr>
        <b/>
        <sz val="11"/>
        <color rgb="FF000000"/>
        <rFont val="Calibri"/>
        <scheme val="minor"/>
      </rPr>
      <t xml:space="preserve">
</t>
    </r>
    <r>
      <rPr>
        <sz val="11"/>
        <color rgb="FF000000"/>
        <rFont val="Calibri"/>
        <scheme val="minor"/>
      </rPr>
      <t xml:space="preserve">
</t>
    </r>
    <r>
      <rPr>
        <b/>
        <sz val="11"/>
        <color rgb="FF000000"/>
        <rFont val="Calibri"/>
        <scheme val="minor"/>
      </rPr>
      <t xml:space="preserve">21/01/2026  7:17 --&gt; 21/01/2026  7:20
</t>
    </r>
    <r>
      <rPr>
        <sz val="11"/>
        <color rgb="FF000000"/>
        <rFont val="Calibri"/>
        <family val="2"/>
        <scheme val="minor"/>
      </rPr>
      <t>We have detected</t>
    </r>
    <r>
      <rPr>
        <b/>
        <sz val="11"/>
        <color rgb="FF000000"/>
        <rFont val="Calibri"/>
        <scheme val="minor"/>
      </rPr>
      <t xml:space="preserve"> high outbound utilization at the Tu100008 [Pagonxt]:
20/01/2026  14:23 --&gt; 20/01/2026  15:52
20/01/2026 16:11 --&gt; 20/01/2026 17:19</t>
    </r>
  </si>
  <si>
    <r>
      <rPr>
        <sz val="11"/>
        <color rgb="FF000000"/>
        <rFont val="Calibri"/>
        <scheme val="minor"/>
      </rPr>
      <t xml:space="preserve">We have detected </t>
    </r>
    <r>
      <rPr>
        <b/>
        <sz val="11"/>
        <color rgb="FF000000"/>
        <rFont val="Calibri"/>
        <scheme val="minor"/>
      </rPr>
      <t>high average RTT</t>
    </r>
    <r>
      <rPr>
        <sz val="11"/>
        <color rgb="FF000000"/>
        <rFont val="Calibri"/>
        <scheme val="minor"/>
      </rPr>
      <t xml:space="preserve"> to Hong Kong between:
</t>
    </r>
    <r>
      <rPr>
        <b/>
        <sz val="11"/>
        <color rgb="FF000000"/>
        <rFont val="Calibri"/>
        <scheme val="minor"/>
      </rPr>
      <t xml:space="preserve">
20/01/2026 08:23 --&gt; 20/01/2026 18:40
20/01/2026  22:59 --&gt; 20/01/2026  23:10</t>
    </r>
  </si>
  <si>
    <r>
      <t xml:space="preserve">We have detected tunnel </t>
    </r>
    <r>
      <rPr>
        <b/>
        <sz val="11"/>
        <color rgb="FF000000"/>
        <rFont val="Calibri"/>
        <family val="2"/>
        <scheme val="minor"/>
      </rPr>
      <t>Tu100002</t>
    </r>
    <r>
      <rPr>
        <b/>
        <sz val="11"/>
        <color rgb="FF000000"/>
        <rFont val="Calibri"/>
        <scheme val="minor"/>
      </rPr>
      <t xml:space="preserve"> [Global Cards] down</t>
    </r>
    <r>
      <rPr>
        <sz val="11"/>
        <color rgb="FF000000"/>
        <rFont val="Calibri"/>
        <scheme val="minor"/>
      </rPr>
      <t xml:space="preserve">:
</t>
    </r>
    <r>
      <rPr>
        <b/>
        <sz val="11"/>
        <color rgb="FF000000"/>
        <rFont val="Calibri"/>
        <scheme val="minor"/>
      </rPr>
      <t xml:space="preserve">
</t>
    </r>
    <r>
      <rPr>
        <b/>
        <sz val="11"/>
        <color rgb="FF000000"/>
        <rFont val="Calibri"/>
        <family val="2"/>
        <scheme val="minor"/>
      </rPr>
      <t>20/01/2026 23:15 --&gt; 20/01/2026 23:16</t>
    </r>
    <r>
      <rPr>
        <sz val="11"/>
        <color rgb="FF000000"/>
        <rFont val="Calibri"/>
        <family val="2"/>
        <scheme val="minor"/>
      </rPr>
      <t xml:space="preserve">
We have detected </t>
    </r>
    <r>
      <rPr>
        <b/>
        <sz val="11"/>
        <color rgb="FF000000"/>
        <rFont val="Calibri"/>
        <family val="2"/>
        <scheme val="minor"/>
      </rPr>
      <t>high outbound utilization at the Tu100001 [Global Cards]</t>
    </r>
    <r>
      <rPr>
        <sz val="11"/>
        <color rgb="FF000000"/>
        <rFont val="Calibri"/>
        <family val="2"/>
        <scheme val="minor"/>
      </rPr>
      <t xml:space="preserve">:
</t>
    </r>
    <r>
      <rPr>
        <b/>
        <sz val="11"/>
        <color rgb="FF000000"/>
        <rFont val="Calibri"/>
        <family val="2"/>
        <scheme val="minor"/>
      </rPr>
      <t>21/01/2026  1:47 --&gt; 21/01/2026  2:22</t>
    </r>
  </si>
  <si>
    <r>
      <rPr>
        <sz val="11"/>
        <color rgb="FF000000"/>
        <rFont val="Calibri"/>
        <scheme val="minor"/>
      </rPr>
      <t xml:space="preserve">We have detected multiple flaps:
</t>
    </r>
    <r>
      <rPr>
        <b/>
        <sz val="11"/>
        <color rgb="FF000000"/>
        <rFont val="Calibri"/>
        <scheme val="minor"/>
      </rPr>
      <t>20/01/2026 9:21 --&gt; 
RFO: Switching in the mesh due to failure in Santander, Cazoña.
The link recovered at 9:28 GMT+1 20/01 and has been disabled administratively. It will be reactivated on 22/01 at 00:00 GMT +1 (CHG002729865).</t>
    </r>
  </si>
  <si>
    <r>
      <rPr>
        <sz val="11"/>
        <color rgb="FF000000"/>
        <rFont val="Calibri"/>
        <family val="2"/>
        <scheme val="minor"/>
      </rPr>
      <t xml:space="preserve">We have detected </t>
    </r>
    <r>
      <rPr>
        <b/>
        <sz val="11"/>
        <color rgb="FF000000"/>
        <rFont val="Calibri"/>
        <family val="2"/>
        <scheme val="minor"/>
      </rPr>
      <t>high outbound utilization at the Tu100011 [Portugal]</t>
    </r>
    <r>
      <rPr>
        <sz val="11"/>
        <color rgb="FF000000"/>
        <rFont val="Calibri"/>
        <family val="2"/>
        <scheme val="minor"/>
      </rPr>
      <t xml:space="preserve">:
</t>
    </r>
    <r>
      <rPr>
        <b/>
        <sz val="11"/>
        <color rgb="FF000000"/>
        <rFont val="Calibri"/>
        <family val="2"/>
        <scheme val="minor"/>
      </rPr>
      <t xml:space="preserve">
20/01/2026  8:35 --&gt; 20/01/2026  8:45</t>
    </r>
  </si>
  <si>
    <r>
      <rPr>
        <sz val="11"/>
        <color rgb="FF000000"/>
        <rFont val="Calibri"/>
        <scheme val="minor"/>
      </rPr>
      <t xml:space="preserve">We have detected </t>
    </r>
    <r>
      <rPr>
        <b/>
        <sz val="11"/>
        <color rgb="FF000000"/>
        <rFont val="Calibri"/>
        <scheme val="minor"/>
      </rPr>
      <t>BGP down</t>
    </r>
    <r>
      <rPr>
        <sz val="11"/>
        <color rgb="FF000000"/>
        <rFont val="Calibri"/>
        <scheme val="minor"/>
      </rPr>
      <t xml:space="preserve"> between:
</t>
    </r>
    <r>
      <rPr>
        <b/>
        <sz val="11"/>
        <color rgb="FF000000"/>
        <rFont val="Calibri"/>
        <scheme val="minor"/>
      </rPr>
      <t>20/01/2026  9:21 --&gt; 20/01/2026  9:31</t>
    </r>
    <r>
      <rPr>
        <sz val="11"/>
        <color rgb="FF000000"/>
        <rFont val="Calibri"/>
        <family val="2"/>
        <scheme val="minor"/>
      </rPr>
      <t xml:space="preserve">
</t>
    </r>
    <r>
      <rPr>
        <b/>
        <sz val="11"/>
        <color rgb="FF000000"/>
        <rFont val="Calibri"/>
        <family val="2"/>
        <scheme val="minor"/>
      </rPr>
      <t>RFO: Switching in the mesh due to failure in Santander, Cazoña.</t>
    </r>
  </si>
  <si>
    <r>
      <t xml:space="preserve">We have detected that the link has lost connectivity:
</t>
    </r>
    <r>
      <rPr>
        <b/>
        <sz val="11"/>
        <color rgb="FF000000"/>
        <rFont val="Calibri"/>
        <family val="2"/>
        <scheme val="minor"/>
      </rPr>
      <t xml:space="preserve">20/01/2026 8:25 --&gt; </t>
    </r>
    <r>
      <rPr>
        <sz val="11"/>
        <color rgb="FF000000"/>
        <rFont val="Calibri"/>
        <family val="2"/>
        <scheme val="minor"/>
      </rPr>
      <t xml:space="preserve">
Outage due to fiber fault between Saint-Etienne Du Rouvray, France to Nanterre, France which has impacted the Wave, IP and Ethernet services
Impact: RPO +12h</t>
    </r>
  </si>
  <si>
    <r>
      <t xml:space="preserve">We have detected </t>
    </r>
    <r>
      <rPr>
        <b/>
        <sz val="11"/>
        <color rgb="FF000000"/>
        <rFont val="Calibri"/>
        <scheme val="minor"/>
      </rPr>
      <t>link down</t>
    </r>
    <r>
      <rPr>
        <sz val="11"/>
        <color rgb="FF000000"/>
        <rFont val="Calibri"/>
        <scheme val="minor"/>
      </rPr>
      <t xml:space="preserve"> between:
</t>
    </r>
    <r>
      <rPr>
        <b/>
        <sz val="11"/>
        <color rgb="FF000000"/>
        <rFont val="Calibri"/>
        <scheme val="minor"/>
      </rPr>
      <t>19/01/2026 17:20 --&gt; 21/01/2026 07:45</t>
    </r>
    <r>
      <rPr>
        <sz val="11"/>
        <color rgb="FF000000"/>
        <rFont val="Calibri"/>
        <family val="2"/>
        <scheme val="minor"/>
      </rPr>
      <t xml:space="preserve">
</t>
    </r>
    <r>
      <rPr>
        <b/>
        <sz val="11"/>
        <color rgb="FF000000"/>
        <rFont val="Calibri"/>
        <family val="2"/>
        <scheme val="minor"/>
      </rPr>
      <t>RFO1: Unnotified scheduled work by provider.
RFO2: Damage was identified on a section of 144count leaf fiber cable in Denton, USA, suspected to have occurred during unrelated construction activity involving sewer line installation.</t>
    </r>
    <r>
      <rPr>
        <sz val="11"/>
        <color rgb="FF000000"/>
        <rFont val="Calibri"/>
        <family val="2"/>
        <scheme val="minor"/>
      </rPr>
      <t xml:space="preserve">
Impact: RPO +12h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</si>
</sst>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FFFFFF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scheme val="minor"/>
    </font>
    <font>
      <b/>
      <sz val="11"/>
      <color rgb="FF000000"/>
      <name val="Calibri"/>
      <scheme val="minor"/>
    </font>
    <font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9C9"/>
        <bgColor indexed="64"/>
      </patternFill>
    </fill>
    <fill>
      <patternFill patternType="solid">
        <fgColor rgb="FFFFC9C9"/>
        <bgColor rgb="FFFFC9C9"/>
      </patternFill>
    </fill>
    <fill>
      <patternFill patternType="solid">
        <fgColor theme="0"/>
        <bgColor rgb="FFFFC9C9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79998168889431442"/>
        <bgColor rgb="FF000000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rgb="FFFF8B8B"/>
      </bottom>
      <diagonal/>
    </border>
    <border>
      <left/>
      <right style="thin">
        <color indexed="64"/>
      </right>
      <top style="thin">
        <color indexed="64"/>
      </top>
      <bottom style="thin">
        <color rgb="FFFF8B8B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FF0000"/>
      </left>
      <right/>
      <top style="thin">
        <color rgb="FFFF0000"/>
      </top>
      <bottom style="thin">
        <color rgb="FFFF0000"/>
      </bottom>
      <diagonal/>
    </border>
    <border>
      <left/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/>
      <top style="thin">
        <color rgb="FFFF0000"/>
      </top>
      <bottom/>
      <diagonal/>
    </border>
    <border>
      <left/>
      <right style="thin">
        <color rgb="FFFF0000"/>
      </right>
      <top style="thin">
        <color rgb="FFFF0000"/>
      </top>
      <bottom/>
      <diagonal/>
    </border>
    <border>
      <left style="thin">
        <color indexed="64"/>
      </left>
      <right/>
      <top style="thin">
        <color rgb="FFFF0000"/>
      </top>
      <bottom style="thin">
        <color rgb="FFFF0000"/>
      </bottom>
      <diagonal/>
    </border>
    <border>
      <left/>
      <right style="thin">
        <color indexed="64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154">
    <xf numFmtId="0" fontId="0" fillId="0" borderId="0" xfId="0"/>
    <xf numFmtId="0" fontId="1" fillId="0" borderId="0" xfId="0" applyFont="1" applyAlignment="1">
      <alignment horizontal="left" vertical="center" indent="1"/>
    </xf>
    <xf numFmtId="0" fontId="1" fillId="0" borderId="0" xfId="0" applyFont="1" applyAlignment="1">
      <alignment horizontal="left" vertical="center"/>
    </xf>
    <xf numFmtId="0" fontId="1" fillId="0" borderId="0" xfId="0" applyFont="1"/>
    <xf numFmtId="0" fontId="2" fillId="2" borderId="13" xfId="0" applyFont="1" applyFill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3" fillId="5" borderId="21" xfId="0" applyFont="1" applyFill="1" applyBorder="1" applyAlignment="1">
      <alignment horizontal="center" vertical="center"/>
    </xf>
    <xf numFmtId="0" fontId="3" fillId="5" borderId="13" xfId="0" applyFont="1" applyFill="1" applyBorder="1" applyAlignment="1">
      <alignment horizontal="center" vertical="center"/>
    </xf>
    <xf numFmtId="0" fontId="3" fillId="5" borderId="14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3" fillId="5" borderId="6" xfId="0" applyFont="1" applyFill="1" applyBorder="1" applyAlignment="1">
      <alignment vertical="center"/>
    </xf>
    <xf numFmtId="0" fontId="1" fillId="5" borderId="0" xfId="0" applyFont="1" applyFill="1" applyAlignment="1">
      <alignment horizontal="left" vertical="center"/>
    </xf>
    <xf numFmtId="0" fontId="1" fillId="5" borderId="1" xfId="0" applyFont="1" applyFill="1" applyBorder="1" applyAlignment="1">
      <alignment vertical="center"/>
    </xf>
    <xf numFmtId="0" fontId="5" fillId="3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vertical="center"/>
    </xf>
    <xf numFmtId="0" fontId="5" fillId="2" borderId="3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5" borderId="0" xfId="0" applyFont="1" applyFill="1"/>
    <xf numFmtId="0" fontId="5" fillId="3" borderId="2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vertical="center"/>
    </xf>
    <xf numFmtId="0" fontId="5" fillId="0" borderId="5" xfId="0" applyFont="1" applyBorder="1"/>
    <xf numFmtId="0" fontId="5" fillId="3" borderId="6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left" vertical="center" indent="1"/>
    </xf>
    <xf numFmtId="0" fontId="5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3" fillId="5" borderId="2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0" fillId="0" borderId="0" xfId="0" applyFont="1"/>
    <xf numFmtId="0" fontId="8" fillId="5" borderId="0" xfId="0" applyFont="1" applyFill="1" applyAlignment="1">
      <alignment horizontal="left" vertical="center" wrapText="1"/>
    </xf>
    <xf numFmtId="0" fontId="1" fillId="5" borderId="2" xfId="0" applyFont="1" applyFill="1" applyBorder="1" applyAlignment="1">
      <alignment vertical="center" wrapText="1"/>
    </xf>
    <xf numFmtId="0" fontId="4" fillId="9" borderId="0" xfId="0" applyFont="1" applyFill="1" applyAlignment="1">
      <alignment vertical="center"/>
    </xf>
    <xf numFmtId="0" fontId="5" fillId="5" borderId="0" xfId="0" applyFont="1" applyFill="1" applyAlignment="1">
      <alignment vertical="center" wrapText="1"/>
    </xf>
    <xf numFmtId="0" fontId="1" fillId="5" borderId="0" xfId="0" applyFont="1" applyFill="1" applyAlignment="1">
      <alignment vertical="center" wrapText="1"/>
    </xf>
    <xf numFmtId="0" fontId="1" fillId="0" borderId="22" xfId="0" applyFont="1" applyBorder="1" applyAlignment="1">
      <alignment horizontal="left" vertical="center"/>
    </xf>
    <xf numFmtId="0" fontId="1" fillId="5" borderId="6" xfId="0" applyFont="1" applyFill="1" applyBorder="1" applyAlignment="1">
      <alignment vertical="center"/>
    </xf>
    <xf numFmtId="0" fontId="3" fillId="5" borderId="2" xfId="0" applyFont="1" applyFill="1" applyBorder="1" applyAlignment="1">
      <alignment vertical="center"/>
    </xf>
    <xf numFmtId="0" fontId="2" fillId="2" borderId="23" xfId="0" applyFont="1" applyFill="1" applyBorder="1" applyAlignment="1">
      <alignment horizontal="left" vertical="center"/>
    </xf>
    <xf numFmtId="0" fontId="2" fillId="2" borderId="24" xfId="0" applyFont="1" applyFill="1" applyBorder="1" applyAlignment="1">
      <alignment horizontal="left" vertical="center"/>
    </xf>
    <xf numFmtId="0" fontId="3" fillId="10" borderId="6" xfId="0" applyFont="1" applyFill="1" applyBorder="1" applyAlignment="1">
      <alignment vertical="center"/>
    </xf>
    <xf numFmtId="0" fontId="3" fillId="10" borderId="1" xfId="0" applyFont="1" applyFill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/>
    </xf>
    <xf numFmtId="0" fontId="12" fillId="5" borderId="0" xfId="0" applyFont="1" applyFill="1" applyAlignment="1">
      <alignment horizontal="center" vertical="center"/>
    </xf>
    <xf numFmtId="0" fontId="15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5" fillId="5" borderId="0" xfId="0" applyFont="1" applyFill="1" applyAlignment="1">
      <alignment vertical="center"/>
    </xf>
    <xf numFmtId="0" fontId="0" fillId="0" borderId="0" xfId="0" applyAlignment="1">
      <alignment horizontal="left" vertical="center"/>
    </xf>
    <xf numFmtId="0" fontId="12" fillId="5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6" xfId="0" applyFont="1" applyBorder="1" applyAlignment="1">
      <alignment horizontal="left" vertical="center"/>
    </xf>
    <xf numFmtId="0" fontId="2" fillId="2" borderId="27" xfId="0" applyFont="1" applyFill="1" applyBorder="1" applyAlignment="1">
      <alignment horizontal="left" vertical="center"/>
    </xf>
    <xf numFmtId="0" fontId="2" fillId="2" borderId="28" xfId="0" applyFont="1" applyFill="1" applyBorder="1" applyAlignment="1">
      <alignment horizontal="left" vertical="center"/>
    </xf>
    <xf numFmtId="0" fontId="1" fillId="5" borderId="27" xfId="0" applyFont="1" applyFill="1" applyBorder="1" applyAlignment="1">
      <alignment horizontal="left" vertical="center"/>
    </xf>
    <xf numFmtId="0" fontId="5" fillId="3" borderId="28" xfId="0" applyFont="1" applyFill="1" applyBorder="1" applyAlignment="1">
      <alignment horizontal="center" vertical="center"/>
    </xf>
    <xf numFmtId="0" fontId="1" fillId="5" borderId="29" xfId="0" applyFont="1" applyFill="1" applyBorder="1" applyAlignment="1">
      <alignment horizontal="left" vertical="center"/>
    </xf>
    <xf numFmtId="0" fontId="5" fillId="3" borderId="30" xfId="0" applyFont="1" applyFill="1" applyBorder="1" applyAlignment="1">
      <alignment horizontal="center" vertical="center"/>
    </xf>
    <xf numFmtId="0" fontId="1" fillId="5" borderId="31" xfId="0" applyFont="1" applyFill="1" applyBorder="1" applyAlignment="1">
      <alignment horizontal="left" vertical="center"/>
    </xf>
    <xf numFmtId="0" fontId="5" fillId="3" borderId="32" xfId="0" applyFont="1" applyFill="1" applyBorder="1" applyAlignment="1">
      <alignment horizontal="center" vertical="center"/>
    </xf>
    <xf numFmtId="0" fontId="1" fillId="5" borderId="33" xfId="0" applyFont="1" applyFill="1" applyBorder="1" applyAlignment="1">
      <alignment horizontal="left" vertical="center"/>
    </xf>
    <xf numFmtId="0" fontId="14" fillId="0" borderId="0" xfId="0" applyFont="1" applyAlignment="1">
      <alignment horizontal="left" vertical="center" wrapText="1"/>
    </xf>
    <xf numFmtId="0" fontId="17" fillId="0" borderId="0" xfId="0" applyFont="1"/>
    <xf numFmtId="0" fontId="12" fillId="5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0" fontId="5" fillId="5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8" fillId="5" borderId="2" xfId="0" applyFont="1" applyFill="1" applyBorder="1" applyAlignment="1">
      <alignment horizontal="left" vertical="center" wrapText="1"/>
    </xf>
    <xf numFmtId="0" fontId="1" fillId="5" borderId="2" xfId="0" applyFont="1" applyFill="1" applyBorder="1" applyAlignment="1">
      <alignment horizontal="left" vertical="center" wrapText="1"/>
    </xf>
    <xf numFmtId="0" fontId="9" fillId="5" borderId="1" xfId="0" applyFont="1" applyFill="1" applyBorder="1" applyAlignment="1">
      <alignment vertical="center"/>
    </xf>
    <xf numFmtId="22" fontId="3" fillId="5" borderId="2" xfId="0" applyNumberFormat="1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left" vertical="center" indent="1"/>
    </xf>
    <xf numFmtId="0" fontId="1" fillId="5" borderId="2" xfId="0" applyFont="1" applyFill="1" applyBorder="1" applyAlignment="1">
      <alignment horizontal="left" vertical="center" indent="1"/>
    </xf>
    <xf numFmtId="0" fontId="8" fillId="5" borderId="2" xfId="0" applyFont="1" applyFill="1" applyBorder="1" applyAlignment="1">
      <alignment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8" fillId="5" borderId="6" xfId="0" applyFont="1" applyFill="1" applyBorder="1" applyAlignment="1">
      <alignment vertical="center"/>
    </xf>
    <xf numFmtId="22" fontId="3" fillId="5" borderId="9" xfId="0" applyNumberFormat="1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vertical="center"/>
    </xf>
    <xf numFmtId="0" fontId="8" fillId="5" borderId="1" xfId="0" applyFont="1" applyFill="1" applyBorder="1" applyAlignment="1">
      <alignment vertical="center" wrapText="1"/>
    </xf>
    <xf numFmtId="0" fontId="8" fillId="11" borderId="1" xfId="0" applyFont="1" applyFill="1" applyBorder="1"/>
    <xf numFmtId="0" fontId="5" fillId="5" borderId="1" xfId="0" applyFont="1" applyFill="1" applyBorder="1"/>
    <xf numFmtId="0" fontId="8" fillId="5" borderId="1" xfId="0" applyFont="1" applyFill="1" applyBorder="1" applyAlignment="1">
      <alignment vertical="center"/>
    </xf>
    <xf numFmtId="0" fontId="8" fillId="10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center"/>
    </xf>
    <xf numFmtId="0" fontId="7" fillId="5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left" vertical="center" indent="2"/>
    </xf>
    <xf numFmtId="0" fontId="8" fillId="5" borderId="1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vertical="center" wrapText="1"/>
    </xf>
    <xf numFmtId="0" fontId="1" fillId="5" borderId="0" xfId="0" applyFont="1" applyFill="1" applyAlignment="1">
      <alignment horizontal="left" vertical="center"/>
    </xf>
    <xf numFmtId="0" fontId="1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4" fillId="0" borderId="2" xfId="0" applyFont="1" applyBorder="1" applyAlignment="1">
      <alignment horizontal="left" vertical="center" wrapText="1"/>
    </xf>
    <xf numFmtId="0" fontId="14" fillId="0" borderId="36" xfId="0" applyFont="1" applyBorder="1" applyAlignment="1">
      <alignment horizontal="left" vertical="center" wrapText="1"/>
    </xf>
    <xf numFmtId="0" fontId="14" fillId="0" borderId="34" xfId="0" applyFont="1" applyBorder="1" applyAlignment="1">
      <alignment horizontal="left" vertical="center" wrapText="1"/>
    </xf>
    <xf numFmtId="0" fontId="14" fillId="0" borderId="35" xfId="0" applyFont="1" applyBorder="1" applyAlignment="1">
      <alignment horizontal="left" vertical="center" wrapText="1"/>
    </xf>
    <xf numFmtId="0" fontId="18" fillId="0" borderId="2" xfId="0" applyFont="1" applyBorder="1" applyAlignment="1">
      <alignment horizontal="left" vertical="center" wrapText="1"/>
    </xf>
    <xf numFmtId="0" fontId="2" fillId="2" borderId="19" xfId="0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0" fontId="1" fillId="7" borderId="14" xfId="0" applyFont="1" applyFill="1" applyBorder="1" applyAlignment="1">
      <alignment horizontal="center" vertical="center" wrapText="1"/>
    </xf>
    <xf numFmtId="0" fontId="1" fillId="7" borderId="12" xfId="0" applyFont="1" applyFill="1" applyBorder="1" applyAlignment="1">
      <alignment horizontal="center" vertical="center" wrapText="1"/>
    </xf>
    <xf numFmtId="0" fontId="4" fillId="8" borderId="21" xfId="0" applyFont="1" applyFill="1" applyBorder="1" applyAlignment="1">
      <alignment horizontal="center" vertical="center"/>
    </xf>
    <xf numFmtId="0" fontId="4" fillId="8" borderId="11" xfId="0" applyFont="1" applyFill="1" applyBorder="1" applyAlignment="1">
      <alignment horizontal="center" vertical="center"/>
    </xf>
    <xf numFmtId="0" fontId="5" fillId="5" borderId="13" xfId="0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 wrapText="1"/>
    </xf>
    <xf numFmtId="0" fontId="4" fillId="9" borderId="11" xfId="0" applyFont="1" applyFill="1" applyBorder="1" applyAlignment="1">
      <alignment horizontal="center" vertical="center"/>
    </xf>
    <xf numFmtId="0" fontId="1" fillId="5" borderId="12" xfId="0" applyFont="1" applyFill="1" applyBorder="1" applyAlignment="1">
      <alignment horizontal="center" vertical="center" wrapText="1"/>
    </xf>
    <xf numFmtId="0" fontId="4" fillId="9" borderId="0" xfId="0" applyFont="1" applyFill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0" fontId="4" fillId="8" borderId="13" xfId="0" applyFont="1" applyFill="1" applyBorder="1" applyAlignment="1">
      <alignment horizontal="center" vertical="center"/>
    </xf>
    <xf numFmtId="0" fontId="5" fillId="7" borderId="0" xfId="0" applyFont="1" applyFill="1" applyAlignment="1">
      <alignment horizontal="center" vertical="center" wrapText="1"/>
    </xf>
    <xf numFmtId="0" fontId="5" fillId="7" borderId="13" xfId="0" applyFont="1" applyFill="1" applyBorder="1" applyAlignment="1">
      <alignment horizontal="center" vertical="center" wrapText="1"/>
    </xf>
    <xf numFmtId="0" fontId="4" fillId="9" borderId="15" xfId="0" applyFont="1" applyFill="1" applyBorder="1" applyAlignment="1">
      <alignment horizontal="center" vertical="center"/>
    </xf>
    <xf numFmtId="0" fontId="4" fillId="9" borderId="16" xfId="0" applyFont="1" applyFill="1" applyBorder="1" applyAlignment="1">
      <alignment horizontal="center" vertical="center"/>
    </xf>
    <xf numFmtId="0" fontId="5" fillId="5" borderId="16" xfId="0" applyFont="1" applyFill="1" applyBorder="1" applyAlignment="1">
      <alignment horizontal="center" vertical="center" wrapText="1"/>
    </xf>
    <xf numFmtId="0" fontId="1" fillId="5" borderId="17" xfId="0" applyFont="1" applyFill="1" applyBorder="1" applyAlignment="1">
      <alignment horizontal="center" vertical="center" wrapText="1"/>
    </xf>
    <xf numFmtId="0" fontId="2" fillId="2" borderId="20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4" fillId="8" borderId="16" xfId="0" applyFont="1" applyFill="1" applyBorder="1" applyAlignment="1">
      <alignment horizontal="center" vertical="center"/>
    </xf>
    <xf numFmtId="0" fontId="5" fillId="7" borderId="16" xfId="0" applyFont="1" applyFill="1" applyBorder="1" applyAlignment="1">
      <alignment horizontal="center" vertical="center" wrapText="1"/>
    </xf>
    <xf numFmtId="0" fontId="1" fillId="7" borderId="17" xfId="0" applyFont="1" applyFill="1" applyBorder="1" applyAlignment="1">
      <alignment horizontal="center" vertical="center" wrapText="1"/>
    </xf>
    <xf numFmtId="0" fontId="4" fillId="8" borderId="15" xfId="0" applyFont="1" applyFill="1" applyBorder="1" applyAlignment="1">
      <alignment horizontal="center" vertical="center"/>
    </xf>
    <xf numFmtId="0" fontId="15" fillId="0" borderId="0" xfId="0" applyFont="1" applyBorder="1" applyAlignment="1">
      <alignment vertical="center"/>
    </xf>
    <xf numFmtId="0" fontId="18" fillId="0" borderId="2" xfId="0" applyFont="1" applyBorder="1" applyAlignment="1">
      <alignment vertical="center" wrapText="1"/>
    </xf>
    <xf numFmtId="0" fontId="20" fillId="0" borderId="2" xfId="0" applyFont="1" applyBorder="1" applyAlignment="1">
      <alignment horizontal="left" vertical="center" wrapText="1"/>
    </xf>
    <xf numFmtId="0" fontId="12" fillId="5" borderId="2" xfId="0" applyFont="1" applyFill="1" applyBorder="1" applyAlignment="1">
      <alignment horizontal="center" vertical="center" wrapText="1"/>
    </xf>
    <xf numFmtId="0" fontId="20" fillId="0" borderId="2" xfId="0" applyFont="1" applyBorder="1" applyAlignment="1">
      <alignment vertical="center" wrapText="1"/>
    </xf>
  </cellXfs>
  <cellStyles count="1">
    <cellStyle name="Normal" xfId="0" builtinId="0"/>
  </cellStyles>
  <dxfs count="303">
    <dxf>
      <font>
        <color theme="0"/>
      </font>
      <fill>
        <patternFill>
          <bgColor theme="9"/>
        </patternFill>
      </fill>
    </dxf>
    <dxf>
      <font>
        <strike val="0"/>
        <color theme="1"/>
      </font>
      <fill>
        <patternFill>
          <bgColor rgb="FFFFFF00"/>
        </patternFill>
      </fill>
    </dxf>
    <dxf>
      <font>
        <strike val="0"/>
        <color theme="1"/>
      </font>
      <fill>
        <patternFill>
          <bgColor theme="7"/>
        </patternFill>
      </fill>
    </dxf>
    <dxf>
      <font>
        <strike val="0"/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9"/>
        </patternFill>
      </fill>
    </dxf>
    <dxf>
      <font>
        <strike val="0"/>
        <color theme="1"/>
      </font>
      <fill>
        <patternFill>
          <bgColor rgb="FFFFFF00"/>
        </patternFill>
      </fill>
    </dxf>
    <dxf>
      <font>
        <strike val="0"/>
        <color theme="1"/>
      </font>
      <fill>
        <patternFill>
          <bgColor theme="7"/>
        </patternFill>
      </fill>
    </dxf>
    <dxf>
      <font>
        <strike val="0"/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9"/>
        </patternFill>
      </fill>
    </dxf>
    <dxf>
      <font>
        <strike val="0"/>
        <color theme="1"/>
      </font>
      <fill>
        <patternFill>
          <bgColor rgb="FFFFFF00"/>
        </patternFill>
      </fill>
    </dxf>
    <dxf>
      <font>
        <strike val="0"/>
        <color theme="1"/>
      </font>
      <fill>
        <patternFill>
          <bgColor theme="7"/>
        </patternFill>
      </fill>
    </dxf>
    <dxf>
      <font>
        <strike val="0"/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9"/>
        </patternFill>
      </fill>
    </dxf>
    <dxf>
      <font>
        <strike val="0"/>
        <color theme="1"/>
      </font>
      <fill>
        <patternFill>
          <bgColor rgb="FFFFFF00"/>
        </patternFill>
      </fill>
    </dxf>
    <dxf>
      <font>
        <strike val="0"/>
        <color theme="1"/>
      </font>
      <fill>
        <patternFill>
          <bgColor theme="7"/>
        </patternFill>
      </fill>
    </dxf>
    <dxf>
      <font>
        <strike val="0"/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9"/>
        </patternFill>
      </fill>
    </dxf>
    <dxf>
      <font>
        <strike val="0"/>
        <color theme="1"/>
      </font>
      <fill>
        <patternFill>
          <bgColor rgb="FFFFFF00"/>
        </patternFill>
      </fill>
    </dxf>
    <dxf>
      <font>
        <strike val="0"/>
        <color theme="1"/>
      </font>
      <fill>
        <patternFill>
          <bgColor theme="7"/>
        </patternFill>
      </fill>
    </dxf>
    <dxf>
      <font>
        <strike val="0"/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9"/>
        </patternFill>
      </fill>
    </dxf>
    <dxf>
      <font>
        <strike val="0"/>
        <color theme="1"/>
      </font>
      <fill>
        <patternFill>
          <bgColor rgb="FFFFFF00"/>
        </patternFill>
      </fill>
    </dxf>
    <dxf>
      <font>
        <strike val="0"/>
        <color theme="1"/>
      </font>
      <fill>
        <patternFill>
          <bgColor theme="7"/>
        </patternFill>
      </fill>
    </dxf>
    <dxf>
      <font>
        <strike val="0"/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9"/>
        </patternFill>
      </fill>
    </dxf>
    <dxf>
      <font>
        <strike val="0"/>
        <color theme="1"/>
      </font>
      <fill>
        <patternFill>
          <bgColor rgb="FFFFFF00"/>
        </patternFill>
      </fill>
    </dxf>
    <dxf>
      <font>
        <strike val="0"/>
        <color theme="1"/>
      </font>
      <fill>
        <patternFill>
          <bgColor theme="7"/>
        </patternFill>
      </fill>
    </dxf>
    <dxf>
      <font>
        <strike val="0"/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9"/>
        </patternFill>
      </fill>
    </dxf>
    <dxf>
      <font>
        <strike val="0"/>
        <color theme="1"/>
      </font>
      <fill>
        <patternFill>
          <bgColor rgb="FFFFFF00"/>
        </patternFill>
      </fill>
    </dxf>
    <dxf>
      <font>
        <strike val="0"/>
        <color theme="1"/>
      </font>
      <fill>
        <patternFill>
          <bgColor theme="7"/>
        </patternFill>
      </fill>
    </dxf>
    <dxf>
      <font>
        <strike val="0"/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9"/>
        </patternFill>
      </fill>
    </dxf>
    <dxf>
      <font>
        <strike val="0"/>
        <color theme="1"/>
      </font>
      <fill>
        <patternFill>
          <bgColor rgb="FFFFFF00"/>
        </patternFill>
      </fill>
    </dxf>
    <dxf>
      <font>
        <strike val="0"/>
        <color theme="1"/>
      </font>
      <fill>
        <patternFill>
          <bgColor theme="7"/>
        </patternFill>
      </fill>
    </dxf>
    <dxf>
      <font>
        <strike val="0"/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9"/>
        </patternFill>
      </fill>
    </dxf>
    <dxf>
      <font>
        <strike val="0"/>
        <color theme="1"/>
      </font>
      <fill>
        <patternFill>
          <bgColor rgb="FFFFFF00"/>
        </patternFill>
      </fill>
    </dxf>
    <dxf>
      <font>
        <strike val="0"/>
        <color theme="1"/>
      </font>
      <fill>
        <patternFill>
          <bgColor theme="7"/>
        </patternFill>
      </fill>
    </dxf>
    <dxf>
      <font>
        <strike val="0"/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9"/>
        </patternFill>
      </fill>
    </dxf>
    <dxf>
      <font>
        <strike val="0"/>
        <color theme="1"/>
      </font>
      <fill>
        <patternFill>
          <bgColor rgb="FFFFFF00"/>
        </patternFill>
      </fill>
    </dxf>
    <dxf>
      <font>
        <strike val="0"/>
        <color theme="1"/>
      </font>
      <fill>
        <patternFill>
          <bgColor theme="7"/>
        </patternFill>
      </fill>
    </dxf>
    <dxf>
      <font>
        <strike val="0"/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9"/>
        </patternFill>
      </fill>
    </dxf>
    <dxf>
      <font>
        <strike val="0"/>
        <color theme="1"/>
      </font>
      <fill>
        <patternFill>
          <bgColor rgb="FFFFFF00"/>
        </patternFill>
      </fill>
    </dxf>
    <dxf>
      <font>
        <strike val="0"/>
        <color theme="1"/>
      </font>
      <fill>
        <patternFill>
          <bgColor theme="7"/>
        </patternFill>
      </fill>
    </dxf>
    <dxf>
      <font>
        <strike val="0"/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9"/>
        </patternFill>
      </fill>
    </dxf>
    <dxf>
      <font>
        <strike val="0"/>
        <color theme="1"/>
      </font>
      <fill>
        <patternFill>
          <bgColor rgb="FFFFFF00"/>
        </patternFill>
      </fill>
    </dxf>
    <dxf>
      <font>
        <strike val="0"/>
        <color theme="1"/>
      </font>
      <fill>
        <patternFill>
          <bgColor theme="7"/>
        </patternFill>
      </fill>
    </dxf>
    <dxf>
      <font>
        <strike val="0"/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9"/>
        </patternFill>
      </fill>
    </dxf>
    <dxf>
      <font>
        <strike val="0"/>
        <color theme="1"/>
      </font>
      <fill>
        <patternFill>
          <bgColor rgb="FFFFFF00"/>
        </patternFill>
      </fill>
    </dxf>
    <dxf>
      <font>
        <strike val="0"/>
        <color theme="1"/>
      </font>
      <fill>
        <patternFill>
          <bgColor theme="7"/>
        </patternFill>
      </fill>
    </dxf>
    <dxf>
      <font>
        <strike val="0"/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9"/>
        </patternFill>
      </fill>
    </dxf>
    <dxf>
      <font>
        <strike val="0"/>
        <color theme="1"/>
      </font>
      <fill>
        <patternFill>
          <bgColor rgb="FFFFFF00"/>
        </patternFill>
      </fill>
    </dxf>
    <dxf>
      <font>
        <strike val="0"/>
        <color theme="1"/>
      </font>
      <fill>
        <patternFill>
          <bgColor theme="7"/>
        </patternFill>
      </fill>
    </dxf>
    <dxf>
      <font>
        <strike val="0"/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9"/>
        </patternFill>
      </fill>
    </dxf>
    <dxf>
      <font>
        <strike val="0"/>
        <color theme="1"/>
      </font>
      <fill>
        <patternFill>
          <bgColor rgb="FFFFFF00"/>
        </patternFill>
      </fill>
    </dxf>
    <dxf>
      <font>
        <strike val="0"/>
        <color theme="1"/>
      </font>
      <fill>
        <patternFill>
          <bgColor theme="7"/>
        </patternFill>
      </fill>
    </dxf>
    <dxf>
      <font>
        <strike val="0"/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9"/>
        </patternFill>
      </fill>
    </dxf>
    <dxf>
      <font>
        <strike val="0"/>
        <color theme="1"/>
      </font>
      <fill>
        <patternFill>
          <bgColor rgb="FFFFFF00"/>
        </patternFill>
      </fill>
    </dxf>
    <dxf>
      <font>
        <strike val="0"/>
        <color theme="1"/>
      </font>
      <fill>
        <patternFill>
          <bgColor theme="7"/>
        </patternFill>
      </fill>
    </dxf>
    <dxf>
      <font>
        <strike val="0"/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9"/>
        </patternFill>
      </fill>
    </dxf>
    <dxf>
      <font>
        <strike val="0"/>
        <color theme="1"/>
      </font>
      <fill>
        <patternFill>
          <bgColor rgb="FFFFFF00"/>
        </patternFill>
      </fill>
    </dxf>
    <dxf>
      <font>
        <strike val="0"/>
        <color theme="1"/>
      </font>
      <fill>
        <patternFill>
          <bgColor theme="7"/>
        </patternFill>
      </fill>
    </dxf>
    <dxf>
      <font>
        <strike val="0"/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9"/>
        </patternFill>
      </fill>
    </dxf>
    <dxf>
      <font>
        <strike val="0"/>
        <color theme="1"/>
      </font>
      <fill>
        <patternFill>
          <bgColor rgb="FFFFFF00"/>
        </patternFill>
      </fill>
    </dxf>
    <dxf>
      <font>
        <strike val="0"/>
        <color theme="1"/>
      </font>
      <fill>
        <patternFill>
          <bgColor theme="7"/>
        </patternFill>
      </fill>
    </dxf>
    <dxf>
      <font>
        <strike val="0"/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9"/>
        </patternFill>
      </fill>
    </dxf>
    <dxf>
      <font>
        <strike val="0"/>
        <color theme="1"/>
      </font>
      <fill>
        <patternFill>
          <bgColor rgb="FFFFFF00"/>
        </patternFill>
      </fill>
    </dxf>
    <dxf>
      <font>
        <strike val="0"/>
        <color theme="1"/>
      </font>
      <fill>
        <patternFill>
          <bgColor theme="7"/>
        </patternFill>
      </fill>
    </dxf>
    <dxf>
      <font>
        <strike val="0"/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9"/>
        </patternFill>
      </fill>
    </dxf>
    <dxf>
      <font>
        <strike val="0"/>
        <color theme="1"/>
      </font>
      <fill>
        <patternFill>
          <bgColor rgb="FFFFFF00"/>
        </patternFill>
      </fill>
    </dxf>
    <dxf>
      <font>
        <strike val="0"/>
        <color theme="1"/>
      </font>
      <fill>
        <patternFill>
          <bgColor theme="7"/>
        </patternFill>
      </fill>
    </dxf>
    <dxf>
      <font>
        <strike val="0"/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9"/>
        </patternFill>
      </fill>
    </dxf>
    <dxf>
      <font>
        <strike val="0"/>
        <color theme="1"/>
      </font>
      <fill>
        <patternFill>
          <bgColor rgb="FFFFFF00"/>
        </patternFill>
      </fill>
    </dxf>
    <dxf>
      <font>
        <strike val="0"/>
        <color theme="1"/>
      </font>
      <fill>
        <patternFill>
          <bgColor theme="7"/>
        </patternFill>
      </fill>
    </dxf>
    <dxf>
      <font>
        <strike val="0"/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9"/>
        </patternFill>
      </fill>
    </dxf>
    <dxf>
      <font>
        <strike val="0"/>
        <color theme="1"/>
      </font>
      <fill>
        <patternFill>
          <bgColor rgb="FFFFFF00"/>
        </patternFill>
      </fill>
    </dxf>
    <dxf>
      <font>
        <strike val="0"/>
        <color theme="1"/>
      </font>
      <fill>
        <patternFill>
          <bgColor theme="7"/>
        </patternFill>
      </fill>
    </dxf>
    <dxf>
      <font>
        <strike val="0"/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9"/>
        </patternFill>
      </fill>
    </dxf>
    <dxf>
      <font>
        <strike val="0"/>
        <color theme="1"/>
      </font>
      <fill>
        <patternFill>
          <bgColor rgb="FFFFFF00"/>
        </patternFill>
      </fill>
    </dxf>
    <dxf>
      <font>
        <strike val="0"/>
        <color theme="1"/>
      </font>
      <fill>
        <patternFill>
          <bgColor theme="7"/>
        </patternFill>
      </fill>
    </dxf>
    <dxf>
      <font>
        <strike val="0"/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9"/>
        </patternFill>
      </fill>
    </dxf>
    <dxf>
      <font>
        <strike val="0"/>
        <color theme="1"/>
      </font>
      <fill>
        <patternFill>
          <bgColor rgb="FFFFFF00"/>
        </patternFill>
      </fill>
    </dxf>
    <dxf>
      <font>
        <strike val="0"/>
        <color theme="1"/>
      </font>
      <fill>
        <patternFill>
          <bgColor theme="7"/>
        </patternFill>
      </fill>
    </dxf>
    <dxf>
      <font>
        <strike val="0"/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9"/>
        </patternFill>
      </fill>
    </dxf>
    <dxf>
      <font>
        <strike val="0"/>
        <color theme="1"/>
      </font>
      <fill>
        <patternFill>
          <bgColor rgb="FFFFFF00"/>
        </patternFill>
      </fill>
    </dxf>
    <dxf>
      <font>
        <strike val="0"/>
        <color theme="1"/>
      </font>
      <fill>
        <patternFill>
          <bgColor theme="7"/>
        </patternFill>
      </fill>
    </dxf>
    <dxf>
      <font>
        <strike val="0"/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9"/>
        </patternFill>
      </fill>
    </dxf>
    <dxf>
      <font>
        <strike val="0"/>
        <color theme="1"/>
      </font>
      <fill>
        <patternFill>
          <bgColor rgb="FFFFFF00"/>
        </patternFill>
      </fill>
    </dxf>
    <dxf>
      <font>
        <strike val="0"/>
        <color theme="1"/>
      </font>
      <fill>
        <patternFill>
          <bgColor theme="7"/>
        </patternFill>
      </fill>
    </dxf>
    <dxf>
      <font>
        <strike val="0"/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9"/>
        </patternFill>
      </fill>
    </dxf>
    <dxf>
      <font>
        <strike val="0"/>
        <color theme="1"/>
      </font>
      <fill>
        <patternFill>
          <bgColor rgb="FFFFFF00"/>
        </patternFill>
      </fill>
    </dxf>
    <dxf>
      <font>
        <strike val="0"/>
        <color theme="1"/>
      </font>
      <fill>
        <patternFill>
          <bgColor theme="7"/>
        </patternFill>
      </fill>
    </dxf>
    <dxf>
      <font>
        <strike val="0"/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9"/>
        </patternFill>
      </fill>
    </dxf>
    <dxf>
      <font>
        <strike val="0"/>
        <color theme="1"/>
      </font>
      <fill>
        <patternFill>
          <bgColor rgb="FFFFFF00"/>
        </patternFill>
      </fill>
    </dxf>
    <dxf>
      <font>
        <strike val="0"/>
        <color theme="1"/>
      </font>
      <fill>
        <patternFill>
          <bgColor theme="7"/>
        </patternFill>
      </fill>
    </dxf>
    <dxf>
      <font>
        <strike val="0"/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9"/>
        </patternFill>
      </fill>
    </dxf>
    <dxf>
      <font>
        <strike val="0"/>
        <color theme="1"/>
      </font>
      <fill>
        <patternFill>
          <bgColor rgb="FFFFFF00"/>
        </patternFill>
      </fill>
    </dxf>
    <dxf>
      <font>
        <strike val="0"/>
        <color theme="1"/>
      </font>
      <fill>
        <patternFill>
          <bgColor theme="7"/>
        </patternFill>
      </fill>
    </dxf>
    <dxf>
      <font>
        <strike val="0"/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9"/>
        </patternFill>
      </fill>
    </dxf>
    <dxf>
      <font>
        <strike val="0"/>
        <color theme="1"/>
      </font>
      <fill>
        <patternFill>
          <bgColor rgb="FFFFFF00"/>
        </patternFill>
      </fill>
    </dxf>
    <dxf>
      <font>
        <strike val="0"/>
        <color theme="1"/>
      </font>
      <fill>
        <patternFill>
          <bgColor theme="7"/>
        </patternFill>
      </fill>
    </dxf>
    <dxf>
      <font>
        <strike val="0"/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9"/>
        </patternFill>
      </fill>
    </dxf>
    <dxf>
      <font>
        <strike val="0"/>
        <color theme="1"/>
      </font>
      <fill>
        <patternFill>
          <bgColor rgb="FFFFFF00"/>
        </patternFill>
      </fill>
    </dxf>
    <dxf>
      <font>
        <strike val="0"/>
        <color theme="1"/>
      </font>
      <fill>
        <patternFill>
          <bgColor theme="7"/>
        </patternFill>
      </fill>
    </dxf>
    <dxf>
      <font>
        <strike val="0"/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9"/>
        </patternFill>
      </fill>
    </dxf>
    <dxf>
      <font>
        <strike val="0"/>
        <color theme="1"/>
      </font>
      <fill>
        <patternFill>
          <bgColor rgb="FFFFFF00"/>
        </patternFill>
      </fill>
    </dxf>
    <dxf>
      <font>
        <strike val="0"/>
        <color theme="1"/>
      </font>
      <fill>
        <patternFill>
          <bgColor theme="7"/>
        </patternFill>
      </fill>
    </dxf>
    <dxf>
      <font>
        <strike val="0"/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9"/>
        </patternFill>
      </fill>
    </dxf>
    <dxf>
      <font>
        <strike val="0"/>
        <color theme="1"/>
      </font>
      <fill>
        <patternFill>
          <bgColor rgb="FFFFFF00"/>
        </patternFill>
      </fill>
    </dxf>
    <dxf>
      <font>
        <strike val="0"/>
        <color theme="1"/>
      </font>
      <fill>
        <patternFill>
          <bgColor theme="7"/>
        </patternFill>
      </fill>
    </dxf>
    <dxf>
      <font>
        <strike val="0"/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0"/>
      </font>
      <fill>
        <patternFill>
          <bgColor theme="9"/>
        </patternFill>
      </fill>
    </dxf>
    <dxf>
      <font>
        <color theme="0"/>
      </font>
      <fill>
        <patternFill>
          <bgColor theme="9"/>
        </patternFill>
      </fill>
    </dxf>
    <dxf>
      <font>
        <strike val="0"/>
        <color theme="1"/>
      </font>
      <fill>
        <patternFill>
          <bgColor rgb="FFFFFF00"/>
        </patternFill>
      </fill>
    </dxf>
    <dxf>
      <font>
        <strike val="0"/>
        <color theme="1"/>
      </font>
      <fill>
        <patternFill>
          <bgColor theme="7"/>
        </patternFill>
      </fill>
    </dxf>
    <dxf>
      <font>
        <strike val="0"/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9"/>
        </patternFill>
      </fill>
    </dxf>
    <dxf>
      <font>
        <strike val="0"/>
        <color theme="1"/>
      </font>
      <fill>
        <patternFill>
          <bgColor rgb="FFFFFF00"/>
        </patternFill>
      </fill>
    </dxf>
    <dxf>
      <font>
        <strike val="0"/>
        <color theme="1"/>
      </font>
      <fill>
        <patternFill>
          <bgColor theme="7"/>
        </patternFill>
      </fill>
    </dxf>
    <dxf>
      <font>
        <strike val="0"/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9"/>
        </patternFill>
      </fill>
    </dxf>
    <dxf>
      <font>
        <strike val="0"/>
        <color theme="1"/>
      </font>
      <fill>
        <patternFill>
          <bgColor rgb="FFFFFF00"/>
        </patternFill>
      </fill>
    </dxf>
    <dxf>
      <font>
        <strike val="0"/>
        <color theme="1"/>
      </font>
      <fill>
        <patternFill>
          <bgColor theme="7"/>
        </patternFill>
      </fill>
    </dxf>
    <dxf>
      <font>
        <strike val="0"/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0"/>
      </font>
      <fill>
        <patternFill>
          <bgColor theme="9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0"/>
      </font>
      <fill>
        <patternFill>
          <bgColor theme="9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0"/>
      </font>
      <fill>
        <patternFill>
          <bgColor theme="9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0"/>
      </font>
      <fill>
        <patternFill>
          <bgColor theme="9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0"/>
      </font>
      <fill>
        <patternFill>
          <bgColor theme="9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0"/>
      </font>
      <fill>
        <patternFill>
          <bgColor theme="9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0"/>
      </font>
      <fill>
        <patternFill>
          <bgColor theme="9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0"/>
      </font>
      <fill>
        <patternFill>
          <bgColor theme="9"/>
        </patternFill>
      </fill>
    </dxf>
    <dxf>
      <font>
        <color theme="0"/>
      </font>
      <fill>
        <patternFill>
          <bgColor theme="9"/>
        </patternFill>
      </fill>
    </dxf>
    <dxf>
      <font>
        <strike val="0"/>
        <color theme="1"/>
      </font>
      <fill>
        <patternFill>
          <bgColor rgb="FFFFFF00"/>
        </patternFill>
      </fill>
    </dxf>
    <dxf>
      <font>
        <strike val="0"/>
        <color theme="1"/>
      </font>
      <fill>
        <patternFill>
          <bgColor theme="7"/>
        </patternFill>
      </fill>
    </dxf>
    <dxf>
      <font>
        <strike val="0"/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9"/>
        </patternFill>
      </fill>
    </dxf>
    <dxf>
      <font>
        <strike val="0"/>
        <color theme="1"/>
      </font>
      <fill>
        <patternFill>
          <bgColor rgb="FFFFFF00"/>
        </patternFill>
      </fill>
    </dxf>
    <dxf>
      <font>
        <strike val="0"/>
        <color theme="1"/>
      </font>
      <fill>
        <patternFill>
          <bgColor theme="7"/>
        </patternFill>
      </fill>
    </dxf>
    <dxf>
      <font>
        <strike val="0"/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9"/>
        </patternFill>
      </fill>
    </dxf>
    <dxf>
      <font>
        <strike val="0"/>
        <color theme="1"/>
      </font>
      <fill>
        <patternFill>
          <bgColor rgb="FFFFFF00"/>
        </patternFill>
      </fill>
    </dxf>
    <dxf>
      <font>
        <strike val="0"/>
        <color theme="1"/>
      </font>
      <fill>
        <patternFill>
          <bgColor theme="7"/>
        </patternFill>
      </fill>
    </dxf>
    <dxf>
      <font>
        <color theme="0"/>
      </font>
      <fill>
        <patternFill>
          <bgColor theme="9"/>
        </patternFill>
      </fill>
    </dxf>
    <dxf>
      <font>
        <strike val="0"/>
        <color theme="1"/>
      </font>
      <fill>
        <patternFill>
          <bgColor rgb="FFFFFF00"/>
        </patternFill>
      </fill>
    </dxf>
    <dxf>
      <font>
        <strike val="0"/>
        <color theme="1"/>
      </font>
      <fill>
        <patternFill>
          <bgColor theme="7"/>
        </patternFill>
      </fill>
    </dxf>
    <dxf>
      <font>
        <strike val="0"/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9"/>
        </patternFill>
      </fill>
    </dxf>
    <dxf>
      <font>
        <strike val="0"/>
        <color theme="1"/>
      </font>
      <fill>
        <patternFill>
          <bgColor rgb="FFFFFF00"/>
        </patternFill>
      </fill>
    </dxf>
    <dxf>
      <font>
        <strike val="0"/>
        <color theme="1"/>
      </font>
      <fill>
        <patternFill>
          <bgColor theme="7"/>
        </patternFill>
      </fill>
    </dxf>
    <dxf>
      <font>
        <strike val="0"/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9"/>
        </patternFill>
      </fill>
    </dxf>
    <dxf>
      <font>
        <strike val="0"/>
        <color theme="1"/>
      </font>
      <fill>
        <patternFill>
          <bgColor rgb="FFFFFF00"/>
        </patternFill>
      </fill>
    </dxf>
    <dxf>
      <font>
        <strike val="0"/>
        <color theme="1"/>
      </font>
      <fill>
        <patternFill>
          <bgColor theme="7"/>
        </patternFill>
      </fill>
    </dxf>
    <dxf>
      <font>
        <strike val="0"/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9"/>
        </patternFill>
      </fill>
    </dxf>
    <dxf>
      <font>
        <strike val="0"/>
        <color theme="1"/>
      </font>
      <fill>
        <patternFill>
          <bgColor rgb="FFFFFF00"/>
        </patternFill>
      </fill>
    </dxf>
    <dxf>
      <font>
        <strike val="0"/>
        <color theme="1"/>
      </font>
      <fill>
        <patternFill>
          <bgColor theme="7"/>
        </patternFill>
      </fill>
    </dxf>
    <dxf>
      <font>
        <strike val="0"/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9"/>
        </patternFill>
      </fill>
    </dxf>
    <dxf>
      <font>
        <strike val="0"/>
        <color theme="1"/>
      </font>
      <fill>
        <patternFill>
          <bgColor rgb="FFFFFF00"/>
        </patternFill>
      </fill>
    </dxf>
    <dxf>
      <font>
        <strike val="0"/>
        <color theme="1"/>
      </font>
      <fill>
        <patternFill>
          <bgColor theme="7"/>
        </patternFill>
      </fill>
    </dxf>
    <dxf>
      <font>
        <strike val="0"/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9"/>
        </patternFill>
      </fill>
    </dxf>
    <dxf>
      <font>
        <strike val="0"/>
        <color theme="1"/>
      </font>
      <fill>
        <patternFill>
          <bgColor rgb="FFFFFF00"/>
        </patternFill>
      </fill>
    </dxf>
    <dxf>
      <font>
        <strike val="0"/>
        <color theme="1"/>
      </font>
      <fill>
        <patternFill>
          <bgColor theme="7"/>
        </patternFill>
      </fill>
    </dxf>
    <dxf>
      <font>
        <strike val="0"/>
        <color theme="0"/>
      </font>
      <fill>
        <patternFill>
          <bgColor rgb="FFFF0000"/>
        </patternFill>
      </fill>
    </dxf>
    <dxf>
      <font>
        <strike val="0"/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0"/>
      </font>
      <fill>
        <patternFill>
          <bgColor theme="9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0"/>
      </font>
      <fill>
        <patternFill>
          <bgColor theme="9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0"/>
      </font>
      <fill>
        <patternFill>
          <bgColor theme="9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0"/>
      </font>
      <fill>
        <patternFill>
          <bgColor theme="9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0"/>
      </font>
      <fill>
        <patternFill>
          <bgColor theme="9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0"/>
      </font>
      <fill>
        <patternFill>
          <bgColor theme="9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0"/>
      </font>
      <fill>
        <patternFill>
          <bgColor theme="9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0"/>
      </font>
      <fill>
        <patternFill>
          <bgColor theme="9"/>
        </patternFill>
      </fill>
    </dxf>
    <dxf>
      <font>
        <color theme="0"/>
      </font>
      <fill>
        <patternFill>
          <bgColor theme="9"/>
        </patternFill>
      </fill>
    </dxf>
    <dxf>
      <font>
        <strike val="0"/>
        <color theme="1"/>
      </font>
      <fill>
        <patternFill>
          <bgColor rgb="FFFFFF00"/>
        </patternFill>
      </fill>
    </dxf>
    <dxf>
      <font>
        <strike val="0"/>
        <color theme="1"/>
      </font>
      <fill>
        <patternFill>
          <bgColor theme="7"/>
        </patternFill>
      </fill>
    </dxf>
    <dxf>
      <font>
        <strike val="0"/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9"/>
        </patternFill>
      </fill>
    </dxf>
    <dxf>
      <font>
        <strike val="0"/>
        <color theme="1"/>
      </font>
      <fill>
        <patternFill>
          <bgColor rgb="FFFFFF00"/>
        </patternFill>
      </fill>
    </dxf>
    <dxf>
      <font>
        <strike val="0"/>
        <color theme="1"/>
      </font>
      <fill>
        <patternFill>
          <bgColor theme="7"/>
        </patternFill>
      </fill>
    </dxf>
    <dxf>
      <font>
        <strike val="0"/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9"/>
        </patternFill>
      </fill>
    </dxf>
    <dxf>
      <font>
        <strike val="0"/>
        <color theme="1"/>
      </font>
      <fill>
        <patternFill>
          <bgColor rgb="FFFFFF00"/>
        </patternFill>
      </fill>
    </dxf>
    <dxf>
      <font>
        <strike val="0"/>
        <color theme="1"/>
      </font>
      <fill>
        <patternFill>
          <bgColor theme="7"/>
        </patternFill>
      </fill>
    </dxf>
    <dxf>
      <font>
        <strike val="0"/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9"/>
        </patternFill>
      </fill>
    </dxf>
    <dxf>
      <font>
        <strike val="0"/>
        <color theme="1"/>
      </font>
      <fill>
        <patternFill>
          <bgColor rgb="FFFFFF00"/>
        </patternFill>
      </fill>
    </dxf>
    <dxf>
      <font>
        <strike val="0"/>
        <color theme="1"/>
      </font>
      <fill>
        <patternFill>
          <bgColor theme="7"/>
        </patternFill>
      </fill>
    </dxf>
    <dxf>
      <font>
        <strike val="0"/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9"/>
        </patternFill>
      </fill>
    </dxf>
    <dxf>
      <font>
        <strike val="0"/>
        <color theme="1"/>
      </font>
      <fill>
        <patternFill>
          <bgColor rgb="FFFFFF00"/>
        </patternFill>
      </fill>
    </dxf>
    <dxf>
      <font>
        <strike val="0"/>
        <color theme="1"/>
      </font>
      <fill>
        <patternFill>
          <bgColor theme="7"/>
        </patternFill>
      </fill>
    </dxf>
    <dxf>
      <font>
        <strike val="0"/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9"/>
        </patternFill>
      </fill>
    </dxf>
    <dxf>
      <font>
        <strike val="0"/>
        <color theme="1"/>
      </font>
      <fill>
        <patternFill>
          <bgColor rgb="FFFFFF00"/>
        </patternFill>
      </fill>
    </dxf>
    <dxf>
      <font>
        <strike val="0"/>
        <color theme="1"/>
      </font>
      <fill>
        <patternFill>
          <bgColor theme="7"/>
        </patternFill>
      </fill>
    </dxf>
    <dxf>
      <font>
        <strike val="0"/>
        <color theme="0"/>
      </font>
      <fill>
        <patternFill>
          <bgColor rgb="FFFF0000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strike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"/>
        <name val="Calibri"/>
        <family val="2"/>
        <scheme val="none"/>
      </font>
      <fill>
        <patternFill patternType="none">
          <fgColor rgb="FF000000"/>
          <bgColor auto="1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ill>
        <patternFill>
          <bgColor theme="0"/>
        </patternFill>
      </fill>
    </dxf>
    <dxf>
      <font>
        <b val="0"/>
        <i val="0"/>
        <color auto="1"/>
      </font>
      <fill>
        <patternFill patternType="solid">
          <fgColor rgb="FFFFC9C9"/>
          <bgColor rgb="FFFFC9C9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/>
      </border>
    </dxf>
    <dxf>
      <font>
        <b/>
        <i val="0"/>
        <color theme="0"/>
      </font>
      <fill>
        <patternFill patternType="solid">
          <fgColor theme="4"/>
          <bgColor rgb="FFFF0000"/>
        </patternFill>
      </fill>
    </dxf>
    <dxf>
      <font>
        <color theme="1"/>
      </font>
      <fill>
        <patternFill patternType="none">
          <bgColor auto="1"/>
        </patternFill>
      </fill>
      <border>
        <left style="thin">
          <color rgb="FFFF8B8B"/>
        </left>
        <right style="thin">
          <color rgb="FFFF8B8B"/>
        </right>
        <top style="thin">
          <color rgb="FFFF8B8B"/>
        </top>
        <bottom style="thin">
          <color rgb="FFFF8B8B"/>
        </bottom>
        <horizontal style="thin">
          <color rgb="FFFF8B8B"/>
        </horizontal>
      </border>
    </dxf>
  </dxfs>
  <tableStyles count="1" defaultTableStyle="TableStyleMedium2" defaultPivotStyle="PivotStyleLight16">
    <tableStyle name="TableStyleBSAN" pivot="0" count="7" xr9:uid="{6E0BE3E7-9DD7-4BE8-AA96-F4BFD9BBF8E4}">
      <tableStyleElement type="wholeTable" dxfId="302"/>
      <tableStyleElement type="headerRow" dxfId="301"/>
      <tableStyleElement type="totalRow" dxfId="300"/>
      <tableStyleElement type="firstColumn" dxfId="299"/>
      <tableStyleElement type="lastColumn" dxfId="298"/>
      <tableStyleElement type="firstRowStripe" dxfId="297"/>
      <tableStyleElement type="secondRowStripe" dxfId="296"/>
    </tableStyle>
  </tableStyles>
  <colors>
    <mruColors>
      <color rgb="FFFFC9C9"/>
      <color rgb="FFFF8B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840517</xdr:colOff>
      <xdr:row>2</xdr:row>
      <xdr:rowOff>30741</xdr:rowOff>
    </xdr:from>
    <xdr:to>
      <xdr:col>2</xdr:col>
      <xdr:colOff>1656231</xdr:colOff>
      <xdr:row>2</xdr:row>
      <xdr:rowOff>554749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B86CC0F-5E0B-FA05-265F-CD0B929EEF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37645" y="415794"/>
          <a:ext cx="2911286" cy="52400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2600326</xdr:colOff>
      <xdr:row>5</xdr:row>
      <xdr:rowOff>47625</xdr:rowOff>
    </xdr:from>
    <xdr:to>
      <xdr:col>1</xdr:col>
      <xdr:colOff>4551036</xdr:colOff>
      <xdr:row>5</xdr:row>
      <xdr:rowOff>797700</xdr:rowOff>
    </xdr:to>
    <xdr:pic>
      <xdr:nvPicPr>
        <xdr:cNvPr id="5" name="Imagen 4" descr="Imagen que contiene Logotipo&#10;&#10;El contenido generado por IA puede ser incorrecto.">
          <a:extLst>
            <a:ext uri="{FF2B5EF4-FFF2-40B4-BE49-F238E27FC236}">
              <a16:creationId xmlns:a16="http://schemas.microsoft.com/office/drawing/2014/main" id="{22B00AAB-2513-34D7-EFE8-FF4BC9B8DB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70120" y="417419"/>
          <a:ext cx="1950710" cy="750075"/>
        </a:xfrm>
        <a:prstGeom prst="rect">
          <a:avLst/>
        </a:prstGeom>
      </xdr:spPr>
    </xdr:pic>
    <xdr:clientData/>
  </xdr:twoCellAnchor>
  <xdr:twoCellAnchor editAs="oneCell">
    <xdr:from>
      <xdr:col>1</xdr:col>
      <xdr:colOff>352425</xdr:colOff>
      <xdr:row>5</xdr:row>
      <xdr:rowOff>57150</xdr:rowOff>
    </xdr:from>
    <xdr:to>
      <xdr:col>1</xdr:col>
      <xdr:colOff>1577975</xdr:colOff>
      <xdr:row>5</xdr:row>
      <xdr:rowOff>781685</xdr:rowOff>
    </xdr:to>
    <xdr:pic>
      <xdr:nvPicPr>
        <xdr:cNvPr id="2" name="Imagen 5" descr="Forma&#10;&#10;El contenido generado por IA puede ser incorrecto.">
          <a:extLst>
            <a:ext uri="{FF2B5EF4-FFF2-40B4-BE49-F238E27FC236}">
              <a16:creationId xmlns:a16="http://schemas.microsoft.com/office/drawing/2014/main" id="{82E3B4EE-4318-9E51-775D-EE083254D38D}"/>
            </a:ext>
            <a:ext uri="{147F2762-F138-4A5C-976F-8EAC2B608ADB}">
              <a16:predDERef xmlns:a16="http://schemas.microsoft.com/office/drawing/2014/main" pred="{22B00AAB-2513-34D7-EFE8-FF4BC9B8DB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4970" y="426605"/>
          <a:ext cx="1225550" cy="72453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58159</xdr:colOff>
      <xdr:row>2</xdr:row>
      <xdr:rowOff>54573</xdr:rowOff>
    </xdr:from>
    <xdr:to>
      <xdr:col>2</xdr:col>
      <xdr:colOff>665732</xdr:colOff>
      <xdr:row>2</xdr:row>
      <xdr:rowOff>593821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2753D71-585A-4C33-8B75-AF5843E4F6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9159" y="502808"/>
          <a:ext cx="2897383" cy="535438"/>
        </a:xfrm>
        <a:prstGeom prst="rect">
          <a:avLst/>
        </a:prstGeom>
      </xdr:spPr>
    </xdr:pic>
    <xdr:clientData/>
  </xdr:twoCellAnchor>
  <xdr:oneCellAnchor>
    <xdr:from>
      <xdr:col>13</xdr:col>
      <xdr:colOff>22860</xdr:colOff>
      <xdr:row>2</xdr:row>
      <xdr:rowOff>22860</xdr:rowOff>
    </xdr:from>
    <xdr:ext cx="2897383" cy="533533"/>
    <xdr:pic>
      <xdr:nvPicPr>
        <xdr:cNvPr id="4" name="Imagen 3">
          <a:extLst>
            <a:ext uri="{FF2B5EF4-FFF2-40B4-BE49-F238E27FC236}">
              <a16:creationId xmlns:a16="http://schemas.microsoft.com/office/drawing/2014/main" id="{34FC1C68-FF3E-4A80-BA54-969AB6013C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48600" y="476250"/>
          <a:ext cx="2897383" cy="533533"/>
        </a:xfrm>
        <a:prstGeom prst="rect">
          <a:avLst/>
        </a:prstGeom>
      </xdr:spPr>
    </xdr:pic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1EE109E-C182-46FA-AADB-7196F1A33420}" name="Tabla14" displayName="Tabla14" ref="B6:E70" headerRowCount="0" totalsRowShown="0" headerRowDxfId="295" dataDxfId="294" tableBorderDxfId="293">
  <tableColumns count="4">
    <tableColumn id="1" xr3:uid="{BFB5BEF4-107C-4A9C-8A29-94F81234F380}" name="Columna1" headerRowDxfId="292" dataDxfId="291"/>
    <tableColumn id="2" xr3:uid="{98A5ABAA-5E8A-4C10-A35F-8568EF8D546B}" name="Columna2" headerRowDxfId="290" dataDxfId="289"/>
    <tableColumn id="4" xr3:uid="{6E0E21C6-1CC7-40C2-9DD4-7337CD89F3AB}" name="Columna4" headerRowDxfId="288" dataDxfId="287"/>
    <tableColumn id="3" xr3:uid="{3D7ED4AA-2CF2-467B-96EC-ECC287F91726}" name="Columna3" headerRowDxfId="286" dataDxfId="285"/>
  </tableColumns>
  <tableStyleInfo name="TableStyleBSAN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5BCEC61-F3CF-4D3B-B950-AB289EC30CE6}" name="Tabla138" displayName="Tabla138" ref="N6:P105" headerRowCount="0" totalsRowShown="0" headerRowDxfId="284" dataDxfId="283" tableBorderDxfId="282">
  <tableColumns count="3">
    <tableColumn id="1" xr3:uid="{DE666925-02ED-4A0A-B5BB-1D310252E87E}" name="Columna1" headerRowDxfId="281" dataDxfId="280"/>
    <tableColumn id="2" xr3:uid="{3B7B1E8A-FB7A-415B-B6E4-43634E40ABAD}" name="Columna2" headerRowDxfId="279" dataDxfId="278"/>
    <tableColumn id="3" xr3:uid="{73B42EA0-E706-4C2F-A2EB-C6C88A7019DD}" name="Columna3" headerRowDxfId="277" dataDxfId="276"/>
  </tableColumns>
  <tableStyleInfo name="TableStyleBSAN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A59A2-EFD7-41FF-9961-3681D41DDFC7}">
  <sheetPr codeName="Sheet1"/>
  <dimension ref="A1:K108"/>
  <sheetViews>
    <sheetView showGridLines="0" zoomScale="115" zoomScaleNormal="115" workbookViewId="0">
      <selection activeCell="F106" sqref="F106"/>
    </sheetView>
  </sheetViews>
  <sheetFormatPr baseColWidth="10" defaultColWidth="11.453125" defaultRowHeight="15" customHeight="1" x14ac:dyDescent="0.3"/>
  <cols>
    <col min="1" max="1" width="11.453125" style="3"/>
    <col min="2" max="2" width="29.54296875" style="3" bestFit="1" customWidth="1"/>
    <col min="3" max="3" width="36" style="3" customWidth="1"/>
    <col min="4" max="4" width="23.453125" style="3" bestFit="1" customWidth="1"/>
    <col min="5" max="5" width="3.453125" style="3" bestFit="1" customWidth="1"/>
    <col min="6" max="6" width="72.453125" style="3" customWidth="1"/>
    <col min="7" max="7" width="14.453125" style="3" customWidth="1"/>
    <col min="8" max="8" width="11.453125" style="3"/>
    <col min="9" max="9" width="85.453125" style="3" bestFit="1" customWidth="1"/>
    <col min="10" max="10" width="25.453125" style="3" bestFit="1" customWidth="1"/>
    <col min="11" max="16384" width="11.453125" style="3"/>
  </cols>
  <sheetData>
    <row r="1" spans="2:11" ht="13" x14ac:dyDescent="0.3"/>
    <row r="2" spans="2:11" ht="15.65" customHeight="1" x14ac:dyDescent="0.3">
      <c r="B2" s="100"/>
      <c r="C2" s="100"/>
      <c r="D2" s="100"/>
      <c r="E2" s="100"/>
      <c r="F2" s="100"/>
    </row>
    <row r="3" spans="2:11" ht="47.15" customHeight="1" x14ac:dyDescent="0.3">
      <c r="B3" s="101" t="s">
        <v>0</v>
      </c>
      <c r="C3" s="101"/>
      <c r="D3" s="101"/>
      <c r="E3" s="101"/>
      <c r="F3" s="101"/>
      <c r="I3" s="13"/>
      <c r="J3" s="13"/>
      <c r="K3" s="13"/>
    </row>
    <row r="4" spans="2:11" s="13" customFormat="1" ht="13" x14ac:dyDescent="0.3">
      <c r="B4" s="102" t="s">
        <v>1</v>
      </c>
      <c r="C4" s="102"/>
      <c r="D4" s="102"/>
      <c r="E4" s="102"/>
      <c r="F4" s="102"/>
      <c r="I4" s="106" t="s">
        <v>2</v>
      </c>
      <c r="J4" s="106"/>
      <c r="K4" s="106"/>
    </row>
    <row r="5" spans="2:11" s="13" customFormat="1" ht="13" x14ac:dyDescent="0.3">
      <c r="B5" s="14" t="s">
        <v>3</v>
      </c>
      <c r="C5" s="14"/>
      <c r="D5" s="14"/>
      <c r="E5" s="51"/>
      <c r="F5" s="51"/>
      <c r="I5" s="15"/>
      <c r="J5" s="15"/>
      <c r="K5" s="15"/>
    </row>
    <row r="6" spans="2:11" s="13" customFormat="1" ht="13" x14ac:dyDescent="0.3">
      <c r="B6" s="16" t="s">
        <v>4</v>
      </c>
      <c r="C6" s="16"/>
      <c r="D6" s="17" t="s">
        <v>5</v>
      </c>
      <c r="E6" s="94"/>
      <c r="F6" s="94"/>
      <c r="I6" s="12" t="s">
        <v>6</v>
      </c>
    </row>
    <row r="7" spans="2:11" s="13" customFormat="1" ht="13" x14ac:dyDescent="0.3">
      <c r="B7" s="16" t="s">
        <v>7</v>
      </c>
      <c r="C7" s="16"/>
      <c r="D7" s="17" t="s">
        <v>5</v>
      </c>
      <c r="E7" s="94"/>
      <c r="F7" s="94"/>
    </row>
    <row r="8" spans="2:11" s="13" customFormat="1" ht="13" x14ac:dyDescent="0.3">
      <c r="B8" s="16" t="s">
        <v>8</v>
      </c>
      <c r="C8" s="16"/>
      <c r="D8" s="17" t="s">
        <v>5</v>
      </c>
      <c r="E8" s="94"/>
      <c r="F8" s="94"/>
    </row>
    <row r="9" spans="2:11" s="13" customFormat="1" ht="13" x14ac:dyDescent="0.3">
      <c r="B9" s="16" t="s">
        <v>9</v>
      </c>
      <c r="C9" s="16"/>
      <c r="D9" s="17" t="s">
        <v>5</v>
      </c>
      <c r="E9" s="94"/>
      <c r="F9" s="94"/>
    </row>
    <row r="10" spans="2:11" s="13" customFormat="1" ht="13" x14ac:dyDescent="0.3">
      <c r="B10" s="16" t="s">
        <v>10</v>
      </c>
      <c r="C10" s="16"/>
      <c r="D10" s="17" t="s">
        <v>5</v>
      </c>
      <c r="E10" s="94"/>
      <c r="F10" s="94"/>
      <c r="I10" s="12" t="s">
        <v>11</v>
      </c>
    </row>
    <row r="11" spans="2:11" s="13" customFormat="1" ht="13" x14ac:dyDescent="0.3">
      <c r="B11" s="16" t="s">
        <v>12</v>
      </c>
      <c r="C11" s="16"/>
      <c r="D11" s="17" t="s">
        <v>5</v>
      </c>
      <c r="E11" s="94"/>
      <c r="F11" s="94"/>
    </row>
    <row r="12" spans="2:11" s="13" customFormat="1" ht="13" x14ac:dyDescent="0.3">
      <c r="B12" s="16" t="s">
        <v>13</v>
      </c>
      <c r="C12" s="16"/>
      <c r="D12" s="17" t="s">
        <v>5</v>
      </c>
      <c r="E12" s="94"/>
      <c r="F12" s="94"/>
    </row>
    <row r="13" spans="2:11" s="13" customFormat="1" ht="13" x14ac:dyDescent="0.3">
      <c r="B13" s="16" t="s">
        <v>14</v>
      </c>
      <c r="C13" s="16"/>
      <c r="D13" s="17" t="s">
        <v>5</v>
      </c>
      <c r="E13" s="94"/>
      <c r="F13" s="94"/>
    </row>
    <row r="14" spans="2:11" s="13" customFormat="1" ht="13" x14ac:dyDescent="0.3">
      <c r="B14" s="16" t="s">
        <v>15</v>
      </c>
      <c r="C14" s="16"/>
      <c r="D14" s="17" t="s">
        <v>5</v>
      </c>
      <c r="E14" s="94"/>
      <c r="F14" s="94"/>
    </row>
    <row r="15" spans="2:11" s="13" customFormat="1" ht="13.5" thickBot="1" x14ac:dyDescent="0.35">
      <c r="B15" s="16" t="s">
        <v>16</v>
      </c>
      <c r="C15" s="16"/>
      <c r="D15" s="17" t="s">
        <v>5</v>
      </c>
      <c r="E15" s="94"/>
      <c r="F15" s="94"/>
    </row>
    <row r="16" spans="2:11" s="13" customFormat="1" ht="13.5" thickBot="1" x14ac:dyDescent="0.35">
      <c r="B16" s="18" t="s">
        <v>17</v>
      </c>
      <c r="C16" s="18"/>
      <c r="D16" s="18"/>
      <c r="E16" s="52"/>
      <c r="F16" s="52"/>
      <c r="J16" s="19" t="s">
        <v>18</v>
      </c>
    </row>
    <row r="17" spans="1:11" s="13" customFormat="1" ht="13.5" thickBot="1" x14ac:dyDescent="0.35">
      <c r="B17" s="16" t="s">
        <v>19</v>
      </c>
      <c r="C17" s="16"/>
      <c r="D17" s="17" t="s">
        <v>20</v>
      </c>
      <c r="E17" s="94" t="s">
        <v>21</v>
      </c>
      <c r="F17" s="94"/>
      <c r="J17" s="20" t="s">
        <v>22</v>
      </c>
    </row>
    <row r="18" spans="1:11" s="13" customFormat="1" ht="13.5" thickBot="1" x14ac:dyDescent="0.35">
      <c r="B18" s="16" t="s">
        <v>23</v>
      </c>
      <c r="C18" s="16"/>
      <c r="D18" s="17" t="s">
        <v>5</v>
      </c>
      <c r="E18" s="94"/>
      <c r="F18" s="94"/>
      <c r="J18" s="21" t="s">
        <v>20</v>
      </c>
    </row>
    <row r="19" spans="1:11" s="13" customFormat="1" ht="13.5" thickBot="1" x14ac:dyDescent="0.35">
      <c r="A19" s="40"/>
      <c r="B19" s="16" t="s">
        <v>24</v>
      </c>
      <c r="C19" s="16"/>
      <c r="D19" s="17" t="s">
        <v>5</v>
      </c>
      <c r="E19" s="94"/>
      <c r="F19" s="94"/>
      <c r="G19" s="40"/>
      <c r="J19" s="22" t="s">
        <v>5</v>
      </c>
    </row>
    <row r="20" spans="1:11" s="13" customFormat="1" ht="13" x14ac:dyDescent="0.3">
      <c r="A20" s="40"/>
      <c r="B20" s="16" t="s">
        <v>25</v>
      </c>
      <c r="C20" s="16"/>
      <c r="D20" s="17" t="s">
        <v>5</v>
      </c>
      <c r="E20" s="96"/>
      <c r="F20" s="96"/>
      <c r="G20" s="40"/>
      <c r="J20" s="23"/>
    </row>
    <row r="21" spans="1:11" s="13" customFormat="1" ht="13" x14ac:dyDescent="0.3">
      <c r="A21" s="40"/>
      <c r="B21" s="16" t="s">
        <v>26</v>
      </c>
      <c r="C21" s="16"/>
      <c r="D21" s="17" t="s">
        <v>5</v>
      </c>
      <c r="E21" s="96" t="s">
        <v>27</v>
      </c>
      <c r="F21" s="96"/>
      <c r="G21" s="40"/>
      <c r="J21" s="23"/>
    </row>
    <row r="22" spans="1:11" s="13" customFormat="1" ht="13" x14ac:dyDescent="0.3">
      <c r="B22" s="18" t="s">
        <v>28</v>
      </c>
      <c r="C22" s="18"/>
      <c r="D22" s="18"/>
      <c r="E22" s="52"/>
      <c r="F22" s="52"/>
      <c r="J22" s="24"/>
    </row>
    <row r="23" spans="1:11" s="13" customFormat="1" ht="13" x14ac:dyDescent="0.3">
      <c r="B23" s="16" t="s">
        <v>29</v>
      </c>
      <c r="C23" s="16"/>
      <c r="D23" s="17" t="s">
        <v>5</v>
      </c>
      <c r="E23" s="94" t="s">
        <v>27</v>
      </c>
      <c r="F23" s="94"/>
    </row>
    <row r="24" spans="1:11" s="13" customFormat="1" ht="13" x14ac:dyDescent="0.3">
      <c r="B24" s="16" t="s">
        <v>30</v>
      </c>
      <c r="C24" s="16"/>
      <c r="D24" s="17" t="s">
        <v>5</v>
      </c>
      <c r="E24" s="94"/>
      <c r="F24" s="94"/>
    </row>
    <row r="25" spans="1:11" s="13" customFormat="1" ht="13" x14ac:dyDescent="0.3">
      <c r="B25" s="16" t="s">
        <v>31</v>
      </c>
      <c r="C25" s="16"/>
      <c r="D25" s="17" t="s">
        <v>5</v>
      </c>
      <c r="E25" s="94"/>
      <c r="F25" s="94"/>
    </row>
    <row r="26" spans="1:11" s="13" customFormat="1" ht="13" x14ac:dyDescent="0.3">
      <c r="B26" s="16" t="s">
        <v>32</v>
      </c>
      <c r="C26" s="16"/>
      <c r="D26" s="17" t="s">
        <v>18</v>
      </c>
      <c r="E26" s="94"/>
      <c r="F26" s="94"/>
      <c r="I26" s="109"/>
      <c r="J26" s="109"/>
      <c r="K26" s="109"/>
    </row>
    <row r="27" spans="1:11" s="13" customFormat="1" ht="15" customHeight="1" x14ac:dyDescent="0.3">
      <c r="B27" s="16" t="s">
        <v>33</v>
      </c>
      <c r="C27" s="16"/>
      <c r="D27" s="17" t="s">
        <v>5</v>
      </c>
      <c r="E27" s="108"/>
      <c r="F27" s="108"/>
      <c r="I27" s="15"/>
      <c r="J27" s="15"/>
      <c r="K27" s="15"/>
    </row>
    <row r="28" spans="1:11" s="13" customFormat="1" ht="13" x14ac:dyDescent="0.3">
      <c r="B28" s="16" t="s">
        <v>34</v>
      </c>
      <c r="C28" s="16"/>
      <c r="D28" s="17" t="s">
        <v>5</v>
      </c>
      <c r="E28" s="94"/>
      <c r="F28" s="94"/>
      <c r="I28" s="12"/>
    </row>
    <row r="29" spans="1:11" s="13" customFormat="1" ht="13" x14ac:dyDescent="0.3">
      <c r="B29" s="16" t="s">
        <v>35</v>
      </c>
      <c r="C29" s="16"/>
      <c r="D29" s="17" t="s">
        <v>5</v>
      </c>
      <c r="E29" s="94"/>
      <c r="F29" s="94"/>
      <c r="I29" s="12"/>
    </row>
    <row r="30" spans="1:11" s="13" customFormat="1" ht="13" x14ac:dyDescent="0.3">
      <c r="B30" s="16" t="s">
        <v>36</v>
      </c>
      <c r="C30" s="16"/>
      <c r="D30" s="17" t="s">
        <v>5</v>
      </c>
      <c r="E30" s="94"/>
      <c r="F30" s="94"/>
      <c r="I30" s="12"/>
    </row>
    <row r="31" spans="1:11" s="13" customFormat="1" ht="13" x14ac:dyDescent="0.3">
      <c r="B31" s="16" t="s">
        <v>37</v>
      </c>
      <c r="C31" s="16"/>
      <c r="D31" s="17" t="s">
        <v>5</v>
      </c>
      <c r="E31" s="94"/>
      <c r="F31" s="94"/>
      <c r="I31" s="12"/>
    </row>
    <row r="32" spans="1:11" s="13" customFormat="1" ht="13" x14ac:dyDescent="0.3">
      <c r="B32" s="18" t="s">
        <v>38</v>
      </c>
      <c r="C32" s="18"/>
      <c r="D32" s="18"/>
      <c r="E32" s="52"/>
      <c r="F32" s="52"/>
      <c r="I32" s="12"/>
    </row>
    <row r="33" spans="2:9" s="13" customFormat="1" ht="13" x14ac:dyDescent="0.3">
      <c r="B33" s="16" t="s">
        <v>39</v>
      </c>
      <c r="C33" s="16"/>
      <c r="D33" s="17" t="s">
        <v>5</v>
      </c>
      <c r="E33" s="94"/>
      <c r="F33" s="94"/>
      <c r="I33" s="12"/>
    </row>
    <row r="34" spans="2:9" s="13" customFormat="1" ht="13" x14ac:dyDescent="0.3">
      <c r="B34" s="16" t="s">
        <v>40</v>
      </c>
      <c r="C34" s="16"/>
      <c r="D34" s="17" t="s">
        <v>5</v>
      </c>
      <c r="E34" s="99"/>
      <c r="F34" s="99"/>
      <c r="I34" s="12"/>
    </row>
    <row r="35" spans="2:9" s="13" customFormat="1" ht="13" x14ac:dyDescent="0.3">
      <c r="B35" s="18" t="s">
        <v>41</v>
      </c>
      <c r="C35" s="18"/>
      <c r="D35" s="18"/>
      <c r="E35" s="52"/>
      <c r="F35" s="52"/>
    </row>
    <row r="36" spans="2:9" s="13" customFormat="1" ht="14.9" customHeight="1" x14ac:dyDescent="0.3">
      <c r="B36" s="16" t="s">
        <v>42</v>
      </c>
      <c r="C36" s="16"/>
      <c r="D36" s="17" t="s">
        <v>5</v>
      </c>
      <c r="E36" s="94"/>
      <c r="F36" s="94"/>
    </row>
    <row r="37" spans="2:9" s="13" customFormat="1" ht="13" x14ac:dyDescent="0.3">
      <c r="B37" s="16" t="s">
        <v>43</v>
      </c>
      <c r="C37" s="16"/>
      <c r="D37" s="17" t="s">
        <v>5</v>
      </c>
      <c r="E37" s="94"/>
      <c r="F37" s="94"/>
    </row>
    <row r="38" spans="2:9" s="13" customFormat="1" ht="13" x14ac:dyDescent="0.3">
      <c r="B38" s="16" t="s">
        <v>44</v>
      </c>
      <c r="C38" s="16"/>
      <c r="D38" s="17" t="s">
        <v>5</v>
      </c>
      <c r="E38" s="94"/>
      <c r="F38" s="94"/>
    </row>
    <row r="39" spans="2:9" s="13" customFormat="1" ht="13" x14ac:dyDescent="0.3">
      <c r="B39" s="16" t="s">
        <v>45</v>
      </c>
      <c r="C39" s="16"/>
      <c r="D39" s="17" t="s">
        <v>5</v>
      </c>
      <c r="E39" s="94"/>
      <c r="F39" s="94"/>
    </row>
    <row r="40" spans="2:9" s="13" customFormat="1" ht="13" x14ac:dyDescent="0.3">
      <c r="B40" s="16" t="s">
        <v>46</v>
      </c>
      <c r="C40" s="16"/>
      <c r="D40" s="17" t="s">
        <v>5</v>
      </c>
      <c r="E40" s="94"/>
      <c r="F40" s="94"/>
    </row>
    <row r="41" spans="2:9" s="13" customFormat="1" ht="13" x14ac:dyDescent="0.3">
      <c r="B41" s="16" t="s">
        <v>47</v>
      </c>
      <c r="C41" s="16"/>
      <c r="D41" s="17" t="s">
        <v>5</v>
      </c>
      <c r="E41" s="98"/>
      <c r="F41" s="98"/>
    </row>
    <row r="42" spans="2:9" s="13" customFormat="1" ht="13" x14ac:dyDescent="0.3">
      <c r="B42" s="16" t="s">
        <v>48</v>
      </c>
      <c r="C42" s="16"/>
      <c r="D42" s="17" t="s">
        <v>5</v>
      </c>
      <c r="E42" s="98"/>
      <c r="F42" s="98"/>
    </row>
    <row r="43" spans="2:9" s="13" customFormat="1" ht="13" x14ac:dyDescent="0.3">
      <c r="B43" s="18" t="s">
        <v>49</v>
      </c>
      <c r="C43" s="18"/>
      <c r="D43" s="18"/>
      <c r="E43" s="18"/>
      <c r="F43" s="18"/>
    </row>
    <row r="44" spans="2:9" s="13" customFormat="1" ht="13" x14ac:dyDescent="0.3">
      <c r="B44" s="16" t="s">
        <v>50</v>
      </c>
      <c r="C44" s="16"/>
      <c r="D44" s="17" t="s">
        <v>5</v>
      </c>
      <c r="E44" s="98"/>
      <c r="F44" s="98"/>
      <c r="I44" s="13" t="s">
        <v>51</v>
      </c>
    </row>
    <row r="45" spans="2:9" s="13" customFormat="1" ht="13" x14ac:dyDescent="0.3">
      <c r="B45" s="16" t="s">
        <v>52</v>
      </c>
      <c r="C45" s="16"/>
      <c r="D45" s="17" t="s">
        <v>5</v>
      </c>
      <c r="E45" s="98"/>
      <c r="F45" s="98"/>
    </row>
    <row r="46" spans="2:9" s="13" customFormat="1" ht="13" x14ac:dyDescent="0.3">
      <c r="B46" s="16" t="s">
        <v>53</v>
      </c>
      <c r="C46" s="16"/>
      <c r="D46" s="17" t="s">
        <v>5</v>
      </c>
      <c r="E46" s="97"/>
      <c r="F46" s="97"/>
    </row>
    <row r="47" spans="2:9" s="13" customFormat="1" ht="13" x14ac:dyDescent="0.3">
      <c r="B47" s="16" t="s">
        <v>54</v>
      </c>
      <c r="C47" s="16"/>
      <c r="D47" s="17" t="s">
        <v>5</v>
      </c>
      <c r="E47" s="98"/>
      <c r="F47" s="98"/>
    </row>
    <row r="48" spans="2:9" s="13" customFormat="1" ht="13" x14ac:dyDescent="0.3">
      <c r="B48" s="16" t="s">
        <v>55</v>
      </c>
      <c r="C48" s="16"/>
      <c r="D48" s="17" t="s">
        <v>5</v>
      </c>
      <c r="E48" s="98"/>
      <c r="F48" s="98"/>
    </row>
    <row r="49" spans="2:6" s="13" customFormat="1" ht="13" x14ac:dyDescent="0.3">
      <c r="B49" s="16" t="s">
        <v>56</v>
      </c>
      <c r="C49" s="16"/>
      <c r="D49" s="17" t="s">
        <v>5</v>
      </c>
      <c r="E49" s="98"/>
      <c r="F49" s="98"/>
    </row>
    <row r="50" spans="2:6" s="13" customFormat="1" ht="13" x14ac:dyDescent="0.3">
      <c r="B50" s="16" t="s">
        <v>57</v>
      </c>
      <c r="C50" s="16"/>
      <c r="D50" s="17" t="s">
        <v>5</v>
      </c>
      <c r="E50" s="98"/>
      <c r="F50" s="98"/>
    </row>
    <row r="51" spans="2:6" s="13" customFormat="1" ht="13" x14ac:dyDescent="0.3">
      <c r="B51" s="16" t="s">
        <v>58</v>
      </c>
      <c r="C51" s="16"/>
      <c r="D51" s="17" t="s">
        <v>5</v>
      </c>
      <c r="E51" s="98"/>
      <c r="F51" s="98"/>
    </row>
    <row r="52" spans="2:6" s="13" customFormat="1" ht="13" x14ac:dyDescent="0.3">
      <c r="B52" s="16" t="s">
        <v>59</v>
      </c>
      <c r="C52" s="16"/>
      <c r="D52" s="17" t="s">
        <v>5</v>
      </c>
      <c r="E52" s="98"/>
      <c r="F52" s="98"/>
    </row>
    <row r="53" spans="2:6" s="13" customFormat="1" ht="13" x14ac:dyDescent="0.3">
      <c r="B53" s="18" t="s">
        <v>60</v>
      </c>
      <c r="C53" s="18"/>
      <c r="D53" s="18"/>
      <c r="E53" s="18"/>
      <c r="F53" s="18"/>
    </row>
    <row r="54" spans="2:6" s="13" customFormat="1" ht="13" x14ac:dyDescent="0.3">
      <c r="B54" s="16" t="s">
        <v>61</v>
      </c>
      <c r="C54" s="16"/>
      <c r="D54" s="17" t="s">
        <v>5</v>
      </c>
      <c r="E54" s="98"/>
      <c r="F54" s="98"/>
    </row>
    <row r="55" spans="2:6" s="13" customFormat="1" ht="13" x14ac:dyDescent="0.3">
      <c r="B55" s="16" t="s">
        <v>62</v>
      </c>
      <c r="C55" s="16"/>
      <c r="D55" s="17" t="s">
        <v>5</v>
      </c>
      <c r="E55" s="98"/>
      <c r="F55" s="98"/>
    </row>
    <row r="56" spans="2:6" s="13" customFormat="1" ht="21" customHeight="1" x14ac:dyDescent="0.3">
      <c r="B56" s="16" t="s">
        <v>63</v>
      </c>
      <c r="C56" s="16"/>
      <c r="D56" s="17" t="s">
        <v>5</v>
      </c>
      <c r="E56" s="95"/>
      <c r="F56" s="95"/>
    </row>
    <row r="57" spans="2:6" s="13" customFormat="1" ht="13" x14ac:dyDescent="0.3">
      <c r="B57" s="18" t="s">
        <v>64</v>
      </c>
      <c r="C57" s="18"/>
      <c r="D57" s="18"/>
      <c r="E57" s="18"/>
      <c r="F57" s="18"/>
    </row>
    <row r="58" spans="2:6" s="13" customFormat="1" ht="13" x14ac:dyDescent="0.3">
      <c r="B58" s="16" t="s">
        <v>65</v>
      </c>
      <c r="C58" s="16"/>
      <c r="D58" s="17" t="s">
        <v>5</v>
      </c>
      <c r="E58" s="98"/>
      <c r="F58" s="98"/>
    </row>
    <row r="59" spans="2:6" s="13" customFormat="1" ht="13" x14ac:dyDescent="0.3">
      <c r="B59" s="16" t="s">
        <v>66</v>
      </c>
      <c r="C59" s="16"/>
      <c r="D59" s="17" t="s">
        <v>5</v>
      </c>
      <c r="E59" s="98"/>
      <c r="F59" s="98"/>
    </row>
    <row r="60" spans="2:6" s="13" customFormat="1" ht="13" x14ac:dyDescent="0.3">
      <c r="B60" s="16" t="s">
        <v>67</v>
      </c>
      <c r="C60" s="16"/>
      <c r="D60" s="17" t="s">
        <v>5</v>
      </c>
      <c r="E60" s="98"/>
      <c r="F60" s="98"/>
    </row>
    <row r="61" spans="2:6" s="13" customFormat="1" ht="13" x14ac:dyDescent="0.3">
      <c r="B61" s="18" t="s">
        <v>68</v>
      </c>
      <c r="C61" s="18"/>
      <c r="D61" s="18"/>
      <c r="E61" s="18"/>
      <c r="F61" s="18"/>
    </row>
    <row r="62" spans="2:6" s="13" customFormat="1" ht="13" x14ac:dyDescent="0.3">
      <c r="B62" s="16" t="s">
        <v>69</v>
      </c>
      <c r="C62" s="16"/>
      <c r="D62" s="17" t="s">
        <v>5</v>
      </c>
      <c r="E62" s="105"/>
      <c r="F62" s="105"/>
    </row>
    <row r="63" spans="2:6" s="13" customFormat="1" ht="13" x14ac:dyDescent="0.3">
      <c r="B63" s="16" t="s">
        <v>70</v>
      </c>
      <c r="C63" s="16"/>
      <c r="D63" s="17" t="s">
        <v>5</v>
      </c>
      <c r="E63" s="105"/>
      <c r="F63" s="105"/>
    </row>
    <row r="64" spans="2:6" s="13" customFormat="1" ht="13" x14ac:dyDescent="0.3">
      <c r="B64" s="18" t="s">
        <v>71</v>
      </c>
      <c r="C64" s="18"/>
      <c r="D64" s="18"/>
      <c r="E64" s="18"/>
      <c r="F64" s="18"/>
    </row>
    <row r="65" spans="2:6" s="13" customFormat="1" ht="13" x14ac:dyDescent="0.3">
      <c r="B65" s="16" t="s">
        <v>72</v>
      </c>
      <c r="C65" s="16"/>
      <c r="D65" s="17" t="s">
        <v>5</v>
      </c>
      <c r="E65" s="98"/>
      <c r="F65" s="98"/>
    </row>
    <row r="66" spans="2:6" s="13" customFormat="1" ht="13" x14ac:dyDescent="0.3">
      <c r="B66" s="16" t="s">
        <v>73</v>
      </c>
      <c r="C66" s="16"/>
      <c r="D66" s="17" t="s">
        <v>5</v>
      </c>
      <c r="E66" s="98"/>
      <c r="F66" s="98"/>
    </row>
    <row r="67" spans="2:6" s="13" customFormat="1" ht="13" x14ac:dyDescent="0.3">
      <c r="B67" s="16" t="s">
        <v>74</v>
      </c>
      <c r="C67" s="16"/>
      <c r="D67" s="17" t="s">
        <v>5</v>
      </c>
      <c r="E67" s="84"/>
      <c r="F67" s="84"/>
    </row>
    <row r="68" spans="2:6" s="13" customFormat="1" ht="15.75" customHeight="1" x14ac:dyDescent="0.3">
      <c r="B68" s="16" t="s">
        <v>75</v>
      </c>
      <c r="C68" s="16"/>
      <c r="D68" s="17" t="s">
        <v>5</v>
      </c>
      <c r="E68" s="84"/>
      <c r="F68" s="84"/>
    </row>
    <row r="69" spans="2:6" s="13" customFormat="1" ht="13" x14ac:dyDescent="0.3">
      <c r="B69" s="16" t="s">
        <v>76</v>
      </c>
      <c r="C69" s="16"/>
      <c r="D69" s="17" t="s">
        <v>5</v>
      </c>
      <c r="E69" s="84"/>
      <c r="F69" s="84"/>
    </row>
    <row r="70" spans="2:6" s="13" customFormat="1" ht="13" x14ac:dyDescent="0.3"/>
    <row r="71" spans="2:6" s="13" customFormat="1" ht="13" x14ac:dyDescent="0.3">
      <c r="B71" s="89" t="s">
        <v>77</v>
      </c>
      <c r="C71" s="89"/>
      <c r="D71" s="89"/>
      <c r="E71" s="89"/>
      <c r="F71" s="89"/>
    </row>
    <row r="72" spans="2:6" s="13" customFormat="1" ht="14.9" customHeight="1" x14ac:dyDescent="0.3">
      <c r="B72" s="104" t="s">
        <v>78</v>
      </c>
      <c r="C72" s="104"/>
      <c r="D72" s="104"/>
      <c r="E72" s="104"/>
      <c r="F72" s="104"/>
    </row>
    <row r="73" spans="2:6" s="13" customFormat="1" ht="13" x14ac:dyDescent="0.3">
      <c r="B73" s="33" t="s">
        <v>79</v>
      </c>
      <c r="C73" s="33"/>
      <c r="D73" s="25" t="s">
        <v>5</v>
      </c>
      <c r="E73" s="88"/>
      <c r="F73" s="88"/>
    </row>
    <row r="74" spans="2:6" s="13" customFormat="1" ht="14.9" customHeight="1" x14ac:dyDescent="0.3">
      <c r="B74" s="33" t="s">
        <v>74</v>
      </c>
      <c r="C74" s="33"/>
      <c r="D74" s="25" t="s">
        <v>5</v>
      </c>
      <c r="E74" s="88"/>
      <c r="F74" s="88"/>
    </row>
    <row r="75" spans="2:6" s="13" customFormat="1" ht="13" x14ac:dyDescent="0.3">
      <c r="B75" s="33" t="s">
        <v>80</v>
      </c>
      <c r="C75" s="33"/>
      <c r="D75" s="25" t="s">
        <v>5</v>
      </c>
      <c r="E75" s="88"/>
      <c r="F75" s="88"/>
    </row>
    <row r="76" spans="2:6" s="13" customFormat="1" ht="13" x14ac:dyDescent="0.3">
      <c r="B76" s="47" t="s">
        <v>81</v>
      </c>
      <c r="C76" s="47"/>
      <c r="D76" s="25" t="s">
        <v>5</v>
      </c>
      <c r="E76" s="92"/>
      <c r="F76" s="92"/>
    </row>
    <row r="77" spans="2:6" s="13" customFormat="1" ht="13" x14ac:dyDescent="0.3">
      <c r="B77" s="27"/>
      <c r="C77" s="27"/>
      <c r="D77" s="27"/>
      <c r="E77" s="27"/>
      <c r="F77" s="27"/>
    </row>
    <row r="78" spans="2:6" s="13" customFormat="1" ht="13" x14ac:dyDescent="0.3">
      <c r="B78" s="89" t="s">
        <v>82</v>
      </c>
      <c r="C78" s="89"/>
      <c r="D78" s="89"/>
      <c r="E78" s="89"/>
      <c r="F78" s="89"/>
    </row>
    <row r="79" spans="2:6" s="13" customFormat="1" ht="13" x14ac:dyDescent="0.3">
      <c r="B79" s="104" t="s">
        <v>83</v>
      </c>
      <c r="C79" s="104"/>
      <c r="D79" s="104"/>
      <c r="E79" s="104"/>
      <c r="F79" s="104"/>
    </row>
    <row r="80" spans="2:6" s="13" customFormat="1" ht="13" x14ac:dyDescent="0.3">
      <c r="B80" s="87" t="s">
        <v>72</v>
      </c>
      <c r="C80" s="87"/>
      <c r="D80" s="25" t="s">
        <v>5</v>
      </c>
      <c r="E80" s="88"/>
      <c r="F80" s="88"/>
    </row>
    <row r="81" spans="2:6" s="13" customFormat="1" ht="13" x14ac:dyDescent="0.3">
      <c r="B81" s="87" t="s">
        <v>73</v>
      </c>
      <c r="C81" s="87"/>
      <c r="D81" s="25" t="s">
        <v>5</v>
      </c>
      <c r="E81" s="88"/>
      <c r="F81" s="88"/>
    </row>
    <row r="82" spans="2:6" s="13" customFormat="1" ht="13" x14ac:dyDescent="0.3">
      <c r="B82" s="87" t="s">
        <v>84</v>
      </c>
      <c r="C82" s="87"/>
      <c r="D82" s="25" t="s">
        <v>5</v>
      </c>
      <c r="E82" s="88"/>
      <c r="F82" s="88"/>
    </row>
    <row r="83" spans="2:6" s="13" customFormat="1" ht="13" x14ac:dyDescent="0.3">
      <c r="B83" s="86" t="s">
        <v>85</v>
      </c>
      <c r="C83" s="86"/>
      <c r="D83" s="28" t="s">
        <v>5</v>
      </c>
      <c r="E83" s="92"/>
      <c r="F83" s="92"/>
    </row>
    <row r="84" spans="2:6" s="13" customFormat="1" ht="13" x14ac:dyDescent="0.3">
      <c r="B84" s="29"/>
      <c r="C84" s="29"/>
      <c r="D84" s="30"/>
      <c r="E84" s="31"/>
      <c r="F84" s="31"/>
    </row>
    <row r="85" spans="2:6" s="13" customFormat="1" ht="13" x14ac:dyDescent="0.3">
      <c r="B85" s="89" t="s">
        <v>86</v>
      </c>
      <c r="C85" s="89"/>
      <c r="D85" s="89"/>
      <c r="E85" s="89"/>
      <c r="F85" s="89"/>
    </row>
    <row r="86" spans="2:6" s="13" customFormat="1" ht="13" x14ac:dyDescent="0.3">
      <c r="B86" s="48" t="s">
        <v>87</v>
      </c>
      <c r="C86" s="48"/>
      <c r="D86" s="48"/>
      <c r="E86" s="48"/>
      <c r="F86" s="48"/>
    </row>
    <row r="87" spans="2:6" s="13" customFormat="1" ht="13" x14ac:dyDescent="0.3">
      <c r="B87" s="33" t="s">
        <v>88</v>
      </c>
      <c r="C87" s="33"/>
      <c r="D87" s="25" t="s">
        <v>5</v>
      </c>
      <c r="E87" s="26"/>
      <c r="F87" s="26"/>
    </row>
    <row r="88" spans="2:6" s="13" customFormat="1" ht="13" x14ac:dyDescent="0.3">
      <c r="B88" s="33" t="s">
        <v>89</v>
      </c>
      <c r="C88" s="33"/>
      <c r="D88" s="25" t="s">
        <v>5</v>
      </c>
      <c r="E88" s="26"/>
      <c r="F88" s="26"/>
    </row>
    <row r="89" spans="2:6" s="13" customFormat="1" ht="15" customHeight="1" x14ac:dyDescent="0.3">
      <c r="B89" s="33" t="s">
        <v>90</v>
      </c>
      <c r="C89" s="33"/>
      <c r="D89" s="25" t="s">
        <v>5</v>
      </c>
      <c r="E89" s="26"/>
      <c r="F89" s="26"/>
    </row>
    <row r="90" spans="2:6" s="13" customFormat="1" ht="13" x14ac:dyDescent="0.3">
      <c r="B90" s="33" t="s">
        <v>91</v>
      </c>
      <c r="C90" s="33"/>
      <c r="D90" s="25" t="s">
        <v>5</v>
      </c>
      <c r="E90" s="26"/>
      <c r="F90" s="26"/>
    </row>
    <row r="91" spans="2:6" s="13" customFormat="1" ht="13" x14ac:dyDescent="0.3">
      <c r="B91" s="48" t="s">
        <v>92</v>
      </c>
      <c r="C91" s="48"/>
      <c r="D91" s="48"/>
      <c r="E91" s="48"/>
      <c r="F91" s="48"/>
    </row>
    <row r="92" spans="2:6" s="13" customFormat="1" ht="13" x14ac:dyDescent="0.3">
      <c r="B92" s="33" t="s">
        <v>93</v>
      </c>
      <c r="C92" s="33"/>
      <c r="D92" s="32" t="s">
        <v>5</v>
      </c>
      <c r="E92" s="26"/>
      <c r="F92" s="26"/>
    </row>
    <row r="93" spans="2:6" s="13" customFormat="1" ht="15" customHeight="1" x14ac:dyDescent="0.3">
      <c r="B93" s="33" t="s">
        <v>94</v>
      </c>
      <c r="C93" s="33"/>
      <c r="D93" s="25" t="s">
        <v>5</v>
      </c>
      <c r="E93" s="26"/>
      <c r="F93" s="26"/>
    </row>
    <row r="94" spans="2:6" s="13" customFormat="1" ht="15" customHeight="1" x14ac:dyDescent="0.3">
      <c r="B94" s="33" t="s">
        <v>95</v>
      </c>
      <c r="C94" s="33"/>
      <c r="D94" s="32" t="s">
        <v>5</v>
      </c>
      <c r="E94" s="33"/>
      <c r="F94" s="33"/>
    </row>
    <row r="95" spans="2:6" s="13" customFormat="1" ht="15" customHeight="1" x14ac:dyDescent="0.3">
      <c r="B95" s="33" t="s">
        <v>96</v>
      </c>
      <c r="C95" s="33"/>
      <c r="D95" s="32" t="s">
        <v>5</v>
      </c>
      <c r="E95" s="33"/>
      <c r="F95" s="33"/>
    </row>
    <row r="96" spans="2:6" s="13" customFormat="1" ht="13" x14ac:dyDescent="0.3">
      <c r="B96" s="33" t="s">
        <v>97</v>
      </c>
      <c r="C96" s="33"/>
      <c r="D96" s="32" t="s">
        <v>5</v>
      </c>
      <c r="E96" s="33"/>
      <c r="F96" s="33"/>
    </row>
    <row r="97" spans="1:11" s="13" customFormat="1" ht="13" x14ac:dyDescent="0.3">
      <c r="B97" s="48" t="s">
        <v>98</v>
      </c>
      <c r="C97" s="48"/>
      <c r="D97" s="48"/>
      <c r="E97" s="48"/>
      <c r="F97" s="48"/>
    </row>
    <row r="98" spans="1:11" s="13" customFormat="1" ht="13" x14ac:dyDescent="0.3">
      <c r="B98" s="33" t="s">
        <v>98</v>
      </c>
      <c r="C98" s="33"/>
      <c r="D98" s="25" t="s">
        <v>5</v>
      </c>
      <c r="E98" s="33"/>
      <c r="F98" s="33"/>
    </row>
    <row r="99" spans="1:11" s="13" customFormat="1" ht="26.15" customHeight="1" x14ac:dyDescent="0.3">
      <c r="B99" s="1"/>
      <c r="C99" s="1"/>
      <c r="D99" s="5"/>
      <c r="E99" s="34"/>
      <c r="F99" s="34"/>
    </row>
    <row r="100" spans="1:11" s="13" customFormat="1" ht="20.149999999999999" customHeight="1" x14ac:dyDescent="0.3">
      <c r="A100" s="3"/>
      <c r="B100" s="90" t="s">
        <v>99</v>
      </c>
      <c r="C100" s="90"/>
      <c r="D100" s="90"/>
      <c r="E100" s="90"/>
      <c r="F100" s="90"/>
      <c r="G100" s="3"/>
      <c r="I100" s="3"/>
      <c r="J100" s="3"/>
      <c r="K100" s="3"/>
    </row>
    <row r="101" spans="1:11" s="13" customFormat="1" ht="28.5" customHeight="1" x14ac:dyDescent="0.3">
      <c r="A101" s="3"/>
      <c r="B101" s="103" t="s">
        <v>100</v>
      </c>
      <c r="C101" s="103"/>
      <c r="D101" s="35" t="s">
        <v>101</v>
      </c>
      <c r="E101" s="93" t="s">
        <v>102</v>
      </c>
      <c r="F101" s="93"/>
      <c r="G101" s="3"/>
      <c r="I101" s="3"/>
      <c r="J101" s="3"/>
      <c r="K101" s="3"/>
    </row>
    <row r="102" spans="1:11" s="13" customFormat="1" ht="44.25" customHeight="1" x14ac:dyDescent="0.3">
      <c r="A102" s="3"/>
      <c r="B102" s="82" t="s">
        <v>103</v>
      </c>
      <c r="C102" s="82"/>
      <c r="D102" s="36" t="s">
        <v>20</v>
      </c>
      <c r="E102" s="83" t="s">
        <v>104</v>
      </c>
      <c r="F102" s="83"/>
      <c r="G102" s="3"/>
      <c r="I102" s="3"/>
      <c r="J102" s="3"/>
      <c r="K102" s="3"/>
    </row>
    <row r="103" spans="1:11" ht="28.5" customHeight="1" x14ac:dyDescent="0.3">
      <c r="B103" s="41"/>
      <c r="C103" s="41"/>
      <c r="D103" s="37"/>
      <c r="E103" s="37"/>
      <c r="F103" s="37"/>
    </row>
    <row r="104" spans="1:11" ht="29.25" customHeight="1" x14ac:dyDescent="0.3">
      <c r="B104" s="91" t="s">
        <v>105</v>
      </c>
      <c r="C104" s="91"/>
      <c r="D104" s="91"/>
      <c r="E104" s="91"/>
      <c r="F104" s="91"/>
    </row>
    <row r="105" spans="1:11" ht="81" customHeight="1" x14ac:dyDescent="0.3">
      <c r="B105" s="107" t="s">
        <v>100</v>
      </c>
      <c r="C105" s="107"/>
      <c r="D105" s="38" t="s">
        <v>106</v>
      </c>
      <c r="E105" s="85" t="s">
        <v>107</v>
      </c>
      <c r="F105" s="85"/>
    </row>
    <row r="106" spans="1:11" ht="81" customHeight="1" x14ac:dyDescent="0.3">
      <c r="B106" s="82" t="s">
        <v>108</v>
      </c>
      <c r="C106" s="82"/>
      <c r="D106" s="25" t="s">
        <v>20</v>
      </c>
      <c r="E106" s="39" t="s">
        <v>109</v>
      </c>
      <c r="F106" s="42" t="s">
        <v>110</v>
      </c>
    </row>
    <row r="107" spans="1:11" ht="48" customHeight="1" x14ac:dyDescent="0.3">
      <c r="B107" s="82" t="s">
        <v>111</v>
      </c>
      <c r="C107" s="82"/>
      <c r="D107" s="25" t="s">
        <v>20</v>
      </c>
      <c r="E107" s="39" t="s">
        <v>109</v>
      </c>
      <c r="F107" s="42" t="s">
        <v>112</v>
      </c>
    </row>
    <row r="108" spans="1:11" ht="81" customHeight="1" x14ac:dyDescent="0.3">
      <c r="B108" s="82" t="s">
        <v>113</v>
      </c>
      <c r="C108" s="82"/>
      <c r="D108" s="25" t="s">
        <v>20</v>
      </c>
      <c r="E108" s="39" t="s">
        <v>109</v>
      </c>
      <c r="F108" s="42" t="s">
        <v>114</v>
      </c>
    </row>
  </sheetData>
  <mergeCells count="88">
    <mergeCell ref="I4:K4"/>
    <mergeCell ref="E29:F29"/>
    <mergeCell ref="B105:C105"/>
    <mergeCell ref="E52:F52"/>
    <mergeCell ref="E55:F55"/>
    <mergeCell ref="E54:F54"/>
    <mergeCell ref="B81:C81"/>
    <mergeCell ref="E28:F28"/>
    <mergeCell ref="E27:F27"/>
    <mergeCell ref="E25:F25"/>
    <mergeCell ref="E26:F26"/>
    <mergeCell ref="E62:F62"/>
    <mergeCell ref="I26:K26"/>
    <mergeCell ref="E31:F31"/>
    <mergeCell ref="E33:F33"/>
    <mergeCell ref="E36:F36"/>
    <mergeCell ref="E18:F18"/>
    <mergeCell ref="E19:F19"/>
    <mergeCell ref="E69:F69"/>
    <mergeCell ref="E59:F59"/>
    <mergeCell ref="E60:F60"/>
    <mergeCell ref="E65:F65"/>
    <mergeCell ref="E44:F44"/>
    <mergeCell ref="E63:F63"/>
    <mergeCell ref="E24:F24"/>
    <mergeCell ref="E48:F48"/>
    <mergeCell ref="E49:F49"/>
    <mergeCell ref="E50:F50"/>
    <mergeCell ref="E51:F51"/>
    <mergeCell ref="E58:F58"/>
    <mergeCell ref="B101:C101"/>
    <mergeCell ref="E66:F66"/>
    <mergeCell ref="B85:F85"/>
    <mergeCell ref="E80:F80"/>
    <mergeCell ref="E67:F67"/>
    <mergeCell ref="E73:F73"/>
    <mergeCell ref="B79:F79"/>
    <mergeCell ref="B80:C80"/>
    <mergeCell ref="E74:F74"/>
    <mergeCell ref="B78:F78"/>
    <mergeCell ref="E75:F75"/>
    <mergeCell ref="E76:F76"/>
    <mergeCell ref="B72:F72"/>
    <mergeCell ref="B2:F2"/>
    <mergeCell ref="B3:F3"/>
    <mergeCell ref="B4:F4"/>
    <mergeCell ref="E15:F15"/>
    <mergeCell ref="E12:F12"/>
    <mergeCell ref="E6:F6"/>
    <mergeCell ref="E7:F7"/>
    <mergeCell ref="E8:F8"/>
    <mergeCell ref="E9:F9"/>
    <mergeCell ref="E10:F10"/>
    <mergeCell ref="E11:F11"/>
    <mergeCell ref="E13:F13"/>
    <mergeCell ref="E14:F14"/>
    <mergeCell ref="E17:F17"/>
    <mergeCell ref="E56:F56"/>
    <mergeCell ref="E21:F21"/>
    <mergeCell ref="E46:F46"/>
    <mergeCell ref="E20:F20"/>
    <mergeCell ref="E45:F45"/>
    <mergeCell ref="E37:F37"/>
    <mergeCell ref="E38:F38"/>
    <mergeCell ref="E39:F39"/>
    <mergeCell ref="E40:F40"/>
    <mergeCell ref="E41:F41"/>
    <mergeCell ref="E30:F30"/>
    <mergeCell ref="E42:F42"/>
    <mergeCell ref="E34:F34"/>
    <mergeCell ref="E47:F47"/>
    <mergeCell ref="E23:F23"/>
    <mergeCell ref="B102:C102"/>
    <mergeCell ref="E102:F102"/>
    <mergeCell ref="B107:C107"/>
    <mergeCell ref="B108:C108"/>
    <mergeCell ref="E68:F68"/>
    <mergeCell ref="E105:F105"/>
    <mergeCell ref="B83:C83"/>
    <mergeCell ref="B82:C82"/>
    <mergeCell ref="E82:F82"/>
    <mergeCell ref="E81:F81"/>
    <mergeCell ref="B71:F71"/>
    <mergeCell ref="B106:C106"/>
    <mergeCell ref="B100:F100"/>
    <mergeCell ref="B104:F104"/>
    <mergeCell ref="E83:F83"/>
    <mergeCell ref="E101:F101"/>
  </mergeCells>
  <conditionalFormatting sqref="D6:D15 D36:D42 D44:D52 D58:D60 D62:D63 D65:D69 D73:D76 D80:D84 D87:D90 D92:D99 D106:D108">
    <cfRule type="containsText" dxfId="275" priority="233" operator="containsText" text="1 - TOTAL OUTAGE">
      <formula>NOT(ISERROR(SEARCH("1 - TOTAL OUTAGE",D6)))</formula>
    </cfRule>
    <cfRule type="containsText" dxfId="274" priority="234" operator="containsText" text="2 - SERVICE DEGRADE">
      <formula>NOT(ISERROR(SEARCH("2 - SERVICE DEGRADE",D6)))</formula>
    </cfRule>
    <cfRule type="containsText" dxfId="273" priority="235" operator="containsText" text="3 - RISK">
      <formula>NOT(ISERROR(SEARCH("3 - RISK",D6)))</formula>
    </cfRule>
    <cfRule type="containsText" dxfId="272" priority="236" operator="containsText" text="4 - NO INCIDENTS">
      <formula>NOT(ISERROR(SEARCH("4 - NO INCIDENTS",D6)))</formula>
    </cfRule>
  </conditionalFormatting>
  <conditionalFormatting sqref="D17:D21">
    <cfRule type="containsText" dxfId="271" priority="25" operator="containsText" text="1 - TOTAL OUTAGE">
      <formula>NOT(ISERROR(SEARCH("1 - TOTAL OUTAGE",D17)))</formula>
    </cfRule>
    <cfRule type="containsText" dxfId="270" priority="26" operator="containsText" text="2 - SERVICE DEGRADE">
      <formula>NOT(ISERROR(SEARCH("2 - SERVICE DEGRADE",D17)))</formula>
    </cfRule>
    <cfRule type="containsText" dxfId="269" priority="27" operator="containsText" text="3 - RISK">
      <formula>NOT(ISERROR(SEARCH("3 - RISK",D17)))</formula>
    </cfRule>
    <cfRule type="containsText" dxfId="268" priority="28" operator="containsText" text="4 - NO INCIDENTS">
      <formula>NOT(ISERROR(SEARCH("4 - NO INCIDENTS",D17)))</formula>
    </cfRule>
  </conditionalFormatting>
  <conditionalFormatting sqref="D23:D31">
    <cfRule type="containsText" dxfId="267" priority="33" operator="containsText" text="1 - TOTAL OUTAGE">
      <formula>NOT(ISERROR(SEARCH("1 - TOTAL OUTAGE",D23)))</formula>
    </cfRule>
    <cfRule type="containsText" dxfId="266" priority="34" operator="containsText" text="2 - SERVICE DEGRADE">
      <formula>NOT(ISERROR(SEARCH("2 - SERVICE DEGRADE",D23)))</formula>
    </cfRule>
    <cfRule type="containsText" dxfId="265" priority="35" operator="containsText" text="3 - RISK">
      <formula>NOT(ISERROR(SEARCH("3 - RISK",D23)))</formula>
    </cfRule>
    <cfRule type="containsText" dxfId="264" priority="36" operator="containsText" text="4 - NO INCIDENTS">
      <formula>NOT(ISERROR(SEARCH("4 - NO INCIDENTS",D23)))</formula>
    </cfRule>
  </conditionalFormatting>
  <conditionalFormatting sqref="D33:D34">
    <cfRule type="containsText" dxfId="263" priority="61" operator="containsText" text="1 - TOTAL OUTAGE">
      <formula>NOT(ISERROR(SEARCH("1 - TOTAL OUTAGE",D33)))</formula>
    </cfRule>
    <cfRule type="containsText" dxfId="262" priority="62" operator="containsText" text="2 - SERVICE DEGRADE">
      <formula>NOT(ISERROR(SEARCH("2 - SERVICE DEGRADE",D33)))</formula>
    </cfRule>
    <cfRule type="containsText" dxfId="261" priority="63" operator="containsText" text="3 - RISK">
      <formula>NOT(ISERROR(SEARCH("3 - RISK",D33)))</formula>
    </cfRule>
    <cfRule type="containsText" dxfId="260" priority="64" operator="containsText" text="4 - NO INCIDENTS">
      <formula>NOT(ISERROR(SEARCH("4 - NO INCIDENTS",D33)))</formula>
    </cfRule>
  </conditionalFormatting>
  <conditionalFormatting sqref="D54:D56">
    <cfRule type="containsText" dxfId="259" priority="29" operator="containsText" text="1 - TOTAL OUTAGE">
      <formula>NOT(ISERROR(SEARCH("1 - TOTAL OUTAGE",D54)))</formula>
    </cfRule>
    <cfRule type="containsText" dxfId="258" priority="30" operator="containsText" text="2 - SERVICE DEGRADE">
      <formula>NOT(ISERROR(SEARCH("2 - SERVICE DEGRADE",D54)))</formula>
    </cfRule>
    <cfRule type="containsText" dxfId="257" priority="31" operator="containsText" text="3 - RISK">
      <formula>NOT(ISERROR(SEARCH("3 - RISK",D54)))</formula>
    </cfRule>
    <cfRule type="containsText" dxfId="256" priority="32" operator="containsText" text="4 - NO INCIDENTS">
      <formula>NOT(ISERROR(SEARCH("4 - NO INCIDENTS",D54)))</formula>
    </cfRule>
  </conditionalFormatting>
  <conditionalFormatting sqref="D102">
    <cfRule type="containsText" dxfId="255" priority="1" operator="containsText" text="1 - TOTAL OUTAGE">
      <formula>NOT(ISERROR(SEARCH("1 - TOTAL OUTAGE",D102)))</formula>
    </cfRule>
    <cfRule type="containsText" dxfId="254" priority="2" operator="containsText" text="2 - SERVICE DEGRADE">
      <formula>NOT(ISERROR(SEARCH("2 - SERVICE DEGRADE",D102)))</formula>
    </cfRule>
    <cfRule type="containsText" dxfId="253" priority="3" operator="containsText" text="3 - RISK">
      <formula>NOT(ISERROR(SEARCH("3 - RISK",D102)))</formula>
    </cfRule>
    <cfRule type="containsText" dxfId="252" priority="4" operator="containsText" text="4 - NO INCIDENTS">
      <formula>NOT(ISERROR(SEARCH("4 - NO INCIDENTS",D102)))</formula>
    </cfRule>
  </conditionalFormatting>
  <dataValidations count="2">
    <dataValidation type="list" allowBlank="1" showInputMessage="1" showErrorMessage="1" sqref="D90 D94:D96 D84" xr:uid="{F5957057-4568-4832-B205-F930A903E50D}">
      <formula1>#REF!</formula1>
    </dataValidation>
    <dataValidation type="list" allowBlank="1" showInputMessage="1" showErrorMessage="1" sqref="D62:D63 D17:D21 D58:D60 D54:D56 D98:D99 D92:D93 D87:D89 D80:D83 D36:D42 D33:D34 D65:D69 D6:D15 D23:D31 D44:D52 D73:D76 D102 D106:D108 D107" xr:uid="{59F1CEFE-4E15-4351-9751-A6DEC93E48DD}">
      <formula1>$J$16:$J$19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2443D-FCBA-4747-9EC1-57E4A448625A}">
  <sheetPr codeName="Hoja1"/>
  <dimension ref="B1:M277"/>
  <sheetViews>
    <sheetView showGridLines="0" tabSelected="1" topLeftCell="A72" zoomScale="115" zoomScaleNormal="115" workbookViewId="0">
      <selection activeCell="E76" sqref="E76:F76"/>
    </sheetView>
  </sheetViews>
  <sheetFormatPr baseColWidth="10" defaultColWidth="5.54296875" defaultRowHeight="18" customHeight="1" x14ac:dyDescent="0.35"/>
  <cols>
    <col min="1" max="1" width="5.54296875" style="2" customWidth="1"/>
    <col min="2" max="2" width="82.1796875" style="2" bestFit="1" customWidth="1"/>
    <col min="3" max="3" width="35.26953125" style="2" customWidth="1"/>
    <col min="4" max="4" width="9.1796875" style="2" customWidth="1"/>
    <col min="5" max="5" width="55.54296875" style="2" customWidth="1"/>
    <col min="6" max="6" width="31" style="2" customWidth="1"/>
    <col min="7" max="7" width="11.453125" style="57" customWidth="1"/>
    <col min="8" max="8" width="46" style="57" customWidth="1"/>
    <col min="9" max="9" width="15.1796875" style="2" customWidth="1"/>
    <col min="10" max="10" width="25.453125" style="2" bestFit="1" customWidth="1"/>
    <col min="11" max="11" width="18.54296875" style="2" customWidth="1"/>
    <col min="12" max="12" width="6.54296875" style="2" bestFit="1" customWidth="1"/>
    <col min="13" max="13" width="36.54296875" style="2" bestFit="1" customWidth="1"/>
    <col min="14" max="16384" width="5.54296875" style="2"/>
  </cols>
  <sheetData>
    <row r="1" spans="2:13" ht="18" hidden="1" customHeight="1" x14ac:dyDescent="0.35"/>
    <row r="2" spans="2:13" ht="18" hidden="1" customHeight="1" x14ac:dyDescent="0.35"/>
    <row r="3" spans="2:13" ht="18" hidden="1" customHeight="1" x14ac:dyDescent="0.35"/>
    <row r="4" spans="2:13" ht="11.25" customHeight="1" x14ac:dyDescent="0.35"/>
    <row r="5" spans="2:13" ht="18" customHeight="1" x14ac:dyDescent="0.35">
      <c r="B5" s="111"/>
      <c r="C5" s="111"/>
      <c r="D5" s="111"/>
      <c r="E5" s="111"/>
      <c r="F5" s="111"/>
      <c r="L5" s="55" t="s">
        <v>115</v>
      </c>
      <c r="M5" s="2" t="s">
        <v>116</v>
      </c>
    </row>
    <row r="6" spans="2:13" ht="64.5" customHeight="1" x14ac:dyDescent="0.35">
      <c r="B6" s="66"/>
      <c r="C6" s="112" t="s">
        <v>117</v>
      </c>
      <c r="D6" s="112"/>
      <c r="E6" s="112"/>
      <c r="F6" s="112"/>
    </row>
    <row r="7" spans="2:13" ht="18" customHeight="1" x14ac:dyDescent="0.35">
      <c r="B7" s="111"/>
      <c r="C7" s="111"/>
      <c r="D7" s="111"/>
      <c r="E7" s="111"/>
      <c r="F7" s="111"/>
    </row>
    <row r="8" spans="2:13" ht="18" customHeight="1" x14ac:dyDescent="0.35">
      <c r="B8" s="113" t="s">
        <v>118</v>
      </c>
      <c r="C8" s="113"/>
      <c r="D8" s="113"/>
      <c r="E8" s="113"/>
      <c r="F8" s="113"/>
    </row>
    <row r="9" spans="2:13" ht="18" customHeight="1" x14ac:dyDescent="0.35">
      <c r="B9" s="113"/>
      <c r="C9" s="113"/>
      <c r="D9" s="113"/>
      <c r="E9" s="113"/>
      <c r="F9" s="113"/>
    </row>
    <row r="10" spans="2:13" ht="18" customHeight="1" x14ac:dyDescent="0.35">
      <c r="B10" s="67" t="s">
        <v>3</v>
      </c>
      <c r="C10" s="68"/>
      <c r="E10" s="67" t="s">
        <v>41</v>
      </c>
      <c r="F10" s="68"/>
    </row>
    <row r="11" spans="2:13" ht="18" customHeight="1" x14ac:dyDescent="0.35">
      <c r="B11" s="69" t="s">
        <v>119</v>
      </c>
      <c r="C11" s="70" t="s">
        <v>5</v>
      </c>
      <c r="E11" s="69" t="s">
        <v>120</v>
      </c>
      <c r="F11" s="70" t="s">
        <v>5</v>
      </c>
    </row>
    <row r="12" spans="2:13" ht="18" customHeight="1" x14ac:dyDescent="0.35">
      <c r="B12" s="71" t="s">
        <v>121</v>
      </c>
      <c r="C12" s="72" t="s">
        <v>5</v>
      </c>
      <c r="E12" s="69" t="s">
        <v>122</v>
      </c>
      <c r="F12" s="70" t="s">
        <v>5</v>
      </c>
    </row>
    <row r="13" spans="2:13" ht="18" customHeight="1" x14ac:dyDescent="0.35">
      <c r="B13" s="69" t="s">
        <v>123</v>
      </c>
      <c r="C13" s="70" t="s">
        <v>5</v>
      </c>
      <c r="E13" s="69" t="s">
        <v>124</v>
      </c>
      <c r="F13" s="70" t="s">
        <v>5</v>
      </c>
    </row>
    <row r="14" spans="2:13" ht="18" customHeight="1" x14ac:dyDescent="0.35">
      <c r="B14" s="69" t="s">
        <v>125</v>
      </c>
      <c r="C14" s="70" t="s">
        <v>5</v>
      </c>
      <c r="E14" s="69" t="s">
        <v>126</v>
      </c>
      <c r="F14" s="70" t="s">
        <v>5</v>
      </c>
    </row>
    <row r="15" spans="2:13" ht="18" customHeight="1" x14ac:dyDescent="0.35">
      <c r="B15" s="69" t="s">
        <v>127</v>
      </c>
      <c r="C15" s="70" t="s">
        <v>5</v>
      </c>
      <c r="E15" s="69" t="s">
        <v>128</v>
      </c>
      <c r="F15" s="70" t="s">
        <v>5</v>
      </c>
    </row>
    <row r="16" spans="2:13" ht="18" customHeight="1" x14ac:dyDescent="0.35">
      <c r="B16" s="69" t="s">
        <v>129</v>
      </c>
      <c r="C16" s="70" t="s">
        <v>5</v>
      </c>
      <c r="E16" s="69" t="s">
        <v>130</v>
      </c>
      <c r="F16" s="70" t="s">
        <v>5</v>
      </c>
    </row>
    <row r="17" spans="2:6" ht="18" customHeight="1" x14ac:dyDescent="0.35">
      <c r="B17" s="69" t="s">
        <v>131</v>
      </c>
      <c r="C17" s="70" t="s">
        <v>5</v>
      </c>
      <c r="E17" s="69" t="s">
        <v>132</v>
      </c>
      <c r="F17" s="70" t="s">
        <v>5</v>
      </c>
    </row>
    <row r="18" spans="2:6" ht="18" customHeight="1" x14ac:dyDescent="0.35">
      <c r="B18" s="69" t="s">
        <v>133</v>
      </c>
      <c r="C18" s="70" t="s">
        <v>5</v>
      </c>
      <c r="E18" s="69" t="s">
        <v>134</v>
      </c>
      <c r="F18" s="70" t="s">
        <v>5</v>
      </c>
    </row>
    <row r="19" spans="2:6" ht="18" customHeight="1" x14ac:dyDescent="0.35">
      <c r="B19" s="73" t="s">
        <v>135</v>
      </c>
      <c r="C19" s="74" t="s">
        <v>5</v>
      </c>
      <c r="E19" s="69" t="s">
        <v>136</v>
      </c>
      <c r="F19" s="70" t="s">
        <v>5</v>
      </c>
    </row>
    <row r="20" spans="2:6" ht="18" customHeight="1" x14ac:dyDescent="0.35">
      <c r="B20" s="69" t="s">
        <v>137</v>
      </c>
      <c r="C20" s="70" t="s">
        <v>5</v>
      </c>
      <c r="E20" s="67" t="s">
        <v>49</v>
      </c>
      <c r="F20" s="68"/>
    </row>
    <row r="21" spans="2:6" ht="18" customHeight="1" x14ac:dyDescent="0.35">
      <c r="B21" s="69" t="s">
        <v>16</v>
      </c>
      <c r="C21" s="70" t="s">
        <v>5</v>
      </c>
      <c r="E21" s="69" t="s">
        <v>138</v>
      </c>
      <c r="F21" s="70" t="s">
        <v>5</v>
      </c>
    </row>
    <row r="22" spans="2:6" ht="18" customHeight="1" x14ac:dyDescent="0.35">
      <c r="B22" s="67" t="s">
        <v>17</v>
      </c>
      <c r="C22" s="68"/>
      <c r="E22" s="69" t="s">
        <v>139</v>
      </c>
      <c r="F22" s="70" t="s">
        <v>5</v>
      </c>
    </row>
    <row r="23" spans="2:6" ht="18" customHeight="1" x14ac:dyDescent="0.35">
      <c r="B23" s="69" t="s">
        <v>140</v>
      </c>
      <c r="C23" s="70" t="s">
        <v>5</v>
      </c>
      <c r="E23" s="69" t="s">
        <v>141</v>
      </c>
      <c r="F23" s="70" t="s">
        <v>5</v>
      </c>
    </row>
    <row r="24" spans="2:6" ht="18" customHeight="1" x14ac:dyDescent="0.35">
      <c r="B24" s="69" t="s">
        <v>142</v>
      </c>
      <c r="C24" s="70" t="s">
        <v>5</v>
      </c>
      <c r="E24" s="69" t="s">
        <v>143</v>
      </c>
      <c r="F24" s="70" t="s">
        <v>5</v>
      </c>
    </row>
    <row r="25" spans="2:6" ht="18" customHeight="1" x14ac:dyDescent="0.35">
      <c r="B25" s="69" t="s">
        <v>144</v>
      </c>
      <c r="C25" s="70" t="s">
        <v>5</v>
      </c>
      <c r="E25" s="69" t="s">
        <v>145</v>
      </c>
      <c r="F25" s="70" t="s">
        <v>5</v>
      </c>
    </row>
    <row r="26" spans="2:6" ht="18" customHeight="1" x14ac:dyDescent="0.35">
      <c r="B26" s="69" t="s">
        <v>146</v>
      </c>
      <c r="C26" s="70" t="s">
        <v>5</v>
      </c>
      <c r="E26" s="69" t="s">
        <v>147</v>
      </c>
      <c r="F26" s="70" t="s">
        <v>5</v>
      </c>
    </row>
    <row r="27" spans="2:6" ht="18" customHeight="1" x14ac:dyDescent="0.35">
      <c r="B27" s="69" t="s">
        <v>148</v>
      </c>
      <c r="C27" s="70" t="s">
        <v>5</v>
      </c>
      <c r="E27" s="69" t="s">
        <v>149</v>
      </c>
      <c r="F27" s="70" t="s">
        <v>5</v>
      </c>
    </row>
    <row r="28" spans="2:6" ht="18" customHeight="1" x14ac:dyDescent="0.35">
      <c r="B28" s="67" t="s">
        <v>28</v>
      </c>
      <c r="C28" s="68"/>
      <c r="E28" s="69" t="s">
        <v>150</v>
      </c>
      <c r="F28" s="70" t="s">
        <v>5</v>
      </c>
    </row>
    <row r="29" spans="2:6" ht="18" customHeight="1" x14ac:dyDescent="0.35">
      <c r="B29" s="69" t="s">
        <v>151</v>
      </c>
      <c r="C29" s="70" t="s">
        <v>5</v>
      </c>
      <c r="E29" s="69" t="s">
        <v>152</v>
      </c>
      <c r="F29" s="70" t="s">
        <v>5</v>
      </c>
    </row>
    <row r="30" spans="2:6" ht="18" customHeight="1" x14ac:dyDescent="0.35">
      <c r="B30" s="69" t="s">
        <v>153</v>
      </c>
      <c r="C30" s="70" t="s">
        <v>5</v>
      </c>
      <c r="E30" s="69" t="s">
        <v>154</v>
      </c>
      <c r="F30" s="70" t="s">
        <v>5</v>
      </c>
    </row>
    <row r="31" spans="2:6" ht="18" customHeight="1" x14ac:dyDescent="0.35">
      <c r="B31" s="69" t="s">
        <v>155</v>
      </c>
      <c r="C31" s="70" t="s">
        <v>5</v>
      </c>
      <c r="E31" s="69" t="s">
        <v>156</v>
      </c>
      <c r="F31" s="70" t="s">
        <v>5</v>
      </c>
    </row>
    <row r="32" spans="2:6" ht="18" customHeight="1" x14ac:dyDescent="0.35">
      <c r="B32" s="69" t="s">
        <v>157</v>
      </c>
      <c r="C32" s="70" t="s">
        <v>5</v>
      </c>
      <c r="E32" s="67" t="s">
        <v>60</v>
      </c>
      <c r="F32" s="68"/>
    </row>
    <row r="33" spans="2:13" ht="18" customHeight="1" x14ac:dyDescent="0.35">
      <c r="B33" s="69" t="s">
        <v>158</v>
      </c>
      <c r="C33" s="70" t="s">
        <v>5</v>
      </c>
      <c r="E33" s="69" t="s">
        <v>159</v>
      </c>
      <c r="F33" s="70" t="s">
        <v>5</v>
      </c>
    </row>
    <row r="34" spans="2:13" ht="18" customHeight="1" x14ac:dyDescent="0.35">
      <c r="B34" s="69" t="s">
        <v>160</v>
      </c>
      <c r="C34" s="70" t="s">
        <v>5</v>
      </c>
      <c r="E34" s="69" t="s">
        <v>161</v>
      </c>
      <c r="F34" s="70" t="s">
        <v>5</v>
      </c>
    </row>
    <row r="35" spans="2:13" ht="18" customHeight="1" x14ac:dyDescent="0.35">
      <c r="B35" s="69" t="s">
        <v>162</v>
      </c>
      <c r="C35" s="70" t="s">
        <v>5</v>
      </c>
      <c r="E35" s="69" t="s">
        <v>163</v>
      </c>
      <c r="F35" s="70" t="s">
        <v>5</v>
      </c>
    </row>
    <row r="36" spans="2:13" ht="18" customHeight="1" x14ac:dyDescent="0.35">
      <c r="B36" s="69" t="s">
        <v>164</v>
      </c>
      <c r="C36" s="70" t="s">
        <v>5</v>
      </c>
      <c r="E36" s="69" t="s">
        <v>165</v>
      </c>
      <c r="F36" s="70" t="s">
        <v>5</v>
      </c>
    </row>
    <row r="37" spans="2:13" ht="18" customHeight="1" x14ac:dyDescent="0.35">
      <c r="B37" s="69" t="s">
        <v>166</v>
      </c>
      <c r="C37" s="70" t="s">
        <v>20</v>
      </c>
      <c r="E37" s="69" t="s">
        <v>167</v>
      </c>
      <c r="F37" s="70" t="s">
        <v>5</v>
      </c>
    </row>
    <row r="38" spans="2:13" ht="18" customHeight="1" x14ac:dyDescent="0.35">
      <c r="B38" s="69" t="s">
        <v>168</v>
      </c>
      <c r="C38" s="70" t="s">
        <v>5</v>
      </c>
      <c r="E38" s="67" t="s">
        <v>64</v>
      </c>
      <c r="F38" s="68"/>
    </row>
    <row r="39" spans="2:13" ht="18" customHeight="1" x14ac:dyDescent="0.35">
      <c r="B39" s="67" t="s">
        <v>169</v>
      </c>
      <c r="C39" s="68"/>
      <c r="E39" s="69" t="s">
        <v>65</v>
      </c>
      <c r="F39" s="70" t="s">
        <v>5</v>
      </c>
    </row>
    <row r="40" spans="2:13" ht="18" customHeight="1" x14ac:dyDescent="0.35">
      <c r="B40" s="69" t="s">
        <v>170</v>
      </c>
      <c r="C40" s="70" t="s">
        <v>5</v>
      </c>
      <c r="E40" s="69" t="s">
        <v>66</v>
      </c>
      <c r="F40" s="70" t="s">
        <v>5</v>
      </c>
    </row>
    <row r="41" spans="2:13" ht="18" customHeight="1" x14ac:dyDescent="0.35">
      <c r="B41" s="69" t="s">
        <v>171</v>
      </c>
      <c r="C41" s="70" t="s">
        <v>5</v>
      </c>
      <c r="E41" s="69" t="s">
        <v>67</v>
      </c>
      <c r="F41" s="70" t="s">
        <v>5</v>
      </c>
    </row>
    <row r="42" spans="2:13" ht="18" customHeight="1" x14ac:dyDescent="0.35">
      <c r="B42" s="67" t="s">
        <v>68</v>
      </c>
      <c r="C42" s="68"/>
      <c r="M42" s="61" t="s">
        <v>101</v>
      </c>
    </row>
    <row r="43" spans="2:13" ht="18" customHeight="1" x14ac:dyDescent="0.35">
      <c r="B43" s="69" t="s">
        <v>172</v>
      </c>
      <c r="C43" s="70" t="s">
        <v>5</v>
      </c>
      <c r="E43" s="63" t="s">
        <v>173</v>
      </c>
      <c r="F43" s="63"/>
      <c r="M43" s="64" t="s">
        <v>18</v>
      </c>
    </row>
    <row r="44" spans="2:13" ht="18" customHeight="1" x14ac:dyDescent="0.35">
      <c r="E44" s="49" t="s">
        <v>87</v>
      </c>
      <c r="F44" s="50"/>
      <c r="M44" s="64" t="s">
        <v>22</v>
      </c>
    </row>
    <row r="45" spans="2:13" ht="18" customHeight="1" x14ac:dyDescent="0.35">
      <c r="B45" s="56" t="s">
        <v>77</v>
      </c>
      <c r="C45" s="56"/>
      <c r="E45" s="69" t="s">
        <v>88</v>
      </c>
      <c r="F45" s="70" t="s">
        <v>5</v>
      </c>
      <c r="M45" s="64" t="s">
        <v>20</v>
      </c>
    </row>
    <row r="46" spans="2:13" ht="18" customHeight="1" x14ac:dyDescent="0.35">
      <c r="B46" s="67" t="s">
        <v>78</v>
      </c>
      <c r="C46" s="68"/>
      <c r="E46" s="69" t="s">
        <v>89</v>
      </c>
      <c r="F46" s="70" t="s">
        <v>5</v>
      </c>
      <c r="M46" s="64" t="s">
        <v>5</v>
      </c>
    </row>
    <row r="47" spans="2:13" ht="18" customHeight="1" x14ac:dyDescent="0.35">
      <c r="B47" s="69" t="s">
        <v>79</v>
      </c>
      <c r="C47" s="70" t="s">
        <v>5</v>
      </c>
      <c r="E47" s="69" t="s">
        <v>90</v>
      </c>
      <c r="F47" s="70" t="s">
        <v>5</v>
      </c>
    </row>
    <row r="48" spans="2:13" ht="18" customHeight="1" x14ac:dyDescent="0.35">
      <c r="B48" s="69" t="s">
        <v>74</v>
      </c>
      <c r="C48" s="70" t="s">
        <v>22</v>
      </c>
      <c r="E48" s="69" t="s">
        <v>174</v>
      </c>
      <c r="F48" s="70" t="s">
        <v>5</v>
      </c>
      <c r="M48" s="61" t="s">
        <v>175</v>
      </c>
    </row>
    <row r="49" spans="2:13" ht="18" customHeight="1" x14ac:dyDescent="0.35">
      <c r="B49" s="69" t="s">
        <v>80</v>
      </c>
      <c r="C49" s="70" t="s">
        <v>5</v>
      </c>
      <c r="E49" s="67" t="s">
        <v>92</v>
      </c>
      <c r="F49" s="68"/>
      <c r="M49" s="65" t="s">
        <v>176</v>
      </c>
    </row>
    <row r="50" spans="2:13" ht="18" customHeight="1" x14ac:dyDescent="0.35">
      <c r="B50" s="69" t="s">
        <v>81</v>
      </c>
      <c r="C50" s="70" t="s">
        <v>20</v>
      </c>
      <c r="E50" s="69" t="s">
        <v>93</v>
      </c>
      <c r="F50" s="70" t="s">
        <v>20</v>
      </c>
      <c r="M50" s="65" t="s">
        <v>177</v>
      </c>
    </row>
    <row r="51" spans="2:13" ht="18" customHeight="1" x14ac:dyDescent="0.35">
      <c r="E51" s="69" t="s">
        <v>94</v>
      </c>
      <c r="F51" s="70" t="s">
        <v>5</v>
      </c>
      <c r="M51" s="65" t="s">
        <v>178</v>
      </c>
    </row>
    <row r="52" spans="2:13" ht="18" customHeight="1" x14ac:dyDescent="0.35">
      <c r="D52" s="54"/>
      <c r="E52" s="69" t="s">
        <v>95</v>
      </c>
      <c r="F52" s="70" t="s">
        <v>5</v>
      </c>
    </row>
    <row r="53" spans="2:13" ht="18" customHeight="1" x14ac:dyDescent="0.35">
      <c r="B53" s="63" t="s">
        <v>179</v>
      </c>
      <c r="C53" s="63"/>
      <c r="E53" s="69" t="s">
        <v>180</v>
      </c>
      <c r="F53" s="70" t="s">
        <v>5</v>
      </c>
    </row>
    <row r="54" spans="2:13" ht="18" customHeight="1" x14ac:dyDescent="0.35">
      <c r="B54" s="67" t="s">
        <v>181</v>
      </c>
      <c r="C54" s="68"/>
      <c r="E54" s="69" t="s">
        <v>182</v>
      </c>
      <c r="F54" s="70" t="s">
        <v>5</v>
      </c>
    </row>
    <row r="55" spans="2:13" ht="18" customHeight="1" x14ac:dyDescent="0.35">
      <c r="B55" s="75" t="s">
        <v>72</v>
      </c>
      <c r="C55" s="70" t="s">
        <v>5</v>
      </c>
      <c r="E55" s="67" t="s">
        <v>98</v>
      </c>
      <c r="F55" s="68"/>
    </row>
    <row r="56" spans="2:13" ht="18" customHeight="1" x14ac:dyDescent="0.35">
      <c r="B56" s="69" t="s">
        <v>73</v>
      </c>
      <c r="C56" s="70" t="s">
        <v>5</v>
      </c>
      <c r="E56" s="69" t="s">
        <v>98</v>
      </c>
      <c r="F56" s="70" t="s">
        <v>5</v>
      </c>
    </row>
    <row r="57" spans="2:13" ht="18" customHeight="1" x14ac:dyDescent="0.35">
      <c r="B57" s="69" t="s">
        <v>84</v>
      </c>
      <c r="C57" s="70" t="s">
        <v>5</v>
      </c>
    </row>
    <row r="58" spans="2:13" ht="18" customHeight="1" x14ac:dyDescent="0.35">
      <c r="B58" s="69" t="s">
        <v>85</v>
      </c>
      <c r="C58" s="70" t="s">
        <v>5</v>
      </c>
      <c r="E58" s="63" t="s">
        <v>118</v>
      </c>
    </row>
    <row r="59" spans="2:13" ht="18" customHeight="1" x14ac:dyDescent="0.35">
      <c r="B59" s="69" t="s">
        <v>74</v>
      </c>
      <c r="C59" s="70" t="s">
        <v>5</v>
      </c>
      <c r="E59" s="67" t="s">
        <v>71</v>
      </c>
      <c r="F59" s="68"/>
    </row>
    <row r="60" spans="2:13" ht="18" customHeight="1" x14ac:dyDescent="0.35">
      <c r="E60" s="69" t="s">
        <v>72</v>
      </c>
      <c r="F60" s="70" t="s">
        <v>20</v>
      </c>
    </row>
    <row r="61" spans="2:13" ht="18" customHeight="1" x14ac:dyDescent="0.35">
      <c r="E61" s="69" t="s">
        <v>73</v>
      </c>
      <c r="F61" s="70" t="s">
        <v>5</v>
      </c>
      <c r="H61" s="58"/>
    </row>
    <row r="62" spans="2:13" ht="18" customHeight="1" x14ac:dyDescent="0.35">
      <c r="B62" s="63" t="s">
        <v>183</v>
      </c>
      <c r="E62" s="69" t="s">
        <v>74</v>
      </c>
      <c r="F62" s="70" t="s">
        <v>5</v>
      </c>
      <c r="L62" s="53"/>
    </row>
    <row r="63" spans="2:13" ht="18" customHeight="1" x14ac:dyDescent="0.35">
      <c r="B63" s="67" t="s">
        <v>184</v>
      </c>
      <c r="C63" s="68"/>
      <c r="E63" s="69" t="s">
        <v>75</v>
      </c>
      <c r="F63" s="70" t="s">
        <v>5</v>
      </c>
    </row>
    <row r="64" spans="2:13" ht="21.65" customHeight="1" x14ac:dyDescent="0.35">
      <c r="B64" s="69" t="s">
        <v>184</v>
      </c>
      <c r="C64" s="70" t="s">
        <v>5</v>
      </c>
      <c r="E64" s="69" t="s">
        <v>76</v>
      </c>
      <c r="F64" s="70" t="s">
        <v>5</v>
      </c>
    </row>
    <row r="65" spans="2:13" ht="21.65" customHeight="1" x14ac:dyDescent="0.35"/>
    <row r="66" spans="2:13" ht="18" customHeight="1" x14ac:dyDescent="0.35">
      <c r="B66" s="110" t="s">
        <v>185</v>
      </c>
      <c r="C66" s="110"/>
      <c r="D66" s="110"/>
      <c r="E66" s="110"/>
      <c r="F66" s="110"/>
    </row>
    <row r="67" spans="2:13" ht="24.75" customHeight="1" x14ac:dyDescent="0.35">
      <c r="B67" s="61" t="s">
        <v>100</v>
      </c>
      <c r="C67" s="61" t="s">
        <v>101</v>
      </c>
      <c r="D67" s="78" t="s">
        <v>175</v>
      </c>
      <c r="E67" s="152" t="s">
        <v>102</v>
      </c>
      <c r="F67" s="152"/>
      <c r="H67" s="59"/>
    </row>
    <row r="68" spans="2:13" ht="99.75" customHeight="1" x14ac:dyDescent="0.35">
      <c r="B68" s="79" t="s">
        <v>186</v>
      </c>
      <c r="C68" s="80" t="s">
        <v>20</v>
      </c>
      <c r="D68" s="81" t="s">
        <v>177</v>
      </c>
      <c r="E68" s="151" t="s">
        <v>187</v>
      </c>
      <c r="F68" s="151"/>
      <c r="G68" s="149"/>
    </row>
    <row r="69" spans="2:13" ht="136.5" customHeight="1" x14ac:dyDescent="0.35">
      <c r="B69" s="79" t="s">
        <v>188</v>
      </c>
      <c r="C69" s="80" t="s">
        <v>20</v>
      </c>
      <c r="D69" s="81" t="s">
        <v>177</v>
      </c>
      <c r="E69" s="153" t="s">
        <v>293</v>
      </c>
      <c r="F69" s="151"/>
      <c r="G69" s="149"/>
      <c r="H69" s="59"/>
    </row>
    <row r="70" spans="2:13" ht="99.75" customHeight="1" x14ac:dyDescent="0.35">
      <c r="B70" s="79" t="s">
        <v>190</v>
      </c>
      <c r="C70" s="80" t="s">
        <v>22</v>
      </c>
      <c r="D70" s="81" t="s">
        <v>176</v>
      </c>
      <c r="E70" s="153" t="s">
        <v>319</v>
      </c>
      <c r="F70" s="151"/>
      <c r="G70" s="149"/>
      <c r="H70" s="59"/>
    </row>
    <row r="71" spans="2:13" ht="111" customHeight="1" x14ac:dyDescent="0.35">
      <c r="B71" s="79" t="s">
        <v>298</v>
      </c>
      <c r="C71" s="80" t="s">
        <v>20</v>
      </c>
      <c r="D71" s="81" t="s">
        <v>177</v>
      </c>
      <c r="E71" s="118" t="s">
        <v>316</v>
      </c>
      <c r="F71" s="151"/>
      <c r="H71" s="59"/>
    </row>
    <row r="72" spans="2:13" ht="269.5" customHeight="1" x14ac:dyDescent="0.35">
      <c r="B72" s="79" t="s">
        <v>294</v>
      </c>
      <c r="C72" s="80" t="s">
        <v>20</v>
      </c>
      <c r="D72" s="81" t="s">
        <v>177</v>
      </c>
      <c r="E72" s="153" t="s">
        <v>313</v>
      </c>
      <c r="F72" s="151"/>
      <c r="H72" s="59"/>
    </row>
    <row r="73" spans="2:13" ht="39.65" customHeight="1" x14ac:dyDescent="0.35">
      <c r="B73" s="60"/>
      <c r="C73" s="60"/>
      <c r="D73" s="62"/>
      <c r="E73" s="77"/>
      <c r="F73" s="76"/>
      <c r="H73" s="59"/>
      <c r="I73" s="15"/>
      <c r="K73" s="15"/>
      <c r="L73" s="15"/>
      <c r="M73" s="15"/>
    </row>
    <row r="74" spans="2:13" ht="27" customHeight="1" x14ac:dyDescent="0.35">
      <c r="B74" s="110" t="s">
        <v>189</v>
      </c>
      <c r="C74" s="110"/>
      <c r="D74" s="110"/>
      <c r="E74" s="110"/>
      <c r="F74" s="110"/>
      <c r="I74" s="15"/>
      <c r="J74"/>
      <c r="K74" s="15"/>
      <c r="L74" s="15"/>
      <c r="M74" s="15"/>
    </row>
    <row r="75" spans="2:13" ht="33.75" customHeight="1" x14ac:dyDescent="0.35">
      <c r="B75" s="61" t="s">
        <v>100</v>
      </c>
      <c r="C75" s="61" t="s">
        <v>101</v>
      </c>
      <c r="D75" s="78" t="s">
        <v>175</v>
      </c>
      <c r="E75" s="152" t="s">
        <v>102</v>
      </c>
      <c r="F75" s="152"/>
      <c r="H75" s="59"/>
    </row>
    <row r="76" spans="2:13" ht="119" customHeight="1" x14ac:dyDescent="0.35">
      <c r="B76" s="79" t="s">
        <v>297</v>
      </c>
      <c r="C76" s="81" t="s">
        <v>22</v>
      </c>
      <c r="D76" s="81" t="s">
        <v>176</v>
      </c>
      <c r="E76" s="151" t="s">
        <v>320</v>
      </c>
      <c r="F76" s="151"/>
      <c r="H76" s="59"/>
    </row>
    <row r="77" spans="2:13" ht="101" customHeight="1" x14ac:dyDescent="0.35">
      <c r="B77" s="79" t="s">
        <v>296</v>
      </c>
      <c r="C77" s="80" t="s">
        <v>20</v>
      </c>
      <c r="D77" s="81" t="s">
        <v>177</v>
      </c>
      <c r="E77" s="153" t="s">
        <v>312</v>
      </c>
      <c r="F77" s="151"/>
      <c r="G77" s="149"/>
      <c r="H77" s="59"/>
    </row>
    <row r="78" spans="2:13" ht="100" customHeight="1" x14ac:dyDescent="0.35">
      <c r="B78" s="79" t="s">
        <v>307</v>
      </c>
      <c r="C78" s="81" t="s">
        <v>20</v>
      </c>
      <c r="D78" s="81" t="s">
        <v>176</v>
      </c>
      <c r="E78" s="151" t="s">
        <v>308</v>
      </c>
      <c r="F78" s="151"/>
      <c r="H78" s="59"/>
    </row>
    <row r="79" spans="2:13" ht="105" customHeight="1" x14ac:dyDescent="0.35">
      <c r="B79" s="79" t="s">
        <v>191</v>
      </c>
      <c r="C79" s="80" t="s">
        <v>20</v>
      </c>
      <c r="D79" s="81" t="s">
        <v>177</v>
      </c>
      <c r="E79" s="150" t="s">
        <v>311</v>
      </c>
      <c r="F79" s="151"/>
      <c r="G79" s="149"/>
      <c r="H79" s="59"/>
    </row>
    <row r="80" spans="2:13" ht="99.75" customHeight="1" x14ac:dyDescent="0.35">
      <c r="B80" s="79" t="s">
        <v>192</v>
      </c>
      <c r="C80" s="80" t="s">
        <v>20</v>
      </c>
      <c r="D80" s="81" t="s">
        <v>177</v>
      </c>
      <c r="E80" s="153" t="s">
        <v>314</v>
      </c>
      <c r="F80" s="151"/>
      <c r="G80" s="149"/>
      <c r="H80" s="59"/>
    </row>
    <row r="81" spans="2:8" ht="109.5" customHeight="1" x14ac:dyDescent="0.35">
      <c r="B81" s="79" t="s">
        <v>193</v>
      </c>
      <c r="C81" s="80" t="s">
        <v>20</v>
      </c>
      <c r="D81" s="81" t="s">
        <v>177</v>
      </c>
      <c r="E81" s="153" t="s">
        <v>299</v>
      </c>
      <c r="F81" s="151"/>
      <c r="G81" s="149"/>
      <c r="H81" s="59"/>
    </row>
    <row r="82" spans="2:8" ht="109.5" customHeight="1" x14ac:dyDescent="0.35">
      <c r="B82" s="79" t="s">
        <v>300</v>
      </c>
      <c r="C82" s="80" t="s">
        <v>20</v>
      </c>
      <c r="D82" s="81" t="s">
        <v>177</v>
      </c>
      <c r="E82" s="118" t="s">
        <v>318</v>
      </c>
      <c r="F82" s="151"/>
      <c r="G82" s="149"/>
      <c r="H82" s="59"/>
    </row>
    <row r="83" spans="2:8" ht="100" customHeight="1" x14ac:dyDescent="0.35">
      <c r="B83" s="79" t="s">
        <v>295</v>
      </c>
      <c r="C83" s="81" t="s">
        <v>20</v>
      </c>
      <c r="D83" s="81" t="s">
        <v>177</v>
      </c>
      <c r="E83" s="151" t="s">
        <v>304</v>
      </c>
      <c r="F83" s="151"/>
      <c r="H83" s="59"/>
    </row>
    <row r="84" spans="2:8" ht="88" customHeight="1" x14ac:dyDescent="0.35">
      <c r="B84" s="79" t="s">
        <v>305</v>
      </c>
      <c r="C84" s="81" t="s">
        <v>20</v>
      </c>
      <c r="D84" s="81" t="s">
        <v>177</v>
      </c>
      <c r="E84" s="151" t="s">
        <v>306</v>
      </c>
      <c r="F84" s="151"/>
      <c r="H84" s="59"/>
    </row>
    <row r="85" spans="2:8" ht="117.5" customHeight="1" x14ac:dyDescent="0.35">
      <c r="B85" s="79" t="s">
        <v>302</v>
      </c>
      <c r="C85" s="80" t="s">
        <v>20</v>
      </c>
      <c r="D85" s="81" t="s">
        <v>177</v>
      </c>
      <c r="E85" s="151" t="s">
        <v>315</v>
      </c>
      <c r="F85" s="151"/>
      <c r="H85" s="59"/>
    </row>
    <row r="86" spans="2:8" ht="89" customHeight="1" x14ac:dyDescent="0.35">
      <c r="B86" s="79" t="s">
        <v>303</v>
      </c>
      <c r="C86" s="80" t="s">
        <v>20</v>
      </c>
      <c r="D86" s="81" t="s">
        <v>177</v>
      </c>
      <c r="E86" s="153" t="s">
        <v>310</v>
      </c>
      <c r="F86" s="151"/>
      <c r="H86" s="59"/>
    </row>
    <row r="87" spans="2:8" ht="93.5" customHeight="1" x14ac:dyDescent="0.35">
      <c r="B87" s="79" t="s">
        <v>194</v>
      </c>
      <c r="C87" s="80" t="s">
        <v>20</v>
      </c>
      <c r="D87" s="81" t="s">
        <v>177</v>
      </c>
      <c r="E87" s="153" t="s">
        <v>309</v>
      </c>
      <c r="F87" s="151"/>
      <c r="H87" s="59"/>
    </row>
    <row r="88" spans="2:8" ht="96.5" customHeight="1" x14ac:dyDescent="0.35">
      <c r="B88" s="79" t="s">
        <v>301</v>
      </c>
      <c r="C88" s="80" t="s">
        <v>20</v>
      </c>
      <c r="D88" s="81" t="s">
        <v>177</v>
      </c>
      <c r="E88" s="153" t="s">
        <v>317</v>
      </c>
      <c r="F88" s="151"/>
      <c r="G88" s="149"/>
      <c r="H88" s="59"/>
    </row>
    <row r="89" spans="2:8" ht="18.75" customHeight="1" x14ac:dyDescent="0.35">
      <c r="B89" s="115"/>
      <c r="C89" s="116"/>
      <c r="D89" s="116"/>
      <c r="E89" s="116"/>
      <c r="F89" s="117"/>
    </row>
    <row r="90" spans="2:8" ht="18" customHeight="1" x14ac:dyDescent="0.35">
      <c r="B90" s="110" t="s">
        <v>195</v>
      </c>
      <c r="C90" s="110"/>
      <c r="D90" s="110"/>
      <c r="E90" s="110"/>
      <c r="F90" s="110"/>
    </row>
    <row r="91" spans="2:8" ht="34.5" customHeight="1" x14ac:dyDescent="0.35">
      <c r="B91" s="114"/>
      <c r="C91" s="114"/>
      <c r="D91" s="114"/>
      <c r="E91" s="114"/>
      <c r="F91" s="114"/>
    </row>
    <row r="92" spans="2:8" ht="18" customHeight="1" x14ac:dyDescent="0.35">
      <c r="B92" s="60"/>
      <c r="C92" s="60"/>
      <c r="D92" s="60"/>
      <c r="E92" s="60"/>
      <c r="F92" s="60"/>
    </row>
    <row r="93" spans="2:8" ht="18" customHeight="1" x14ac:dyDescent="0.35">
      <c r="B93" s="60"/>
      <c r="C93" s="60"/>
      <c r="D93" s="60"/>
      <c r="E93" s="60"/>
      <c r="F93" s="60"/>
    </row>
    <row r="94" spans="2:8" ht="18" customHeight="1" x14ac:dyDescent="0.35">
      <c r="B94" s="60"/>
      <c r="C94" s="60"/>
      <c r="D94" s="60"/>
      <c r="E94" s="60"/>
      <c r="F94" s="60"/>
    </row>
    <row r="95" spans="2:8" ht="18" customHeight="1" x14ac:dyDescent="0.35">
      <c r="B95" s="60"/>
      <c r="C95" s="60"/>
      <c r="D95" s="60"/>
      <c r="E95" s="60"/>
      <c r="F95" s="60"/>
    </row>
    <row r="96" spans="2:8" ht="18" customHeight="1" x14ac:dyDescent="0.35">
      <c r="B96" s="60"/>
      <c r="C96" s="60"/>
      <c r="D96" s="60"/>
      <c r="E96" s="60"/>
      <c r="F96" s="60"/>
    </row>
    <row r="97" spans="2:8" ht="18" customHeight="1" x14ac:dyDescent="0.35">
      <c r="B97" s="60"/>
      <c r="C97" s="60"/>
      <c r="D97" s="60"/>
      <c r="E97" s="60"/>
      <c r="F97" s="60"/>
    </row>
    <row r="98" spans="2:8" ht="18" customHeight="1" x14ac:dyDescent="0.35">
      <c r="B98" s="60"/>
      <c r="C98" s="60"/>
      <c r="D98" s="60"/>
      <c r="E98" s="60"/>
      <c r="F98" s="60"/>
    </row>
    <row r="99" spans="2:8" ht="18" customHeight="1" x14ac:dyDescent="0.35">
      <c r="B99" s="60"/>
      <c r="C99" s="60"/>
      <c r="D99" s="60"/>
      <c r="E99" s="60"/>
      <c r="F99" s="60"/>
    </row>
    <row r="100" spans="2:8" ht="18" customHeight="1" x14ac:dyDescent="0.35">
      <c r="B100" s="60"/>
      <c r="C100" s="60"/>
      <c r="D100" s="60"/>
      <c r="E100" s="60"/>
      <c r="F100" s="60"/>
      <c r="G100" s="2"/>
      <c r="H100" s="2"/>
    </row>
    <row r="101" spans="2:8" ht="18" customHeight="1" x14ac:dyDescent="0.35">
      <c r="B101" s="60"/>
      <c r="C101" s="60"/>
      <c r="D101" s="60"/>
      <c r="E101" s="60"/>
      <c r="F101" s="60"/>
      <c r="G101" s="2"/>
      <c r="H101" s="2"/>
    </row>
    <row r="102" spans="2:8" ht="18" customHeight="1" x14ac:dyDescent="0.35">
      <c r="B102" s="60"/>
      <c r="C102" s="60"/>
      <c r="D102" s="60"/>
      <c r="E102" s="60"/>
      <c r="F102" s="60"/>
      <c r="G102" s="2"/>
      <c r="H102" s="2"/>
    </row>
    <row r="103" spans="2:8" ht="18" customHeight="1" x14ac:dyDescent="0.35">
      <c r="B103" s="60"/>
      <c r="C103" s="60"/>
      <c r="D103" s="60"/>
      <c r="E103" s="60"/>
      <c r="F103" s="60"/>
      <c r="G103" s="2"/>
      <c r="H103" s="2"/>
    </row>
    <row r="104" spans="2:8" ht="18" customHeight="1" x14ac:dyDescent="0.35">
      <c r="B104" s="60"/>
      <c r="C104" s="60"/>
      <c r="D104" s="60"/>
      <c r="E104" s="60"/>
      <c r="F104" s="60"/>
      <c r="G104" s="2"/>
      <c r="H104" s="2"/>
    </row>
    <row r="105" spans="2:8" ht="18" customHeight="1" x14ac:dyDescent="0.35">
      <c r="B105" s="60"/>
      <c r="C105" s="60"/>
      <c r="D105" s="60"/>
      <c r="E105" s="60"/>
      <c r="F105" s="60"/>
      <c r="G105" s="2"/>
      <c r="H105" s="2"/>
    </row>
    <row r="106" spans="2:8" ht="18" customHeight="1" x14ac:dyDescent="0.35">
      <c r="B106" s="60"/>
      <c r="C106" s="60"/>
      <c r="D106" s="60"/>
      <c r="E106" s="60"/>
      <c r="F106" s="60"/>
      <c r="G106" s="2"/>
      <c r="H106" s="2"/>
    </row>
    <row r="107" spans="2:8" ht="18" customHeight="1" x14ac:dyDescent="0.35">
      <c r="B107" s="60"/>
      <c r="C107" s="60"/>
      <c r="D107" s="60"/>
      <c r="E107" s="60"/>
      <c r="F107" s="60"/>
      <c r="G107" s="2"/>
      <c r="H107" s="2"/>
    </row>
    <row r="108" spans="2:8" ht="18" customHeight="1" x14ac:dyDescent="0.35">
      <c r="B108" s="60"/>
      <c r="C108" s="60"/>
      <c r="D108" s="60"/>
      <c r="E108" s="60"/>
      <c r="F108" s="60"/>
      <c r="G108" s="2"/>
      <c r="H108" s="2"/>
    </row>
    <row r="109" spans="2:8" ht="18" customHeight="1" x14ac:dyDescent="0.35">
      <c r="B109" s="60"/>
      <c r="C109" s="60"/>
      <c r="D109" s="60"/>
      <c r="E109" s="60"/>
      <c r="F109" s="60"/>
      <c r="G109" s="2"/>
      <c r="H109" s="2"/>
    </row>
    <row r="110" spans="2:8" ht="18" customHeight="1" x14ac:dyDescent="0.35">
      <c r="B110" s="60"/>
      <c r="C110" s="60"/>
      <c r="D110" s="60"/>
      <c r="E110" s="60"/>
      <c r="F110" s="60"/>
      <c r="G110" s="2"/>
      <c r="H110" s="2"/>
    </row>
    <row r="111" spans="2:8" ht="18" customHeight="1" x14ac:dyDescent="0.35">
      <c r="B111" s="60"/>
      <c r="C111" s="60"/>
      <c r="D111" s="60"/>
      <c r="E111" s="60"/>
      <c r="F111" s="60"/>
      <c r="G111" s="2"/>
      <c r="H111" s="2"/>
    </row>
    <row r="112" spans="2:8" ht="18" customHeight="1" x14ac:dyDescent="0.35">
      <c r="B112" s="60"/>
      <c r="C112" s="60"/>
      <c r="D112" s="60"/>
      <c r="E112" s="60"/>
      <c r="F112" s="60"/>
      <c r="G112" s="2"/>
      <c r="H112" s="2"/>
    </row>
    <row r="113" spans="2:8" ht="18" customHeight="1" x14ac:dyDescent="0.35">
      <c r="B113" s="60"/>
      <c r="C113" s="60"/>
      <c r="D113" s="60"/>
      <c r="E113" s="60"/>
      <c r="F113" s="60"/>
      <c r="G113" s="2"/>
      <c r="H113" s="2"/>
    </row>
    <row r="114" spans="2:8" ht="18" customHeight="1" x14ac:dyDescent="0.35">
      <c r="B114" s="60"/>
      <c r="C114" s="60"/>
      <c r="D114" s="60"/>
      <c r="E114" s="60"/>
      <c r="F114" s="60"/>
      <c r="G114" s="2"/>
      <c r="H114" s="2"/>
    </row>
    <row r="115" spans="2:8" ht="18" customHeight="1" x14ac:dyDescent="0.35">
      <c r="B115" s="60"/>
      <c r="C115" s="60"/>
      <c r="D115" s="60"/>
      <c r="E115" s="60"/>
      <c r="F115" s="60"/>
      <c r="G115" s="2"/>
      <c r="H115" s="2"/>
    </row>
    <row r="116" spans="2:8" ht="18" customHeight="1" x14ac:dyDescent="0.35">
      <c r="B116" s="60"/>
      <c r="C116" s="60"/>
      <c r="D116" s="60"/>
      <c r="E116" s="60"/>
      <c r="F116" s="60"/>
      <c r="G116" s="2"/>
      <c r="H116" s="2"/>
    </row>
    <row r="117" spans="2:8" ht="18" customHeight="1" x14ac:dyDescent="0.35">
      <c r="B117" s="60"/>
      <c r="C117" s="60"/>
      <c r="D117" s="60"/>
      <c r="E117" s="60"/>
      <c r="F117" s="60"/>
      <c r="G117" s="2"/>
      <c r="H117" s="2"/>
    </row>
    <row r="118" spans="2:8" ht="18" customHeight="1" x14ac:dyDescent="0.35">
      <c r="B118" s="60"/>
      <c r="C118" s="60"/>
      <c r="D118" s="60"/>
      <c r="E118" s="60"/>
      <c r="F118" s="60"/>
      <c r="G118" s="2"/>
      <c r="H118" s="2"/>
    </row>
    <row r="119" spans="2:8" ht="18" customHeight="1" x14ac:dyDescent="0.35">
      <c r="B119" s="60"/>
      <c r="C119" s="60"/>
      <c r="D119" s="60"/>
      <c r="E119" s="60"/>
      <c r="F119" s="60"/>
      <c r="G119" s="2"/>
      <c r="H119" s="2"/>
    </row>
    <row r="120" spans="2:8" ht="18" customHeight="1" x14ac:dyDescent="0.35">
      <c r="B120" s="60"/>
      <c r="C120" s="60"/>
      <c r="D120" s="60"/>
      <c r="E120" s="60"/>
      <c r="F120" s="60"/>
      <c r="G120" s="2"/>
      <c r="H120" s="2"/>
    </row>
    <row r="121" spans="2:8" ht="18" customHeight="1" x14ac:dyDescent="0.35">
      <c r="B121" s="60"/>
      <c r="C121" s="60"/>
      <c r="D121" s="60"/>
      <c r="E121" s="60"/>
      <c r="F121" s="60"/>
      <c r="G121" s="2"/>
      <c r="H121" s="2"/>
    </row>
    <row r="122" spans="2:8" ht="18" customHeight="1" x14ac:dyDescent="0.35">
      <c r="B122" s="60"/>
      <c r="C122" s="60"/>
      <c r="D122" s="60"/>
      <c r="E122" s="60"/>
      <c r="F122" s="60"/>
      <c r="G122" s="2"/>
      <c r="H122" s="2"/>
    </row>
    <row r="123" spans="2:8" ht="18" customHeight="1" x14ac:dyDescent="0.35">
      <c r="B123" s="60"/>
      <c r="C123" s="60"/>
      <c r="D123" s="60"/>
      <c r="E123" s="60"/>
      <c r="F123" s="60"/>
      <c r="G123" s="2"/>
      <c r="H123" s="2"/>
    </row>
    <row r="124" spans="2:8" ht="18" customHeight="1" x14ac:dyDescent="0.35">
      <c r="B124" s="60"/>
      <c r="C124" s="60"/>
      <c r="D124" s="60"/>
      <c r="E124" s="60"/>
      <c r="F124" s="60"/>
      <c r="G124" s="2"/>
      <c r="H124" s="2"/>
    </row>
    <row r="125" spans="2:8" ht="18" customHeight="1" x14ac:dyDescent="0.35">
      <c r="B125" s="60"/>
      <c r="C125" s="60"/>
      <c r="D125" s="60"/>
      <c r="E125" s="60"/>
      <c r="F125" s="60"/>
      <c r="G125" s="2"/>
      <c r="H125" s="2"/>
    </row>
    <row r="126" spans="2:8" ht="18" customHeight="1" x14ac:dyDescent="0.35">
      <c r="B126" s="60"/>
      <c r="C126" s="60"/>
      <c r="D126" s="60"/>
      <c r="E126" s="60"/>
      <c r="F126" s="60"/>
      <c r="G126" s="2"/>
      <c r="H126" s="2"/>
    </row>
    <row r="127" spans="2:8" ht="18" customHeight="1" x14ac:dyDescent="0.35">
      <c r="B127" s="60"/>
      <c r="C127" s="60"/>
      <c r="D127" s="60"/>
      <c r="E127" s="60"/>
      <c r="F127" s="60"/>
      <c r="G127" s="2"/>
      <c r="H127" s="2"/>
    </row>
    <row r="128" spans="2:8" ht="18" customHeight="1" x14ac:dyDescent="0.35">
      <c r="B128" s="60"/>
      <c r="C128" s="60"/>
      <c r="D128" s="60"/>
      <c r="E128" s="60"/>
      <c r="F128" s="60"/>
      <c r="G128" s="2"/>
      <c r="H128" s="2"/>
    </row>
    <row r="129" spans="2:8" ht="18" customHeight="1" x14ac:dyDescent="0.35">
      <c r="B129" s="60"/>
      <c r="C129" s="60"/>
      <c r="D129" s="60"/>
      <c r="E129" s="60"/>
      <c r="F129" s="60"/>
      <c r="G129" s="2"/>
      <c r="H129" s="2"/>
    </row>
    <row r="130" spans="2:8" ht="18" customHeight="1" x14ac:dyDescent="0.35">
      <c r="B130" s="60"/>
      <c r="C130" s="60"/>
      <c r="D130" s="60"/>
      <c r="E130" s="60"/>
      <c r="F130" s="60"/>
      <c r="G130" s="2"/>
      <c r="H130" s="2"/>
    </row>
    <row r="131" spans="2:8" ht="18" customHeight="1" x14ac:dyDescent="0.35">
      <c r="B131" s="60"/>
      <c r="C131" s="60"/>
      <c r="D131" s="60"/>
      <c r="E131" s="60"/>
      <c r="F131" s="60"/>
      <c r="G131" s="2"/>
      <c r="H131" s="2"/>
    </row>
    <row r="132" spans="2:8" ht="18" customHeight="1" x14ac:dyDescent="0.35">
      <c r="B132" s="60"/>
      <c r="C132" s="60"/>
      <c r="D132" s="60"/>
      <c r="E132" s="60"/>
      <c r="F132" s="60"/>
      <c r="G132" s="2"/>
      <c r="H132" s="2"/>
    </row>
    <row r="133" spans="2:8" ht="18" customHeight="1" x14ac:dyDescent="0.35">
      <c r="B133" s="60"/>
      <c r="C133" s="60"/>
      <c r="D133" s="60"/>
      <c r="E133" s="60"/>
      <c r="F133" s="60"/>
      <c r="G133" s="2"/>
      <c r="H133" s="2"/>
    </row>
    <row r="134" spans="2:8" ht="18" customHeight="1" x14ac:dyDescent="0.35">
      <c r="B134" s="60"/>
      <c r="C134" s="60"/>
      <c r="D134" s="60"/>
      <c r="E134" s="60"/>
      <c r="F134" s="60"/>
      <c r="G134" s="2"/>
      <c r="H134" s="2"/>
    </row>
    <row r="135" spans="2:8" ht="18" customHeight="1" x14ac:dyDescent="0.35">
      <c r="B135" s="60"/>
      <c r="C135" s="60"/>
      <c r="D135" s="60"/>
      <c r="E135" s="60"/>
      <c r="F135" s="60"/>
      <c r="G135" s="2"/>
      <c r="H135" s="2"/>
    </row>
    <row r="136" spans="2:8" ht="18" customHeight="1" x14ac:dyDescent="0.35">
      <c r="B136" s="60"/>
      <c r="C136" s="60"/>
      <c r="D136" s="60"/>
      <c r="E136" s="60"/>
      <c r="F136" s="60"/>
      <c r="G136" s="2"/>
      <c r="H136" s="2"/>
    </row>
    <row r="137" spans="2:8" ht="18" customHeight="1" x14ac:dyDescent="0.35">
      <c r="B137" s="60"/>
      <c r="C137" s="60"/>
      <c r="D137" s="60"/>
      <c r="E137" s="60"/>
      <c r="F137" s="60"/>
      <c r="G137" s="2"/>
      <c r="H137" s="2"/>
    </row>
    <row r="138" spans="2:8" ht="18" customHeight="1" x14ac:dyDescent="0.35">
      <c r="B138" s="60"/>
      <c r="C138" s="60"/>
      <c r="D138" s="60"/>
      <c r="E138" s="60"/>
      <c r="F138" s="60"/>
      <c r="G138" s="2"/>
      <c r="H138" s="2"/>
    </row>
    <row r="139" spans="2:8" ht="18" customHeight="1" x14ac:dyDescent="0.35">
      <c r="B139" s="60"/>
      <c r="C139" s="60"/>
      <c r="D139" s="60"/>
      <c r="E139" s="60"/>
      <c r="F139" s="60"/>
      <c r="G139" s="2"/>
      <c r="H139" s="2"/>
    </row>
    <row r="140" spans="2:8" ht="18" customHeight="1" x14ac:dyDescent="0.35">
      <c r="B140" s="60"/>
      <c r="C140" s="60"/>
      <c r="D140" s="60"/>
      <c r="E140" s="60"/>
      <c r="F140" s="60"/>
      <c r="G140" s="2"/>
      <c r="H140" s="2"/>
    </row>
    <row r="141" spans="2:8" ht="18" customHeight="1" x14ac:dyDescent="0.35">
      <c r="B141" s="60"/>
      <c r="C141" s="60"/>
      <c r="D141" s="60"/>
      <c r="E141" s="60"/>
      <c r="F141" s="60"/>
      <c r="G141" s="2"/>
      <c r="H141" s="2"/>
    </row>
    <row r="142" spans="2:8" ht="18" customHeight="1" x14ac:dyDescent="0.35">
      <c r="B142" s="60"/>
      <c r="C142" s="60"/>
      <c r="D142" s="60"/>
      <c r="E142" s="60"/>
      <c r="F142" s="60"/>
      <c r="G142" s="2"/>
      <c r="H142" s="2"/>
    </row>
    <row r="143" spans="2:8" ht="18" customHeight="1" x14ac:dyDescent="0.35">
      <c r="B143" s="60"/>
      <c r="C143" s="60"/>
      <c r="D143" s="60"/>
      <c r="E143" s="60"/>
      <c r="F143" s="60"/>
      <c r="G143" s="2"/>
      <c r="H143" s="2"/>
    </row>
    <row r="144" spans="2:8" ht="18" customHeight="1" x14ac:dyDescent="0.35">
      <c r="B144" s="60"/>
      <c r="C144" s="60"/>
      <c r="D144" s="60"/>
      <c r="E144" s="60"/>
      <c r="F144" s="60"/>
      <c r="G144" s="2"/>
      <c r="H144" s="2"/>
    </row>
    <row r="145" spans="2:8" ht="18" customHeight="1" x14ac:dyDescent="0.35">
      <c r="B145" s="60"/>
      <c r="C145" s="60"/>
      <c r="D145" s="60"/>
      <c r="E145" s="60"/>
      <c r="F145" s="60"/>
      <c r="G145" s="2"/>
      <c r="H145" s="2"/>
    </row>
    <row r="146" spans="2:8" ht="18" customHeight="1" x14ac:dyDescent="0.35">
      <c r="B146" s="60"/>
      <c r="C146" s="60"/>
      <c r="D146" s="60"/>
      <c r="E146" s="60"/>
      <c r="F146" s="60"/>
      <c r="G146" s="2"/>
      <c r="H146" s="2"/>
    </row>
    <row r="147" spans="2:8" ht="18" customHeight="1" x14ac:dyDescent="0.35">
      <c r="B147" s="60"/>
      <c r="C147" s="60"/>
      <c r="D147" s="60"/>
      <c r="E147" s="60"/>
      <c r="F147" s="60"/>
      <c r="G147" s="2"/>
      <c r="H147" s="2"/>
    </row>
    <row r="148" spans="2:8" ht="18" customHeight="1" x14ac:dyDescent="0.35">
      <c r="B148" s="60"/>
      <c r="C148" s="60"/>
      <c r="D148" s="60"/>
      <c r="E148" s="60"/>
      <c r="F148" s="60"/>
      <c r="G148" s="2"/>
      <c r="H148" s="2"/>
    </row>
    <row r="149" spans="2:8" ht="18" customHeight="1" x14ac:dyDescent="0.35">
      <c r="B149" s="60"/>
      <c r="C149" s="60"/>
      <c r="D149" s="60"/>
      <c r="E149" s="60"/>
      <c r="F149" s="60"/>
      <c r="G149" s="2"/>
      <c r="H149" s="2"/>
    </row>
    <row r="150" spans="2:8" ht="18" customHeight="1" x14ac:dyDescent="0.35">
      <c r="B150" s="60"/>
      <c r="C150" s="60"/>
      <c r="D150" s="60"/>
      <c r="E150" s="60"/>
      <c r="F150" s="60"/>
      <c r="G150" s="2"/>
      <c r="H150" s="2"/>
    </row>
    <row r="151" spans="2:8" ht="18" customHeight="1" x14ac:dyDescent="0.35">
      <c r="B151" s="60"/>
      <c r="C151" s="60"/>
      <c r="D151" s="60"/>
      <c r="E151" s="60"/>
      <c r="F151" s="60"/>
      <c r="G151" s="2"/>
      <c r="H151" s="2"/>
    </row>
    <row r="152" spans="2:8" ht="18" customHeight="1" x14ac:dyDescent="0.35">
      <c r="B152" s="60"/>
      <c r="C152" s="60"/>
      <c r="D152" s="60"/>
      <c r="E152" s="60"/>
      <c r="F152" s="60"/>
      <c r="G152" s="2"/>
      <c r="H152" s="2"/>
    </row>
    <row r="153" spans="2:8" ht="18" customHeight="1" x14ac:dyDescent="0.35">
      <c r="B153" s="60"/>
      <c r="C153" s="60"/>
      <c r="D153" s="60"/>
      <c r="E153" s="60"/>
      <c r="F153" s="60"/>
      <c r="G153" s="2"/>
      <c r="H153" s="2"/>
    </row>
    <row r="154" spans="2:8" ht="18" customHeight="1" x14ac:dyDescent="0.35">
      <c r="B154" s="60"/>
      <c r="C154" s="60"/>
      <c r="D154" s="60"/>
      <c r="E154" s="60"/>
      <c r="F154" s="60"/>
      <c r="G154" s="2"/>
      <c r="H154" s="2"/>
    </row>
    <row r="155" spans="2:8" ht="18" customHeight="1" x14ac:dyDescent="0.35">
      <c r="B155" s="60"/>
      <c r="C155" s="60"/>
      <c r="D155" s="60"/>
      <c r="E155" s="60"/>
      <c r="F155" s="60"/>
      <c r="G155" s="2"/>
      <c r="H155" s="2"/>
    </row>
    <row r="156" spans="2:8" ht="18" customHeight="1" x14ac:dyDescent="0.35">
      <c r="B156" s="60"/>
      <c r="C156" s="60"/>
      <c r="D156" s="60"/>
      <c r="E156" s="60"/>
      <c r="F156" s="60"/>
      <c r="G156" s="2"/>
      <c r="H156" s="2"/>
    </row>
    <row r="157" spans="2:8" ht="18" customHeight="1" x14ac:dyDescent="0.35">
      <c r="B157" s="60"/>
      <c r="C157" s="60"/>
      <c r="D157" s="60"/>
      <c r="E157" s="60"/>
      <c r="F157" s="60"/>
      <c r="G157" s="2"/>
      <c r="H157" s="2"/>
    </row>
    <row r="158" spans="2:8" ht="18" customHeight="1" x14ac:dyDescent="0.35">
      <c r="B158" s="60"/>
      <c r="C158" s="60"/>
      <c r="D158" s="60"/>
      <c r="E158" s="60"/>
      <c r="F158" s="60"/>
      <c r="G158" s="2"/>
      <c r="H158" s="2"/>
    </row>
    <row r="159" spans="2:8" ht="18" customHeight="1" x14ac:dyDescent="0.35">
      <c r="B159" s="60"/>
      <c r="C159" s="60"/>
      <c r="D159" s="60"/>
      <c r="E159" s="60"/>
      <c r="F159" s="60"/>
      <c r="G159" s="2"/>
      <c r="H159" s="2"/>
    </row>
    <row r="160" spans="2:8" ht="18" customHeight="1" x14ac:dyDescent="0.35">
      <c r="B160" s="60"/>
      <c r="C160" s="60"/>
      <c r="D160" s="60"/>
      <c r="E160" s="60"/>
      <c r="F160" s="60"/>
      <c r="G160" s="2"/>
      <c r="H160" s="2"/>
    </row>
    <row r="161" spans="2:8" ht="18" customHeight="1" x14ac:dyDescent="0.35">
      <c r="B161" s="60"/>
      <c r="C161" s="60"/>
      <c r="D161" s="60"/>
      <c r="E161" s="60"/>
      <c r="F161" s="60"/>
      <c r="G161" s="2"/>
      <c r="H161" s="2"/>
    </row>
    <row r="162" spans="2:8" ht="18" customHeight="1" x14ac:dyDescent="0.35">
      <c r="B162" s="60"/>
      <c r="C162" s="60"/>
      <c r="D162" s="60"/>
      <c r="E162" s="60"/>
      <c r="F162" s="60"/>
      <c r="G162" s="2"/>
      <c r="H162" s="2"/>
    </row>
    <row r="163" spans="2:8" ht="18" customHeight="1" x14ac:dyDescent="0.35">
      <c r="B163" s="60"/>
      <c r="C163" s="60"/>
      <c r="D163" s="60"/>
      <c r="E163" s="60"/>
      <c r="F163" s="60"/>
      <c r="G163" s="2"/>
      <c r="H163" s="2"/>
    </row>
    <row r="164" spans="2:8" ht="18" customHeight="1" x14ac:dyDescent="0.35">
      <c r="B164" s="60"/>
      <c r="C164" s="60"/>
      <c r="D164" s="60"/>
      <c r="E164" s="60"/>
      <c r="F164" s="60"/>
      <c r="G164" s="2"/>
      <c r="H164" s="2"/>
    </row>
    <row r="165" spans="2:8" ht="18" customHeight="1" x14ac:dyDescent="0.35">
      <c r="B165" s="60"/>
      <c r="C165" s="60"/>
      <c r="D165" s="60"/>
      <c r="E165" s="60"/>
      <c r="F165" s="60"/>
      <c r="G165" s="2"/>
      <c r="H165" s="2"/>
    </row>
    <row r="166" spans="2:8" ht="18" customHeight="1" x14ac:dyDescent="0.35">
      <c r="B166" s="60"/>
      <c r="C166" s="60"/>
      <c r="D166" s="60"/>
      <c r="E166" s="60"/>
      <c r="F166" s="60"/>
      <c r="G166" s="2"/>
      <c r="H166" s="2"/>
    </row>
    <row r="167" spans="2:8" ht="18" customHeight="1" x14ac:dyDescent="0.35">
      <c r="B167" s="60"/>
      <c r="C167" s="60"/>
      <c r="D167" s="60"/>
      <c r="E167" s="60"/>
      <c r="F167" s="60"/>
      <c r="G167" s="2"/>
      <c r="H167" s="2"/>
    </row>
    <row r="168" spans="2:8" ht="18" customHeight="1" x14ac:dyDescent="0.35">
      <c r="B168" s="60"/>
      <c r="C168" s="60"/>
      <c r="D168" s="60"/>
      <c r="E168" s="60"/>
      <c r="F168" s="60"/>
      <c r="G168" s="2"/>
      <c r="H168" s="2"/>
    </row>
    <row r="169" spans="2:8" ht="18" customHeight="1" x14ac:dyDescent="0.35">
      <c r="B169" s="60"/>
      <c r="C169" s="60"/>
      <c r="D169" s="60"/>
      <c r="E169" s="60"/>
      <c r="F169" s="60"/>
      <c r="G169" s="2"/>
      <c r="H169" s="2"/>
    </row>
    <row r="170" spans="2:8" ht="18" customHeight="1" x14ac:dyDescent="0.35">
      <c r="B170" s="60"/>
      <c r="C170" s="60"/>
      <c r="D170" s="60"/>
      <c r="E170" s="60"/>
      <c r="F170" s="60"/>
      <c r="G170" s="2"/>
      <c r="H170" s="2"/>
    </row>
    <row r="171" spans="2:8" ht="18" customHeight="1" x14ac:dyDescent="0.35">
      <c r="B171" s="60"/>
      <c r="C171" s="60"/>
      <c r="D171" s="60"/>
      <c r="E171" s="60"/>
      <c r="F171" s="60"/>
      <c r="G171" s="2"/>
      <c r="H171" s="2"/>
    </row>
    <row r="172" spans="2:8" ht="18" customHeight="1" x14ac:dyDescent="0.35">
      <c r="B172" s="60"/>
      <c r="C172" s="60"/>
      <c r="D172" s="60"/>
      <c r="E172" s="60"/>
      <c r="F172" s="60"/>
      <c r="G172" s="2"/>
      <c r="H172" s="2"/>
    </row>
    <row r="173" spans="2:8" ht="18" customHeight="1" x14ac:dyDescent="0.35">
      <c r="B173" s="60"/>
      <c r="C173" s="60"/>
      <c r="D173" s="60"/>
      <c r="E173" s="60"/>
      <c r="F173" s="60"/>
      <c r="G173" s="2"/>
      <c r="H173" s="2"/>
    </row>
    <row r="174" spans="2:8" ht="18" customHeight="1" x14ac:dyDescent="0.35">
      <c r="B174" s="60"/>
      <c r="C174" s="60"/>
      <c r="D174" s="60"/>
      <c r="E174" s="60"/>
      <c r="F174" s="60"/>
      <c r="G174" s="2"/>
      <c r="H174" s="2"/>
    </row>
    <row r="175" spans="2:8" ht="18" customHeight="1" x14ac:dyDescent="0.35">
      <c r="B175" s="60"/>
      <c r="C175" s="60"/>
      <c r="D175" s="60"/>
      <c r="E175" s="60"/>
      <c r="F175" s="60"/>
      <c r="G175" s="2"/>
      <c r="H175" s="2"/>
    </row>
    <row r="176" spans="2:8" ht="18" customHeight="1" x14ac:dyDescent="0.35">
      <c r="B176" s="60"/>
      <c r="C176" s="60"/>
      <c r="D176" s="60"/>
      <c r="E176" s="60"/>
      <c r="F176" s="60"/>
      <c r="G176" s="2"/>
      <c r="H176" s="2"/>
    </row>
    <row r="177" spans="2:8" ht="18" customHeight="1" x14ac:dyDescent="0.35">
      <c r="B177" s="60"/>
      <c r="C177" s="60"/>
      <c r="D177" s="60"/>
      <c r="E177" s="60"/>
      <c r="F177" s="60"/>
      <c r="G177" s="2"/>
      <c r="H177" s="2"/>
    </row>
    <row r="178" spans="2:8" ht="18" customHeight="1" x14ac:dyDescent="0.35">
      <c r="B178" s="60"/>
      <c r="C178" s="60"/>
      <c r="D178" s="60"/>
      <c r="E178" s="60"/>
      <c r="F178" s="60"/>
      <c r="G178" s="2"/>
      <c r="H178" s="2"/>
    </row>
    <row r="179" spans="2:8" ht="18" customHeight="1" x14ac:dyDescent="0.35">
      <c r="B179" s="60"/>
      <c r="C179" s="60"/>
      <c r="D179" s="60"/>
      <c r="E179" s="60"/>
      <c r="F179" s="60"/>
      <c r="G179" s="2"/>
      <c r="H179" s="2"/>
    </row>
    <row r="180" spans="2:8" ht="18" customHeight="1" x14ac:dyDescent="0.35">
      <c r="B180" s="60"/>
      <c r="C180" s="60"/>
      <c r="D180" s="60"/>
      <c r="E180" s="60"/>
      <c r="F180" s="60"/>
      <c r="G180" s="2"/>
      <c r="H180" s="2"/>
    </row>
    <row r="181" spans="2:8" ht="18" customHeight="1" x14ac:dyDescent="0.35">
      <c r="B181" s="60"/>
      <c r="C181" s="60"/>
      <c r="D181" s="60"/>
      <c r="E181" s="60"/>
      <c r="F181" s="60"/>
      <c r="G181" s="2"/>
      <c r="H181" s="2"/>
    </row>
    <row r="182" spans="2:8" ht="18" customHeight="1" x14ac:dyDescent="0.35">
      <c r="B182" s="60"/>
      <c r="C182" s="60"/>
      <c r="D182" s="60"/>
      <c r="E182" s="60"/>
      <c r="F182" s="60"/>
      <c r="G182" s="2"/>
      <c r="H182" s="2"/>
    </row>
    <row r="183" spans="2:8" ht="18" customHeight="1" x14ac:dyDescent="0.35">
      <c r="B183" s="60"/>
      <c r="C183" s="60"/>
      <c r="D183" s="60"/>
      <c r="E183" s="60"/>
      <c r="F183" s="60"/>
      <c r="G183" s="2"/>
      <c r="H183" s="2"/>
    </row>
    <row r="184" spans="2:8" ht="18" customHeight="1" x14ac:dyDescent="0.35">
      <c r="B184" s="60"/>
      <c r="C184" s="60"/>
      <c r="D184" s="60"/>
      <c r="E184" s="60"/>
      <c r="F184" s="60"/>
      <c r="G184" s="2"/>
      <c r="H184" s="2"/>
    </row>
    <row r="185" spans="2:8" ht="18" customHeight="1" x14ac:dyDescent="0.35">
      <c r="B185" s="60"/>
      <c r="C185" s="60"/>
      <c r="D185" s="60"/>
      <c r="E185" s="60"/>
      <c r="F185" s="60"/>
      <c r="G185" s="2"/>
      <c r="H185" s="2"/>
    </row>
    <row r="186" spans="2:8" ht="18" customHeight="1" x14ac:dyDescent="0.35">
      <c r="B186" s="60"/>
      <c r="C186" s="60"/>
      <c r="D186" s="60"/>
      <c r="E186" s="60"/>
      <c r="F186" s="60"/>
      <c r="G186" s="2"/>
      <c r="H186" s="2"/>
    </row>
    <row r="187" spans="2:8" ht="18" customHeight="1" x14ac:dyDescent="0.35">
      <c r="B187" s="60"/>
      <c r="C187" s="60"/>
      <c r="D187" s="60"/>
      <c r="E187" s="60"/>
      <c r="F187" s="60"/>
      <c r="G187" s="2"/>
      <c r="H187" s="2"/>
    </row>
    <row r="188" spans="2:8" ht="18" customHeight="1" x14ac:dyDescent="0.35">
      <c r="B188" s="60"/>
      <c r="C188" s="60"/>
      <c r="D188" s="60"/>
      <c r="E188" s="60"/>
      <c r="F188" s="60"/>
      <c r="G188" s="2"/>
      <c r="H188" s="2"/>
    </row>
    <row r="189" spans="2:8" ht="18" customHeight="1" x14ac:dyDescent="0.35">
      <c r="B189" s="60"/>
      <c r="C189" s="60"/>
      <c r="D189" s="60"/>
      <c r="E189" s="60"/>
      <c r="F189" s="60"/>
      <c r="G189" s="2"/>
      <c r="H189" s="2"/>
    </row>
    <row r="190" spans="2:8" ht="18" customHeight="1" x14ac:dyDescent="0.35">
      <c r="B190" s="60"/>
      <c r="C190" s="60"/>
      <c r="D190" s="60"/>
      <c r="E190" s="60"/>
      <c r="F190" s="60"/>
      <c r="G190" s="2"/>
      <c r="H190" s="2"/>
    </row>
    <row r="191" spans="2:8" ht="18" customHeight="1" x14ac:dyDescent="0.35">
      <c r="B191" s="60"/>
      <c r="C191" s="60"/>
      <c r="D191" s="60"/>
      <c r="E191" s="60"/>
      <c r="F191" s="60"/>
      <c r="G191" s="2"/>
      <c r="H191" s="2"/>
    </row>
    <row r="192" spans="2:8" ht="18" customHeight="1" x14ac:dyDescent="0.35">
      <c r="B192" s="60"/>
      <c r="C192" s="60"/>
      <c r="D192" s="60"/>
      <c r="E192" s="60"/>
      <c r="F192" s="60"/>
      <c r="G192" s="2"/>
      <c r="H192" s="2"/>
    </row>
    <row r="193" spans="2:8" ht="18" customHeight="1" x14ac:dyDescent="0.35">
      <c r="B193" s="60"/>
      <c r="C193" s="60"/>
      <c r="D193" s="60"/>
      <c r="E193" s="60"/>
      <c r="F193" s="60"/>
      <c r="G193" s="2"/>
      <c r="H193" s="2"/>
    </row>
    <row r="194" spans="2:8" ht="18" customHeight="1" x14ac:dyDescent="0.35">
      <c r="B194" s="60"/>
      <c r="C194" s="60"/>
      <c r="D194" s="60"/>
      <c r="E194" s="60"/>
      <c r="F194" s="60"/>
      <c r="G194" s="2"/>
      <c r="H194" s="2"/>
    </row>
    <row r="195" spans="2:8" ht="18" customHeight="1" x14ac:dyDescent="0.35">
      <c r="B195" s="60"/>
      <c r="C195" s="60"/>
      <c r="D195" s="60"/>
      <c r="E195" s="60"/>
      <c r="F195" s="60"/>
      <c r="G195" s="2"/>
      <c r="H195" s="2"/>
    </row>
    <row r="196" spans="2:8" ht="18" customHeight="1" x14ac:dyDescent="0.35">
      <c r="B196" s="60"/>
      <c r="C196" s="60"/>
      <c r="D196" s="60"/>
      <c r="E196" s="60"/>
      <c r="F196" s="60"/>
      <c r="G196" s="2"/>
      <c r="H196" s="2"/>
    </row>
    <row r="197" spans="2:8" ht="18" customHeight="1" x14ac:dyDescent="0.35">
      <c r="B197" s="60"/>
      <c r="C197" s="60"/>
      <c r="D197" s="60"/>
      <c r="E197" s="60"/>
      <c r="F197" s="60"/>
      <c r="G197" s="2"/>
      <c r="H197" s="2"/>
    </row>
    <row r="198" spans="2:8" ht="18" customHeight="1" x14ac:dyDescent="0.35">
      <c r="B198" s="60"/>
      <c r="C198" s="60"/>
      <c r="D198" s="60"/>
      <c r="E198" s="60"/>
      <c r="F198" s="60"/>
      <c r="G198" s="2"/>
      <c r="H198" s="2"/>
    </row>
    <row r="199" spans="2:8" ht="18" customHeight="1" x14ac:dyDescent="0.35">
      <c r="B199" s="60"/>
      <c r="C199" s="60"/>
      <c r="D199" s="60"/>
      <c r="E199" s="60"/>
      <c r="F199" s="60"/>
      <c r="G199" s="2"/>
      <c r="H199" s="2"/>
    </row>
    <row r="200" spans="2:8" ht="18" customHeight="1" x14ac:dyDescent="0.35">
      <c r="B200" s="60"/>
      <c r="C200" s="60"/>
      <c r="D200" s="60"/>
      <c r="E200" s="60"/>
      <c r="F200" s="60"/>
      <c r="G200" s="2"/>
      <c r="H200" s="2"/>
    </row>
    <row r="201" spans="2:8" ht="18" customHeight="1" x14ac:dyDescent="0.35">
      <c r="B201" s="60"/>
      <c r="C201" s="60"/>
      <c r="D201" s="60"/>
      <c r="E201" s="60"/>
      <c r="F201" s="60"/>
      <c r="G201" s="2"/>
      <c r="H201" s="2"/>
    </row>
    <row r="202" spans="2:8" ht="18" customHeight="1" x14ac:dyDescent="0.35">
      <c r="B202" s="60"/>
      <c r="C202" s="60"/>
      <c r="D202" s="60"/>
      <c r="E202" s="60"/>
      <c r="F202" s="60"/>
      <c r="G202" s="2"/>
      <c r="H202" s="2"/>
    </row>
    <row r="203" spans="2:8" ht="18" customHeight="1" x14ac:dyDescent="0.35">
      <c r="B203" s="60"/>
      <c r="C203" s="60"/>
      <c r="D203" s="60"/>
      <c r="E203" s="60"/>
      <c r="F203" s="60"/>
      <c r="G203" s="2"/>
      <c r="H203" s="2"/>
    </row>
    <row r="204" spans="2:8" ht="18" customHeight="1" x14ac:dyDescent="0.35">
      <c r="B204" s="60"/>
      <c r="C204" s="60"/>
      <c r="D204" s="60"/>
      <c r="E204" s="60"/>
      <c r="F204" s="60"/>
      <c r="G204" s="2"/>
      <c r="H204" s="2"/>
    </row>
    <row r="205" spans="2:8" ht="18" customHeight="1" x14ac:dyDescent="0.35">
      <c r="B205" s="60"/>
      <c r="C205" s="60"/>
      <c r="D205" s="60"/>
      <c r="E205" s="60"/>
      <c r="F205" s="60"/>
      <c r="G205" s="2"/>
      <c r="H205" s="2"/>
    </row>
    <row r="206" spans="2:8" ht="18" customHeight="1" x14ac:dyDescent="0.35">
      <c r="B206" s="60"/>
      <c r="C206" s="60"/>
      <c r="D206" s="60"/>
      <c r="E206" s="60"/>
      <c r="F206" s="60"/>
      <c r="G206" s="2"/>
      <c r="H206" s="2"/>
    </row>
    <row r="207" spans="2:8" ht="18" customHeight="1" x14ac:dyDescent="0.35">
      <c r="B207" s="60"/>
      <c r="C207" s="60"/>
      <c r="D207" s="60"/>
      <c r="E207" s="60"/>
      <c r="F207" s="60"/>
      <c r="G207" s="2"/>
      <c r="H207" s="2"/>
    </row>
    <row r="208" spans="2:8" ht="18" customHeight="1" x14ac:dyDescent="0.35">
      <c r="B208" s="60"/>
      <c r="C208" s="60"/>
      <c r="D208" s="60"/>
      <c r="E208" s="60"/>
      <c r="F208" s="60"/>
      <c r="G208" s="2"/>
      <c r="H208" s="2"/>
    </row>
    <row r="209" spans="2:8" ht="18" customHeight="1" x14ac:dyDescent="0.35">
      <c r="B209" s="60"/>
      <c r="C209" s="60"/>
      <c r="D209" s="60"/>
      <c r="E209" s="60"/>
      <c r="F209" s="60"/>
      <c r="G209" s="2"/>
      <c r="H209" s="2"/>
    </row>
    <row r="210" spans="2:8" ht="18" customHeight="1" x14ac:dyDescent="0.35">
      <c r="B210" s="60"/>
      <c r="C210" s="60"/>
      <c r="D210" s="60"/>
      <c r="E210" s="60"/>
      <c r="F210" s="60"/>
      <c r="G210" s="2"/>
      <c r="H210" s="2"/>
    </row>
    <row r="211" spans="2:8" ht="18" customHeight="1" x14ac:dyDescent="0.35">
      <c r="B211" s="60"/>
      <c r="C211" s="60"/>
      <c r="D211" s="60"/>
      <c r="E211" s="60"/>
      <c r="F211" s="60"/>
      <c r="G211" s="2"/>
      <c r="H211" s="2"/>
    </row>
    <row r="212" spans="2:8" ht="18" customHeight="1" x14ac:dyDescent="0.35">
      <c r="B212" s="60"/>
      <c r="C212" s="60"/>
      <c r="D212" s="60"/>
      <c r="E212" s="60"/>
      <c r="F212" s="60"/>
      <c r="G212" s="2"/>
      <c r="H212" s="2"/>
    </row>
    <row r="213" spans="2:8" ht="18" customHeight="1" x14ac:dyDescent="0.35">
      <c r="B213" s="60"/>
      <c r="C213" s="60"/>
      <c r="D213" s="60"/>
      <c r="E213" s="60"/>
      <c r="F213" s="60"/>
      <c r="G213" s="2"/>
      <c r="H213" s="2"/>
    </row>
    <row r="214" spans="2:8" ht="18" customHeight="1" x14ac:dyDescent="0.35">
      <c r="B214" s="60"/>
      <c r="C214" s="60"/>
      <c r="D214" s="60"/>
      <c r="E214" s="60"/>
      <c r="F214" s="60"/>
      <c r="G214" s="2"/>
      <c r="H214" s="2"/>
    </row>
    <row r="215" spans="2:8" ht="18" customHeight="1" x14ac:dyDescent="0.35">
      <c r="B215" s="60"/>
      <c r="C215" s="60"/>
      <c r="D215" s="60"/>
      <c r="E215" s="60"/>
      <c r="F215" s="60"/>
      <c r="G215" s="2"/>
      <c r="H215" s="2"/>
    </row>
    <row r="216" spans="2:8" ht="18" customHeight="1" x14ac:dyDescent="0.35">
      <c r="B216" s="60"/>
      <c r="C216" s="60"/>
      <c r="D216" s="60"/>
      <c r="E216" s="60"/>
      <c r="F216" s="60"/>
      <c r="G216" s="2"/>
      <c r="H216" s="2"/>
    </row>
    <row r="217" spans="2:8" ht="18" customHeight="1" x14ac:dyDescent="0.35">
      <c r="B217" s="60"/>
      <c r="C217" s="60"/>
      <c r="D217" s="60"/>
      <c r="E217" s="60"/>
      <c r="F217" s="60"/>
      <c r="G217" s="2"/>
      <c r="H217" s="2"/>
    </row>
    <row r="218" spans="2:8" ht="18" customHeight="1" x14ac:dyDescent="0.35">
      <c r="B218" s="60"/>
      <c r="C218" s="60"/>
      <c r="D218" s="60"/>
      <c r="E218" s="60"/>
      <c r="F218" s="60"/>
      <c r="G218" s="2"/>
      <c r="H218" s="2"/>
    </row>
    <row r="219" spans="2:8" ht="18" customHeight="1" x14ac:dyDescent="0.35">
      <c r="B219" s="60"/>
      <c r="C219" s="60"/>
      <c r="D219" s="60"/>
      <c r="E219" s="60"/>
      <c r="F219" s="60"/>
      <c r="G219" s="2"/>
      <c r="H219" s="2"/>
    </row>
    <row r="220" spans="2:8" ht="18" customHeight="1" x14ac:dyDescent="0.35">
      <c r="B220" s="60"/>
      <c r="C220" s="60"/>
      <c r="D220" s="60"/>
      <c r="E220" s="60"/>
      <c r="F220" s="60"/>
      <c r="G220" s="2"/>
      <c r="H220" s="2"/>
    </row>
    <row r="221" spans="2:8" ht="18" customHeight="1" x14ac:dyDescent="0.35">
      <c r="B221" s="60"/>
      <c r="C221" s="60"/>
      <c r="D221" s="60"/>
      <c r="E221" s="60"/>
      <c r="F221" s="60"/>
      <c r="G221" s="2"/>
      <c r="H221" s="2"/>
    </row>
    <row r="222" spans="2:8" ht="18" customHeight="1" x14ac:dyDescent="0.35">
      <c r="B222" s="60"/>
      <c r="C222" s="60"/>
      <c r="D222" s="60"/>
      <c r="E222" s="60"/>
      <c r="F222" s="60"/>
      <c r="G222" s="2"/>
      <c r="H222" s="2"/>
    </row>
    <row r="223" spans="2:8" ht="18" customHeight="1" x14ac:dyDescent="0.35">
      <c r="B223" s="60"/>
      <c r="C223" s="60"/>
      <c r="D223" s="60"/>
      <c r="E223" s="60"/>
      <c r="F223" s="60"/>
      <c r="G223" s="2"/>
      <c r="H223" s="2"/>
    </row>
    <row r="224" spans="2:8" ht="18" customHeight="1" x14ac:dyDescent="0.35">
      <c r="B224" s="60"/>
      <c r="C224" s="60"/>
      <c r="D224" s="60"/>
      <c r="E224" s="60"/>
      <c r="F224" s="60"/>
      <c r="G224" s="2"/>
      <c r="H224" s="2"/>
    </row>
    <row r="225" spans="2:8" ht="18" customHeight="1" x14ac:dyDescent="0.35">
      <c r="B225" s="60"/>
      <c r="C225" s="60"/>
      <c r="D225" s="60"/>
      <c r="E225" s="60"/>
      <c r="F225" s="60"/>
      <c r="G225" s="2"/>
      <c r="H225" s="2"/>
    </row>
    <row r="226" spans="2:8" ht="18" customHeight="1" x14ac:dyDescent="0.35">
      <c r="B226" s="60"/>
      <c r="C226" s="60"/>
      <c r="D226" s="60"/>
      <c r="E226" s="60"/>
      <c r="F226" s="60"/>
      <c r="G226" s="2"/>
      <c r="H226" s="2"/>
    </row>
    <row r="227" spans="2:8" ht="18" customHeight="1" x14ac:dyDescent="0.35">
      <c r="B227" s="60"/>
      <c r="C227" s="60"/>
      <c r="D227" s="60"/>
      <c r="E227" s="60"/>
      <c r="F227" s="60"/>
      <c r="G227" s="2"/>
      <c r="H227" s="2"/>
    </row>
    <row r="228" spans="2:8" ht="18" customHeight="1" x14ac:dyDescent="0.35">
      <c r="B228" s="60"/>
      <c r="C228" s="60"/>
      <c r="D228" s="60"/>
      <c r="E228" s="60"/>
      <c r="F228" s="60"/>
      <c r="G228" s="2"/>
      <c r="H228" s="2"/>
    </row>
    <row r="229" spans="2:8" ht="18" customHeight="1" x14ac:dyDescent="0.35">
      <c r="B229" s="60"/>
      <c r="C229" s="60"/>
      <c r="D229" s="60"/>
      <c r="E229" s="60"/>
      <c r="F229" s="60"/>
      <c r="G229" s="2"/>
      <c r="H229" s="2"/>
    </row>
    <row r="230" spans="2:8" ht="18" customHeight="1" x14ac:dyDescent="0.35">
      <c r="B230" s="60"/>
      <c r="C230" s="60"/>
      <c r="D230" s="60"/>
      <c r="E230" s="60"/>
      <c r="F230" s="60"/>
      <c r="G230" s="2"/>
      <c r="H230" s="2"/>
    </row>
    <row r="231" spans="2:8" ht="18" customHeight="1" x14ac:dyDescent="0.35">
      <c r="B231" s="60"/>
      <c r="C231" s="60"/>
      <c r="D231" s="60"/>
      <c r="E231" s="60"/>
      <c r="F231" s="60"/>
      <c r="G231" s="2"/>
      <c r="H231" s="2"/>
    </row>
    <row r="232" spans="2:8" ht="18" customHeight="1" x14ac:dyDescent="0.35">
      <c r="B232" s="60"/>
      <c r="C232" s="60"/>
      <c r="D232" s="60"/>
      <c r="E232" s="60"/>
      <c r="F232" s="60"/>
      <c r="G232" s="2"/>
      <c r="H232" s="2"/>
    </row>
    <row r="233" spans="2:8" ht="18" customHeight="1" x14ac:dyDescent="0.35">
      <c r="B233" s="60"/>
      <c r="C233" s="60"/>
      <c r="D233" s="60"/>
      <c r="E233" s="60"/>
      <c r="F233" s="60"/>
      <c r="G233" s="2"/>
      <c r="H233" s="2"/>
    </row>
    <row r="234" spans="2:8" ht="18" customHeight="1" x14ac:dyDescent="0.35">
      <c r="B234" s="60"/>
      <c r="C234" s="60"/>
      <c r="D234" s="60"/>
      <c r="E234" s="60"/>
      <c r="F234" s="60"/>
      <c r="G234" s="2"/>
      <c r="H234" s="2"/>
    </row>
    <row r="235" spans="2:8" ht="18" customHeight="1" x14ac:dyDescent="0.35">
      <c r="B235" s="60"/>
      <c r="C235" s="60"/>
      <c r="D235" s="60"/>
      <c r="E235" s="60"/>
      <c r="F235" s="60"/>
      <c r="G235" s="2"/>
      <c r="H235" s="2"/>
    </row>
    <row r="236" spans="2:8" ht="18" customHeight="1" x14ac:dyDescent="0.35">
      <c r="B236" s="60"/>
      <c r="C236" s="60"/>
      <c r="D236" s="60"/>
      <c r="E236" s="60"/>
      <c r="F236" s="60"/>
      <c r="G236" s="2"/>
      <c r="H236" s="2"/>
    </row>
    <row r="237" spans="2:8" ht="18" customHeight="1" x14ac:dyDescent="0.35">
      <c r="B237" s="60"/>
      <c r="C237" s="60"/>
      <c r="D237" s="60"/>
      <c r="E237" s="60"/>
      <c r="F237" s="60"/>
      <c r="G237" s="2"/>
      <c r="H237" s="2"/>
    </row>
    <row r="238" spans="2:8" ht="18" customHeight="1" x14ac:dyDescent="0.35">
      <c r="B238" s="60"/>
      <c r="C238" s="60"/>
      <c r="D238" s="60"/>
      <c r="E238" s="60"/>
      <c r="F238" s="60"/>
      <c r="G238" s="2"/>
      <c r="H238" s="2"/>
    </row>
    <row r="239" spans="2:8" ht="18" customHeight="1" x14ac:dyDescent="0.35">
      <c r="B239" s="60"/>
      <c r="C239" s="60"/>
      <c r="D239" s="60"/>
      <c r="E239" s="60"/>
      <c r="F239" s="60"/>
      <c r="G239" s="2"/>
      <c r="H239" s="2"/>
    </row>
    <row r="240" spans="2:8" ht="18" customHeight="1" x14ac:dyDescent="0.35">
      <c r="B240" s="60"/>
      <c r="C240" s="60"/>
      <c r="D240" s="60"/>
      <c r="E240" s="60"/>
      <c r="F240" s="60"/>
      <c r="G240" s="2"/>
      <c r="H240" s="2"/>
    </row>
    <row r="241" spans="2:8" ht="18" customHeight="1" x14ac:dyDescent="0.35">
      <c r="B241" s="60"/>
      <c r="C241" s="60"/>
      <c r="D241" s="60"/>
      <c r="E241" s="60"/>
      <c r="F241" s="60"/>
      <c r="G241" s="2"/>
      <c r="H241" s="2"/>
    </row>
    <row r="242" spans="2:8" ht="18" customHeight="1" x14ac:dyDescent="0.35">
      <c r="B242" s="60"/>
      <c r="C242" s="60"/>
      <c r="D242" s="60"/>
      <c r="E242" s="60"/>
      <c r="F242" s="60"/>
      <c r="G242" s="2"/>
      <c r="H242" s="2"/>
    </row>
    <row r="243" spans="2:8" ht="18" customHeight="1" x14ac:dyDescent="0.35">
      <c r="B243" s="60"/>
      <c r="C243" s="60"/>
      <c r="D243" s="60"/>
      <c r="E243" s="60"/>
      <c r="F243" s="60"/>
      <c r="G243" s="2"/>
      <c r="H243" s="2"/>
    </row>
    <row r="244" spans="2:8" ht="18" customHeight="1" x14ac:dyDescent="0.35">
      <c r="B244" s="60"/>
      <c r="C244" s="60"/>
      <c r="D244" s="60"/>
      <c r="E244" s="60"/>
      <c r="F244" s="60"/>
      <c r="G244" s="2"/>
      <c r="H244" s="2"/>
    </row>
    <row r="245" spans="2:8" ht="18" customHeight="1" x14ac:dyDescent="0.35">
      <c r="B245" s="60"/>
      <c r="C245" s="60"/>
      <c r="D245" s="60"/>
      <c r="E245" s="60"/>
      <c r="F245" s="60"/>
      <c r="G245" s="2"/>
      <c r="H245" s="2"/>
    </row>
    <row r="246" spans="2:8" ht="18" customHeight="1" x14ac:dyDescent="0.35">
      <c r="B246" s="60"/>
      <c r="C246" s="60"/>
      <c r="D246" s="60"/>
      <c r="E246" s="60"/>
      <c r="F246" s="60"/>
      <c r="G246" s="2"/>
      <c r="H246" s="2"/>
    </row>
    <row r="247" spans="2:8" ht="18" customHeight="1" x14ac:dyDescent="0.35">
      <c r="B247" s="60"/>
      <c r="C247" s="60"/>
      <c r="D247" s="60"/>
      <c r="E247" s="60"/>
      <c r="F247" s="60"/>
      <c r="G247" s="2"/>
      <c r="H247" s="2"/>
    </row>
    <row r="248" spans="2:8" ht="18" customHeight="1" x14ac:dyDescent="0.35">
      <c r="B248" s="60"/>
      <c r="C248" s="60"/>
      <c r="D248" s="60"/>
      <c r="E248" s="60"/>
      <c r="F248" s="60"/>
      <c r="G248" s="2"/>
      <c r="H248" s="2"/>
    </row>
    <row r="249" spans="2:8" ht="18" customHeight="1" x14ac:dyDescent="0.35">
      <c r="B249" s="60"/>
      <c r="C249" s="60"/>
      <c r="D249" s="60"/>
      <c r="E249" s="60"/>
      <c r="F249" s="60"/>
      <c r="G249" s="2"/>
      <c r="H249" s="2"/>
    </row>
    <row r="250" spans="2:8" ht="18" customHeight="1" x14ac:dyDescent="0.35">
      <c r="B250" s="60"/>
      <c r="C250" s="60"/>
      <c r="D250" s="60"/>
      <c r="E250" s="60"/>
      <c r="F250" s="60"/>
      <c r="G250" s="2"/>
      <c r="H250" s="2"/>
    </row>
    <row r="251" spans="2:8" ht="18" customHeight="1" x14ac:dyDescent="0.35">
      <c r="B251" s="60"/>
      <c r="C251" s="60"/>
      <c r="D251" s="60"/>
      <c r="E251" s="60"/>
      <c r="F251" s="60"/>
      <c r="G251" s="2"/>
      <c r="H251" s="2"/>
    </row>
    <row r="252" spans="2:8" ht="18" customHeight="1" x14ac:dyDescent="0.35">
      <c r="B252" s="60"/>
      <c r="C252" s="60"/>
      <c r="D252" s="60"/>
      <c r="E252" s="60"/>
      <c r="F252" s="60"/>
      <c r="G252" s="2"/>
      <c r="H252" s="2"/>
    </row>
    <row r="253" spans="2:8" ht="18" customHeight="1" x14ac:dyDescent="0.35">
      <c r="B253" s="60"/>
      <c r="C253" s="60"/>
      <c r="D253" s="60"/>
      <c r="E253" s="60"/>
      <c r="F253" s="60"/>
      <c r="G253" s="2"/>
      <c r="H253" s="2"/>
    </row>
    <row r="254" spans="2:8" ht="18" customHeight="1" x14ac:dyDescent="0.35">
      <c r="B254" s="60"/>
      <c r="C254" s="60"/>
      <c r="D254" s="60"/>
      <c r="E254" s="60"/>
      <c r="F254" s="60"/>
      <c r="G254" s="2"/>
      <c r="H254" s="2"/>
    </row>
    <row r="255" spans="2:8" ht="18" customHeight="1" x14ac:dyDescent="0.35">
      <c r="B255" s="60"/>
      <c r="C255" s="60"/>
      <c r="D255" s="60"/>
      <c r="E255" s="60"/>
      <c r="F255" s="60"/>
      <c r="G255" s="2"/>
      <c r="H255" s="2"/>
    </row>
    <row r="256" spans="2:8" ht="18" customHeight="1" x14ac:dyDescent="0.35">
      <c r="B256" s="60"/>
      <c r="C256" s="60"/>
      <c r="D256" s="60"/>
      <c r="E256" s="60"/>
      <c r="F256" s="60"/>
      <c r="G256" s="2"/>
      <c r="H256" s="2"/>
    </row>
    <row r="257" spans="2:8" ht="18" customHeight="1" x14ac:dyDescent="0.35">
      <c r="B257" s="60"/>
      <c r="C257" s="60"/>
      <c r="D257" s="60"/>
      <c r="E257" s="60"/>
      <c r="F257" s="60"/>
      <c r="G257" s="2"/>
      <c r="H257" s="2"/>
    </row>
    <row r="258" spans="2:8" ht="18" customHeight="1" x14ac:dyDescent="0.35">
      <c r="B258" s="60"/>
      <c r="C258" s="60"/>
      <c r="D258" s="60"/>
      <c r="E258" s="60"/>
      <c r="F258" s="60"/>
      <c r="G258" s="2"/>
      <c r="H258" s="2"/>
    </row>
    <row r="259" spans="2:8" ht="18" customHeight="1" x14ac:dyDescent="0.35">
      <c r="B259" s="60"/>
      <c r="C259" s="60"/>
      <c r="D259" s="60"/>
      <c r="E259" s="60"/>
      <c r="F259" s="60"/>
      <c r="G259" s="2"/>
      <c r="H259" s="2"/>
    </row>
    <row r="260" spans="2:8" ht="18" customHeight="1" x14ac:dyDescent="0.35">
      <c r="B260" s="60"/>
      <c r="C260" s="60"/>
      <c r="D260" s="60"/>
      <c r="E260" s="60"/>
      <c r="F260" s="60"/>
      <c r="G260" s="2"/>
      <c r="H260" s="2"/>
    </row>
    <row r="261" spans="2:8" ht="18" customHeight="1" x14ac:dyDescent="0.35">
      <c r="B261" s="60"/>
      <c r="C261" s="60"/>
      <c r="D261" s="60"/>
      <c r="E261" s="60"/>
      <c r="F261" s="60"/>
      <c r="G261" s="2"/>
      <c r="H261" s="2"/>
    </row>
    <row r="262" spans="2:8" ht="18" customHeight="1" x14ac:dyDescent="0.35">
      <c r="B262" s="60"/>
      <c r="C262" s="60"/>
      <c r="D262" s="60"/>
      <c r="E262" s="60"/>
      <c r="F262" s="60"/>
      <c r="G262" s="2"/>
      <c r="H262" s="2"/>
    </row>
    <row r="263" spans="2:8" ht="18" customHeight="1" x14ac:dyDescent="0.35">
      <c r="B263" s="60"/>
      <c r="C263" s="60"/>
      <c r="D263" s="60"/>
      <c r="E263" s="60"/>
      <c r="F263" s="60"/>
      <c r="G263" s="2"/>
      <c r="H263" s="2"/>
    </row>
    <row r="264" spans="2:8" ht="18" customHeight="1" x14ac:dyDescent="0.35">
      <c r="B264" s="60"/>
      <c r="C264" s="60"/>
      <c r="D264" s="60"/>
      <c r="E264" s="60"/>
      <c r="F264" s="60"/>
      <c r="G264" s="2"/>
      <c r="H264" s="2"/>
    </row>
    <row r="265" spans="2:8" ht="18" customHeight="1" x14ac:dyDescent="0.35">
      <c r="B265" s="60"/>
      <c r="C265" s="60"/>
      <c r="D265" s="60"/>
      <c r="E265" s="60"/>
      <c r="F265" s="60"/>
      <c r="G265" s="2"/>
      <c r="H265" s="2"/>
    </row>
    <row r="266" spans="2:8" ht="18" customHeight="1" x14ac:dyDescent="0.35">
      <c r="B266" s="60"/>
      <c r="C266" s="60"/>
      <c r="D266" s="60"/>
      <c r="E266" s="60"/>
      <c r="F266" s="60"/>
      <c r="G266" s="2"/>
      <c r="H266" s="2"/>
    </row>
    <row r="267" spans="2:8" ht="18" customHeight="1" x14ac:dyDescent="0.35">
      <c r="B267" s="60"/>
      <c r="C267" s="60"/>
      <c r="D267" s="60"/>
      <c r="E267" s="60"/>
      <c r="F267" s="60"/>
      <c r="G267" s="2"/>
      <c r="H267" s="2"/>
    </row>
    <row r="268" spans="2:8" ht="18" customHeight="1" x14ac:dyDescent="0.35">
      <c r="B268" s="60"/>
      <c r="C268" s="60"/>
      <c r="D268" s="60"/>
      <c r="E268" s="60"/>
      <c r="F268" s="60"/>
      <c r="G268" s="2"/>
      <c r="H268" s="2"/>
    </row>
    <row r="269" spans="2:8" ht="18" customHeight="1" x14ac:dyDescent="0.35">
      <c r="B269" s="60"/>
      <c r="C269" s="60"/>
      <c r="D269" s="60"/>
      <c r="E269" s="60"/>
      <c r="F269" s="60"/>
      <c r="G269" s="2"/>
      <c r="H269" s="2"/>
    </row>
    <row r="270" spans="2:8" ht="18" customHeight="1" x14ac:dyDescent="0.35">
      <c r="B270" s="60"/>
      <c r="C270" s="60"/>
      <c r="D270" s="60"/>
      <c r="E270" s="60"/>
      <c r="F270" s="60"/>
      <c r="G270" s="2"/>
      <c r="H270" s="2"/>
    </row>
    <row r="271" spans="2:8" ht="18" customHeight="1" x14ac:dyDescent="0.35">
      <c r="B271" s="60"/>
      <c r="C271" s="60"/>
      <c r="D271" s="60"/>
      <c r="E271" s="60"/>
      <c r="F271" s="60"/>
      <c r="G271" s="2"/>
      <c r="H271" s="2"/>
    </row>
    <row r="272" spans="2:8" ht="18" customHeight="1" x14ac:dyDescent="0.35">
      <c r="B272" s="60"/>
      <c r="C272" s="60"/>
      <c r="D272" s="60"/>
      <c r="E272" s="60"/>
      <c r="F272" s="60"/>
      <c r="G272" s="2"/>
      <c r="H272" s="2"/>
    </row>
    <row r="273" spans="2:8" ht="18" customHeight="1" x14ac:dyDescent="0.35">
      <c r="B273" s="60"/>
      <c r="C273" s="60"/>
      <c r="D273" s="60"/>
      <c r="E273" s="60"/>
      <c r="F273" s="60"/>
      <c r="G273" s="2"/>
      <c r="H273" s="2"/>
    </row>
    <row r="274" spans="2:8" ht="18" customHeight="1" x14ac:dyDescent="0.35">
      <c r="B274" s="60"/>
      <c r="C274" s="60"/>
      <c r="D274" s="60"/>
      <c r="E274" s="60"/>
      <c r="F274" s="60"/>
      <c r="G274" s="2"/>
      <c r="H274" s="2"/>
    </row>
    <row r="275" spans="2:8" ht="18" customHeight="1" x14ac:dyDescent="0.35">
      <c r="B275" s="60"/>
      <c r="C275" s="60"/>
      <c r="D275" s="60"/>
      <c r="E275" s="60"/>
      <c r="F275" s="60"/>
      <c r="G275" s="2"/>
      <c r="H275" s="2"/>
    </row>
    <row r="276" spans="2:8" ht="18" customHeight="1" x14ac:dyDescent="0.35">
      <c r="B276" s="60"/>
      <c r="C276" s="60"/>
      <c r="D276" s="60"/>
      <c r="E276" s="60"/>
      <c r="F276" s="60"/>
      <c r="G276" s="2"/>
      <c r="H276" s="2"/>
    </row>
    <row r="277" spans="2:8" ht="18" customHeight="1" x14ac:dyDescent="0.35">
      <c r="B277" s="60"/>
      <c r="C277" s="60"/>
      <c r="D277" s="60"/>
      <c r="E277" s="60"/>
      <c r="F277" s="60"/>
    </row>
  </sheetData>
  <mergeCells count="29">
    <mergeCell ref="E86:F86"/>
    <mergeCell ref="E87:F87"/>
    <mergeCell ref="E84:F84"/>
    <mergeCell ref="E80:F80"/>
    <mergeCell ref="E88:F88"/>
    <mergeCell ref="E81:F81"/>
    <mergeCell ref="E76:F76"/>
    <mergeCell ref="E72:F72"/>
    <mergeCell ref="E83:F83"/>
    <mergeCell ref="E77:F77"/>
    <mergeCell ref="E79:F79"/>
    <mergeCell ref="E70:F70"/>
    <mergeCell ref="E71:F71"/>
    <mergeCell ref="E82:F82"/>
    <mergeCell ref="E85:F85"/>
    <mergeCell ref="B91:F91"/>
    <mergeCell ref="B90:F90"/>
    <mergeCell ref="B89:F89"/>
    <mergeCell ref="B5:F5"/>
    <mergeCell ref="B7:F7"/>
    <mergeCell ref="C6:F6"/>
    <mergeCell ref="B8:F9"/>
    <mergeCell ref="B66:F66"/>
    <mergeCell ref="E67:F67"/>
    <mergeCell ref="E68:F68"/>
    <mergeCell ref="E69:F69"/>
    <mergeCell ref="B74:F74"/>
    <mergeCell ref="E75:F75"/>
    <mergeCell ref="E78:F78"/>
  </mergeCells>
  <phoneticPr fontId="13" type="noConversion"/>
  <conditionalFormatting sqref="C11:C21">
    <cfRule type="containsText" dxfId="251" priority="329" operator="containsText" text="4 - NO INCIDENTS">
      <formula>NOT(ISERROR(SEARCH("4 - NO INCIDENTS",C11)))</formula>
    </cfRule>
    <cfRule type="containsText" dxfId="250" priority="330" operator="containsText" text="3 - RISK - NO IMPACT">
      <formula>NOT(ISERROR(SEARCH("3 - RISK - NO IMPACT",C11)))</formula>
    </cfRule>
    <cfRule type="containsText" dxfId="249" priority="331" operator="containsText" text="2 - SERVICE DEGRADE - IMPACT">
      <formula>NOT(ISERROR(SEARCH("2 - SERVICE DEGRADE - IMPACT",C11)))</formula>
    </cfRule>
    <cfRule type="containsText" dxfId="248" priority="332" operator="containsText" text="1 - TOTAL OUTAGE - IMPACT">
      <formula>NOT(ISERROR(SEARCH("1 - TOTAL OUTAGE - IMPACT",C11)))</formula>
    </cfRule>
  </conditionalFormatting>
  <conditionalFormatting sqref="C23:C27">
    <cfRule type="containsText" dxfId="247" priority="357" operator="containsText" text="4 - NO INCIDENTS">
      <formula>NOT(ISERROR(SEARCH("4 - NO INCIDENTS",C23)))</formula>
    </cfRule>
    <cfRule type="containsText" dxfId="246" priority="358" operator="containsText" text="3 - RISK - NO IMPACT">
      <formula>NOT(ISERROR(SEARCH("3 - RISK - NO IMPACT",C23)))</formula>
    </cfRule>
    <cfRule type="containsText" dxfId="245" priority="359" operator="containsText" text="2 - SERVICE DEGRADE - IMPACT">
      <formula>NOT(ISERROR(SEARCH("2 - SERVICE DEGRADE - IMPACT",C23)))</formula>
    </cfRule>
    <cfRule type="containsText" dxfId="244" priority="360" operator="containsText" text="1 - TOTAL OUTAGE - IMPACT">
      <formula>NOT(ISERROR(SEARCH("1 - TOTAL OUTAGE - IMPACT",C23)))</formula>
    </cfRule>
  </conditionalFormatting>
  <conditionalFormatting sqref="C29:C38">
    <cfRule type="containsText" dxfId="243" priority="369" operator="containsText" text="4 - NO INCIDENTS">
      <formula>NOT(ISERROR(SEARCH("4 - NO INCIDENTS",C29)))</formula>
    </cfRule>
    <cfRule type="containsText" dxfId="242" priority="370" operator="containsText" text="3 - RISK - NO IMPACT">
      <formula>NOT(ISERROR(SEARCH("3 - RISK - NO IMPACT",C29)))</formula>
    </cfRule>
    <cfRule type="containsText" dxfId="241" priority="371" operator="containsText" text="2 - SERVICE DEGRADE - IMPACT">
      <formula>NOT(ISERROR(SEARCH("2 - SERVICE DEGRADE - IMPACT",C29)))</formula>
    </cfRule>
    <cfRule type="containsText" dxfId="240" priority="372" operator="containsText" text="1 - TOTAL OUTAGE - IMPACT">
      <formula>NOT(ISERROR(SEARCH("1 - TOTAL OUTAGE - IMPACT",C29)))</formula>
    </cfRule>
  </conditionalFormatting>
  <conditionalFormatting sqref="C40:C41">
    <cfRule type="containsText" dxfId="239" priority="842" operator="containsText" text="4 - NO INCIDENTS">
      <formula>NOT(ISERROR(SEARCH("4 - NO INCIDENTS",C40)))</formula>
    </cfRule>
    <cfRule type="containsText" dxfId="238" priority="843" operator="containsText" text="3 - RISK - NO IMPACT">
      <formula>NOT(ISERROR(SEARCH("3 - RISK - NO IMPACT",C40)))</formula>
    </cfRule>
    <cfRule type="containsText" dxfId="237" priority="844" operator="containsText" text="2 - SERVICE DEGRADE - IMPACT">
      <formula>NOT(ISERROR(SEARCH("2 - SERVICE DEGRADE - IMPACT",C40)))</formula>
    </cfRule>
    <cfRule type="containsText" dxfId="236" priority="845" operator="containsText" text="1 - TOTAL OUTAGE - IMPACT">
      <formula>NOT(ISERROR(SEARCH("1 - TOTAL OUTAGE - IMPACT",C40)))</formula>
    </cfRule>
  </conditionalFormatting>
  <conditionalFormatting sqref="C43">
    <cfRule type="containsText" dxfId="235" priority="838" operator="containsText" text="4 - NO INCIDENTS">
      <formula>NOT(ISERROR(SEARCH("4 - NO INCIDENTS",C43)))</formula>
    </cfRule>
    <cfRule type="containsText" dxfId="234" priority="839" operator="containsText" text="3 - RISK - NO IMPACT">
      <formula>NOT(ISERROR(SEARCH("3 - RISK - NO IMPACT",C43)))</formula>
    </cfRule>
    <cfRule type="containsText" dxfId="233" priority="840" operator="containsText" text="2 - SERVICE DEGRADE - IMPACT">
      <formula>NOT(ISERROR(SEARCH("2 - SERVICE DEGRADE - IMPACT",C43)))</formula>
    </cfRule>
    <cfRule type="containsText" dxfId="232" priority="841" operator="containsText" text="1 - TOTAL OUTAGE - IMPACT">
      <formula>NOT(ISERROR(SEARCH("1 - TOTAL OUTAGE - IMPACT",C43)))</formula>
    </cfRule>
  </conditionalFormatting>
  <conditionalFormatting sqref="C47:C50">
    <cfRule type="containsText" dxfId="231" priority="201" operator="containsText" text="4 - NO INCIDENTS">
      <formula>NOT(ISERROR(SEARCH("4 - NO INCIDENTS",C47)))</formula>
    </cfRule>
    <cfRule type="containsText" dxfId="230" priority="202" operator="containsText" text="3 - RISK - NO IMPACT">
      <formula>NOT(ISERROR(SEARCH("3 - RISK - NO IMPACT",C47)))</formula>
    </cfRule>
    <cfRule type="containsText" dxfId="229" priority="203" operator="containsText" text="2 - SERVICE DEGRADE - IMPACT">
      <formula>NOT(ISERROR(SEARCH("2 - SERVICE DEGRADE - IMPACT",C47)))</formula>
    </cfRule>
    <cfRule type="containsText" dxfId="228" priority="204" operator="containsText" text="1 - TOTAL OUTAGE - IMPACT">
      <formula>NOT(ISERROR(SEARCH("1 - TOTAL OUTAGE - IMPACT",C47)))</formula>
    </cfRule>
  </conditionalFormatting>
  <conditionalFormatting sqref="C55:C59">
    <cfRule type="containsText" dxfId="227" priority="365" operator="containsText" text="4 - NO INCIDENTS">
      <formula>NOT(ISERROR(SEARCH("4 - NO INCIDENTS",C55)))</formula>
    </cfRule>
    <cfRule type="containsText" dxfId="226" priority="366" operator="containsText" text="3 - RISK - NO IMPACT">
      <formula>NOT(ISERROR(SEARCH("3 - RISK - NO IMPACT",C55)))</formula>
    </cfRule>
    <cfRule type="containsText" dxfId="225" priority="367" operator="containsText" text="2 - SERVICE DEGRADE - IMPACT">
      <formula>NOT(ISERROR(SEARCH("2 - SERVICE DEGRADE - IMPACT",C55)))</formula>
    </cfRule>
    <cfRule type="containsText" dxfId="224" priority="368" operator="containsText" text="1 - TOTAL OUTAGE - IMPACT">
      <formula>NOT(ISERROR(SEARCH("1 - TOTAL OUTAGE - IMPACT",C55)))</formula>
    </cfRule>
  </conditionalFormatting>
  <conditionalFormatting sqref="C64">
    <cfRule type="containsText" dxfId="223" priority="205" operator="containsText" text="4 - NO INCIDENTS">
      <formula>NOT(ISERROR(SEARCH("4 - NO INCIDENTS",C64)))</formula>
    </cfRule>
    <cfRule type="containsText" dxfId="222" priority="206" operator="containsText" text="3 - RISK - NO IMPACT">
      <formula>NOT(ISERROR(SEARCH("3 - RISK - NO IMPACT",C64)))</formula>
    </cfRule>
    <cfRule type="containsText" dxfId="221" priority="207" operator="containsText" text="2 - SERVICE DEGRADE - IMPACT">
      <formula>NOT(ISERROR(SEARCH("2 - SERVICE DEGRADE - IMPACT",C64)))</formula>
    </cfRule>
    <cfRule type="containsText" dxfId="220" priority="208" operator="containsText" text="1 - TOTAL OUTAGE - IMPACT">
      <formula>NOT(ISERROR(SEARCH("1 - TOTAL OUTAGE - IMPACT",C64)))</formula>
    </cfRule>
  </conditionalFormatting>
  <conditionalFormatting sqref="G73:H74 D67 D75:D76 G69:G72 G75:G88 C68:D72 C76:D88">
    <cfRule type="containsText" dxfId="219" priority="505" operator="containsText" text="1 - TOTAL OUTAGE">
      <formula>NOT(ISERROR(SEARCH("1 - TOTAL OUTAGE",C67)))</formula>
    </cfRule>
  </conditionalFormatting>
  <conditionalFormatting sqref="C70:D72 C76:D88">
    <cfRule type="containsText" dxfId="218" priority="229" operator="containsText" text="1 - TOTAL OUTAGE">
      <formula>NOT(ISERROR(SEARCH("1 - TOTAL OUTAGE",C70)))</formula>
    </cfRule>
    <cfRule type="containsText" dxfId="217" priority="230" operator="containsText" text="2 - SERVICE DEGRADE">
      <formula>NOT(ISERROR(SEARCH("2 - SERVICE DEGRADE",C70)))</formula>
    </cfRule>
    <cfRule type="containsText" dxfId="216" priority="231" operator="containsText" text="3 - RISK">
      <formula>NOT(ISERROR(SEARCH("3 - RISK",C70)))</formula>
    </cfRule>
    <cfRule type="containsText" dxfId="215" priority="232" operator="containsText" text="4 - NO INCIDENTS">
      <formula>NOT(ISERROR(SEARCH("4 - NO INCIDENTS",C70)))</formula>
    </cfRule>
  </conditionalFormatting>
  <conditionalFormatting sqref="C69:D72 C76:D88">
    <cfRule type="containsText" dxfId="214" priority="273" operator="containsText" text="1 - TOTAL OUTAGE">
      <formula>NOT(ISERROR(SEARCH("1 - TOTAL OUTAGE",C69)))</formula>
    </cfRule>
    <cfRule type="containsText" dxfId="213" priority="274" operator="containsText" text="2 - SERVICE DEGRADE">
      <formula>NOT(ISERROR(SEARCH("2 - SERVICE DEGRADE",C69)))</formula>
    </cfRule>
    <cfRule type="containsText" dxfId="212" priority="275" operator="containsText" text="3 - RISK">
      <formula>NOT(ISERROR(SEARCH("3 - RISK",C69)))</formula>
    </cfRule>
    <cfRule type="containsText" dxfId="211" priority="276" operator="containsText" text="4 - NO INCIDENTS">
      <formula>NOT(ISERROR(SEARCH("4 - NO INCIDENTS",C69)))</formula>
    </cfRule>
    <cfRule type="containsText" dxfId="210" priority="277" operator="containsText" text="1 - TOTAL OUTAGE">
      <formula>NOT(ISERROR(SEARCH("1 - TOTAL OUTAGE",C69)))</formula>
    </cfRule>
    <cfRule type="containsText" dxfId="209" priority="278" operator="containsText" text="2 - SERVICE DEGRADE">
      <formula>NOT(ISERROR(SEARCH("2 - SERVICE DEGRADE",C69)))</formula>
    </cfRule>
    <cfRule type="containsText" dxfId="208" priority="279" operator="containsText" text="3 - RISK">
      <formula>NOT(ISERROR(SEARCH("3 - RISK",C69)))</formula>
    </cfRule>
    <cfRule type="containsText" dxfId="207" priority="280" operator="containsText" text="4 - NO INCIDENTS">
      <formula>NOT(ISERROR(SEARCH("4 - NO INCIDENTS",C69)))</formula>
    </cfRule>
  </conditionalFormatting>
  <conditionalFormatting sqref="D11:D20 D41:D53 D55:D56">
    <cfRule type="containsText" dxfId="206" priority="135608" operator="containsText" text="1 - TOTAL OUTAGE">
      <formula>NOT(ISERROR(SEARCH("1 - TOTAL OUTAGE",D11)))</formula>
    </cfRule>
    <cfRule type="containsText" dxfId="205" priority="135609" operator="containsText" text="2 - SERVICE DEGRADE">
      <formula>NOT(ISERROR(SEARCH("2 - SERVICE DEGRADE",D11)))</formula>
    </cfRule>
    <cfRule type="containsText" dxfId="204" priority="135610" operator="containsText" text="3 - RISK">
      <formula>NOT(ISERROR(SEARCH("3 - RISK",D11)))</formula>
    </cfRule>
    <cfRule type="containsText" dxfId="203" priority="135611" operator="containsText" text="4 - NO INCIDENTS">
      <formula>NOT(ISERROR(SEARCH("4 - NO INCIDENTS",D11)))</formula>
    </cfRule>
  </conditionalFormatting>
  <conditionalFormatting sqref="D38:D39 G38:G39 H46">
    <cfRule type="containsText" dxfId="202" priority="136019" operator="containsText" text="1 - TOTAL OUTAGE">
      <formula>NOT(ISERROR(SEARCH("1 - TOTAL OUTAGE",D38)))</formula>
    </cfRule>
    <cfRule type="containsText" dxfId="201" priority="136020" operator="containsText" text="2 - SERVICE DEGRADE">
      <formula>NOT(ISERROR(SEARCH("2 - SERVICE DEGRADE",D38)))</formula>
    </cfRule>
    <cfRule type="containsText" dxfId="200" priority="136021" operator="containsText" text="3 - RISK">
      <formula>NOT(ISERROR(SEARCH("3 - RISK",D38)))</formula>
    </cfRule>
    <cfRule type="containsText" dxfId="199" priority="136022" operator="containsText" text="4 - NO INCIDENTS">
      <formula>NOT(ISERROR(SEARCH("4 - NO INCIDENTS",D38)))</formula>
    </cfRule>
  </conditionalFormatting>
  <conditionalFormatting sqref="D62">
    <cfRule type="containsText" dxfId="198" priority="135680" operator="containsText" text="1 - TOTAL OUTAGE">
      <formula>NOT(ISERROR(SEARCH("1 - TOTAL OUTAGE",D62)))</formula>
    </cfRule>
    <cfRule type="containsText" dxfId="197" priority="135681" operator="containsText" text="2 - SERVICE DEGRADE">
      <formula>NOT(ISERROR(SEARCH("2 - SERVICE DEGRADE",D62)))</formula>
    </cfRule>
    <cfRule type="containsText" dxfId="196" priority="135682" operator="containsText" text="3 - RISK">
      <formula>NOT(ISERROR(SEARCH("3 - RISK",D62)))</formula>
    </cfRule>
    <cfRule type="containsText" dxfId="195" priority="135683" operator="containsText" text="4 - NO INCIDENTS">
      <formula>NOT(ISERROR(SEARCH("4 - NO INCIDENTS",D62)))</formula>
    </cfRule>
  </conditionalFormatting>
  <conditionalFormatting sqref="G73:H74 D67 D75:D76 G69:G72 G75:G88 C68:D72 C76:D88">
    <cfRule type="containsText" dxfId="194" priority="506" operator="containsText" text="2 - SERVICE DEGRADE">
      <formula>NOT(ISERROR(SEARCH("2 - SERVICE DEGRADE",C67)))</formula>
    </cfRule>
    <cfRule type="containsText" dxfId="193" priority="507" operator="containsText" text="3 - RISK">
      <formula>NOT(ISERROR(SEARCH("3 - RISK",C67)))</formula>
    </cfRule>
    <cfRule type="containsText" dxfId="192" priority="508" operator="containsText" text="4 - NO INCIDENTS">
      <formula>NOT(ISERROR(SEARCH("4 - NO INCIDENTS",C67)))</formula>
    </cfRule>
  </conditionalFormatting>
  <conditionalFormatting sqref="D73">
    <cfRule type="containsText" dxfId="191" priority="681" operator="containsText" text="1 - TOTAL OUTAGE">
      <formula>NOT(ISERROR(SEARCH("1 - TOTAL OUTAGE",D73)))</formula>
    </cfRule>
    <cfRule type="containsText" dxfId="190" priority="682" operator="containsText" text="2 - SERVICE DEGRADE">
      <formula>NOT(ISERROR(SEARCH("2 - SERVICE DEGRADE",D73)))</formula>
    </cfRule>
    <cfRule type="containsText" dxfId="189" priority="683" operator="containsText" text="3 - RISK">
      <formula>NOT(ISERROR(SEARCH("3 - RISK",D73)))</formula>
    </cfRule>
    <cfRule type="containsText" dxfId="188" priority="684" operator="containsText" text="4 - NO INCIDENTS">
      <formula>NOT(ISERROR(SEARCH("4 - NO INCIDENTS",D73)))</formula>
    </cfRule>
  </conditionalFormatting>
  <conditionalFormatting sqref="E44:F44">
    <cfRule type="containsText" dxfId="187" priority="854" operator="containsText" text="1 - TOTAL OUTAGE">
      <formula>NOT(ISERROR(SEARCH("1 - TOTAL OUTAGE",E44)))</formula>
    </cfRule>
    <cfRule type="containsText" dxfId="186" priority="855" operator="containsText" text="2 - SERVICE DEGRADE">
      <formula>NOT(ISERROR(SEARCH("2 - SERVICE DEGRADE",E44)))</formula>
    </cfRule>
    <cfRule type="containsText" dxfId="185" priority="856" operator="containsText" text="3 - RISK">
      <formula>NOT(ISERROR(SEARCH("3 - RISK",E44)))</formula>
    </cfRule>
    <cfRule type="containsText" dxfId="184" priority="857" operator="containsText" text="4 - NO INCIDENTS">
      <formula>NOT(ISERROR(SEARCH("4 - NO INCIDENTS",E44)))</formula>
    </cfRule>
  </conditionalFormatting>
  <conditionalFormatting sqref="F11:F19">
    <cfRule type="containsText" dxfId="183" priority="265" operator="containsText" text="4 - NO INCIDENTS">
      <formula>NOT(ISERROR(SEARCH("4 - NO INCIDENTS",F11)))</formula>
    </cfRule>
    <cfRule type="containsText" dxfId="182" priority="266" operator="containsText" text="3 - RISK - NO IMPACT">
      <formula>NOT(ISERROR(SEARCH("3 - RISK - NO IMPACT",F11)))</formula>
    </cfRule>
    <cfRule type="containsText" dxfId="181" priority="267" operator="containsText" text="2 - SERVICE DEGRADE - IMPACT">
      <formula>NOT(ISERROR(SEARCH("2 - SERVICE DEGRADE - IMPACT",F11)))</formula>
    </cfRule>
    <cfRule type="containsText" dxfId="180" priority="268" operator="containsText" text="1 - TOTAL OUTAGE - IMPACT">
      <formula>NOT(ISERROR(SEARCH("1 - TOTAL OUTAGE - IMPACT",F11)))</formula>
    </cfRule>
  </conditionalFormatting>
  <conditionalFormatting sqref="F21:F26 F28:F31">
    <cfRule type="containsText" dxfId="179" priority="197" operator="containsText" text="4 - NO INCIDENTS">
      <formula>NOT(ISERROR(SEARCH("4 - NO INCIDENTS",F21)))</formula>
    </cfRule>
    <cfRule type="containsText" dxfId="178" priority="198" operator="containsText" text="3 - RISK - NO IMPACT">
      <formula>NOT(ISERROR(SEARCH("3 - RISK - NO IMPACT",F21)))</formula>
    </cfRule>
    <cfRule type="containsText" dxfId="177" priority="199" operator="containsText" text="2 - SERVICE DEGRADE - IMPACT">
      <formula>NOT(ISERROR(SEARCH("2 - SERVICE DEGRADE - IMPACT",F21)))</formula>
    </cfRule>
    <cfRule type="containsText" dxfId="176" priority="200" operator="containsText" text="1 - TOTAL OUTAGE - IMPACT">
      <formula>NOT(ISERROR(SEARCH("1 - TOTAL OUTAGE - IMPACT",F21)))</formula>
    </cfRule>
  </conditionalFormatting>
  <conditionalFormatting sqref="F33:F37">
    <cfRule type="containsText" dxfId="175" priority="818" operator="containsText" text="4 - NO INCIDENTS">
      <formula>NOT(ISERROR(SEARCH("4 - NO INCIDENTS",F33)))</formula>
    </cfRule>
    <cfRule type="containsText" dxfId="174" priority="819" operator="containsText" text="3 - RISK - NO IMPACT">
      <formula>NOT(ISERROR(SEARCH("3 - RISK - NO IMPACT",F33)))</formula>
    </cfRule>
    <cfRule type="containsText" dxfId="173" priority="820" operator="containsText" text="2 - SERVICE DEGRADE - IMPACT">
      <formula>NOT(ISERROR(SEARCH("2 - SERVICE DEGRADE - IMPACT",F33)))</formula>
    </cfRule>
    <cfRule type="containsText" dxfId="172" priority="821" operator="containsText" text="1 - TOTAL OUTAGE - IMPACT">
      <formula>NOT(ISERROR(SEARCH("1 - TOTAL OUTAGE - IMPACT",F33)))</formula>
    </cfRule>
  </conditionalFormatting>
  <conditionalFormatting sqref="F39:F41">
    <cfRule type="containsText" dxfId="171" priority="814" operator="containsText" text="4 - NO INCIDENTS">
      <formula>NOT(ISERROR(SEARCH("4 - NO INCIDENTS",F39)))</formula>
    </cfRule>
    <cfRule type="containsText" dxfId="170" priority="815" operator="containsText" text="3 - RISK - NO IMPACT">
      <formula>NOT(ISERROR(SEARCH("3 - RISK - NO IMPACT",F39)))</formula>
    </cfRule>
    <cfRule type="containsText" dxfId="169" priority="816" operator="containsText" text="2 - SERVICE DEGRADE - IMPACT">
      <formula>NOT(ISERROR(SEARCH("2 - SERVICE DEGRADE - IMPACT",F39)))</formula>
    </cfRule>
    <cfRule type="containsText" dxfId="168" priority="817" operator="containsText" text="1 - TOTAL OUTAGE - IMPACT">
      <formula>NOT(ISERROR(SEARCH("1 - TOTAL OUTAGE - IMPACT",F39)))</formula>
    </cfRule>
  </conditionalFormatting>
  <conditionalFormatting sqref="F45:F48">
    <cfRule type="containsText" dxfId="167" priority="513" operator="containsText" text="4 - NO INCIDENTS">
      <formula>NOT(ISERROR(SEARCH("4 - NO INCIDENTS",F45)))</formula>
    </cfRule>
    <cfRule type="containsText" dxfId="166" priority="514" operator="containsText" text="3 - RISK - NO IMPACT">
      <formula>NOT(ISERROR(SEARCH("3 - RISK - NO IMPACT",F45)))</formula>
    </cfRule>
    <cfRule type="containsText" dxfId="165" priority="515" operator="containsText" text="2 - SERVICE DEGRADE - IMPACT">
      <formula>NOT(ISERROR(SEARCH("2 - SERVICE DEGRADE - IMPACT",F45)))</formula>
    </cfRule>
    <cfRule type="containsText" dxfId="164" priority="516" operator="containsText" text="1 - TOTAL OUTAGE - IMPACT">
      <formula>NOT(ISERROR(SEARCH("1 - TOTAL OUTAGE - IMPACT",F45)))</formula>
    </cfRule>
  </conditionalFormatting>
  <conditionalFormatting sqref="F50:F54">
    <cfRule type="containsText" dxfId="163" priority="293" operator="containsText" text="4 - NO INCIDENTS">
      <formula>NOT(ISERROR(SEARCH("4 - NO INCIDENTS",F50)))</formula>
    </cfRule>
    <cfRule type="containsText" dxfId="162" priority="294" operator="containsText" text="3 - RISK - NO IMPACT">
      <formula>NOT(ISERROR(SEARCH("3 - RISK - NO IMPACT",F50)))</formula>
    </cfRule>
    <cfRule type="containsText" dxfId="161" priority="295" operator="containsText" text="2 - SERVICE DEGRADE - IMPACT">
      <formula>NOT(ISERROR(SEARCH("2 - SERVICE DEGRADE - IMPACT",F50)))</formula>
    </cfRule>
    <cfRule type="containsText" dxfId="160" priority="296" operator="containsText" text="1 - TOTAL OUTAGE - IMPACT">
      <formula>NOT(ISERROR(SEARCH("1 - TOTAL OUTAGE - IMPACT",F50)))</formula>
    </cfRule>
  </conditionalFormatting>
  <conditionalFormatting sqref="F56">
    <cfRule type="containsText" dxfId="159" priority="581" operator="containsText" text="4 - NO INCIDENTS">
      <formula>NOT(ISERROR(SEARCH("4 - NO INCIDENTS",F56)))</formula>
    </cfRule>
    <cfRule type="containsText" dxfId="158" priority="582" operator="containsText" text="3 - RISK - NO IMPACT">
      <formula>NOT(ISERROR(SEARCH("3 - RISK - NO IMPACT",F56)))</formula>
    </cfRule>
    <cfRule type="containsText" dxfId="157" priority="583" operator="containsText" text="2 - SERVICE DEGRADE - IMPACT">
      <formula>NOT(ISERROR(SEARCH("2 - SERVICE DEGRADE - IMPACT",F56)))</formula>
    </cfRule>
    <cfRule type="containsText" dxfId="156" priority="584" operator="containsText" text="1 - TOTAL OUTAGE - IMPACT">
      <formula>NOT(ISERROR(SEARCH("1 - TOTAL OUTAGE - IMPACT",F56)))</formula>
    </cfRule>
  </conditionalFormatting>
  <conditionalFormatting sqref="F60:F64">
    <cfRule type="containsText" dxfId="155" priority="353" operator="containsText" text="4 - NO INCIDENTS">
      <formula>NOT(ISERROR(SEARCH("4 - NO INCIDENTS",F60)))</formula>
    </cfRule>
    <cfRule type="containsText" dxfId="154" priority="354" operator="containsText" text="3 - RISK - NO IMPACT">
      <formula>NOT(ISERROR(SEARCH("3 - RISK - NO IMPACT",F60)))</formula>
    </cfRule>
    <cfRule type="containsText" dxfId="153" priority="355" operator="containsText" text="2 - SERVICE DEGRADE - IMPACT">
      <formula>NOT(ISERROR(SEARCH("2 - SERVICE DEGRADE - IMPACT",F60)))</formula>
    </cfRule>
    <cfRule type="containsText" dxfId="152" priority="356" operator="containsText" text="1 - TOTAL OUTAGE - IMPACT">
      <formula>NOT(ISERROR(SEARCH("1 - TOTAL OUTAGE - IMPACT",F60)))</formula>
    </cfRule>
  </conditionalFormatting>
  <conditionalFormatting sqref="G11:G20 D22:D26 G22:G26 D28:D36 G28:G36 G41:G56 D58:D60 G58:G60 H60:H61 G62:G63">
    <cfRule type="containsText" dxfId="151" priority="136291" operator="containsText" text="1 - TOTAL OUTAGE">
      <formula>NOT(ISERROR(SEARCH("1 - TOTAL OUTAGE",D11)))</formula>
    </cfRule>
    <cfRule type="containsText" dxfId="150" priority="136292" operator="containsText" text="2 - SERVICE DEGRADE">
      <formula>NOT(ISERROR(SEARCH("2 - SERVICE DEGRADE",D11)))</formula>
    </cfRule>
    <cfRule type="containsText" dxfId="149" priority="136293" operator="containsText" text="3 - RISK">
      <formula>NOT(ISERROR(SEARCH("3 - RISK",D11)))</formula>
    </cfRule>
    <cfRule type="containsText" dxfId="148" priority="136294" operator="containsText" text="4 - NO INCIDENTS">
      <formula>NOT(ISERROR(SEARCH("4 - NO INCIDENTS",D11)))</formula>
    </cfRule>
  </conditionalFormatting>
  <conditionalFormatting sqref="L62">
    <cfRule type="containsText" dxfId="147" priority="135927" operator="containsText" text="1 - TOTAL OUTAGE">
      <formula>NOT(ISERROR(SEARCH("1 - TOTAL OUTAGE",L62)))</formula>
    </cfRule>
    <cfRule type="containsText" dxfId="146" priority="135928" operator="containsText" text="2 - SERVICE DEGRADE">
      <formula>NOT(ISERROR(SEARCH("2 - SERVICE DEGRADE",L62)))</formula>
    </cfRule>
    <cfRule type="containsText" dxfId="145" priority="135929" operator="containsText" text="3 - RISK">
      <formula>NOT(ISERROR(SEARCH("3 - RISK",L62)))</formula>
    </cfRule>
    <cfRule type="containsText" dxfId="144" priority="135930" operator="containsText" text="4 - NO INCIDENTS">
      <formula>NOT(ISERROR(SEARCH("4 - NO INCIDENTS",L62)))</formula>
    </cfRule>
  </conditionalFormatting>
  <conditionalFormatting sqref="M43:M46">
    <cfRule type="containsText" dxfId="143" priority="1094" operator="containsText" text="1 - TOTAL OUTAGE">
      <formula>NOT(ISERROR(SEARCH("1 - TOTAL OUTAGE",M43)))</formula>
    </cfRule>
    <cfRule type="containsText" dxfId="142" priority="1095" operator="containsText" text="2 - SERVICE DEGRADE">
      <formula>NOT(ISERROR(SEARCH("2 - SERVICE DEGRADE",M43)))</formula>
    </cfRule>
    <cfRule type="containsText" dxfId="141" priority="1096" operator="containsText" text="3 - RISK">
      <formula>NOT(ISERROR(SEARCH("3 - RISK",M43)))</formula>
    </cfRule>
    <cfRule type="containsText" dxfId="140" priority="1097" operator="containsText" text="4 - NO INCIDENTS">
      <formula>NOT(ISERROR(SEARCH("4 - NO INCIDENTS",M43)))</formula>
    </cfRule>
  </conditionalFormatting>
  <conditionalFormatting sqref="F27">
    <cfRule type="containsText" dxfId="139" priority="1" operator="containsText" text="4 - NO INCIDENTS">
      <formula>NOT(ISERROR(SEARCH("4 - NO INCIDENTS",F27)))</formula>
    </cfRule>
    <cfRule type="containsText" dxfId="138" priority="2" operator="containsText" text="3 - RISK - NO IMPACT">
      <formula>NOT(ISERROR(SEARCH("3 - RISK - NO IMPACT",F27)))</formula>
    </cfRule>
    <cfRule type="containsText" dxfId="137" priority="3" operator="containsText" text="2 - SERVICE DEGRADE - IMPACT">
      <formula>NOT(ISERROR(SEARCH("2 - SERVICE DEGRADE - IMPACT",F27)))</formula>
    </cfRule>
    <cfRule type="containsText" dxfId="136" priority="4" operator="containsText" text="1 - TOTAL OUTAGE - IMPACT">
      <formula>NOT(ISERROR(SEARCH("1 - TOTAL OUTAGE - IMPACT",F27)))</formula>
    </cfRule>
  </conditionalFormatting>
  <dataValidations count="3">
    <dataValidation type="list" allowBlank="1" showInputMessage="1" showErrorMessage="1" sqref="D38:D39 F55 D11:D20 D58:D60 M43:M46 D22:D26 D28:D36 D55:D56 D62 D41:D53 C76:C88 C68:C70 C71:C72" xr:uid="{4DC1F549-54A4-4E6C-B878-81F130B5A3DB}">
      <formula1>"1 - TOTAL OUTAGE - IMPACT,2 - SERVICE DEGRADE - IMPACT,3 - RISK - NO IMPACT,4 - NO INCIDENTS"</formula1>
    </dataValidation>
    <dataValidation type="list" allowBlank="1" showInputMessage="1" showErrorMessage="1" sqref="F39:F41 C43 F33:F37 C23:C27 F56 C55:C59 C40:C41 F50:F54 F60:F64 C29:C38 C11:C21 F45:F48 C64 F11:F19 F21:F31 C47:C50 C76:C88 C68:C70 C71:C72" xr:uid="{AF8EE116-297E-4F5D-830C-8C907B5142F7}">
      <formula1>$M$43:$M$46</formula1>
    </dataValidation>
    <dataValidation type="list" allowBlank="1" showInputMessage="1" showErrorMessage="1" sqref="D76:D88 D68:D70 D71:D72" xr:uid="{0459A9E6-4D92-4803-880D-348D1CBE4762}">
      <formula1>$M$49:$M$50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3AC98-5EDA-46C7-A888-312070A74243}">
  <sheetPr codeName="Hoja2"/>
  <dimension ref="B2:V105"/>
  <sheetViews>
    <sheetView showGridLines="0" zoomScale="85" zoomScaleNormal="85" workbookViewId="0">
      <selection activeCell="D7" sqref="D7:D10"/>
    </sheetView>
  </sheetViews>
  <sheetFormatPr baseColWidth="10" defaultColWidth="5.54296875" defaultRowHeight="18" customHeight="1" x14ac:dyDescent="0.35"/>
  <cols>
    <col min="1" max="1" width="5.54296875" style="2" customWidth="1"/>
    <col min="2" max="2" width="33.453125" style="2" bestFit="1" customWidth="1"/>
    <col min="3" max="4" width="25.453125" style="2" customWidth="1"/>
    <col min="5" max="5" width="50.54296875" style="2" customWidth="1"/>
    <col min="6" max="6" width="5.54296875" style="2"/>
    <col min="7" max="7" width="30.54296875" style="2" customWidth="1"/>
    <col min="8" max="8" width="35.453125" style="2" customWidth="1"/>
    <col min="9" max="9" width="20.453125" style="2" customWidth="1"/>
    <col min="10" max="10" width="17.453125" style="2" bestFit="1" customWidth="1"/>
    <col min="11" max="11" width="54.453125" style="2" bestFit="1" customWidth="1"/>
    <col min="12" max="13" width="5.54296875" style="2"/>
    <col min="14" max="14" width="56.54296875" style="2" bestFit="1" customWidth="1"/>
    <col min="15" max="15" width="25.453125" style="2" customWidth="1"/>
    <col min="16" max="16" width="44.453125" style="2" customWidth="1"/>
    <col min="17" max="17" width="5.54296875" style="2"/>
    <col min="18" max="18" width="29.54296875" style="2" bestFit="1" customWidth="1"/>
    <col min="19" max="19" width="20.453125" style="2" customWidth="1"/>
    <col min="20" max="20" width="21.54296875" style="2" customWidth="1"/>
    <col min="21" max="21" width="17.453125" style="2" bestFit="1" customWidth="1"/>
    <col min="22" max="22" width="54.453125" style="2" bestFit="1" customWidth="1"/>
    <col min="23" max="16384" width="5.54296875" style="2"/>
  </cols>
  <sheetData>
    <row r="2" spans="2:22" ht="18" customHeight="1" x14ac:dyDescent="0.35">
      <c r="B2" s="139"/>
      <c r="C2" s="140"/>
      <c r="D2" s="140"/>
      <c r="E2" s="140"/>
      <c r="F2" s="140"/>
      <c r="G2" s="140"/>
      <c r="H2" s="140"/>
      <c r="I2" s="140"/>
      <c r="J2" s="140"/>
      <c r="K2" s="141"/>
      <c r="M2" s="46"/>
      <c r="N2" s="139"/>
      <c r="O2" s="140"/>
      <c r="P2" s="140"/>
      <c r="Q2" s="140"/>
      <c r="R2" s="140"/>
      <c r="S2" s="140"/>
      <c r="T2" s="140"/>
      <c r="U2" s="140"/>
      <c r="V2" s="141"/>
    </row>
    <row r="3" spans="2:22" ht="48" customHeight="1" x14ac:dyDescent="0.35">
      <c r="B3" s="142" t="s">
        <v>196</v>
      </c>
      <c r="C3" s="143"/>
      <c r="D3" s="143"/>
      <c r="E3" s="143"/>
      <c r="F3" s="143"/>
      <c r="G3" s="143"/>
      <c r="H3" s="143"/>
      <c r="I3" s="143"/>
      <c r="J3" s="143"/>
      <c r="K3" s="144"/>
      <c r="M3" s="46"/>
      <c r="N3" s="142" t="s">
        <v>197</v>
      </c>
      <c r="O3" s="143"/>
      <c r="P3" s="143"/>
      <c r="Q3" s="143"/>
      <c r="R3" s="143"/>
      <c r="S3" s="143"/>
      <c r="T3" s="143"/>
      <c r="U3" s="143"/>
      <c r="V3" s="144"/>
    </row>
    <row r="4" spans="2:22" ht="18" customHeight="1" x14ac:dyDescent="0.35">
      <c r="B4" s="139"/>
      <c r="C4" s="140"/>
      <c r="D4" s="140"/>
      <c r="E4" s="140"/>
      <c r="F4" s="140"/>
      <c r="G4" s="140"/>
      <c r="H4" s="140"/>
      <c r="I4" s="140"/>
      <c r="J4" s="140"/>
      <c r="K4" s="141"/>
      <c r="M4" s="46"/>
      <c r="N4" s="139"/>
      <c r="O4" s="140"/>
      <c r="P4" s="140"/>
      <c r="Q4" s="140"/>
      <c r="R4" s="140"/>
      <c r="S4" s="140"/>
      <c r="T4" s="140"/>
      <c r="U4" s="140"/>
      <c r="V4" s="141"/>
    </row>
    <row r="5" spans="2:22" ht="18" customHeight="1" x14ac:dyDescent="0.3">
      <c r="B5" s="3"/>
      <c r="C5" s="3"/>
      <c r="D5" s="3"/>
      <c r="E5" s="3"/>
      <c r="M5" s="46"/>
      <c r="N5" s="3"/>
      <c r="O5" s="3"/>
      <c r="P5" s="3"/>
    </row>
    <row r="6" spans="2:22" ht="18" customHeight="1" x14ac:dyDescent="0.35">
      <c r="B6" s="4" t="s">
        <v>3</v>
      </c>
      <c r="C6" s="4"/>
      <c r="D6" s="4"/>
      <c r="E6" s="4"/>
      <c r="G6" s="119" t="s">
        <v>185</v>
      </c>
      <c r="H6" s="120"/>
      <c r="I6" s="120"/>
      <c r="J6" s="120"/>
      <c r="K6" s="120"/>
      <c r="M6" s="46"/>
      <c r="N6" s="7" t="s">
        <v>198</v>
      </c>
      <c r="O6" s="7"/>
      <c r="P6" s="7"/>
      <c r="R6" s="119" t="s">
        <v>185</v>
      </c>
      <c r="S6" s="120"/>
      <c r="T6" s="120"/>
      <c r="U6" s="120"/>
      <c r="V6" s="120"/>
    </row>
    <row r="7" spans="2:22" ht="18" customHeight="1" x14ac:dyDescent="0.35">
      <c r="B7" s="2" t="s">
        <v>4</v>
      </c>
      <c r="C7" s="5" t="s">
        <v>5</v>
      </c>
      <c r="D7" s="5" t="s">
        <v>79</v>
      </c>
      <c r="E7" s="6"/>
      <c r="G7" s="8" t="s">
        <v>199</v>
      </c>
      <c r="H7" s="9" t="s">
        <v>100</v>
      </c>
      <c r="I7" s="9" t="s">
        <v>200</v>
      </c>
      <c r="J7" s="9" t="s">
        <v>101</v>
      </c>
      <c r="K7" s="10" t="s">
        <v>102</v>
      </c>
      <c r="M7" s="46"/>
      <c r="N7" s="6" t="s">
        <v>144</v>
      </c>
      <c r="O7" s="11" t="s">
        <v>5</v>
      </c>
      <c r="P7" s="6"/>
      <c r="R7" s="8" t="s">
        <v>199</v>
      </c>
      <c r="S7" s="9" t="s">
        <v>100</v>
      </c>
      <c r="T7" s="9" t="s">
        <v>200</v>
      </c>
      <c r="U7" s="9" t="s">
        <v>101</v>
      </c>
      <c r="V7" s="10" t="s">
        <v>102</v>
      </c>
    </row>
    <row r="8" spans="2:22" ht="18" customHeight="1" x14ac:dyDescent="0.35">
      <c r="B8" s="2" t="s">
        <v>7</v>
      </c>
      <c r="C8" s="5" t="s">
        <v>5</v>
      </c>
      <c r="D8" s="5" t="s">
        <v>74</v>
      </c>
      <c r="E8" s="6"/>
      <c r="G8" s="123" t="s">
        <v>19</v>
      </c>
      <c r="H8" s="131"/>
      <c r="I8" s="131"/>
      <c r="J8" s="125" t="s">
        <v>20</v>
      </c>
      <c r="K8" s="121" t="s">
        <v>104</v>
      </c>
      <c r="M8" s="46"/>
      <c r="N8" s="7" t="s">
        <v>201</v>
      </c>
      <c r="O8" s="7"/>
      <c r="P8" s="7"/>
      <c r="R8" s="123" t="s">
        <v>202</v>
      </c>
      <c r="S8" s="131"/>
      <c r="T8" s="131"/>
      <c r="U8" s="125" t="s">
        <v>20</v>
      </c>
      <c r="V8" s="121" t="s">
        <v>104</v>
      </c>
    </row>
    <row r="9" spans="2:22" ht="18" customHeight="1" x14ac:dyDescent="0.35">
      <c r="B9" s="2" t="s">
        <v>8</v>
      </c>
      <c r="C9" s="5" t="s">
        <v>5</v>
      </c>
      <c r="D9" s="5" t="s">
        <v>80</v>
      </c>
      <c r="E9" s="6"/>
      <c r="G9" s="124"/>
      <c r="H9" s="130"/>
      <c r="I9" s="130"/>
      <c r="J9" s="126"/>
      <c r="K9" s="122"/>
      <c r="M9" s="46"/>
      <c r="N9" s="6" t="s">
        <v>203</v>
      </c>
      <c r="O9" s="11" t="s">
        <v>5</v>
      </c>
      <c r="P9" s="6"/>
      <c r="R9" s="124"/>
      <c r="S9" s="130"/>
      <c r="T9" s="130"/>
      <c r="U9" s="126"/>
      <c r="V9" s="122"/>
    </row>
    <row r="10" spans="2:22" ht="18" customHeight="1" x14ac:dyDescent="0.35">
      <c r="B10" s="2" t="s">
        <v>9</v>
      </c>
      <c r="C10" s="5" t="s">
        <v>5</v>
      </c>
      <c r="D10" s="5" t="s">
        <v>81</v>
      </c>
      <c r="E10" s="6"/>
      <c r="G10" s="124"/>
      <c r="H10" s="130"/>
      <c r="I10" s="130"/>
      <c r="J10" s="126"/>
      <c r="K10" s="122"/>
      <c r="M10" s="46"/>
      <c r="N10" s="6" t="s">
        <v>204</v>
      </c>
      <c r="O10" s="11" t="s">
        <v>5</v>
      </c>
      <c r="P10" s="6"/>
      <c r="R10" s="124"/>
      <c r="S10" s="130"/>
      <c r="T10" s="130"/>
      <c r="U10" s="126"/>
      <c r="V10" s="122"/>
    </row>
    <row r="11" spans="2:22" ht="18" customHeight="1" x14ac:dyDescent="0.35">
      <c r="B11" s="2" t="s">
        <v>10</v>
      </c>
      <c r="C11" s="5" t="s">
        <v>5</v>
      </c>
      <c r="D11" s="5"/>
      <c r="E11" s="6"/>
      <c r="G11" s="124"/>
      <c r="H11" s="130"/>
      <c r="I11" s="130"/>
      <c r="J11" s="126"/>
      <c r="K11" s="122"/>
      <c r="M11" s="46"/>
      <c r="N11" s="6" t="s">
        <v>205</v>
      </c>
      <c r="O11" s="11" t="s">
        <v>5</v>
      </c>
      <c r="P11" s="6"/>
      <c r="R11" s="124"/>
      <c r="S11" s="130"/>
      <c r="T11" s="130"/>
      <c r="U11" s="126"/>
      <c r="V11" s="122"/>
    </row>
    <row r="12" spans="2:22" ht="18" customHeight="1" x14ac:dyDescent="0.35">
      <c r="B12" s="2" t="s">
        <v>12</v>
      </c>
      <c r="C12" s="5" t="s">
        <v>5</v>
      </c>
      <c r="D12" s="5"/>
      <c r="E12" s="6"/>
      <c r="G12" s="127" t="s">
        <v>19</v>
      </c>
      <c r="H12" s="129"/>
      <c r="I12" s="129"/>
      <c r="J12" s="126" t="s">
        <v>20</v>
      </c>
      <c r="K12" s="128" t="s">
        <v>104</v>
      </c>
      <c r="M12" s="46"/>
      <c r="N12" s="6" t="s">
        <v>206</v>
      </c>
      <c r="O12" s="11" t="s">
        <v>5</v>
      </c>
      <c r="P12" s="6"/>
      <c r="R12" s="127" t="s">
        <v>202</v>
      </c>
      <c r="S12" s="129"/>
      <c r="T12" s="129"/>
      <c r="U12" s="126" t="s">
        <v>20</v>
      </c>
      <c r="V12" s="128" t="s">
        <v>104</v>
      </c>
    </row>
    <row r="13" spans="2:22" ht="18" customHeight="1" x14ac:dyDescent="0.35">
      <c r="B13" s="2" t="s">
        <v>13</v>
      </c>
      <c r="C13" s="5" t="s">
        <v>5</v>
      </c>
      <c r="D13" s="5"/>
      <c r="E13" s="6"/>
      <c r="G13" s="127"/>
      <c r="H13" s="129"/>
      <c r="I13" s="129"/>
      <c r="J13" s="126"/>
      <c r="K13" s="128"/>
      <c r="M13" s="46"/>
      <c r="N13" s="6" t="s">
        <v>139</v>
      </c>
      <c r="O13" s="11" t="s">
        <v>5</v>
      </c>
      <c r="P13" s="6"/>
      <c r="R13" s="127"/>
      <c r="S13" s="129"/>
      <c r="T13" s="129"/>
      <c r="U13" s="126"/>
      <c r="V13" s="128"/>
    </row>
    <row r="14" spans="2:22" ht="18" customHeight="1" x14ac:dyDescent="0.35">
      <c r="B14" s="2" t="s">
        <v>14</v>
      </c>
      <c r="C14" s="5" t="s">
        <v>5</v>
      </c>
      <c r="D14" s="5"/>
      <c r="E14" s="6"/>
      <c r="G14" s="127"/>
      <c r="H14" s="129"/>
      <c r="I14" s="129"/>
      <c r="J14" s="126"/>
      <c r="K14" s="128"/>
      <c r="M14" s="46"/>
      <c r="N14" s="7" t="s">
        <v>207</v>
      </c>
      <c r="O14" s="7"/>
      <c r="P14" s="7"/>
      <c r="R14" s="127"/>
      <c r="S14" s="129"/>
      <c r="T14" s="129"/>
      <c r="U14" s="126"/>
      <c r="V14" s="128"/>
    </row>
    <row r="15" spans="2:22" ht="18" customHeight="1" x14ac:dyDescent="0.35">
      <c r="B15" s="2" t="s">
        <v>15</v>
      </c>
      <c r="C15" s="5" t="s">
        <v>5</v>
      </c>
      <c r="D15" s="5"/>
      <c r="E15" s="6"/>
      <c r="G15" s="127"/>
      <c r="H15" s="129"/>
      <c r="I15" s="129"/>
      <c r="J15" s="126"/>
      <c r="K15" s="128"/>
      <c r="M15" s="46"/>
      <c r="N15" s="6" t="s">
        <v>208</v>
      </c>
      <c r="O15" s="11" t="s">
        <v>5</v>
      </c>
      <c r="P15" s="6"/>
      <c r="R15" s="127"/>
      <c r="S15" s="129"/>
      <c r="T15" s="129"/>
      <c r="U15" s="126"/>
      <c r="V15" s="128"/>
    </row>
    <row r="16" spans="2:22" ht="18" customHeight="1" x14ac:dyDescent="0.35">
      <c r="B16" s="2" t="s">
        <v>16</v>
      </c>
      <c r="C16" s="5" t="s">
        <v>5</v>
      </c>
      <c r="D16" s="5"/>
      <c r="E16" s="6"/>
      <c r="G16" s="124" t="s">
        <v>19</v>
      </c>
      <c r="H16" s="130"/>
      <c r="I16" s="130"/>
      <c r="J16" s="132" t="s">
        <v>20</v>
      </c>
      <c r="K16" s="122" t="s">
        <v>104</v>
      </c>
      <c r="M16" s="46"/>
      <c r="N16" s="6" t="s">
        <v>209</v>
      </c>
      <c r="O16" s="11" t="s">
        <v>5</v>
      </c>
      <c r="P16" s="6"/>
      <c r="R16" s="124" t="s">
        <v>202</v>
      </c>
      <c r="S16" s="130"/>
      <c r="T16" s="130"/>
      <c r="U16" s="132" t="s">
        <v>20</v>
      </c>
      <c r="V16" s="122" t="s">
        <v>104</v>
      </c>
    </row>
    <row r="17" spans="2:22" ht="18" customHeight="1" x14ac:dyDescent="0.35">
      <c r="B17" s="7" t="s">
        <v>17</v>
      </c>
      <c r="C17" s="7"/>
      <c r="D17" s="7"/>
      <c r="E17" s="7"/>
      <c r="G17" s="124"/>
      <c r="H17" s="130"/>
      <c r="I17" s="130"/>
      <c r="J17" s="132"/>
      <c r="K17" s="122"/>
      <c r="M17" s="46"/>
      <c r="N17" s="6" t="s">
        <v>210</v>
      </c>
      <c r="O17" s="11" t="s">
        <v>5</v>
      </c>
      <c r="P17" s="6"/>
      <c r="R17" s="124"/>
      <c r="S17" s="130"/>
      <c r="T17" s="130"/>
      <c r="U17" s="132"/>
      <c r="V17" s="122"/>
    </row>
    <row r="18" spans="2:22" ht="18" customHeight="1" x14ac:dyDescent="0.35">
      <c r="B18" s="2" t="s">
        <v>19</v>
      </c>
      <c r="C18" s="5" t="s">
        <v>20</v>
      </c>
      <c r="D18" s="5"/>
      <c r="E18" s="6"/>
      <c r="G18" s="124"/>
      <c r="H18" s="130"/>
      <c r="I18" s="130"/>
      <c r="J18" s="132"/>
      <c r="K18" s="122"/>
      <c r="M18" s="46"/>
      <c r="N18" s="6" t="s">
        <v>202</v>
      </c>
      <c r="O18" s="11" t="s">
        <v>20</v>
      </c>
      <c r="P18" s="6"/>
      <c r="R18" s="124"/>
      <c r="S18" s="130"/>
      <c r="T18" s="130"/>
      <c r="U18" s="132"/>
      <c r="V18" s="122"/>
    </row>
    <row r="19" spans="2:22" ht="18" customHeight="1" x14ac:dyDescent="0.35">
      <c r="B19" s="2" t="s">
        <v>23</v>
      </c>
      <c r="C19" s="5" t="s">
        <v>5</v>
      </c>
      <c r="D19" s="5"/>
      <c r="E19" s="6"/>
      <c r="G19" s="124"/>
      <c r="H19" s="130"/>
      <c r="I19" s="130"/>
      <c r="J19" s="132"/>
      <c r="K19" s="122"/>
      <c r="M19" s="46"/>
      <c r="N19" s="6" t="s">
        <v>211</v>
      </c>
      <c r="O19" s="11" t="s">
        <v>5</v>
      </c>
      <c r="P19" s="6"/>
      <c r="R19" s="124"/>
      <c r="S19" s="130"/>
      <c r="T19" s="130"/>
      <c r="U19" s="132"/>
      <c r="V19" s="122"/>
    </row>
    <row r="20" spans="2:22" ht="18" customHeight="1" x14ac:dyDescent="0.35">
      <c r="B20" s="2" t="s">
        <v>24</v>
      </c>
      <c r="C20" s="5" t="s">
        <v>5</v>
      </c>
      <c r="D20" s="5"/>
      <c r="E20" s="6"/>
      <c r="G20" s="127" t="s">
        <v>19</v>
      </c>
      <c r="H20" s="129"/>
      <c r="I20" s="129"/>
      <c r="J20" s="126" t="s">
        <v>20</v>
      </c>
      <c r="K20" s="128" t="s">
        <v>104</v>
      </c>
      <c r="M20" s="46"/>
      <c r="N20" s="6" t="s">
        <v>212</v>
      </c>
      <c r="O20" s="11" t="s">
        <v>5</v>
      </c>
      <c r="P20" s="6"/>
      <c r="R20" s="127" t="s">
        <v>202</v>
      </c>
      <c r="S20" s="129"/>
      <c r="T20" s="129"/>
      <c r="U20" s="126" t="s">
        <v>20</v>
      </c>
      <c r="V20" s="128" t="s">
        <v>104</v>
      </c>
    </row>
    <row r="21" spans="2:22" ht="18" customHeight="1" x14ac:dyDescent="0.35">
      <c r="B21" s="2" t="s">
        <v>25</v>
      </c>
      <c r="C21" s="5" t="s">
        <v>5</v>
      </c>
      <c r="D21" s="5"/>
      <c r="E21" s="6"/>
      <c r="G21" s="127"/>
      <c r="H21" s="129"/>
      <c r="I21" s="129"/>
      <c r="J21" s="126"/>
      <c r="K21" s="128"/>
      <c r="M21" s="46"/>
      <c r="N21" s="6" t="s">
        <v>213</v>
      </c>
      <c r="O21" s="11" t="s">
        <v>5</v>
      </c>
      <c r="P21" s="6"/>
      <c r="R21" s="127"/>
      <c r="S21" s="129"/>
      <c r="T21" s="129"/>
      <c r="U21" s="126"/>
      <c r="V21" s="128"/>
    </row>
    <row r="22" spans="2:22" ht="18" customHeight="1" x14ac:dyDescent="0.35">
      <c r="B22" s="2" t="s">
        <v>26</v>
      </c>
      <c r="C22" s="5" t="s">
        <v>5</v>
      </c>
      <c r="D22" s="5"/>
      <c r="E22" s="6"/>
      <c r="G22" s="127"/>
      <c r="H22" s="129"/>
      <c r="I22" s="129"/>
      <c r="J22" s="126"/>
      <c r="K22" s="128"/>
      <c r="M22" s="46"/>
      <c r="N22" s="6" t="s">
        <v>214</v>
      </c>
      <c r="O22" s="11" t="s">
        <v>5</v>
      </c>
      <c r="P22" s="6"/>
      <c r="R22" s="127"/>
      <c r="S22" s="129"/>
      <c r="T22" s="129"/>
      <c r="U22" s="126"/>
      <c r="V22" s="128"/>
    </row>
    <row r="23" spans="2:22" ht="18" customHeight="1" x14ac:dyDescent="0.35">
      <c r="B23" s="7" t="s">
        <v>28</v>
      </c>
      <c r="C23" s="7"/>
      <c r="D23" s="7"/>
      <c r="E23" s="7"/>
      <c r="G23" s="127"/>
      <c r="H23" s="129"/>
      <c r="I23" s="129"/>
      <c r="J23" s="126"/>
      <c r="K23" s="128"/>
      <c r="M23" s="46"/>
      <c r="N23" s="7" t="s">
        <v>215</v>
      </c>
      <c r="O23" s="7"/>
      <c r="P23" s="7"/>
      <c r="R23" s="127"/>
      <c r="S23" s="129"/>
      <c r="T23" s="129"/>
      <c r="U23" s="126"/>
      <c r="V23" s="128"/>
    </row>
    <row r="24" spans="2:22" ht="18" customHeight="1" x14ac:dyDescent="0.35">
      <c r="B24" s="2" t="s">
        <v>29</v>
      </c>
      <c r="C24" s="5" t="s">
        <v>5</v>
      </c>
      <c r="D24" s="5"/>
      <c r="E24" s="6"/>
      <c r="G24" s="124" t="s">
        <v>19</v>
      </c>
      <c r="H24" s="130"/>
      <c r="I24" s="130"/>
      <c r="J24" s="132" t="s">
        <v>20</v>
      </c>
      <c r="K24" s="122" t="s">
        <v>104</v>
      </c>
      <c r="M24" s="46"/>
      <c r="N24" s="6" t="s">
        <v>216</v>
      </c>
      <c r="O24" s="11" t="s">
        <v>5</v>
      </c>
      <c r="P24" s="6"/>
      <c r="R24" s="124" t="s">
        <v>202</v>
      </c>
      <c r="S24" s="130"/>
      <c r="T24" s="130"/>
      <c r="U24" s="132" t="s">
        <v>20</v>
      </c>
      <c r="V24" s="122" t="s">
        <v>104</v>
      </c>
    </row>
    <row r="25" spans="2:22" ht="18" customHeight="1" x14ac:dyDescent="0.35">
      <c r="B25" s="2" t="s">
        <v>30</v>
      </c>
      <c r="C25" s="5" t="s">
        <v>5</v>
      </c>
      <c r="D25" s="5"/>
      <c r="E25" s="6"/>
      <c r="G25" s="124"/>
      <c r="H25" s="130"/>
      <c r="I25" s="130"/>
      <c r="J25" s="132"/>
      <c r="K25" s="122"/>
      <c r="M25" s="46"/>
      <c r="N25" s="6" t="s">
        <v>217</v>
      </c>
      <c r="O25" s="11" t="s">
        <v>5</v>
      </c>
      <c r="P25" s="6"/>
      <c r="R25" s="124"/>
      <c r="S25" s="130"/>
      <c r="T25" s="130"/>
      <c r="U25" s="132"/>
      <c r="V25" s="122"/>
    </row>
    <row r="26" spans="2:22" ht="18" customHeight="1" x14ac:dyDescent="0.35">
      <c r="B26" s="2" t="s">
        <v>31</v>
      </c>
      <c r="C26" s="5" t="s">
        <v>5</v>
      </c>
      <c r="D26" s="5"/>
      <c r="E26" s="6"/>
      <c r="G26" s="124"/>
      <c r="H26" s="130"/>
      <c r="I26" s="130"/>
      <c r="J26" s="132"/>
      <c r="K26" s="122"/>
      <c r="M26" s="46"/>
      <c r="N26" s="6" t="s">
        <v>218</v>
      </c>
      <c r="O26" s="11" t="s">
        <v>5</v>
      </c>
      <c r="P26" s="6"/>
      <c r="R26" s="124"/>
      <c r="S26" s="130"/>
      <c r="T26" s="130"/>
      <c r="U26" s="132"/>
      <c r="V26" s="122"/>
    </row>
    <row r="27" spans="2:22" ht="18" customHeight="1" x14ac:dyDescent="0.35">
      <c r="B27" s="2" t="s">
        <v>32</v>
      </c>
      <c r="C27" s="5" t="s">
        <v>5</v>
      </c>
      <c r="D27" s="5"/>
      <c r="E27" s="6"/>
      <c r="G27" s="124"/>
      <c r="H27" s="130"/>
      <c r="I27" s="130"/>
      <c r="J27" s="132"/>
      <c r="K27" s="122"/>
      <c r="M27" s="46"/>
      <c r="N27" s="7" t="s">
        <v>219</v>
      </c>
      <c r="O27" s="7"/>
      <c r="P27" s="7"/>
      <c r="R27" s="124"/>
      <c r="S27" s="130"/>
      <c r="T27" s="130"/>
      <c r="U27" s="132"/>
      <c r="V27" s="122"/>
    </row>
    <row r="28" spans="2:22" ht="18" customHeight="1" x14ac:dyDescent="0.35">
      <c r="B28" s="2" t="s">
        <v>33</v>
      </c>
      <c r="C28" s="5" t="s">
        <v>5</v>
      </c>
      <c r="D28" s="5"/>
      <c r="E28" s="6"/>
      <c r="G28" s="127" t="s">
        <v>19</v>
      </c>
      <c r="H28" s="129"/>
      <c r="I28" s="129"/>
      <c r="J28" s="126" t="s">
        <v>20</v>
      </c>
      <c r="K28" s="128" t="s">
        <v>104</v>
      </c>
      <c r="M28" s="46"/>
      <c r="N28" s="6" t="s">
        <v>220</v>
      </c>
      <c r="O28" s="11" t="s">
        <v>5</v>
      </c>
      <c r="P28" s="6"/>
      <c r="R28" s="127" t="s">
        <v>202</v>
      </c>
      <c r="S28" s="129"/>
      <c r="T28" s="129"/>
      <c r="U28" s="126" t="s">
        <v>20</v>
      </c>
      <c r="V28" s="128" t="s">
        <v>104</v>
      </c>
    </row>
    <row r="29" spans="2:22" ht="18" customHeight="1" x14ac:dyDescent="0.35">
      <c r="B29" s="2" t="s">
        <v>34</v>
      </c>
      <c r="C29" s="5" t="s">
        <v>5</v>
      </c>
      <c r="D29" s="5"/>
      <c r="E29" s="6"/>
      <c r="G29" s="127"/>
      <c r="H29" s="129"/>
      <c r="I29" s="129"/>
      <c r="J29" s="126"/>
      <c r="K29" s="128"/>
      <c r="M29" s="46"/>
      <c r="N29" s="6" t="s">
        <v>221</v>
      </c>
      <c r="O29" s="11" t="s">
        <v>5</v>
      </c>
      <c r="P29" s="6"/>
      <c r="R29" s="127"/>
      <c r="S29" s="129"/>
      <c r="T29" s="129"/>
      <c r="U29" s="126"/>
      <c r="V29" s="128"/>
    </row>
    <row r="30" spans="2:22" ht="18" customHeight="1" x14ac:dyDescent="0.35">
      <c r="B30" s="2" t="s">
        <v>35</v>
      </c>
      <c r="C30" s="5" t="s">
        <v>5</v>
      </c>
      <c r="D30" s="5"/>
      <c r="E30" s="6"/>
      <c r="G30" s="127"/>
      <c r="H30" s="129"/>
      <c r="I30" s="129"/>
      <c r="J30" s="126"/>
      <c r="K30" s="128"/>
      <c r="M30" s="46"/>
      <c r="N30" s="6" t="s">
        <v>222</v>
      </c>
      <c r="O30" s="11" t="s">
        <v>5</v>
      </c>
      <c r="P30" s="6"/>
      <c r="R30" s="127"/>
      <c r="S30" s="129"/>
      <c r="T30" s="129"/>
      <c r="U30" s="126"/>
      <c r="V30" s="128"/>
    </row>
    <row r="31" spans="2:22" ht="18" customHeight="1" x14ac:dyDescent="0.35">
      <c r="B31" s="2" t="s">
        <v>36</v>
      </c>
      <c r="C31" s="5" t="s">
        <v>5</v>
      </c>
      <c r="D31" s="5"/>
      <c r="E31" s="6"/>
      <c r="G31" s="127"/>
      <c r="H31" s="129"/>
      <c r="I31" s="129"/>
      <c r="J31" s="126"/>
      <c r="K31" s="128"/>
      <c r="M31" s="46"/>
      <c r="N31" s="7" t="s">
        <v>223</v>
      </c>
      <c r="O31" s="7"/>
      <c r="P31" s="7"/>
      <c r="R31" s="127"/>
      <c r="S31" s="129"/>
      <c r="T31" s="129"/>
      <c r="U31" s="126"/>
      <c r="V31" s="128"/>
    </row>
    <row r="32" spans="2:22" ht="18" customHeight="1" x14ac:dyDescent="0.35">
      <c r="B32" s="2" t="s">
        <v>37</v>
      </c>
      <c r="C32" s="5" t="s">
        <v>5</v>
      </c>
      <c r="D32" s="5"/>
      <c r="E32" s="6"/>
      <c r="G32" s="124" t="s">
        <v>19</v>
      </c>
      <c r="H32" s="130"/>
      <c r="I32" s="130"/>
      <c r="J32" s="132" t="s">
        <v>20</v>
      </c>
      <c r="K32" s="122" t="s">
        <v>104</v>
      </c>
      <c r="M32" s="46"/>
      <c r="N32" s="6" t="s">
        <v>224</v>
      </c>
      <c r="O32" s="11" t="s">
        <v>5</v>
      </c>
      <c r="P32" s="6"/>
      <c r="R32" s="124" t="s">
        <v>202</v>
      </c>
      <c r="S32" s="130"/>
      <c r="T32" s="130"/>
      <c r="U32" s="132" t="s">
        <v>20</v>
      </c>
      <c r="V32" s="122" t="s">
        <v>104</v>
      </c>
    </row>
    <row r="33" spans="2:22" ht="18" customHeight="1" x14ac:dyDescent="0.35">
      <c r="B33" s="7" t="s">
        <v>38</v>
      </c>
      <c r="C33" s="7"/>
      <c r="D33" s="7"/>
      <c r="E33" s="7"/>
      <c r="G33" s="124"/>
      <c r="H33" s="130"/>
      <c r="I33" s="130"/>
      <c r="J33" s="132"/>
      <c r="K33" s="122"/>
      <c r="M33" s="46"/>
      <c r="N33" s="6" t="s">
        <v>225</v>
      </c>
      <c r="O33" s="11" t="s">
        <v>5</v>
      </c>
      <c r="P33" s="6"/>
      <c r="R33" s="124"/>
      <c r="S33" s="130"/>
      <c r="T33" s="130"/>
      <c r="U33" s="132"/>
      <c r="V33" s="122"/>
    </row>
    <row r="34" spans="2:22" ht="18" customHeight="1" x14ac:dyDescent="0.35">
      <c r="B34" s="2" t="s">
        <v>39</v>
      </c>
      <c r="C34" s="5" t="s">
        <v>5</v>
      </c>
      <c r="D34" s="5"/>
      <c r="E34" s="6"/>
      <c r="G34" s="124"/>
      <c r="H34" s="130"/>
      <c r="I34" s="130"/>
      <c r="J34" s="132"/>
      <c r="K34" s="122"/>
      <c r="M34" s="46"/>
      <c r="N34" s="6" t="s">
        <v>226</v>
      </c>
      <c r="O34" s="11" t="s">
        <v>5</v>
      </c>
      <c r="P34" s="6"/>
      <c r="R34" s="124"/>
      <c r="S34" s="130"/>
      <c r="T34" s="130"/>
      <c r="U34" s="132"/>
      <c r="V34" s="122"/>
    </row>
    <row r="35" spans="2:22" ht="18" customHeight="1" x14ac:dyDescent="0.35">
      <c r="B35" s="2" t="s">
        <v>40</v>
      </c>
      <c r="C35" s="5" t="s">
        <v>5</v>
      </c>
      <c r="D35" s="5"/>
      <c r="E35" s="6"/>
      <c r="G35" s="148"/>
      <c r="H35" s="145"/>
      <c r="I35" s="145"/>
      <c r="J35" s="146"/>
      <c r="K35" s="147"/>
      <c r="M35" s="46"/>
      <c r="N35" s="6" t="s">
        <v>227</v>
      </c>
      <c r="O35" s="11" t="s">
        <v>5</v>
      </c>
      <c r="P35" s="6"/>
      <c r="R35" s="148"/>
      <c r="S35" s="145"/>
      <c r="T35" s="145"/>
      <c r="U35" s="146"/>
      <c r="V35" s="147"/>
    </row>
    <row r="36" spans="2:22" ht="18" customHeight="1" x14ac:dyDescent="0.35">
      <c r="B36" s="7" t="s">
        <v>41</v>
      </c>
      <c r="C36" s="7"/>
      <c r="D36" s="7"/>
      <c r="E36" s="7"/>
      <c r="G36" s="43"/>
      <c r="H36" s="43"/>
      <c r="I36" s="43"/>
      <c r="J36" s="44"/>
      <c r="K36" s="45"/>
      <c r="M36" s="46"/>
      <c r="N36" s="6" t="s">
        <v>228</v>
      </c>
      <c r="O36" s="11" t="s">
        <v>5</v>
      </c>
      <c r="P36" s="6"/>
      <c r="R36" s="43"/>
      <c r="S36" s="43"/>
      <c r="T36" s="43"/>
      <c r="U36" s="44"/>
      <c r="V36" s="45"/>
    </row>
    <row r="37" spans="2:22" ht="18" customHeight="1" x14ac:dyDescent="0.35">
      <c r="B37" s="2" t="s">
        <v>42</v>
      </c>
      <c r="C37" s="5" t="s">
        <v>5</v>
      </c>
      <c r="D37" s="5"/>
      <c r="E37" s="6"/>
      <c r="G37" s="119" t="s">
        <v>229</v>
      </c>
      <c r="H37" s="120"/>
      <c r="I37" s="120"/>
      <c r="J37" s="120"/>
      <c r="K37" s="138"/>
      <c r="M37" s="46"/>
      <c r="N37" s="6" t="s">
        <v>230</v>
      </c>
      <c r="O37" s="11" t="s">
        <v>5</v>
      </c>
      <c r="P37" s="6"/>
      <c r="R37" s="119" t="s">
        <v>229</v>
      </c>
      <c r="S37" s="120"/>
      <c r="T37" s="120"/>
      <c r="U37" s="120"/>
      <c r="V37" s="138"/>
    </row>
    <row r="38" spans="2:22" ht="18" customHeight="1" x14ac:dyDescent="0.35">
      <c r="B38" s="2" t="s">
        <v>43</v>
      </c>
      <c r="C38" s="5" t="s">
        <v>5</v>
      </c>
      <c r="D38" s="5"/>
      <c r="E38" s="6"/>
      <c r="G38" s="8" t="s">
        <v>100</v>
      </c>
      <c r="H38" s="9"/>
      <c r="I38" s="9"/>
      <c r="J38" s="9" t="s">
        <v>106</v>
      </c>
      <c r="K38" s="10" t="s">
        <v>102</v>
      </c>
      <c r="M38" s="46"/>
      <c r="N38" s="6" t="s">
        <v>231</v>
      </c>
      <c r="O38" s="11" t="s">
        <v>5</v>
      </c>
      <c r="P38" s="6"/>
      <c r="R38" s="8" t="s">
        <v>100</v>
      </c>
      <c r="S38" s="9"/>
      <c r="T38" s="9"/>
      <c r="U38" s="9" t="s">
        <v>106</v>
      </c>
      <c r="V38" s="10" t="s">
        <v>102</v>
      </c>
    </row>
    <row r="39" spans="2:22" ht="18" customHeight="1" x14ac:dyDescent="0.35">
      <c r="B39" s="2" t="s">
        <v>44</v>
      </c>
      <c r="C39" s="5" t="s">
        <v>5</v>
      </c>
      <c r="D39" s="5"/>
      <c r="E39" s="6"/>
      <c r="G39" s="123" t="s">
        <v>19</v>
      </c>
      <c r="H39" s="131"/>
      <c r="I39" s="131"/>
      <c r="J39" s="133" t="s">
        <v>20</v>
      </c>
      <c r="K39" s="121" t="s">
        <v>104</v>
      </c>
      <c r="M39" s="46"/>
      <c r="N39" s="6" t="s">
        <v>232</v>
      </c>
      <c r="O39" s="11" t="s">
        <v>5</v>
      </c>
      <c r="P39" s="6"/>
      <c r="R39" s="123" t="s">
        <v>202</v>
      </c>
      <c r="S39" s="131"/>
      <c r="T39" s="131"/>
      <c r="U39" s="133" t="s">
        <v>20</v>
      </c>
      <c r="V39" s="121" t="s">
        <v>104</v>
      </c>
    </row>
    <row r="40" spans="2:22" ht="18" customHeight="1" x14ac:dyDescent="0.35">
      <c r="B40" s="2" t="s">
        <v>45</v>
      </c>
      <c r="C40" s="5" t="s">
        <v>5</v>
      </c>
      <c r="D40" s="5"/>
      <c r="E40" s="6"/>
      <c r="G40" s="124"/>
      <c r="H40" s="130"/>
      <c r="I40" s="130"/>
      <c r="J40" s="132"/>
      <c r="K40" s="122"/>
      <c r="M40" s="46"/>
      <c r="N40" s="6" t="s">
        <v>233</v>
      </c>
      <c r="O40" s="11" t="s">
        <v>5</v>
      </c>
      <c r="P40" s="6"/>
      <c r="R40" s="124"/>
      <c r="S40" s="130"/>
      <c r="T40" s="130"/>
      <c r="U40" s="132"/>
      <c r="V40" s="122"/>
    </row>
    <row r="41" spans="2:22" ht="18" customHeight="1" x14ac:dyDescent="0.35">
      <c r="B41" s="2" t="s">
        <v>46</v>
      </c>
      <c r="C41" s="5" t="s">
        <v>5</v>
      </c>
      <c r="D41" s="5"/>
      <c r="E41" s="6"/>
      <c r="G41" s="124"/>
      <c r="H41" s="130"/>
      <c r="I41" s="130"/>
      <c r="J41" s="132"/>
      <c r="K41" s="122"/>
      <c r="M41" s="46"/>
      <c r="N41" s="6" t="s">
        <v>234</v>
      </c>
      <c r="O41" s="11" t="s">
        <v>5</v>
      </c>
      <c r="P41" s="6"/>
      <c r="R41" s="124"/>
      <c r="S41" s="130"/>
      <c r="T41" s="130"/>
      <c r="U41" s="132"/>
      <c r="V41" s="122"/>
    </row>
    <row r="42" spans="2:22" ht="18" customHeight="1" x14ac:dyDescent="0.35">
      <c r="B42" s="2" t="s">
        <v>47</v>
      </c>
      <c r="C42" s="5" t="s">
        <v>5</v>
      </c>
      <c r="D42" s="5"/>
      <c r="E42" s="6"/>
      <c r="G42" s="124"/>
      <c r="H42" s="130"/>
      <c r="I42" s="130"/>
      <c r="J42" s="132"/>
      <c r="K42" s="122"/>
      <c r="M42" s="46"/>
      <c r="N42" s="6" t="s">
        <v>235</v>
      </c>
      <c r="O42" s="11" t="s">
        <v>5</v>
      </c>
      <c r="P42" s="6"/>
      <c r="R42" s="124"/>
      <c r="S42" s="130"/>
      <c r="T42" s="130"/>
      <c r="U42" s="132"/>
      <c r="V42" s="122"/>
    </row>
    <row r="43" spans="2:22" ht="18" customHeight="1" x14ac:dyDescent="0.35">
      <c r="B43" s="2" t="s">
        <v>48</v>
      </c>
      <c r="C43" s="5" t="s">
        <v>5</v>
      </c>
      <c r="D43" s="5"/>
      <c r="E43" s="6"/>
      <c r="G43" s="127" t="s">
        <v>19</v>
      </c>
      <c r="H43" s="129"/>
      <c r="I43" s="129"/>
      <c r="J43" s="126" t="s">
        <v>20</v>
      </c>
      <c r="K43" s="128" t="s">
        <v>104</v>
      </c>
      <c r="M43" s="46"/>
      <c r="N43" s="6" t="s">
        <v>236</v>
      </c>
      <c r="O43" s="11" t="s">
        <v>5</v>
      </c>
      <c r="P43" s="6"/>
      <c r="R43" s="127" t="s">
        <v>202</v>
      </c>
      <c r="S43" s="129"/>
      <c r="T43" s="129"/>
      <c r="U43" s="126" t="s">
        <v>20</v>
      </c>
      <c r="V43" s="128" t="s">
        <v>104</v>
      </c>
    </row>
    <row r="44" spans="2:22" ht="18" customHeight="1" x14ac:dyDescent="0.35">
      <c r="B44" s="7" t="s">
        <v>49</v>
      </c>
      <c r="C44" s="7"/>
      <c r="D44" s="7"/>
      <c r="E44" s="7"/>
      <c r="G44" s="127"/>
      <c r="H44" s="129"/>
      <c r="I44" s="129"/>
      <c r="J44" s="126"/>
      <c r="K44" s="128"/>
      <c r="M44" s="46"/>
      <c r="N44" s="6" t="s">
        <v>237</v>
      </c>
      <c r="O44" s="11" t="s">
        <v>5</v>
      </c>
      <c r="P44" s="6"/>
      <c r="R44" s="127"/>
      <c r="S44" s="129"/>
      <c r="T44" s="129"/>
      <c r="U44" s="126"/>
      <c r="V44" s="128"/>
    </row>
    <row r="45" spans="2:22" ht="18" customHeight="1" x14ac:dyDescent="0.35">
      <c r="B45" s="2" t="s">
        <v>50</v>
      </c>
      <c r="C45" s="5" t="s">
        <v>5</v>
      </c>
      <c r="D45" s="5"/>
      <c r="E45" s="6"/>
      <c r="G45" s="127"/>
      <c r="H45" s="129"/>
      <c r="I45" s="129"/>
      <c r="J45" s="126"/>
      <c r="K45" s="128"/>
      <c r="M45" s="46"/>
      <c r="N45" s="6" t="s">
        <v>238</v>
      </c>
      <c r="O45" s="11" t="s">
        <v>5</v>
      </c>
      <c r="P45" s="6"/>
      <c r="R45" s="127"/>
      <c r="S45" s="129"/>
      <c r="T45" s="129"/>
      <c r="U45" s="126"/>
      <c r="V45" s="128"/>
    </row>
    <row r="46" spans="2:22" ht="18" customHeight="1" x14ac:dyDescent="0.35">
      <c r="B46" s="2" t="s">
        <v>52</v>
      </c>
      <c r="C46" s="5" t="s">
        <v>5</v>
      </c>
      <c r="D46" s="5"/>
      <c r="E46" s="6"/>
      <c r="G46" s="127"/>
      <c r="H46" s="129"/>
      <c r="I46" s="129"/>
      <c r="J46" s="126"/>
      <c r="K46" s="128"/>
      <c r="M46" s="46"/>
      <c r="N46" s="6" t="s">
        <v>239</v>
      </c>
      <c r="O46" s="11" t="s">
        <v>5</v>
      </c>
      <c r="P46" s="6"/>
      <c r="R46" s="127"/>
      <c r="S46" s="129"/>
      <c r="T46" s="129"/>
      <c r="U46" s="126"/>
      <c r="V46" s="128"/>
    </row>
    <row r="47" spans="2:22" ht="18" customHeight="1" x14ac:dyDescent="0.35">
      <c r="B47" s="2" t="s">
        <v>53</v>
      </c>
      <c r="C47" s="5" t="s">
        <v>5</v>
      </c>
      <c r="D47" s="5"/>
      <c r="E47" s="6"/>
      <c r="G47" s="124" t="s">
        <v>19</v>
      </c>
      <c r="H47" s="130"/>
      <c r="I47" s="130"/>
      <c r="J47" s="132" t="s">
        <v>20</v>
      </c>
      <c r="K47" s="122" t="s">
        <v>104</v>
      </c>
      <c r="M47" s="46"/>
      <c r="N47" s="6" t="s">
        <v>240</v>
      </c>
      <c r="O47" s="11" t="s">
        <v>5</v>
      </c>
      <c r="P47" s="6"/>
      <c r="R47" s="124" t="s">
        <v>202</v>
      </c>
      <c r="S47" s="130"/>
      <c r="T47" s="130"/>
      <c r="U47" s="132" t="s">
        <v>20</v>
      </c>
      <c r="V47" s="122" t="s">
        <v>104</v>
      </c>
    </row>
    <row r="48" spans="2:22" ht="18" customHeight="1" x14ac:dyDescent="0.35">
      <c r="B48" s="2" t="s">
        <v>54</v>
      </c>
      <c r="C48" s="5" t="s">
        <v>5</v>
      </c>
      <c r="D48" s="5"/>
      <c r="E48" s="6"/>
      <c r="G48" s="124"/>
      <c r="H48" s="130"/>
      <c r="I48" s="130"/>
      <c r="J48" s="132"/>
      <c r="K48" s="122"/>
      <c r="M48" s="46"/>
      <c r="N48" s="6" t="s">
        <v>241</v>
      </c>
      <c r="O48" s="11" t="s">
        <v>5</v>
      </c>
      <c r="P48" s="6"/>
      <c r="R48" s="124"/>
      <c r="S48" s="130"/>
      <c r="T48" s="130"/>
      <c r="U48" s="132"/>
      <c r="V48" s="122"/>
    </row>
    <row r="49" spans="2:22" ht="18" customHeight="1" x14ac:dyDescent="0.35">
      <c r="B49" s="2" t="s">
        <v>55</v>
      </c>
      <c r="C49" s="5" t="s">
        <v>5</v>
      </c>
      <c r="D49" s="5"/>
      <c r="E49" s="6"/>
      <c r="G49" s="124"/>
      <c r="H49" s="130"/>
      <c r="I49" s="130"/>
      <c r="J49" s="132"/>
      <c r="K49" s="122"/>
      <c r="M49" s="46"/>
      <c r="N49" s="6" t="s">
        <v>242</v>
      </c>
      <c r="O49" s="11" t="s">
        <v>5</v>
      </c>
      <c r="P49" s="6"/>
      <c r="R49" s="124"/>
      <c r="S49" s="130"/>
      <c r="T49" s="130"/>
      <c r="U49" s="132"/>
      <c r="V49" s="122"/>
    </row>
    <row r="50" spans="2:22" ht="18" customHeight="1" x14ac:dyDescent="0.35">
      <c r="B50" s="2" t="s">
        <v>56</v>
      </c>
      <c r="C50" s="5" t="s">
        <v>5</v>
      </c>
      <c r="D50" s="5"/>
      <c r="E50" s="6"/>
      <c r="G50" s="124"/>
      <c r="H50" s="130"/>
      <c r="I50" s="130"/>
      <c r="J50" s="132"/>
      <c r="K50" s="122"/>
      <c r="M50" s="46"/>
      <c r="N50" s="6" t="s">
        <v>243</v>
      </c>
      <c r="O50" s="11" t="s">
        <v>5</v>
      </c>
      <c r="P50" s="6"/>
      <c r="R50" s="124"/>
      <c r="S50" s="130"/>
      <c r="T50" s="130"/>
      <c r="U50" s="132"/>
      <c r="V50" s="122"/>
    </row>
    <row r="51" spans="2:22" ht="18" customHeight="1" x14ac:dyDescent="0.35">
      <c r="B51" s="2" t="s">
        <v>57</v>
      </c>
      <c r="C51" s="5" t="s">
        <v>5</v>
      </c>
      <c r="D51" s="5"/>
      <c r="E51" s="6"/>
      <c r="G51" s="127" t="s">
        <v>19</v>
      </c>
      <c r="H51" s="129"/>
      <c r="I51" s="129"/>
      <c r="J51" s="126" t="s">
        <v>20</v>
      </c>
      <c r="K51" s="128" t="s">
        <v>104</v>
      </c>
      <c r="M51" s="46"/>
      <c r="N51" s="6" t="s">
        <v>244</v>
      </c>
      <c r="O51" s="11" t="s">
        <v>5</v>
      </c>
      <c r="P51" s="6"/>
      <c r="R51" s="127" t="s">
        <v>202</v>
      </c>
      <c r="S51" s="129"/>
      <c r="T51" s="129"/>
      <c r="U51" s="126" t="s">
        <v>20</v>
      </c>
      <c r="V51" s="128" t="s">
        <v>104</v>
      </c>
    </row>
    <row r="52" spans="2:22" ht="18" customHeight="1" x14ac:dyDescent="0.35">
      <c r="B52" s="2" t="s">
        <v>58</v>
      </c>
      <c r="C52" s="5" t="s">
        <v>5</v>
      </c>
      <c r="D52" s="5"/>
      <c r="E52" s="6"/>
      <c r="G52" s="127"/>
      <c r="H52" s="129"/>
      <c r="I52" s="129"/>
      <c r="J52" s="126"/>
      <c r="K52" s="128"/>
      <c r="M52" s="46"/>
      <c r="N52" s="6" t="s">
        <v>245</v>
      </c>
      <c r="O52" s="11" t="s">
        <v>5</v>
      </c>
      <c r="P52" s="6"/>
      <c r="R52" s="127"/>
      <c r="S52" s="129"/>
      <c r="T52" s="129"/>
      <c r="U52" s="126"/>
      <c r="V52" s="128"/>
    </row>
    <row r="53" spans="2:22" ht="18" customHeight="1" x14ac:dyDescent="0.35">
      <c r="B53" s="2" t="s">
        <v>59</v>
      </c>
      <c r="C53" s="5" t="s">
        <v>5</v>
      </c>
      <c r="D53" s="5"/>
      <c r="E53" s="6"/>
      <c r="G53" s="127"/>
      <c r="H53" s="129"/>
      <c r="I53" s="129"/>
      <c r="J53" s="126"/>
      <c r="K53" s="128"/>
      <c r="M53" s="46"/>
      <c r="N53" s="6" t="s">
        <v>246</v>
      </c>
      <c r="O53" s="11" t="s">
        <v>5</v>
      </c>
      <c r="P53" s="6"/>
      <c r="R53" s="127"/>
      <c r="S53" s="129"/>
      <c r="T53" s="129"/>
      <c r="U53" s="126"/>
      <c r="V53" s="128"/>
    </row>
    <row r="54" spans="2:22" ht="18" customHeight="1" x14ac:dyDescent="0.35">
      <c r="B54" s="7" t="s">
        <v>60</v>
      </c>
      <c r="C54" s="7"/>
      <c r="D54" s="7"/>
      <c r="E54" s="7"/>
      <c r="G54" s="127"/>
      <c r="H54" s="129"/>
      <c r="I54" s="129"/>
      <c r="J54" s="126"/>
      <c r="K54" s="128"/>
      <c r="M54" s="46"/>
      <c r="N54" s="6" t="s">
        <v>247</v>
      </c>
      <c r="O54" s="11" t="s">
        <v>5</v>
      </c>
      <c r="P54" s="6"/>
      <c r="R54" s="127"/>
      <c r="S54" s="129"/>
      <c r="T54" s="129"/>
      <c r="U54" s="126"/>
      <c r="V54" s="128"/>
    </row>
    <row r="55" spans="2:22" ht="18" customHeight="1" x14ac:dyDescent="0.35">
      <c r="B55" s="2" t="s">
        <v>61</v>
      </c>
      <c r="C55" s="5" t="s">
        <v>5</v>
      </c>
      <c r="D55" s="5"/>
      <c r="E55" s="6"/>
      <c r="G55" s="124" t="s">
        <v>19</v>
      </c>
      <c r="H55" s="130"/>
      <c r="I55" s="130"/>
      <c r="J55" s="132" t="s">
        <v>20</v>
      </c>
      <c r="K55" s="122" t="s">
        <v>104</v>
      </c>
      <c r="M55" s="46"/>
      <c r="N55" s="6" t="s">
        <v>248</v>
      </c>
      <c r="O55" s="11" t="s">
        <v>5</v>
      </c>
      <c r="P55" s="6"/>
      <c r="R55" s="124" t="s">
        <v>202</v>
      </c>
      <c r="S55" s="130"/>
      <c r="T55" s="130"/>
      <c r="U55" s="132" t="s">
        <v>20</v>
      </c>
      <c r="V55" s="122" t="s">
        <v>104</v>
      </c>
    </row>
    <row r="56" spans="2:22" ht="18" customHeight="1" x14ac:dyDescent="0.35">
      <c r="B56" s="2" t="s">
        <v>62</v>
      </c>
      <c r="C56" s="5" t="s">
        <v>5</v>
      </c>
      <c r="D56" s="5"/>
      <c r="E56" s="6"/>
      <c r="G56" s="124"/>
      <c r="H56" s="130"/>
      <c r="I56" s="130"/>
      <c r="J56" s="132"/>
      <c r="K56" s="122"/>
      <c r="M56" s="46"/>
      <c r="N56" s="6" t="s">
        <v>249</v>
      </c>
      <c r="O56" s="11" t="s">
        <v>5</v>
      </c>
      <c r="P56" s="6"/>
      <c r="R56" s="124"/>
      <c r="S56" s="130"/>
      <c r="T56" s="130"/>
      <c r="U56" s="132"/>
      <c r="V56" s="122"/>
    </row>
    <row r="57" spans="2:22" ht="18" customHeight="1" x14ac:dyDescent="0.35">
      <c r="B57" s="2" t="s">
        <v>63</v>
      </c>
      <c r="C57" s="5" t="s">
        <v>5</v>
      </c>
      <c r="D57" s="5"/>
      <c r="E57" s="6"/>
      <c r="G57" s="124"/>
      <c r="H57" s="130"/>
      <c r="I57" s="130"/>
      <c r="J57" s="132"/>
      <c r="K57" s="122"/>
      <c r="M57" s="46"/>
      <c r="N57" s="6" t="s">
        <v>250</v>
      </c>
      <c r="O57" s="11" t="s">
        <v>5</v>
      </c>
      <c r="P57" s="6"/>
      <c r="R57" s="124"/>
      <c r="S57" s="130"/>
      <c r="T57" s="130"/>
      <c r="U57" s="132"/>
      <c r="V57" s="122"/>
    </row>
    <row r="58" spans="2:22" ht="18" customHeight="1" x14ac:dyDescent="0.35">
      <c r="B58" s="7" t="s">
        <v>64</v>
      </c>
      <c r="C58" s="7"/>
      <c r="D58" s="7"/>
      <c r="E58" s="7"/>
      <c r="G58" s="124"/>
      <c r="H58" s="130"/>
      <c r="I58" s="130"/>
      <c r="J58" s="132"/>
      <c r="K58" s="122"/>
      <c r="M58" s="46"/>
      <c r="N58" s="6" t="s">
        <v>251</v>
      </c>
      <c r="O58" s="11" t="s">
        <v>5</v>
      </c>
      <c r="P58" s="6"/>
      <c r="R58" s="124"/>
      <c r="S58" s="130"/>
      <c r="T58" s="130"/>
      <c r="U58" s="132"/>
      <c r="V58" s="122"/>
    </row>
    <row r="59" spans="2:22" ht="18" customHeight="1" x14ac:dyDescent="0.35">
      <c r="B59" s="2" t="s">
        <v>65</v>
      </c>
      <c r="C59" s="5" t="s">
        <v>5</v>
      </c>
      <c r="D59" s="5"/>
      <c r="E59" s="6"/>
      <c r="G59" s="127" t="s">
        <v>19</v>
      </c>
      <c r="H59" s="129"/>
      <c r="I59" s="129"/>
      <c r="J59" s="126" t="s">
        <v>20</v>
      </c>
      <c r="K59" s="128" t="s">
        <v>104</v>
      </c>
      <c r="M59" s="46"/>
      <c r="N59" s="6" t="s">
        <v>252</v>
      </c>
      <c r="O59" s="11" t="s">
        <v>5</v>
      </c>
      <c r="P59" s="6"/>
      <c r="R59" s="127" t="s">
        <v>202</v>
      </c>
      <c r="S59" s="129"/>
      <c r="T59" s="129"/>
      <c r="U59" s="126" t="s">
        <v>20</v>
      </c>
      <c r="V59" s="128" t="s">
        <v>104</v>
      </c>
    </row>
    <row r="60" spans="2:22" ht="18" customHeight="1" x14ac:dyDescent="0.35">
      <c r="B60" s="2" t="s">
        <v>66</v>
      </c>
      <c r="C60" s="5" t="s">
        <v>5</v>
      </c>
      <c r="D60" s="5"/>
      <c r="E60" s="6"/>
      <c r="G60" s="127"/>
      <c r="H60" s="129"/>
      <c r="I60" s="129"/>
      <c r="J60" s="126"/>
      <c r="K60" s="128"/>
      <c r="M60" s="46"/>
      <c r="N60" s="6" t="s">
        <v>253</v>
      </c>
      <c r="O60" s="11" t="s">
        <v>5</v>
      </c>
      <c r="P60" s="6"/>
      <c r="R60" s="127"/>
      <c r="S60" s="129"/>
      <c r="T60" s="129"/>
      <c r="U60" s="126"/>
      <c r="V60" s="128"/>
    </row>
    <row r="61" spans="2:22" ht="18" customHeight="1" x14ac:dyDescent="0.35">
      <c r="B61" s="2" t="s">
        <v>67</v>
      </c>
      <c r="C61" s="5" t="s">
        <v>5</v>
      </c>
      <c r="D61" s="5"/>
      <c r="E61" s="6"/>
      <c r="G61" s="127"/>
      <c r="H61" s="129"/>
      <c r="I61" s="129"/>
      <c r="J61" s="126"/>
      <c r="K61" s="128"/>
      <c r="M61" s="46"/>
      <c r="N61" s="6" t="s">
        <v>254</v>
      </c>
      <c r="O61" s="11" t="s">
        <v>5</v>
      </c>
      <c r="P61" s="6"/>
      <c r="R61" s="127"/>
      <c r="S61" s="129"/>
      <c r="T61" s="129"/>
      <c r="U61" s="126"/>
      <c r="V61" s="128"/>
    </row>
    <row r="62" spans="2:22" ht="18" customHeight="1" x14ac:dyDescent="0.35">
      <c r="B62" s="7" t="s">
        <v>68</v>
      </c>
      <c r="C62" s="7"/>
      <c r="D62" s="7"/>
      <c r="E62" s="7"/>
      <c r="G62" s="127"/>
      <c r="H62" s="129"/>
      <c r="I62" s="129"/>
      <c r="J62" s="126"/>
      <c r="K62" s="128"/>
      <c r="M62" s="46"/>
      <c r="N62" s="6" t="s">
        <v>255</v>
      </c>
      <c r="O62" s="11" t="s">
        <v>5</v>
      </c>
      <c r="P62" s="6"/>
      <c r="R62" s="127"/>
      <c r="S62" s="129"/>
      <c r="T62" s="129"/>
      <c r="U62" s="126"/>
      <c r="V62" s="128"/>
    </row>
    <row r="63" spans="2:22" ht="18" customHeight="1" x14ac:dyDescent="0.35">
      <c r="B63" s="2" t="s">
        <v>69</v>
      </c>
      <c r="C63" s="5" t="s">
        <v>5</v>
      </c>
      <c r="D63" s="5"/>
      <c r="E63" s="6"/>
      <c r="G63" s="124" t="s">
        <v>19</v>
      </c>
      <c r="H63" s="130"/>
      <c r="I63" s="130"/>
      <c r="J63" s="132" t="s">
        <v>20</v>
      </c>
      <c r="K63" s="122" t="s">
        <v>104</v>
      </c>
      <c r="M63" s="46"/>
      <c r="N63" s="6" t="s">
        <v>256</v>
      </c>
      <c r="O63" s="11" t="s">
        <v>5</v>
      </c>
      <c r="P63" s="6"/>
      <c r="R63" s="124" t="s">
        <v>202</v>
      </c>
      <c r="S63" s="130"/>
      <c r="T63" s="130"/>
      <c r="U63" s="132" t="s">
        <v>20</v>
      </c>
      <c r="V63" s="122" t="s">
        <v>104</v>
      </c>
    </row>
    <row r="64" spans="2:22" ht="18" customHeight="1" x14ac:dyDescent="0.35">
      <c r="B64" s="2" t="s">
        <v>70</v>
      </c>
      <c r="C64" s="5" t="s">
        <v>5</v>
      </c>
      <c r="D64" s="5"/>
      <c r="E64" s="6"/>
      <c r="G64" s="124"/>
      <c r="H64" s="130"/>
      <c r="I64" s="130"/>
      <c r="J64" s="132"/>
      <c r="K64" s="122"/>
      <c r="M64" s="46"/>
      <c r="N64" s="6" t="s">
        <v>257</v>
      </c>
      <c r="O64" s="11" t="s">
        <v>5</v>
      </c>
      <c r="P64" s="6"/>
      <c r="R64" s="124"/>
      <c r="S64" s="130"/>
      <c r="T64" s="130"/>
      <c r="U64" s="132"/>
      <c r="V64" s="122"/>
    </row>
    <row r="65" spans="2:22" ht="18" customHeight="1" x14ac:dyDescent="0.35">
      <c r="B65" s="7" t="s">
        <v>71</v>
      </c>
      <c r="C65" s="7"/>
      <c r="D65" s="7"/>
      <c r="E65" s="7"/>
      <c r="G65" s="124"/>
      <c r="H65" s="130"/>
      <c r="I65" s="130"/>
      <c r="J65" s="132"/>
      <c r="K65" s="122"/>
      <c r="M65" s="46"/>
      <c r="N65" s="6" t="s">
        <v>258</v>
      </c>
      <c r="O65" s="11" t="s">
        <v>5</v>
      </c>
      <c r="P65" s="6"/>
      <c r="R65" s="124"/>
      <c r="S65" s="130"/>
      <c r="T65" s="130"/>
      <c r="U65" s="132"/>
      <c r="V65" s="122"/>
    </row>
    <row r="66" spans="2:22" ht="18" customHeight="1" x14ac:dyDescent="0.35">
      <c r="B66" s="2" t="s">
        <v>72</v>
      </c>
      <c r="C66" s="5" t="s">
        <v>5</v>
      </c>
      <c r="D66" s="5"/>
      <c r="E66" s="6"/>
      <c r="G66" s="124"/>
      <c r="H66" s="130"/>
      <c r="I66" s="130"/>
      <c r="J66" s="132"/>
      <c r="K66" s="122"/>
      <c r="M66" s="46"/>
      <c r="N66" s="6" t="s">
        <v>259</v>
      </c>
      <c r="O66" s="11" t="s">
        <v>5</v>
      </c>
      <c r="P66" s="6"/>
      <c r="R66" s="124"/>
      <c r="S66" s="130"/>
      <c r="T66" s="130"/>
      <c r="U66" s="132"/>
      <c r="V66" s="122"/>
    </row>
    <row r="67" spans="2:22" ht="18" customHeight="1" x14ac:dyDescent="0.35">
      <c r="B67" s="2" t="s">
        <v>73</v>
      </c>
      <c r="C67" s="5" t="s">
        <v>5</v>
      </c>
      <c r="D67" s="5"/>
      <c r="E67" s="6"/>
      <c r="G67" s="127" t="s">
        <v>19</v>
      </c>
      <c r="H67" s="129"/>
      <c r="I67" s="129"/>
      <c r="J67" s="126" t="s">
        <v>20</v>
      </c>
      <c r="K67" s="128" t="s">
        <v>104</v>
      </c>
      <c r="M67" s="46"/>
      <c r="N67" s="6" t="s">
        <v>260</v>
      </c>
      <c r="O67" s="11" t="s">
        <v>5</v>
      </c>
      <c r="P67" s="6"/>
      <c r="R67" s="127" t="s">
        <v>202</v>
      </c>
      <c r="S67" s="129"/>
      <c r="T67" s="129"/>
      <c r="U67" s="126" t="s">
        <v>20</v>
      </c>
      <c r="V67" s="128" t="s">
        <v>104</v>
      </c>
    </row>
    <row r="68" spans="2:22" ht="18" customHeight="1" x14ac:dyDescent="0.35">
      <c r="B68" s="2" t="s">
        <v>74</v>
      </c>
      <c r="C68" s="5" t="s">
        <v>5</v>
      </c>
      <c r="D68" s="5"/>
      <c r="E68" s="6"/>
      <c r="G68" s="127"/>
      <c r="H68" s="129"/>
      <c r="I68" s="129"/>
      <c r="J68" s="126"/>
      <c r="K68" s="128"/>
      <c r="M68" s="46"/>
      <c r="N68" s="6" t="s">
        <v>261</v>
      </c>
      <c r="O68" s="11" t="s">
        <v>5</v>
      </c>
      <c r="P68" s="6"/>
      <c r="R68" s="127"/>
      <c r="S68" s="129"/>
      <c r="T68" s="129"/>
      <c r="U68" s="126"/>
      <c r="V68" s="128"/>
    </row>
    <row r="69" spans="2:22" ht="18" customHeight="1" x14ac:dyDescent="0.35">
      <c r="B69" s="2" t="s">
        <v>75</v>
      </c>
      <c r="C69" s="5" t="s">
        <v>5</v>
      </c>
      <c r="D69" s="5"/>
      <c r="E69" s="6"/>
      <c r="G69" s="127"/>
      <c r="H69" s="129"/>
      <c r="I69" s="129"/>
      <c r="J69" s="126"/>
      <c r="K69" s="128"/>
      <c r="M69" s="46"/>
      <c r="N69" s="6" t="s">
        <v>262</v>
      </c>
      <c r="O69" s="11" t="s">
        <v>5</v>
      </c>
      <c r="P69" s="6"/>
      <c r="R69" s="127"/>
      <c r="S69" s="129"/>
      <c r="T69" s="129"/>
      <c r="U69" s="126"/>
      <c r="V69" s="128"/>
    </row>
    <row r="70" spans="2:22" ht="18" customHeight="1" x14ac:dyDescent="0.35">
      <c r="B70" s="2" t="s">
        <v>76</v>
      </c>
      <c r="C70" s="5" t="s">
        <v>5</v>
      </c>
      <c r="D70" s="5"/>
      <c r="E70" s="6"/>
      <c r="G70" s="134"/>
      <c r="H70" s="135"/>
      <c r="I70" s="135"/>
      <c r="J70" s="136"/>
      <c r="K70" s="137"/>
      <c r="M70" s="46"/>
      <c r="N70" s="6" t="s">
        <v>263</v>
      </c>
      <c r="O70" s="11" t="s">
        <v>5</v>
      </c>
      <c r="P70" s="6"/>
      <c r="R70" s="134"/>
      <c r="S70" s="135"/>
      <c r="T70" s="135"/>
      <c r="U70" s="136"/>
      <c r="V70" s="137"/>
    </row>
    <row r="71" spans="2:22" ht="18" customHeight="1" x14ac:dyDescent="0.35">
      <c r="M71" s="46"/>
      <c r="N71" s="6" t="s">
        <v>264</v>
      </c>
      <c r="O71" s="11" t="s">
        <v>5</v>
      </c>
      <c r="P71" s="6"/>
    </row>
    <row r="72" spans="2:22" ht="18" customHeight="1" x14ac:dyDescent="0.35">
      <c r="M72" s="46"/>
      <c r="N72" s="6" t="s">
        <v>265</v>
      </c>
      <c r="O72" s="11" t="s">
        <v>5</v>
      </c>
      <c r="P72" s="6"/>
    </row>
    <row r="73" spans="2:22" ht="18" customHeight="1" x14ac:dyDescent="0.35">
      <c r="M73" s="46"/>
      <c r="N73" s="6" t="s">
        <v>266</v>
      </c>
      <c r="O73" s="11" t="s">
        <v>5</v>
      </c>
      <c r="P73" s="6"/>
    </row>
    <row r="74" spans="2:22" ht="18" customHeight="1" x14ac:dyDescent="0.35">
      <c r="M74" s="46"/>
      <c r="N74" s="6" t="s">
        <v>267</v>
      </c>
      <c r="O74" s="11" t="s">
        <v>5</v>
      </c>
      <c r="P74" s="6"/>
    </row>
    <row r="75" spans="2:22" ht="18" customHeight="1" x14ac:dyDescent="0.35">
      <c r="M75" s="46"/>
      <c r="N75" s="6" t="s">
        <v>268</v>
      </c>
      <c r="O75" s="11" t="s">
        <v>5</v>
      </c>
      <c r="P75" s="6"/>
    </row>
    <row r="76" spans="2:22" ht="18" customHeight="1" x14ac:dyDescent="0.35">
      <c r="M76" s="46"/>
      <c r="N76" s="6" t="s">
        <v>269</v>
      </c>
      <c r="O76" s="11" t="s">
        <v>5</v>
      </c>
      <c r="P76" s="6"/>
    </row>
    <row r="77" spans="2:22" ht="18" customHeight="1" x14ac:dyDescent="0.35">
      <c r="M77" s="46"/>
      <c r="N77" s="6" t="s">
        <v>270</v>
      </c>
      <c r="O77" s="11" t="s">
        <v>5</v>
      </c>
      <c r="P77" s="6"/>
    </row>
    <row r="78" spans="2:22" ht="18" customHeight="1" x14ac:dyDescent="0.35">
      <c r="M78" s="46"/>
      <c r="N78" s="7" t="s">
        <v>271</v>
      </c>
      <c r="O78" s="7"/>
      <c r="P78" s="7"/>
    </row>
    <row r="79" spans="2:22" ht="18" customHeight="1" x14ac:dyDescent="0.35">
      <c r="M79" s="46"/>
      <c r="N79" s="6" t="s">
        <v>272</v>
      </c>
      <c r="O79" s="11" t="s">
        <v>5</v>
      </c>
      <c r="P79" s="6"/>
    </row>
    <row r="80" spans="2:22" ht="18" customHeight="1" x14ac:dyDescent="0.35">
      <c r="M80" s="46"/>
      <c r="N80" s="6" t="s">
        <v>273</v>
      </c>
      <c r="O80" s="11" t="s">
        <v>5</v>
      </c>
      <c r="P80" s="6"/>
    </row>
    <row r="81" spans="13:16" ht="18" customHeight="1" x14ac:dyDescent="0.35">
      <c r="M81" s="46"/>
      <c r="N81" s="6" t="s">
        <v>274</v>
      </c>
      <c r="O81" s="11" t="s">
        <v>5</v>
      </c>
      <c r="P81" s="6"/>
    </row>
    <row r="82" spans="13:16" ht="18" customHeight="1" x14ac:dyDescent="0.35">
      <c r="M82" s="46"/>
      <c r="N82" s="6" t="s">
        <v>275</v>
      </c>
      <c r="O82" s="11" t="s">
        <v>5</v>
      </c>
      <c r="P82" s="6"/>
    </row>
    <row r="83" spans="13:16" ht="18" customHeight="1" x14ac:dyDescent="0.35">
      <c r="M83" s="46"/>
      <c r="N83" s="6" t="s">
        <v>276</v>
      </c>
      <c r="O83" s="11" t="s">
        <v>5</v>
      </c>
      <c r="P83" s="6"/>
    </row>
    <row r="84" spans="13:16" ht="18" customHeight="1" x14ac:dyDescent="0.35">
      <c r="M84" s="46"/>
      <c r="N84" s="6" t="s">
        <v>221</v>
      </c>
      <c r="O84" s="11" t="s">
        <v>5</v>
      </c>
      <c r="P84" s="6"/>
    </row>
    <row r="85" spans="13:16" ht="18" customHeight="1" x14ac:dyDescent="0.35">
      <c r="M85" s="46"/>
      <c r="N85" s="7" t="s">
        <v>277</v>
      </c>
      <c r="O85" s="7"/>
      <c r="P85" s="7"/>
    </row>
    <row r="86" spans="13:16" ht="18" customHeight="1" x14ac:dyDescent="0.35">
      <c r="M86" s="46"/>
      <c r="N86" s="6" t="s">
        <v>272</v>
      </c>
      <c r="O86" s="11" t="s">
        <v>5</v>
      </c>
      <c r="P86" s="6"/>
    </row>
    <row r="87" spans="13:16" ht="18" customHeight="1" x14ac:dyDescent="0.35">
      <c r="M87" s="46"/>
      <c r="N87" s="6" t="s">
        <v>278</v>
      </c>
      <c r="O87" s="11" t="s">
        <v>5</v>
      </c>
      <c r="P87" s="6"/>
    </row>
    <row r="88" spans="13:16" ht="18" customHeight="1" x14ac:dyDescent="0.35">
      <c r="M88" s="46"/>
      <c r="N88" s="6" t="s">
        <v>279</v>
      </c>
      <c r="O88" s="11" t="s">
        <v>5</v>
      </c>
      <c r="P88" s="6"/>
    </row>
    <row r="89" spans="13:16" ht="18" customHeight="1" x14ac:dyDescent="0.35">
      <c r="M89" s="46"/>
      <c r="N89" s="6" t="s">
        <v>280</v>
      </c>
      <c r="O89" s="11" t="s">
        <v>5</v>
      </c>
      <c r="P89" s="6"/>
    </row>
    <row r="90" spans="13:16" ht="18" customHeight="1" x14ac:dyDescent="0.35">
      <c r="M90" s="46"/>
      <c r="N90" s="6" t="s">
        <v>281</v>
      </c>
      <c r="O90" s="11" t="s">
        <v>5</v>
      </c>
      <c r="P90" s="6"/>
    </row>
    <row r="91" spans="13:16" ht="18" customHeight="1" x14ac:dyDescent="0.35">
      <c r="M91" s="46"/>
      <c r="N91" s="6" t="s">
        <v>282</v>
      </c>
      <c r="O91" s="11" t="s">
        <v>5</v>
      </c>
      <c r="P91" s="6"/>
    </row>
    <row r="92" spans="13:16" ht="18" customHeight="1" x14ac:dyDescent="0.35">
      <c r="M92" s="46"/>
      <c r="N92" s="6" t="s">
        <v>283</v>
      </c>
      <c r="O92" s="11" t="s">
        <v>5</v>
      </c>
      <c r="P92" s="6"/>
    </row>
    <row r="93" spans="13:16" ht="18" customHeight="1" x14ac:dyDescent="0.35">
      <c r="N93" s="6" t="s">
        <v>284</v>
      </c>
      <c r="O93" s="11" t="s">
        <v>5</v>
      </c>
      <c r="P93" s="6"/>
    </row>
    <row r="94" spans="13:16" ht="18" customHeight="1" x14ac:dyDescent="0.35">
      <c r="N94" s="6" t="s">
        <v>285</v>
      </c>
      <c r="O94" s="11" t="s">
        <v>5</v>
      </c>
      <c r="P94" s="6"/>
    </row>
    <row r="95" spans="13:16" ht="18" customHeight="1" x14ac:dyDescent="0.35">
      <c r="N95" s="6" t="s">
        <v>286</v>
      </c>
      <c r="O95" s="11" t="s">
        <v>5</v>
      </c>
      <c r="P95" s="6"/>
    </row>
    <row r="96" spans="13:16" ht="18" customHeight="1" x14ac:dyDescent="0.35">
      <c r="N96" s="7" t="s">
        <v>76</v>
      </c>
      <c r="O96" s="7"/>
      <c r="P96" s="7"/>
    </row>
    <row r="97" spans="14:16" ht="18" customHeight="1" x14ac:dyDescent="0.35">
      <c r="N97" s="6" t="s">
        <v>287</v>
      </c>
      <c r="O97" s="11" t="s">
        <v>5</v>
      </c>
      <c r="P97" s="6"/>
    </row>
    <row r="98" spans="14:16" ht="18" customHeight="1" x14ac:dyDescent="0.35">
      <c r="N98" s="6" t="s">
        <v>288</v>
      </c>
      <c r="O98" s="11" t="s">
        <v>5</v>
      </c>
      <c r="P98" s="6"/>
    </row>
    <row r="99" spans="14:16" ht="18" customHeight="1" x14ac:dyDescent="0.35">
      <c r="N99" s="7" t="s">
        <v>60</v>
      </c>
      <c r="O99" s="7"/>
      <c r="P99" s="7"/>
    </row>
    <row r="100" spans="14:16" ht="18" customHeight="1" x14ac:dyDescent="0.35">
      <c r="N100" s="6" t="s">
        <v>221</v>
      </c>
      <c r="O100" s="11" t="s">
        <v>5</v>
      </c>
      <c r="P100" s="6"/>
    </row>
    <row r="101" spans="14:16" ht="18" customHeight="1" x14ac:dyDescent="0.35">
      <c r="N101" s="6" t="s">
        <v>289</v>
      </c>
      <c r="O101" s="11" t="s">
        <v>5</v>
      </c>
      <c r="P101" s="6"/>
    </row>
    <row r="102" spans="14:16" ht="18" customHeight="1" x14ac:dyDescent="0.35">
      <c r="N102" s="6" t="s">
        <v>290</v>
      </c>
      <c r="O102" s="11" t="s">
        <v>5</v>
      </c>
      <c r="P102" s="6"/>
    </row>
    <row r="103" spans="14:16" ht="18" customHeight="1" x14ac:dyDescent="0.35">
      <c r="N103" s="7" t="s">
        <v>277</v>
      </c>
      <c r="O103" s="7"/>
      <c r="P103" s="7"/>
    </row>
    <row r="104" spans="14:16" ht="18" customHeight="1" x14ac:dyDescent="0.35">
      <c r="N104" s="6" t="s">
        <v>291</v>
      </c>
      <c r="O104" s="11" t="s">
        <v>5</v>
      </c>
      <c r="P104" s="6"/>
    </row>
    <row r="105" spans="14:16" ht="18" customHeight="1" x14ac:dyDescent="0.35">
      <c r="N105" s="6" t="s">
        <v>292</v>
      </c>
      <c r="O105" s="11" t="s">
        <v>5</v>
      </c>
      <c r="P105" s="6"/>
    </row>
  </sheetData>
  <mergeCells count="160">
    <mergeCell ref="R67:R70"/>
    <mergeCell ref="S67:S70"/>
    <mergeCell ref="T67:T70"/>
    <mergeCell ref="U67:U70"/>
    <mergeCell ref="V67:V70"/>
    <mergeCell ref="N2:V2"/>
    <mergeCell ref="N4:V4"/>
    <mergeCell ref="N3:V3"/>
    <mergeCell ref="R59:R62"/>
    <mergeCell ref="S59:S62"/>
    <mergeCell ref="T59:T62"/>
    <mergeCell ref="U59:U62"/>
    <mergeCell ref="V59:V62"/>
    <mergeCell ref="R63:R66"/>
    <mergeCell ref="S63:S66"/>
    <mergeCell ref="T63:T66"/>
    <mergeCell ref="U63:U66"/>
    <mergeCell ref="V63:V66"/>
    <mergeCell ref="R51:R54"/>
    <mergeCell ref="S51:S54"/>
    <mergeCell ref="T51:T54"/>
    <mergeCell ref="U51:U54"/>
    <mergeCell ref="V51:V54"/>
    <mergeCell ref="R55:R58"/>
    <mergeCell ref="S55:S58"/>
    <mergeCell ref="T55:T58"/>
    <mergeCell ref="U55:U58"/>
    <mergeCell ref="V55:V58"/>
    <mergeCell ref="R43:R46"/>
    <mergeCell ref="S43:S46"/>
    <mergeCell ref="T43:T46"/>
    <mergeCell ref="U43:U46"/>
    <mergeCell ref="V43:V46"/>
    <mergeCell ref="R47:R50"/>
    <mergeCell ref="S47:S50"/>
    <mergeCell ref="T47:T50"/>
    <mergeCell ref="U47:U50"/>
    <mergeCell ref="V47:V50"/>
    <mergeCell ref="R37:V37"/>
    <mergeCell ref="R39:R42"/>
    <mergeCell ref="S39:S42"/>
    <mergeCell ref="T39:T42"/>
    <mergeCell ref="U39:U42"/>
    <mergeCell ref="V39:V42"/>
    <mergeCell ref="R28:R31"/>
    <mergeCell ref="S28:S31"/>
    <mergeCell ref="T28:T31"/>
    <mergeCell ref="U28:U31"/>
    <mergeCell ref="V28:V31"/>
    <mergeCell ref="R32:R35"/>
    <mergeCell ref="S32:S35"/>
    <mergeCell ref="T32:T35"/>
    <mergeCell ref="U32:U35"/>
    <mergeCell ref="V32:V35"/>
    <mergeCell ref="R20:R23"/>
    <mergeCell ref="S20:S23"/>
    <mergeCell ref="T20:T23"/>
    <mergeCell ref="U20:U23"/>
    <mergeCell ref="V20:V23"/>
    <mergeCell ref="R24:R27"/>
    <mergeCell ref="S24:S27"/>
    <mergeCell ref="T24:T27"/>
    <mergeCell ref="U24:U27"/>
    <mergeCell ref="V24:V27"/>
    <mergeCell ref="R12:R15"/>
    <mergeCell ref="S12:S15"/>
    <mergeCell ref="T12:T15"/>
    <mergeCell ref="U12:U15"/>
    <mergeCell ref="V12:V15"/>
    <mergeCell ref="R16:R19"/>
    <mergeCell ref="S16:S19"/>
    <mergeCell ref="T16:T19"/>
    <mergeCell ref="U16:U19"/>
    <mergeCell ref="V16:V19"/>
    <mergeCell ref="R6:V6"/>
    <mergeCell ref="R8:R11"/>
    <mergeCell ref="S8:S11"/>
    <mergeCell ref="T8:T11"/>
    <mergeCell ref="U8:U11"/>
    <mergeCell ref="V8:V11"/>
    <mergeCell ref="G37:K37"/>
    <mergeCell ref="B2:K2"/>
    <mergeCell ref="B4:K4"/>
    <mergeCell ref="B3:K3"/>
    <mergeCell ref="I32:I35"/>
    <mergeCell ref="J32:J35"/>
    <mergeCell ref="K32:K35"/>
    <mergeCell ref="I12:I15"/>
    <mergeCell ref="I16:I19"/>
    <mergeCell ref="I20:I23"/>
    <mergeCell ref="I24:I27"/>
    <mergeCell ref="I28:I31"/>
    <mergeCell ref="G32:G35"/>
    <mergeCell ref="H32:H35"/>
    <mergeCell ref="G28:G31"/>
    <mergeCell ref="J28:J31"/>
    <mergeCell ref="K28:K31"/>
    <mergeCell ref="H8:H11"/>
    <mergeCell ref="J63:J66"/>
    <mergeCell ref="K63:K66"/>
    <mergeCell ref="G67:G70"/>
    <mergeCell ref="H67:H70"/>
    <mergeCell ref="I67:I70"/>
    <mergeCell ref="J67:J70"/>
    <mergeCell ref="K67:K70"/>
    <mergeCell ref="G55:G58"/>
    <mergeCell ref="H55:H58"/>
    <mergeCell ref="I55:I58"/>
    <mergeCell ref="J55:J58"/>
    <mergeCell ref="K55:K58"/>
    <mergeCell ref="G59:G62"/>
    <mergeCell ref="H59:H62"/>
    <mergeCell ref="I59:I62"/>
    <mergeCell ref="J59:J62"/>
    <mergeCell ref="K59:K62"/>
    <mergeCell ref="G63:G66"/>
    <mergeCell ref="H63:H66"/>
    <mergeCell ref="I63:I66"/>
    <mergeCell ref="G47:G50"/>
    <mergeCell ref="H47:H50"/>
    <mergeCell ref="I47:I50"/>
    <mergeCell ref="J47:J50"/>
    <mergeCell ref="K47:K50"/>
    <mergeCell ref="G51:G54"/>
    <mergeCell ref="H51:H54"/>
    <mergeCell ref="I51:I54"/>
    <mergeCell ref="J51:J54"/>
    <mergeCell ref="K51:K54"/>
    <mergeCell ref="G39:G42"/>
    <mergeCell ref="H39:H42"/>
    <mergeCell ref="I39:I42"/>
    <mergeCell ref="J39:J42"/>
    <mergeCell ref="K39:K42"/>
    <mergeCell ref="G43:G46"/>
    <mergeCell ref="H43:H46"/>
    <mergeCell ref="I43:I46"/>
    <mergeCell ref="J43:J46"/>
    <mergeCell ref="K43:K46"/>
    <mergeCell ref="H20:H23"/>
    <mergeCell ref="H24:H27"/>
    <mergeCell ref="H28:H31"/>
    <mergeCell ref="I8:I11"/>
    <mergeCell ref="J16:J19"/>
    <mergeCell ref="K16:K19"/>
    <mergeCell ref="G20:G23"/>
    <mergeCell ref="J20:J23"/>
    <mergeCell ref="K20:K23"/>
    <mergeCell ref="G24:G27"/>
    <mergeCell ref="J24:J27"/>
    <mergeCell ref="K24:K27"/>
    <mergeCell ref="G6:K6"/>
    <mergeCell ref="K8:K11"/>
    <mergeCell ref="G8:G11"/>
    <mergeCell ref="J8:J11"/>
    <mergeCell ref="G12:G15"/>
    <mergeCell ref="J12:J15"/>
    <mergeCell ref="K12:K15"/>
    <mergeCell ref="G16:G19"/>
    <mergeCell ref="H12:H15"/>
    <mergeCell ref="H16:H19"/>
  </mergeCells>
  <conditionalFormatting sqref="C7:D16 C18:D22 C24:D32 C34:D35 C37:D43 C45:D53 C55:D57 C59:D61 C63:D64 C66:D70">
    <cfRule type="containsText" dxfId="135" priority="201" operator="containsText" text="1 - TOTAL OUTAGE">
      <formula>NOT(ISERROR(SEARCH("1 - TOTAL OUTAGE",C7)))</formula>
    </cfRule>
    <cfRule type="containsText" dxfId="134" priority="202" operator="containsText" text="2 - SERVICE DEGRADE">
      <formula>NOT(ISERROR(SEARCH("2 - SERVICE DEGRADE",C7)))</formula>
    </cfRule>
    <cfRule type="containsText" dxfId="133" priority="203" operator="containsText" text="3 - RISK">
      <formula>NOT(ISERROR(SEARCH("3 - RISK",C7)))</formula>
    </cfRule>
    <cfRule type="containsText" dxfId="132" priority="204" operator="containsText" text="4 - NO INCIDENTS">
      <formula>NOT(ISERROR(SEARCH("4 - NO INCIDENTS",C7)))</formula>
    </cfRule>
  </conditionalFormatting>
  <conditionalFormatting sqref="J8">
    <cfRule type="containsText" dxfId="131" priority="197" operator="containsText" text="1 - TOTAL OUTAGE">
      <formula>NOT(ISERROR(SEARCH("1 - TOTAL OUTAGE",J8)))</formula>
    </cfRule>
    <cfRule type="containsText" dxfId="130" priority="198" operator="containsText" text="2 - SERVICE DEGRADE">
      <formula>NOT(ISERROR(SEARCH("2 - SERVICE DEGRADE",J8)))</formula>
    </cfRule>
    <cfRule type="containsText" dxfId="129" priority="199" operator="containsText" text="3 - RISK">
      <formula>NOT(ISERROR(SEARCH("3 - RISK",J8)))</formula>
    </cfRule>
    <cfRule type="containsText" dxfId="128" priority="200" operator="containsText" text="4 - NO INCIDENTS">
      <formula>NOT(ISERROR(SEARCH("4 - NO INCIDENTS",J8)))</formula>
    </cfRule>
  </conditionalFormatting>
  <conditionalFormatting sqref="J12">
    <cfRule type="containsText" dxfId="127" priority="185" operator="containsText" text="1 - TOTAL OUTAGE">
      <formula>NOT(ISERROR(SEARCH("1 - TOTAL OUTAGE",J12)))</formula>
    </cfRule>
    <cfRule type="containsText" dxfId="126" priority="186" operator="containsText" text="2 - SERVICE DEGRADE">
      <formula>NOT(ISERROR(SEARCH("2 - SERVICE DEGRADE",J12)))</formula>
    </cfRule>
    <cfRule type="containsText" dxfId="125" priority="187" operator="containsText" text="3 - RISK">
      <formula>NOT(ISERROR(SEARCH("3 - RISK",J12)))</formula>
    </cfRule>
    <cfRule type="containsText" dxfId="124" priority="188" operator="containsText" text="4 - NO INCIDENTS">
      <formula>NOT(ISERROR(SEARCH("4 - NO INCIDENTS",J12)))</formula>
    </cfRule>
  </conditionalFormatting>
  <conditionalFormatting sqref="J16">
    <cfRule type="containsText" dxfId="123" priority="181" operator="containsText" text="1 - TOTAL OUTAGE">
      <formula>NOT(ISERROR(SEARCH("1 - TOTAL OUTAGE",J16)))</formula>
    </cfRule>
    <cfRule type="containsText" dxfId="122" priority="182" operator="containsText" text="2 - SERVICE DEGRADE">
      <formula>NOT(ISERROR(SEARCH("2 - SERVICE DEGRADE",J16)))</formula>
    </cfRule>
    <cfRule type="containsText" dxfId="121" priority="183" operator="containsText" text="3 - RISK">
      <formula>NOT(ISERROR(SEARCH("3 - RISK",J16)))</formula>
    </cfRule>
    <cfRule type="containsText" dxfId="120" priority="184" operator="containsText" text="4 - NO INCIDENTS">
      <formula>NOT(ISERROR(SEARCH("4 - NO INCIDENTS",J16)))</formula>
    </cfRule>
  </conditionalFormatting>
  <conditionalFormatting sqref="J20">
    <cfRule type="containsText" dxfId="119" priority="177" operator="containsText" text="1 - TOTAL OUTAGE">
      <formula>NOT(ISERROR(SEARCH("1 - TOTAL OUTAGE",J20)))</formula>
    </cfRule>
    <cfRule type="containsText" dxfId="118" priority="178" operator="containsText" text="2 - SERVICE DEGRADE">
      <formula>NOT(ISERROR(SEARCH("2 - SERVICE DEGRADE",J20)))</formula>
    </cfRule>
    <cfRule type="containsText" dxfId="117" priority="179" operator="containsText" text="3 - RISK">
      <formula>NOT(ISERROR(SEARCH("3 - RISK",J20)))</formula>
    </cfRule>
    <cfRule type="containsText" dxfId="116" priority="180" operator="containsText" text="4 - NO INCIDENTS">
      <formula>NOT(ISERROR(SEARCH("4 - NO INCIDENTS",J20)))</formula>
    </cfRule>
  </conditionalFormatting>
  <conditionalFormatting sqref="J24">
    <cfRule type="containsText" dxfId="115" priority="173" operator="containsText" text="1 - TOTAL OUTAGE">
      <formula>NOT(ISERROR(SEARCH("1 - TOTAL OUTAGE",J24)))</formula>
    </cfRule>
    <cfRule type="containsText" dxfId="114" priority="174" operator="containsText" text="2 - SERVICE DEGRADE">
      <formula>NOT(ISERROR(SEARCH("2 - SERVICE DEGRADE",J24)))</formula>
    </cfRule>
    <cfRule type="containsText" dxfId="113" priority="175" operator="containsText" text="3 - RISK">
      <formula>NOT(ISERROR(SEARCH("3 - RISK",J24)))</formula>
    </cfRule>
    <cfRule type="containsText" dxfId="112" priority="176" operator="containsText" text="4 - NO INCIDENTS">
      <formula>NOT(ISERROR(SEARCH("4 - NO INCIDENTS",J24)))</formula>
    </cfRule>
  </conditionalFormatting>
  <conditionalFormatting sqref="J28">
    <cfRule type="containsText" dxfId="111" priority="169" operator="containsText" text="1 - TOTAL OUTAGE">
      <formula>NOT(ISERROR(SEARCH("1 - TOTAL OUTAGE",J28)))</formula>
    </cfRule>
    <cfRule type="containsText" dxfId="110" priority="170" operator="containsText" text="2 - SERVICE DEGRADE">
      <formula>NOT(ISERROR(SEARCH("2 - SERVICE DEGRADE",J28)))</formula>
    </cfRule>
    <cfRule type="containsText" dxfId="109" priority="171" operator="containsText" text="3 - RISK">
      <formula>NOT(ISERROR(SEARCH("3 - RISK",J28)))</formula>
    </cfRule>
    <cfRule type="containsText" dxfId="108" priority="172" operator="containsText" text="4 - NO INCIDENTS">
      <formula>NOT(ISERROR(SEARCH("4 - NO INCIDENTS",J28)))</formula>
    </cfRule>
  </conditionalFormatting>
  <conditionalFormatting sqref="J32">
    <cfRule type="containsText" dxfId="107" priority="141" operator="containsText" text="1 - TOTAL OUTAGE">
      <formula>NOT(ISERROR(SEARCH("1 - TOTAL OUTAGE",J32)))</formula>
    </cfRule>
    <cfRule type="containsText" dxfId="106" priority="142" operator="containsText" text="2 - SERVICE DEGRADE">
      <formula>NOT(ISERROR(SEARCH("2 - SERVICE DEGRADE",J32)))</formula>
    </cfRule>
    <cfRule type="containsText" dxfId="105" priority="143" operator="containsText" text="3 - RISK">
      <formula>NOT(ISERROR(SEARCH("3 - RISK",J32)))</formula>
    </cfRule>
    <cfRule type="containsText" dxfId="104" priority="144" operator="containsText" text="4 - NO INCIDENTS">
      <formula>NOT(ISERROR(SEARCH("4 - NO INCIDENTS",J32)))</formula>
    </cfRule>
  </conditionalFormatting>
  <conditionalFormatting sqref="J36">
    <cfRule type="containsText" dxfId="103" priority="137" operator="containsText" text="1 - TOTAL OUTAGE">
      <formula>NOT(ISERROR(SEARCH("1 - TOTAL OUTAGE",J36)))</formula>
    </cfRule>
    <cfRule type="containsText" dxfId="102" priority="138" operator="containsText" text="2 - SERVICE DEGRADE">
      <formula>NOT(ISERROR(SEARCH("2 - SERVICE DEGRADE",J36)))</formula>
    </cfRule>
    <cfRule type="containsText" dxfId="101" priority="139" operator="containsText" text="3 - RISK">
      <formula>NOT(ISERROR(SEARCH("3 - RISK",J36)))</formula>
    </cfRule>
    <cfRule type="containsText" dxfId="100" priority="140" operator="containsText" text="4 - NO INCIDENTS">
      <formula>NOT(ISERROR(SEARCH("4 - NO INCIDENTS",J36)))</formula>
    </cfRule>
  </conditionalFormatting>
  <conditionalFormatting sqref="J39">
    <cfRule type="containsText" dxfId="99" priority="101" operator="containsText" text="1 - TOTAL OUTAGE">
      <formula>NOT(ISERROR(SEARCH("1 - TOTAL OUTAGE",J39)))</formula>
    </cfRule>
    <cfRule type="containsText" dxfId="98" priority="102" operator="containsText" text="2 - SERVICE DEGRADE">
      <formula>NOT(ISERROR(SEARCH("2 - SERVICE DEGRADE",J39)))</formula>
    </cfRule>
    <cfRule type="containsText" dxfId="97" priority="103" operator="containsText" text="3 - RISK">
      <formula>NOT(ISERROR(SEARCH("3 - RISK",J39)))</formula>
    </cfRule>
    <cfRule type="containsText" dxfId="96" priority="104" operator="containsText" text="4 - NO INCIDENTS">
      <formula>NOT(ISERROR(SEARCH("4 - NO INCIDENTS",J39)))</formula>
    </cfRule>
  </conditionalFormatting>
  <conditionalFormatting sqref="J43">
    <cfRule type="containsText" dxfId="95" priority="97" operator="containsText" text="1 - TOTAL OUTAGE">
      <formula>NOT(ISERROR(SEARCH("1 - TOTAL OUTAGE",J43)))</formula>
    </cfRule>
    <cfRule type="containsText" dxfId="94" priority="98" operator="containsText" text="2 - SERVICE DEGRADE">
      <formula>NOT(ISERROR(SEARCH("2 - SERVICE DEGRADE",J43)))</formula>
    </cfRule>
    <cfRule type="containsText" dxfId="93" priority="99" operator="containsText" text="3 - RISK">
      <formula>NOT(ISERROR(SEARCH("3 - RISK",J43)))</formula>
    </cfRule>
    <cfRule type="containsText" dxfId="92" priority="100" operator="containsText" text="4 - NO INCIDENTS">
      <formula>NOT(ISERROR(SEARCH("4 - NO INCIDENTS",J43)))</formula>
    </cfRule>
  </conditionalFormatting>
  <conditionalFormatting sqref="J47">
    <cfRule type="containsText" dxfId="91" priority="93" operator="containsText" text="1 - TOTAL OUTAGE">
      <formula>NOT(ISERROR(SEARCH("1 - TOTAL OUTAGE",J47)))</formula>
    </cfRule>
    <cfRule type="containsText" dxfId="90" priority="94" operator="containsText" text="2 - SERVICE DEGRADE">
      <formula>NOT(ISERROR(SEARCH("2 - SERVICE DEGRADE",J47)))</formula>
    </cfRule>
    <cfRule type="containsText" dxfId="89" priority="95" operator="containsText" text="3 - RISK">
      <formula>NOT(ISERROR(SEARCH("3 - RISK",J47)))</formula>
    </cfRule>
    <cfRule type="containsText" dxfId="88" priority="96" operator="containsText" text="4 - NO INCIDENTS">
      <formula>NOT(ISERROR(SEARCH("4 - NO INCIDENTS",J47)))</formula>
    </cfRule>
  </conditionalFormatting>
  <conditionalFormatting sqref="J51">
    <cfRule type="containsText" dxfId="87" priority="89" operator="containsText" text="1 - TOTAL OUTAGE">
      <formula>NOT(ISERROR(SEARCH("1 - TOTAL OUTAGE",J51)))</formula>
    </cfRule>
    <cfRule type="containsText" dxfId="86" priority="90" operator="containsText" text="2 - SERVICE DEGRADE">
      <formula>NOT(ISERROR(SEARCH("2 - SERVICE DEGRADE",J51)))</formula>
    </cfRule>
    <cfRule type="containsText" dxfId="85" priority="91" operator="containsText" text="3 - RISK">
      <formula>NOT(ISERROR(SEARCH("3 - RISK",J51)))</formula>
    </cfRule>
    <cfRule type="containsText" dxfId="84" priority="92" operator="containsText" text="4 - NO INCIDENTS">
      <formula>NOT(ISERROR(SEARCH("4 - NO INCIDENTS",J51)))</formula>
    </cfRule>
  </conditionalFormatting>
  <conditionalFormatting sqref="J55">
    <cfRule type="containsText" dxfId="83" priority="85" operator="containsText" text="1 - TOTAL OUTAGE">
      <formula>NOT(ISERROR(SEARCH("1 - TOTAL OUTAGE",J55)))</formula>
    </cfRule>
    <cfRule type="containsText" dxfId="82" priority="86" operator="containsText" text="2 - SERVICE DEGRADE">
      <formula>NOT(ISERROR(SEARCH("2 - SERVICE DEGRADE",J55)))</formula>
    </cfRule>
    <cfRule type="containsText" dxfId="81" priority="87" operator="containsText" text="3 - RISK">
      <formula>NOT(ISERROR(SEARCH("3 - RISK",J55)))</formula>
    </cfRule>
    <cfRule type="containsText" dxfId="80" priority="88" operator="containsText" text="4 - NO INCIDENTS">
      <formula>NOT(ISERROR(SEARCH("4 - NO INCIDENTS",J55)))</formula>
    </cfRule>
  </conditionalFormatting>
  <conditionalFormatting sqref="J59">
    <cfRule type="containsText" dxfId="79" priority="81" operator="containsText" text="1 - TOTAL OUTAGE">
      <formula>NOT(ISERROR(SEARCH("1 - TOTAL OUTAGE",J59)))</formula>
    </cfRule>
    <cfRule type="containsText" dxfId="78" priority="82" operator="containsText" text="2 - SERVICE DEGRADE">
      <formula>NOT(ISERROR(SEARCH("2 - SERVICE DEGRADE",J59)))</formula>
    </cfRule>
    <cfRule type="containsText" dxfId="77" priority="83" operator="containsText" text="3 - RISK">
      <formula>NOT(ISERROR(SEARCH("3 - RISK",J59)))</formula>
    </cfRule>
    <cfRule type="containsText" dxfId="76" priority="84" operator="containsText" text="4 - NO INCIDENTS">
      <formula>NOT(ISERROR(SEARCH("4 - NO INCIDENTS",J59)))</formula>
    </cfRule>
  </conditionalFormatting>
  <conditionalFormatting sqref="J63">
    <cfRule type="containsText" dxfId="75" priority="77" operator="containsText" text="1 - TOTAL OUTAGE">
      <formula>NOT(ISERROR(SEARCH("1 - TOTAL OUTAGE",J63)))</formula>
    </cfRule>
    <cfRule type="containsText" dxfId="74" priority="78" operator="containsText" text="2 - SERVICE DEGRADE">
      <formula>NOT(ISERROR(SEARCH("2 - SERVICE DEGRADE",J63)))</formula>
    </cfRule>
    <cfRule type="containsText" dxfId="73" priority="79" operator="containsText" text="3 - RISK">
      <formula>NOT(ISERROR(SEARCH("3 - RISK",J63)))</formula>
    </cfRule>
    <cfRule type="containsText" dxfId="72" priority="80" operator="containsText" text="4 - NO INCIDENTS">
      <formula>NOT(ISERROR(SEARCH("4 - NO INCIDENTS",J63)))</formula>
    </cfRule>
  </conditionalFormatting>
  <conditionalFormatting sqref="J67">
    <cfRule type="containsText" dxfId="71" priority="73" operator="containsText" text="1 - TOTAL OUTAGE">
      <formula>NOT(ISERROR(SEARCH("1 - TOTAL OUTAGE",J67)))</formula>
    </cfRule>
    <cfRule type="containsText" dxfId="70" priority="74" operator="containsText" text="2 - SERVICE DEGRADE">
      <formula>NOT(ISERROR(SEARCH("2 - SERVICE DEGRADE",J67)))</formula>
    </cfRule>
    <cfRule type="containsText" dxfId="69" priority="75" operator="containsText" text="3 - RISK">
      <formula>NOT(ISERROR(SEARCH("3 - RISK",J67)))</formula>
    </cfRule>
    <cfRule type="containsText" dxfId="68" priority="76" operator="containsText" text="4 - NO INCIDENTS">
      <formula>NOT(ISERROR(SEARCH("4 - NO INCIDENTS",J67)))</formula>
    </cfRule>
  </conditionalFormatting>
  <conditionalFormatting sqref="O7 O9:O13 O15:O22 O24:O26 O28:O30 O32:O77 O79:O84 O86:O95 O97:O98 O100:O102 O104:O105">
    <cfRule type="containsText" dxfId="67" priority="69" operator="containsText" text="1 - TOTAL OUTAGE">
      <formula>NOT(ISERROR(SEARCH("1 - TOTAL OUTAGE",O7)))</formula>
    </cfRule>
    <cfRule type="containsText" dxfId="66" priority="70" operator="containsText" text="2 - SERVICE DEGRADE">
      <formula>NOT(ISERROR(SEARCH("2 - SERVICE DEGRADE",O7)))</formula>
    </cfRule>
    <cfRule type="containsText" dxfId="65" priority="71" operator="containsText" text="3 - RISK">
      <formula>NOT(ISERROR(SEARCH("3 - RISK",O7)))</formula>
    </cfRule>
    <cfRule type="containsText" dxfId="64" priority="72" operator="containsText" text="4 - NO INCIDENTS">
      <formula>NOT(ISERROR(SEARCH("4 - NO INCIDENTS",O7)))</formula>
    </cfRule>
  </conditionalFormatting>
  <conditionalFormatting sqref="U8">
    <cfRule type="containsText" dxfId="63" priority="61" operator="containsText" text="1 - TOTAL OUTAGE">
      <formula>NOT(ISERROR(SEARCH("1 - TOTAL OUTAGE",U8)))</formula>
    </cfRule>
    <cfRule type="containsText" dxfId="62" priority="62" operator="containsText" text="2 - SERVICE DEGRADE">
      <formula>NOT(ISERROR(SEARCH("2 - SERVICE DEGRADE",U8)))</formula>
    </cfRule>
    <cfRule type="containsText" dxfId="61" priority="63" operator="containsText" text="3 - RISK">
      <formula>NOT(ISERROR(SEARCH("3 - RISK",U8)))</formula>
    </cfRule>
    <cfRule type="containsText" dxfId="60" priority="64" operator="containsText" text="4 - NO INCIDENTS">
      <formula>NOT(ISERROR(SEARCH("4 - NO INCIDENTS",U8)))</formula>
    </cfRule>
  </conditionalFormatting>
  <conditionalFormatting sqref="U12">
    <cfRule type="containsText" dxfId="59" priority="57" operator="containsText" text="1 - TOTAL OUTAGE">
      <formula>NOT(ISERROR(SEARCH("1 - TOTAL OUTAGE",U12)))</formula>
    </cfRule>
    <cfRule type="containsText" dxfId="58" priority="58" operator="containsText" text="2 - SERVICE DEGRADE">
      <formula>NOT(ISERROR(SEARCH("2 - SERVICE DEGRADE",U12)))</formula>
    </cfRule>
    <cfRule type="containsText" dxfId="57" priority="59" operator="containsText" text="3 - RISK">
      <formula>NOT(ISERROR(SEARCH("3 - RISK",U12)))</formula>
    </cfRule>
    <cfRule type="containsText" dxfId="56" priority="60" operator="containsText" text="4 - NO INCIDENTS">
      <formula>NOT(ISERROR(SEARCH("4 - NO INCIDENTS",U12)))</formula>
    </cfRule>
  </conditionalFormatting>
  <conditionalFormatting sqref="U16">
    <cfRule type="containsText" dxfId="55" priority="53" operator="containsText" text="1 - TOTAL OUTAGE">
      <formula>NOT(ISERROR(SEARCH("1 - TOTAL OUTAGE",U16)))</formula>
    </cfRule>
    <cfRule type="containsText" dxfId="54" priority="54" operator="containsText" text="2 - SERVICE DEGRADE">
      <formula>NOT(ISERROR(SEARCH("2 - SERVICE DEGRADE",U16)))</formula>
    </cfRule>
    <cfRule type="containsText" dxfId="53" priority="55" operator="containsText" text="3 - RISK">
      <formula>NOT(ISERROR(SEARCH("3 - RISK",U16)))</formula>
    </cfRule>
    <cfRule type="containsText" dxfId="52" priority="56" operator="containsText" text="4 - NO INCIDENTS">
      <formula>NOT(ISERROR(SEARCH("4 - NO INCIDENTS",U16)))</formula>
    </cfRule>
  </conditionalFormatting>
  <conditionalFormatting sqref="U20">
    <cfRule type="containsText" dxfId="51" priority="49" operator="containsText" text="1 - TOTAL OUTAGE">
      <formula>NOT(ISERROR(SEARCH("1 - TOTAL OUTAGE",U20)))</formula>
    </cfRule>
    <cfRule type="containsText" dxfId="50" priority="50" operator="containsText" text="2 - SERVICE DEGRADE">
      <formula>NOT(ISERROR(SEARCH("2 - SERVICE DEGRADE",U20)))</formula>
    </cfRule>
    <cfRule type="containsText" dxfId="49" priority="51" operator="containsText" text="3 - RISK">
      <formula>NOT(ISERROR(SEARCH("3 - RISK",U20)))</formula>
    </cfRule>
    <cfRule type="containsText" dxfId="48" priority="52" operator="containsText" text="4 - NO INCIDENTS">
      <formula>NOT(ISERROR(SEARCH("4 - NO INCIDENTS",U20)))</formula>
    </cfRule>
  </conditionalFormatting>
  <conditionalFormatting sqref="U24">
    <cfRule type="containsText" dxfId="47" priority="45" operator="containsText" text="1 - TOTAL OUTAGE">
      <formula>NOT(ISERROR(SEARCH("1 - TOTAL OUTAGE",U24)))</formula>
    </cfRule>
    <cfRule type="containsText" dxfId="46" priority="46" operator="containsText" text="2 - SERVICE DEGRADE">
      <formula>NOT(ISERROR(SEARCH("2 - SERVICE DEGRADE",U24)))</formula>
    </cfRule>
    <cfRule type="containsText" dxfId="45" priority="47" operator="containsText" text="3 - RISK">
      <formula>NOT(ISERROR(SEARCH("3 - RISK",U24)))</formula>
    </cfRule>
    <cfRule type="containsText" dxfId="44" priority="48" operator="containsText" text="4 - NO INCIDENTS">
      <formula>NOT(ISERROR(SEARCH("4 - NO INCIDENTS",U24)))</formula>
    </cfRule>
  </conditionalFormatting>
  <conditionalFormatting sqref="U28">
    <cfRule type="containsText" dxfId="43" priority="41" operator="containsText" text="1 - TOTAL OUTAGE">
      <formula>NOT(ISERROR(SEARCH("1 - TOTAL OUTAGE",U28)))</formula>
    </cfRule>
    <cfRule type="containsText" dxfId="42" priority="42" operator="containsText" text="2 - SERVICE DEGRADE">
      <formula>NOT(ISERROR(SEARCH("2 - SERVICE DEGRADE",U28)))</formula>
    </cfRule>
    <cfRule type="containsText" dxfId="41" priority="43" operator="containsText" text="3 - RISK">
      <formula>NOT(ISERROR(SEARCH("3 - RISK",U28)))</formula>
    </cfRule>
    <cfRule type="containsText" dxfId="40" priority="44" operator="containsText" text="4 - NO INCIDENTS">
      <formula>NOT(ISERROR(SEARCH("4 - NO INCIDENTS",U28)))</formula>
    </cfRule>
  </conditionalFormatting>
  <conditionalFormatting sqref="U32">
    <cfRule type="containsText" dxfId="39" priority="37" operator="containsText" text="1 - TOTAL OUTAGE">
      <formula>NOT(ISERROR(SEARCH("1 - TOTAL OUTAGE",U32)))</formula>
    </cfRule>
    <cfRule type="containsText" dxfId="38" priority="38" operator="containsText" text="2 - SERVICE DEGRADE">
      <formula>NOT(ISERROR(SEARCH("2 - SERVICE DEGRADE",U32)))</formula>
    </cfRule>
    <cfRule type="containsText" dxfId="37" priority="39" operator="containsText" text="3 - RISK">
      <formula>NOT(ISERROR(SEARCH("3 - RISK",U32)))</formula>
    </cfRule>
    <cfRule type="containsText" dxfId="36" priority="40" operator="containsText" text="4 - NO INCIDENTS">
      <formula>NOT(ISERROR(SEARCH("4 - NO INCIDENTS",U32)))</formula>
    </cfRule>
  </conditionalFormatting>
  <conditionalFormatting sqref="U36">
    <cfRule type="containsText" dxfId="35" priority="33" operator="containsText" text="1 - TOTAL OUTAGE">
      <formula>NOT(ISERROR(SEARCH("1 - TOTAL OUTAGE",U36)))</formula>
    </cfRule>
    <cfRule type="containsText" dxfId="34" priority="34" operator="containsText" text="2 - SERVICE DEGRADE">
      <formula>NOT(ISERROR(SEARCH("2 - SERVICE DEGRADE",U36)))</formula>
    </cfRule>
    <cfRule type="containsText" dxfId="33" priority="35" operator="containsText" text="3 - RISK">
      <formula>NOT(ISERROR(SEARCH("3 - RISK",U36)))</formula>
    </cfRule>
    <cfRule type="containsText" dxfId="32" priority="36" operator="containsText" text="4 - NO INCIDENTS">
      <formula>NOT(ISERROR(SEARCH("4 - NO INCIDENTS",U36)))</formula>
    </cfRule>
  </conditionalFormatting>
  <conditionalFormatting sqref="U39">
    <cfRule type="containsText" dxfId="31" priority="29" operator="containsText" text="1 - TOTAL OUTAGE">
      <formula>NOT(ISERROR(SEARCH("1 - TOTAL OUTAGE",U39)))</formula>
    </cfRule>
    <cfRule type="containsText" dxfId="30" priority="30" operator="containsText" text="2 - SERVICE DEGRADE">
      <formula>NOT(ISERROR(SEARCH("2 - SERVICE DEGRADE",U39)))</formula>
    </cfRule>
    <cfRule type="containsText" dxfId="29" priority="31" operator="containsText" text="3 - RISK">
      <formula>NOT(ISERROR(SEARCH("3 - RISK",U39)))</formula>
    </cfRule>
    <cfRule type="containsText" dxfId="28" priority="32" operator="containsText" text="4 - NO INCIDENTS">
      <formula>NOT(ISERROR(SEARCH("4 - NO INCIDENTS",U39)))</formula>
    </cfRule>
  </conditionalFormatting>
  <conditionalFormatting sqref="U43">
    <cfRule type="containsText" dxfId="27" priority="25" operator="containsText" text="1 - TOTAL OUTAGE">
      <formula>NOT(ISERROR(SEARCH("1 - TOTAL OUTAGE",U43)))</formula>
    </cfRule>
    <cfRule type="containsText" dxfId="26" priority="26" operator="containsText" text="2 - SERVICE DEGRADE">
      <formula>NOT(ISERROR(SEARCH("2 - SERVICE DEGRADE",U43)))</formula>
    </cfRule>
    <cfRule type="containsText" dxfId="25" priority="27" operator="containsText" text="3 - RISK">
      <formula>NOT(ISERROR(SEARCH("3 - RISK",U43)))</formula>
    </cfRule>
    <cfRule type="containsText" dxfId="24" priority="28" operator="containsText" text="4 - NO INCIDENTS">
      <formula>NOT(ISERROR(SEARCH("4 - NO INCIDENTS",U43)))</formula>
    </cfRule>
  </conditionalFormatting>
  <conditionalFormatting sqref="U47">
    <cfRule type="containsText" dxfId="23" priority="21" operator="containsText" text="1 - TOTAL OUTAGE">
      <formula>NOT(ISERROR(SEARCH("1 - TOTAL OUTAGE",U47)))</formula>
    </cfRule>
    <cfRule type="containsText" dxfId="22" priority="22" operator="containsText" text="2 - SERVICE DEGRADE">
      <formula>NOT(ISERROR(SEARCH("2 - SERVICE DEGRADE",U47)))</formula>
    </cfRule>
    <cfRule type="containsText" dxfId="21" priority="23" operator="containsText" text="3 - RISK">
      <formula>NOT(ISERROR(SEARCH("3 - RISK",U47)))</formula>
    </cfRule>
    <cfRule type="containsText" dxfId="20" priority="24" operator="containsText" text="4 - NO INCIDENTS">
      <formula>NOT(ISERROR(SEARCH("4 - NO INCIDENTS",U47)))</formula>
    </cfRule>
  </conditionalFormatting>
  <conditionalFormatting sqref="U51">
    <cfRule type="containsText" dxfId="19" priority="17" operator="containsText" text="1 - TOTAL OUTAGE">
      <formula>NOT(ISERROR(SEARCH("1 - TOTAL OUTAGE",U51)))</formula>
    </cfRule>
    <cfRule type="containsText" dxfId="18" priority="18" operator="containsText" text="2 - SERVICE DEGRADE">
      <formula>NOT(ISERROR(SEARCH("2 - SERVICE DEGRADE",U51)))</formula>
    </cfRule>
    <cfRule type="containsText" dxfId="17" priority="19" operator="containsText" text="3 - RISK">
      <formula>NOT(ISERROR(SEARCH("3 - RISK",U51)))</formula>
    </cfRule>
    <cfRule type="containsText" dxfId="16" priority="20" operator="containsText" text="4 - NO INCIDENTS">
      <formula>NOT(ISERROR(SEARCH("4 - NO INCIDENTS",U51)))</formula>
    </cfRule>
  </conditionalFormatting>
  <conditionalFormatting sqref="U55">
    <cfRule type="containsText" dxfId="15" priority="13" operator="containsText" text="1 - TOTAL OUTAGE">
      <formula>NOT(ISERROR(SEARCH("1 - TOTAL OUTAGE",U55)))</formula>
    </cfRule>
    <cfRule type="containsText" dxfId="14" priority="14" operator="containsText" text="2 - SERVICE DEGRADE">
      <formula>NOT(ISERROR(SEARCH("2 - SERVICE DEGRADE",U55)))</formula>
    </cfRule>
    <cfRule type="containsText" dxfId="13" priority="15" operator="containsText" text="3 - RISK">
      <formula>NOT(ISERROR(SEARCH("3 - RISK",U55)))</formula>
    </cfRule>
    <cfRule type="containsText" dxfId="12" priority="16" operator="containsText" text="4 - NO INCIDENTS">
      <formula>NOT(ISERROR(SEARCH("4 - NO INCIDENTS",U55)))</formula>
    </cfRule>
  </conditionalFormatting>
  <conditionalFormatting sqref="U59">
    <cfRule type="containsText" dxfId="11" priority="9" operator="containsText" text="1 - TOTAL OUTAGE">
      <formula>NOT(ISERROR(SEARCH("1 - TOTAL OUTAGE",U59)))</formula>
    </cfRule>
    <cfRule type="containsText" dxfId="10" priority="10" operator="containsText" text="2 - SERVICE DEGRADE">
      <formula>NOT(ISERROR(SEARCH("2 - SERVICE DEGRADE",U59)))</formula>
    </cfRule>
    <cfRule type="containsText" dxfId="9" priority="11" operator="containsText" text="3 - RISK">
      <formula>NOT(ISERROR(SEARCH("3 - RISK",U59)))</formula>
    </cfRule>
    <cfRule type="containsText" dxfId="8" priority="12" operator="containsText" text="4 - NO INCIDENTS">
      <formula>NOT(ISERROR(SEARCH("4 - NO INCIDENTS",U59)))</formula>
    </cfRule>
  </conditionalFormatting>
  <conditionalFormatting sqref="U63">
    <cfRule type="containsText" dxfId="7" priority="5" operator="containsText" text="1 - TOTAL OUTAGE">
      <formula>NOT(ISERROR(SEARCH("1 - TOTAL OUTAGE",U63)))</formula>
    </cfRule>
    <cfRule type="containsText" dxfId="6" priority="6" operator="containsText" text="2 - SERVICE DEGRADE">
      <formula>NOT(ISERROR(SEARCH("2 - SERVICE DEGRADE",U63)))</formula>
    </cfRule>
    <cfRule type="containsText" dxfId="5" priority="7" operator="containsText" text="3 - RISK">
      <formula>NOT(ISERROR(SEARCH("3 - RISK",U63)))</formula>
    </cfRule>
    <cfRule type="containsText" dxfId="4" priority="8" operator="containsText" text="4 - NO INCIDENTS">
      <formula>NOT(ISERROR(SEARCH("4 - NO INCIDENTS",U63)))</formula>
    </cfRule>
  </conditionalFormatting>
  <conditionalFormatting sqref="U67">
    <cfRule type="containsText" dxfId="3" priority="1" operator="containsText" text="1 - TOTAL OUTAGE">
      <formula>NOT(ISERROR(SEARCH("1 - TOTAL OUTAGE",U67)))</formula>
    </cfRule>
    <cfRule type="containsText" dxfId="2" priority="2" operator="containsText" text="2 - SERVICE DEGRADE">
      <formula>NOT(ISERROR(SEARCH("2 - SERVICE DEGRADE",U67)))</formula>
    </cfRule>
    <cfRule type="containsText" dxfId="1" priority="3" operator="containsText" text="3 - RISK">
      <formula>NOT(ISERROR(SEARCH("3 - RISK",U67)))</formula>
    </cfRule>
    <cfRule type="containsText" dxfId="0" priority="4" operator="containsText" text="4 - NO INCIDENTS">
      <formula>NOT(ISERROR(SEARCH("4 - NO INCIDENTS",U67)))</formula>
    </cfRule>
  </conditionalFormatting>
  <dataValidations count="2">
    <dataValidation type="list" allowBlank="1" showInputMessage="1" showErrorMessage="1" sqref="C66:D70 C63:D64 C55:D57 C59:D61 C7:D16 C18:D22 C24:D32 C34:D35 C37:D43 C45:D53 J28 J8 J12 J16 J20 J24 J36 J32 J63 J59 J39 J43 J47 J51 J55 J67 O7 O79:O84 O32:O77 O28:O30 O24:O26 O9:O13 O15:O22 O86:O95 O97:O98 O100:O102 O104:O105 U28 U8 U12 U16 U20 U24 U36 U32 U63 U59 U39 U43 U47 U51 U55 U67" xr:uid="{CD64EC64-1EEE-4BAC-9EF9-A7D22D56B8AE}">
      <formula1>"1 - TOTAL OUTAGE - IMPACT,2 - SERVICE DEGRADE - IMPACT,3 - RISK - NO IMPACT,4 - NO INCIDENTS"</formula1>
    </dataValidation>
    <dataValidation type="list" allowBlank="1" showInputMessage="1" sqref="G39:G70 G8:G35 R39:R70 R8:R35" xr:uid="{1F0356E8-DEB3-4ABE-A555-14BE85AD2F93}">
      <formula1>$B$6:$B$70</formula1>
    </dataValidation>
  </dataValidations>
  <pageMargins left="0.7" right="0.7" top="0.75" bottom="0.75" header="0.3" footer="0.3"/>
  <drawing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4ea02d4-fa21-4b0d-ae81-62618081dde3" xsi:nil="true"/>
    <lcf76f155ced4ddcb4097134ff3c332f xmlns="f2d69cfc-9e5e-49f5-89c5-c4254f1df494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3D453421A95D4FAA4AEEF46A964E01" ma:contentTypeVersion="14" ma:contentTypeDescription="Create a new document." ma:contentTypeScope="" ma:versionID="54783fb2f7de6997b728ac770cf3b16a">
  <xsd:schema xmlns:xsd="http://www.w3.org/2001/XMLSchema" xmlns:xs="http://www.w3.org/2001/XMLSchema" xmlns:p="http://schemas.microsoft.com/office/2006/metadata/properties" xmlns:ns2="f2d69cfc-9e5e-49f5-89c5-c4254f1df494" xmlns:ns3="c4ea02d4-fa21-4b0d-ae81-62618081dde3" targetNamespace="http://schemas.microsoft.com/office/2006/metadata/properties" ma:root="true" ma:fieldsID="f263dd912182182efdb7fabc93c13cac" ns2:_="" ns3:_="">
    <xsd:import namespace="f2d69cfc-9e5e-49f5-89c5-c4254f1df494"/>
    <xsd:import namespace="c4ea02d4-fa21-4b0d-ae81-62618081dd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d69cfc-9e5e-49f5-89c5-c4254f1df4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ea02d4-fa21-4b0d-ae81-62618081dde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38222be-8632-4fe4-ba3b-3c93a424c0d8}" ma:internalName="TaxCatchAll" ma:showField="CatchAllData" ma:web="c4ea02d4-fa21-4b0d-ae81-62618081dde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46EEFF7-70E5-4462-A682-81A7A9CF8A8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9F41332-6685-444E-8297-408AE5AC6795}">
  <ds:schemaRefs>
    <ds:schemaRef ds:uri="http://schemas.microsoft.com/office/2006/metadata/properties"/>
    <ds:schemaRef ds:uri="http://schemas.microsoft.com/office/infopath/2007/PartnerControls"/>
    <ds:schemaRef ds:uri="c4ea02d4-fa21-4b0d-ae81-62618081dde3"/>
    <ds:schemaRef ds:uri="f2d69cfc-9e5e-49f5-89c5-c4254f1df494"/>
  </ds:schemaRefs>
</ds:datastoreItem>
</file>

<file path=customXml/itemProps3.xml><?xml version="1.0" encoding="utf-8"?>
<ds:datastoreItem xmlns:ds="http://schemas.openxmlformats.org/officeDocument/2006/customXml" ds:itemID="{2F5631D2-2386-44EA-92CF-B27E5CFC3F1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2d69cfc-9e5e-49f5-89c5-c4254f1df494"/>
    <ds:schemaRef ds:uri="c4ea02d4-fa21-4b0d-ae81-62618081dd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Formato Dashboard </vt:lpstr>
      <vt:lpstr>Hoja1</vt:lpstr>
      <vt:lpstr>Hoja2</vt:lpstr>
    </vt:vector>
  </TitlesOfParts>
  <Manager/>
  <Company>Grupo Santander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Iparraguirre - Daniel Domingo</dc:creator>
  <cp:keywords/>
  <dc:description/>
  <cp:lastModifiedBy>Hinojosa Alonso Victor</cp:lastModifiedBy>
  <cp:revision/>
  <dcterms:created xsi:type="dcterms:W3CDTF">2024-02-20T07:42:07Z</dcterms:created>
  <dcterms:modified xsi:type="dcterms:W3CDTF">2026-01-21T08:17:12Z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2024-02-20T07:45:00Z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3c0f7402-22de-42f4-a908-e72aa50e6bc0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0x010100053D453421A95D4FAA4AEEF46A964E01</vt:lpwstr>
  </property>
  <property fmtid="{D5CDD505-2E9C-101B-9397-08002B2CF9AE}" pid="10" name="MediaServiceImageTags">
    <vt:lpwstr/>
  </property>
</Properties>
</file>