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72303_santanderglobaltech_com/Documents/Escritorio/Contingencias y festivos/"/>
    </mc:Choice>
  </mc:AlternateContent>
  <xr:revisionPtr revIDLastSave="27" documentId="8_{A318BE5B-DB99-4D56-ADB9-38DA20F63D33}" xr6:coauthVersionLast="47" xr6:coauthVersionMax="47" xr10:uidLastSave="{792A8D01-4F69-4D52-B146-0BF8CE204985}"/>
  <bookViews>
    <workbookView xWindow="390" yWindow="2715" windowWidth="21600" windowHeight="11295" activeTab="3" xr2:uid="{D8B5602F-A030-4EE6-A342-AA78EB9E61B2}"/>
  </bookViews>
  <sheets>
    <sheet name="Tabla de extras" sheetId="6" r:id="rId1"/>
    <sheet name="Borja Frances" sheetId="1" r:id="rId2"/>
    <sheet name="Jesus" sheetId="7" r:id="rId3"/>
    <sheet name="Javier Col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8" l="1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<sst xmlns="http://schemas.openxmlformats.org/spreadsheetml/2006/main" count="60" uniqueCount="32">
  <si>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</si>
  <si>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</si>
  <si>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</si>
  <si>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</si>
  <si>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</si>
  <si>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</si>
  <si>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</si>
  <si>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</si>
  <si>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</si>
  <si>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</si>
  <si>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</si>
  <si>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</si>
  <si>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</si>
  <si>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</si>
  <si>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</si>
  <si>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</si>
  <si>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</si>
  <si>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</si>
  <si>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</si>
  <si>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</si>
  <si>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</si>
  <si>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</si>
  <si>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</si>
  <si>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</si>
  <si>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</si>
  <si>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</si>
  <si>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</si>
  <si>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</si>
  <si>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</si>
  <si>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</si>
  <si>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</si>
  <si>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2 Semanas de guardia y festivo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</si>
</sst>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B6" sqref="B6"/>
    </sheetView>
  </sheetViews>
  <sheetFormatPr baseColWidth="10" defaultColWidth="10.85546875" defaultRowHeight="15"/>
  <cols>
    <col min="1" max="1" width="8.140625" customWidth="1"/>
    <col min="2" max="2" width="52.4257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J13" sqref="J1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O24"/>
  <sheetViews>
    <sheetView tabSelected="1" workbookViewId="0">
      <selection activeCell="E7" sqref="E7"/>
    </sheetView>
  </sheetViews>
  <sheetFormatPr baseColWidth="10" defaultColWidth="10.85546875" defaultRowHeight="15"/>
  <cols>
    <col min="1" max="1" width="9.285156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46357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46023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46054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5">
      <c r="A5" s="5">
        <v>46082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46113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46143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5">
      <c r="A8" s="5">
        <v>46174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5">
      <c r="A9" s="5">
        <v>46204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46235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46266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5">
      <c r="A12" s="5">
        <v>46296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46327</v>
      </c>
      <c r="B13" s="6"/>
      <c r="C13" s="7"/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/>
    </row>
    <row r="14" spans="1:15">
      <c r="A14" s="5">
        <v>45992</v>
      </c>
      <c r="B14" s="6">
        <v>2</v>
      </c>
      <c r="C14" s="7">
        <f>B14*'Tabla de extras'!$C$2</f>
        <v>720</v>
      </c>
      <c r="D14" s="6"/>
      <c r="E14" s="7">
        <f>D14*'Tabla de extras'!$C$3</f>
        <v>0</v>
      </c>
      <c r="F14" s="8">
        <v>1</v>
      </c>
      <c r="G14" s="7">
        <f>F14*'Tabla de extras'!$C$4</f>
        <v>106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826</v>
      </c>
      <c r="O14" t="s">
        <v>31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 Coll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Coll Baena Javier</cp:lastModifiedBy>
  <dcterms:created xsi:type="dcterms:W3CDTF">2022-10-24T13:06:30Z</dcterms:created>
  <dcterms:modified xsi:type="dcterms:W3CDTF">2026-01-21T14:17:40Z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