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0864F57B-BB70-4CB5-AE22-EBFDAF9F94B9}" xr6:coauthVersionLast="47" xr6:coauthVersionMax="47" xr10:uidLastSave="{00000000-0000-0000-0000-000000000000}"/>
  <bookViews>
    <workbookView xWindow="28680" yWindow="-6345" windowWidth="29040" windowHeight="1572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6" i="7"/>
  <c r="C5" i="7"/>
  <c r="E3" i="7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M5" i="7"/>
  <c r="K5" i="7"/>
  <c r="I5" i="7"/>
  <c r="G5" i="7"/>
  <c r="E5" i="7"/>
  <c r="N5" i="7"/>
  <c r="M4" i="7"/>
  <c r="K4" i="7"/>
  <c r="I4" i="7"/>
  <c r="G4" i="7"/>
  <c r="E4" i="7"/>
  <c r="C4" i="7"/>
  <c r="M3" i="7"/>
  <c r="K3" i="7"/>
  <c r="I3" i="7"/>
  <c r="G3" i="7"/>
  <c r="C3" i="7"/>
  <c r="M2" i="7"/>
  <c r="K2" i="7"/>
  <c r="I2" i="7"/>
  <c r="G2" i="7"/>
  <c r="E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<sst xmlns="http://schemas.openxmlformats.org/spreadsheetml/2006/main" count="60" uniqueCount="32">
  <si>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</si>
  <si>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</si>
  <si>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</si>
  <si>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</si>
  <si>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</si>
  <si>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</si>
  <si>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</si>
  <si>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</si>
  <si>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</si>
  <si>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</si>
  <si>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</si>
  <si>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</si>
  <si>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</si>
  <si>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</si>
  <si>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</si>
  <si>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</si>
  <si>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</si>
  <si>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</si>
  <si>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</si>
  <si>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</si>
  <si>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</si>
  <si>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</si>
  <si>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</si>
  <si>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</si>
  <si>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</si>
  <si>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</si>
  <si>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</si>
  <si>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</si>
  <si>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</si>
  <si>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</si>
  <si>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</si>
  <si>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Guardias: del 4 al 10 de Abril y del 18 al 24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</si>
</sst>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3" sqref="C3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workbookViewId="0">
      <selection activeCell="N24" sqref="N24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>
        <v>2</v>
      </c>
      <c r="C6" s="7">
        <f>B6*'Tabla de extras'!$C$2</f>
        <v>720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720</v>
      </c>
      <c r="O6" t="s">
        <v>31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2026-05-19T15:33:45Z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