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virsl.sharepoint.com/sites/TGS/Documentos compartidos/General/SERVICIOS/GSOC/"/>
    </mc:Choice>
  </mc:AlternateContent>
  <xr:revisionPtr revIDLastSave="820" documentId="8_{F2BFCE3E-BB6F-4693-B5F0-46A22C956F47}" xr6:coauthVersionLast="47" xr6:coauthVersionMax="47" xr10:uidLastSave="{8E661D46-187C-4C39-BEFF-408A5CD10DE8}"/>
  <bookViews>
    <workbookView xWindow="-110" yWindow="-110" windowWidth="19420" windowHeight="10300" xr2:uid="{EF3F9DF4-D057-42BA-A158-572000E90919}"/>
  </bookViews>
  <sheets>
    <sheet name="Hoja1" sheetId="1" r:id="rId1"/>
  </sheets>
  <definedNames>
    <definedName name="_xlnm._FilterDatabase" localSheetId="0" hidden="1">Hoja1!$A$1:$O$28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<sst xmlns="http://schemas.openxmlformats.org/spreadsheetml/2006/main" count="263" uniqueCount="195">
  <si>
    <t>DNI</t>
  </si>
  <si>
    <t>ID Banco</t>
  </si>
  <si>
    <t>PAÍS</t>
  </si>
  <si>
    <t>Ubicación</t>
  </si>
  <si>
    <t>Nombre</t>
  </si>
  <si>
    <t>Nivel</t>
  </si>
  <si>
    <t>Fecha inicio</t>
  </si>
  <si>
    <t>Fecha baja</t>
  </si>
  <si>
    <t>email</t>
  </si>
  <si>
    <t>email corporativo</t>
  </si>
  <si>
    <t>Resp. Banco</t>
  </si>
  <si>
    <t>comentarios</t>
  </si>
  <si>
    <t>SP</t>
  </si>
  <si>
    <t>MX</t>
  </si>
  <si>
    <t>Madrid</t>
  </si>
  <si>
    <t> </t>
  </si>
  <si>
    <t>MUÑOZ VALLE ADRIAN</t>
  </si>
  <si>
    <t>adrian.munoz@servexternos.gruposantander.com</t>
  </si>
  <si>
    <t>Teléfono Corporativo</t>
  </si>
  <si>
    <t>Daniel Iparraguirre</t>
  </si>
  <si>
    <t>MARTIN PAVON FERNANDO</t>
  </si>
  <si>
    <t>fernando.martinpavon@servexternos.gruposantander.com</t>
  </si>
  <si>
    <t>SANZ BLANQUEZ SERGIO</t>
  </si>
  <si>
    <t>sergio.sanzblazquez@servexternos.gruposantander.com</t>
  </si>
  <si>
    <t>RODRIGUEZ ZARATE OSCAR</t>
  </si>
  <si>
    <t>oscar.rodriguez@servexternos.gruposantander.com</t>
  </si>
  <si>
    <t>LOPEZ LOPEZ JAVIER</t>
  </si>
  <si>
    <t xml:space="preserve">CEREZO PALENCIA SERGIO </t>
  </si>
  <si>
    <t xml:space="preserve"> JIMENEZ MIRANDA ALVARO</t>
  </si>
  <si>
    <t>ZARAZUA VARGAS LUIS  ENRIQUE</t>
  </si>
  <si>
    <t>CORTES FABIAN DANIEL ANTONIO</t>
  </si>
  <si>
    <t>SOTRES AYALA KEVIN ADAIR</t>
  </si>
  <si>
    <t>VILLEGAS  POZAS ERIC ALAN</t>
  </si>
  <si>
    <t>X743472</t>
  </si>
  <si>
    <t>X918361</t>
  </si>
  <si>
    <t>X918344</t>
  </si>
  <si>
    <t>X489780</t>
  </si>
  <si>
    <t>X350368</t>
  </si>
  <si>
    <t>49158914W</t>
  </si>
  <si>
    <t>49052940N</t>
  </si>
  <si>
    <t>06329863X</t>
  </si>
  <si>
    <t>51493111K</t>
  </si>
  <si>
    <t>`+52 56 2567 0768</t>
  </si>
  <si>
    <t>erical.villegas@servexternos.gruposantander.com</t>
  </si>
  <si>
    <t>eric.villegas@civir.mx</t>
  </si>
  <si>
    <t>email alternativo</t>
  </si>
  <si>
    <t>daniel.cortes@civir.mx</t>
  </si>
  <si>
    <t>luis.zarazua@civir.mx</t>
  </si>
  <si>
    <t>kevin.sotres@civir.mx</t>
  </si>
  <si>
    <t>javier.lopezlopez@sercontc.es</t>
  </si>
  <si>
    <t xml:space="preserve">alvaro.jimenez@sercontc.es </t>
  </si>
  <si>
    <t xml:space="preserve">sergio.cerezo@sercontc.es </t>
  </si>
  <si>
    <t xml:space="preserve">oscar.rodriguez@sercontc.es </t>
  </si>
  <si>
    <t xml:space="preserve">fernando.martinpavon@sercontc.es </t>
  </si>
  <si>
    <t>daniel.cortes@sercontc.es</t>
  </si>
  <si>
    <t>kevin.sotres@sercontc.es</t>
  </si>
  <si>
    <t>luisenrique.zarazua@sercontc.es</t>
  </si>
  <si>
    <t>Coste 0</t>
  </si>
  <si>
    <t>adrian.munoz@sercontc.es</t>
  </si>
  <si>
    <t>sergio.sanzblazquez@sercontc.es</t>
  </si>
  <si>
    <t>05697944Q</t>
  </si>
  <si>
    <t>PEREZ LOZANO ANGEL</t>
  </si>
  <si>
    <t>angel.perez@sercontc.es</t>
  </si>
  <si>
    <t>02734376K</t>
  </si>
  <si>
    <t>11897816P</t>
  </si>
  <si>
    <t>51528847S</t>
  </si>
  <si>
    <t>LINARES LEON LEONARDO</t>
  </si>
  <si>
    <t>leonardo.linares@sercontc.es</t>
  </si>
  <si>
    <t>Ciudad Real</t>
  </si>
  <si>
    <t>ulises.chavez@sercontc.es</t>
  </si>
  <si>
    <t>X521921</t>
  </si>
  <si>
    <t>jhammyr.chavez@servexternos.gruposantander.com</t>
  </si>
  <si>
    <t>CRUZ JARED  ORTA VARGAS</t>
  </si>
  <si>
    <t xml:space="preserve">	
jared.orta@civir.mx</t>
  </si>
  <si>
    <t>cruz.orta@sercontc.es</t>
  </si>
  <si>
    <t>02759697L</t>
  </si>
  <si>
    <t>alvaro.jimenez@servexternos.gruposantander.com</t>
  </si>
  <si>
    <t>X745647</t>
  </si>
  <si>
    <t>ZAVL931208HQTRRS00</t>
  </si>
  <si>
    <t>COFD931004HPLRBN04</t>
  </si>
  <si>
    <t>SOAK020708HMCTYVA0</t>
  </si>
  <si>
    <t>VIPE681008HDFLZR00</t>
  </si>
  <si>
    <t>LILL020315HQTNNNA0</t>
  </si>
  <si>
    <t xml:space="preserve">	
OAVC010830HVZRRRA5</t>
  </si>
  <si>
    <t>X745925</t>
  </si>
  <si>
    <t xml:space="preserve">`+52 55 3549 2169	</t>
  </si>
  <si>
    <t>`+52 5510693342</t>
  </si>
  <si>
    <t>X749635</t>
  </si>
  <si>
    <t>javier.lopezlopez@servexternos.gruposantander.com</t>
  </si>
  <si>
    <t>kevin.sotres@servexternos.gruposantander.com</t>
  </si>
  <si>
    <t>cruzja.oscar@servexternos.gruposantander.com</t>
  </si>
  <si>
    <t>sergio.cerezo@servexternos.gruposantander.com</t>
  </si>
  <si>
    <t>daniel.cortesfabian@servexternos.gruposantander.com</t>
  </si>
  <si>
    <t>luisen.zarazuavargas@servexternos.gruposantander.com</t>
  </si>
  <si>
    <t>angel.perez@servexternos.gruposantander.com</t>
  </si>
  <si>
    <t>X745944</t>
  </si>
  <si>
    <t>X747244</t>
  </si>
  <si>
    <t>X747248</t>
  </si>
  <si>
    <t>X747257</t>
  </si>
  <si>
    <t>X746328</t>
  </si>
  <si>
    <t>X747260</t>
  </si>
  <si>
    <t>leonardo.linares@civir.mx</t>
  </si>
  <si>
    <t>leonardo.linares@servexternos.gruposantander.com</t>
  </si>
  <si>
    <t>SAPE DOLOR KRISTINA</t>
  </si>
  <si>
    <t>X757832</t>
  </si>
  <si>
    <t>kristina.sape@servexternos.gruposantander.com</t>
  </si>
  <si>
    <t>X3252783P</t>
  </si>
  <si>
    <t>kristina.sape@sercontc.es</t>
  </si>
  <si>
    <t>AGUIRRE CALZADILLA LUIS FERNANDO</t>
  </si>
  <si>
    <t>X783018</t>
  </si>
  <si>
    <t>AUCL020907HQTGLSA2</t>
  </si>
  <si>
    <t>luis.aguirre@sercontc.es</t>
  </si>
  <si>
    <t>luisfe.aguirre@servexternos.gruposantander.com</t>
  </si>
  <si>
    <t>christian.guerrero@sercontc.es</t>
  </si>
  <si>
    <t>GUERRERO BANDA CHRISTIAN ALFREDO</t>
  </si>
  <si>
    <t>GUBC011022HQTRNHA8</t>
  </si>
  <si>
    <t>alfredo.guerrero@civir.mx</t>
  </si>
  <si>
    <t>christian.guerrero@servexternos.gruposantander.com</t>
  </si>
  <si>
    <t>X785131</t>
  </si>
  <si>
    <t>luis.aguirre@civir.mx</t>
  </si>
  <si>
    <t>Sustituido por Gabriel Daniel Chiriac</t>
  </si>
  <si>
    <t>Sustituido por Víctor Hinojosa Alonso</t>
  </si>
  <si>
    <t>X808172</t>
  </si>
  <si>
    <t xml:space="preserve">CHIRIAC GABRIEL DANIEL </t>
  </si>
  <si>
    <t xml:space="preserve">gabriel.chiriac@sercontc.es </t>
  </si>
  <si>
    <t>Sustituye a Sergio Cerezo</t>
  </si>
  <si>
    <t>gabriel.chiriac@servexternos.gruposantander.com</t>
  </si>
  <si>
    <t>49138216G</t>
  </si>
  <si>
    <t>HINOJOSA ALONSO VICTOR</t>
  </si>
  <si>
    <t xml:space="preserve">victor.hinojosa@sercontc.es </t>
  </si>
  <si>
    <t>Sustituye a Alvaro Jimenez</t>
  </si>
  <si>
    <t>Sustituido por Javier Garcia</t>
  </si>
  <si>
    <t>GARCIA CABRERA JAVIER</t>
  </si>
  <si>
    <t>75142939F</t>
  </si>
  <si>
    <t>javier.garcia@sercontc.es</t>
  </si>
  <si>
    <t>Sustituye a Angel Perez</t>
  </si>
  <si>
    <t>CHAVEZ ANYOSA ULISES</t>
  </si>
  <si>
    <t>X811883</t>
  </si>
  <si>
    <t>javier.garcia@servexternos.gruposantander.com</t>
  </si>
  <si>
    <t>CASTRO CASTAÑEDA KEYSHIRO</t>
  </si>
  <si>
    <t>X811051</t>
  </si>
  <si>
    <t>X811072</t>
  </si>
  <si>
    <t>Apoyo Javier Garcia</t>
  </si>
  <si>
    <t>Z1884424Q</t>
  </si>
  <si>
    <t>keyshiro.cano@civir.es</t>
  </si>
  <si>
    <t>keyshiro.cano@servexternos.gruposantander.com</t>
  </si>
  <si>
    <t>victor.hinojosa@servexternos.gruposantander.com</t>
  </si>
  <si>
    <t>Granada</t>
  </si>
  <si>
    <t xml:space="preserve">`+52  5580480955	</t>
  </si>
  <si>
    <t xml:space="preserve">´+ 52 55 8028 3770  </t>
  </si>
  <si>
    <t xml:space="preserve">`+52 55 8028 3764  </t>
  </si>
  <si>
    <t xml:space="preserve">IBARRA RÍOS LEOBARDO ANGEL </t>
  </si>
  <si>
    <t>leobardo.ibarra@civir.mx</t>
  </si>
  <si>
    <t>IARL011010HVZBSBA8</t>
  </si>
  <si>
    <t>andrea.davila@civir.mx</t>
  </si>
  <si>
    <t>DARA000920MDFVDNA1</t>
  </si>
  <si>
    <t>leobardo.ibarra@sercontc.es </t>
  </si>
  <si>
    <t>andrea.davila@sercontc.es</t>
  </si>
  <si>
    <t>´+52 7822450535</t>
  </si>
  <si>
    <t>`+52 5625545627</t>
  </si>
  <si>
    <t xml:space="preserve">´+52   5625670768	</t>
  </si>
  <si>
    <t>´+52  5535492169</t>
  </si>
  <si>
    <t>X403290</t>
  </si>
  <si>
    <t>X403226</t>
  </si>
  <si>
    <t>andrea.davila@servexternos.gruposantander.com</t>
  </si>
  <si>
    <t>leobardo.ibarra@servexternos.gruposantander.com</t>
  </si>
  <si>
    <t xml:space="preserve">DAVILA RODRIGUEZ ANDREA </t>
  </si>
  <si>
    <t>X9178591G</t>
  </si>
  <si>
    <t>cesar.cuevas@civir.mx</t>
  </si>
  <si>
    <t>`+52 442 436 7604</t>
  </si>
  <si>
    <t>CUMC030103HDFVRSA2</t>
  </si>
  <si>
    <t>cesar.cuevas@sercontc.es</t>
  </si>
  <si>
    <t>X566464</t>
  </si>
  <si>
    <t>cesar.cuevas@servexternos.gruposantander.com</t>
  </si>
  <si>
    <t>CUEVAS MARQUEZ CESAR CALEB</t>
  </si>
  <si>
    <t>Alicante</t>
  </si>
  <si>
    <t>03178936Z</t>
  </si>
  <si>
    <t>erick.castillo@sercontc.es</t>
  </si>
  <si>
    <t>ERIK JOSUE CASTILLO ZAMBRANO</t>
  </si>
  <si>
    <t>JORGE GONZALEZ GARCIA</t>
  </si>
  <si>
    <t>jorge.gonzalez@sercontc.es</t>
  </si>
  <si>
    <t>Sustituye a kristina Sape</t>
  </si>
  <si>
    <t>jorge.gonzalez@civir.es</t>
  </si>
  <si>
    <t>erickjosue.castillo@civir.es</t>
  </si>
  <si>
    <t>X432498</t>
  </si>
  <si>
    <t>X432475</t>
  </si>
  <si>
    <t>74020348T</t>
  </si>
  <si>
    <t>j.gonzalezgarcia@servexternos.gruposantander.com</t>
  </si>
  <si>
    <t>erikjo.castillo@servexternos.gruposantander.com</t>
  </si>
  <si>
    <t>TOMAS QUINTANILLA LUENGO</t>
  </si>
  <si>
    <t>Toledo</t>
  </si>
  <si>
    <t>53047436-Y</t>
  </si>
  <si>
    <t>tomas.quintanilla@sercontc.es</t>
  </si>
  <si>
    <t>Sustitute a Javier Garcia</t>
  </si>
  <si>
    <t>tomas.quintanilla@civir.es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</si>
</sst>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2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right" wrapText="1"/>
    </xf>
    <xf numFmtId="14" fontId="0" fillId="3" borderId="3" xfId="0" applyNumberFormat="1" applyFill="1" applyBorder="1" applyAlignment="1">
      <alignment wrapText="1"/>
    </xf>
    <xf numFmtId="14" fontId="2" fillId="3" borderId="1" xfId="1" applyNumberForma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2" fillId="0" borderId="1" xfId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6" xfId="0" applyFont="1" applyBorder="1"/>
    <xf numFmtId="0" fontId="1" fillId="2" borderId="5" xfId="0" applyFont="1" applyFill="1" applyBorder="1" applyAlignment="1">
      <alignment wrapText="1"/>
    </xf>
    <xf numFmtId="14" fontId="2" fillId="3" borderId="5" xfId="1" applyNumberForma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4" fontId="3" fillId="4" borderId="7" xfId="0" applyNumberFormat="1" applyFont="1" applyFill="1" applyBorder="1" applyAlignment="1">
      <alignment wrapText="1"/>
    </xf>
    <xf numFmtId="14" fontId="0" fillId="3" borderId="2" xfId="0" applyNumberForma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4" fontId="2" fillId="3" borderId="4" xfId="1" applyNumberFormat="1" applyFill="1" applyBorder="1" applyAlignment="1">
      <alignment wrapText="1"/>
    </xf>
    <xf numFmtId="0" fontId="3" fillId="4" borderId="4" xfId="0" applyFont="1" applyFill="1" applyBorder="1"/>
    <xf numFmtId="0" fontId="3" fillId="3" borderId="3" xfId="0" applyFont="1" applyFill="1" applyBorder="1" applyAlignment="1">
      <alignment wrapText="1"/>
    </xf>
    <xf numFmtId="0" fontId="3" fillId="0" borderId="1" xfId="0" applyFont="1" applyBorder="1"/>
    <xf numFmtId="0" fontId="4" fillId="5" borderId="1" xfId="0" applyFont="1" applyFill="1" applyBorder="1" applyAlignment="1">
      <alignment wrapText="1"/>
    </xf>
    <xf numFmtId="0" fontId="2" fillId="3" borderId="5" xfId="1" applyFill="1" applyBorder="1" applyAlignment="1"/>
    <xf numFmtId="0" fontId="2" fillId="0" borderId="0" xfId="1"/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2" fillId="0" borderId="8" xfId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2" fillId="0" borderId="4" xfId="1" applyBorder="1"/>
    <xf numFmtId="0" fontId="5" fillId="0" borderId="0" xfId="0" applyFont="1"/>
    <xf numFmtId="14" fontId="3" fillId="0" borderId="4" xfId="0" applyNumberFormat="1" applyFont="1" applyBorder="1"/>
    <xf numFmtId="14" fontId="0" fillId="3" borderId="2" xfId="0" applyNumberForma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0" fillId="6" borderId="10" xfId="0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14" fontId="3" fillId="0" borderId="4" xfId="0" applyNumberFormat="1" applyFont="1" applyBorder="1" applyAlignment="1">
      <alignment horizontal="center" vertical="center"/>
    </xf>
    <xf numFmtId="14" fontId="0" fillId="0" borderId="0" xfId="0" applyNumberFormat="1"/>
    <xf numFmtId="0" fontId="2" fillId="6" borderId="10" xfId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2" xfId="0" applyFont="1" applyFill="1" applyBorder="1"/>
    <xf numFmtId="0" fontId="3" fillId="0" borderId="13" xfId="0" applyFont="1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hammyr.chavez@servexternos.gruposantander.com" TargetMode="External"/><Relationship Id="rId18" Type="http://schemas.openxmlformats.org/officeDocument/2006/relationships/hyperlink" Target="mailto:kevin.sotres@servexternos.gruposantander.com" TargetMode="External"/><Relationship Id="rId26" Type="http://schemas.openxmlformats.org/officeDocument/2006/relationships/hyperlink" Target="mailto:kristina.sape@servexternos.gruposantander.com" TargetMode="External"/><Relationship Id="rId39" Type="http://schemas.openxmlformats.org/officeDocument/2006/relationships/hyperlink" Target="mailto:gabriel.chiriac@servexternos.gruposantander.com" TargetMode="External"/><Relationship Id="rId21" Type="http://schemas.openxmlformats.org/officeDocument/2006/relationships/hyperlink" Target="mailto:daniel.cortesfabian@servexternos.gruposantander.com" TargetMode="External"/><Relationship Id="rId34" Type="http://schemas.openxmlformats.org/officeDocument/2006/relationships/hyperlink" Target="mailto:christian.guerrero@servexternos.gruposantander.com" TargetMode="External"/><Relationship Id="rId42" Type="http://schemas.openxmlformats.org/officeDocument/2006/relationships/hyperlink" Target="mailto:javier.garcia@servexternos.gruposantander.com" TargetMode="External"/><Relationship Id="rId47" Type="http://schemas.openxmlformats.org/officeDocument/2006/relationships/hyperlink" Target="mailto:andrea.davila@civir.mx" TargetMode="External"/><Relationship Id="rId50" Type="http://schemas.openxmlformats.org/officeDocument/2006/relationships/hyperlink" Target="mailto:andrea.davila@servexternos.gruposantander.com" TargetMode="External"/><Relationship Id="rId55" Type="http://schemas.openxmlformats.org/officeDocument/2006/relationships/hyperlink" Target="mailto:jorge.gonzalez@civir.es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mailto:sergio.cerezo@sercontc.es" TargetMode="External"/><Relationship Id="rId2" Type="http://schemas.openxmlformats.org/officeDocument/2006/relationships/hyperlink" Target="mailto:daniel.cortes@civir.mx" TargetMode="External"/><Relationship Id="rId16" Type="http://schemas.openxmlformats.org/officeDocument/2006/relationships/hyperlink" Target="mailto:alvaro.jimenez@servexternos.gruposantander.com" TargetMode="External"/><Relationship Id="rId29" Type="http://schemas.openxmlformats.org/officeDocument/2006/relationships/hyperlink" Target="mailto:sergio.sanzblazquez@servexternos.gruposantander.com" TargetMode="External"/><Relationship Id="rId11" Type="http://schemas.openxmlformats.org/officeDocument/2006/relationships/hyperlink" Target="mailto:adrian.munoz@sercontc.es" TargetMode="External"/><Relationship Id="rId24" Type="http://schemas.openxmlformats.org/officeDocument/2006/relationships/hyperlink" Target="mailto:leonardo.linares@civir.mx" TargetMode="External"/><Relationship Id="rId32" Type="http://schemas.openxmlformats.org/officeDocument/2006/relationships/hyperlink" Target="mailto:luis.aguirre@civir.mx" TargetMode="External"/><Relationship Id="rId37" Type="http://schemas.openxmlformats.org/officeDocument/2006/relationships/hyperlink" Target="mailto:christian.guerrero@sercontc.es" TargetMode="External"/><Relationship Id="rId40" Type="http://schemas.openxmlformats.org/officeDocument/2006/relationships/hyperlink" Target="mailto:victor.hinojosa@sercontc.es%20" TargetMode="External"/><Relationship Id="rId45" Type="http://schemas.openxmlformats.org/officeDocument/2006/relationships/hyperlink" Target="tel:680376804" TargetMode="External"/><Relationship Id="rId53" Type="http://schemas.openxmlformats.org/officeDocument/2006/relationships/hyperlink" Target="mailto:cesar.cuevas@sercontc.es" TargetMode="External"/><Relationship Id="rId58" Type="http://schemas.openxmlformats.org/officeDocument/2006/relationships/hyperlink" Target="mailto:jorge.gonzalez@sercontc.es" TargetMode="External"/><Relationship Id="rId5" Type="http://schemas.openxmlformats.org/officeDocument/2006/relationships/hyperlink" Target="mailto:javier.lopezlopez@sercontc.es" TargetMode="External"/><Relationship Id="rId61" Type="http://schemas.openxmlformats.org/officeDocument/2006/relationships/hyperlink" Target="mailto:tomas.quintanilla@sercontc.es" TargetMode="External"/><Relationship Id="rId19" Type="http://schemas.openxmlformats.org/officeDocument/2006/relationships/hyperlink" Target="mailto:cruzja.oscar@servexternos.gruposantander.com" TargetMode="External"/><Relationship Id="rId14" Type="http://schemas.openxmlformats.org/officeDocument/2006/relationships/hyperlink" Target="mailto:kevin.sotres@sercontc.es" TargetMode="External"/><Relationship Id="rId22" Type="http://schemas.openxmlformats.org/officeDocument/2006/relationships/hyperlink" Target="mailto:luisen.zarazuavargas@servexternos.gruposantander.com" TargetMode="External"/><Relationship Id="rId27" Type="http://schemas.openxmlformats.org/officeDocument/2006/relationships/hyperlink" Target="mailto:adrian.munoz@servexternos.gruposantander.com" TargetMode="External"/><Relationship Id="rId30" Type="http://schemas.openxmlformats.org/officeDocument/2006/relationships/hyperlink" Target="mailto:oscar.rodriguez@servexternos.gruposantander.com" TargetMode="External"/><Relationship Id="rId35" Type="http://schemas.openxmlformats.org/officeDocument/2006/relationships/hyperlink" Target="mailto:alfredo.guerrero@civir.mx" TargetMode="External"/><Relationship Id="rId43" Type="http://schemas.openxmlformats.org/officeDocument/2006/relationships/hyperlink" Target="mailto:keyshiro.cano@servexternos.gruposantander.com" TargetMode="External"/><Relationship Id="rId48" Type="http://schemas.openxmlformats.org/officeDocument/2006/relationships/hyperlink" Target="mailto:leobardo.ibarra@sercontc.es&#160;" TargetMode="External"/><Relationship Id="rId56" Type="http://schemas.openxmlformats.org/officeDocument/2006/relationships/hyperlink" Target="mailto:erickjosue.castillo@civir.es" TargetMode="External"/><Relationship Id="rId8" Type="http://schemas.openxmlformats.org/officeDocument/2006/relationships/hyperlink" Target="mailto:oscar.rodriguez@sercontc.es%20" TargetMode="External"/><Relationship Id="rId51" Type="http://schemas.openxmlformats.org/officeDocument/2006/relationships/hyperlink" Target="mailto:leobardo.ibarra@servexternos.gruposantander.com" TargetMode="External"/><Relationship Id="rId3" Type="http://schemas.openxmlformats.org/officeDocument/2006/relationships/hyperlink" Target="mailto:luis.zarazua@civir.mx" TargetMode="External"/><Relationship Id="rId12" Type="http://schemas.openxmlformats.org/officeDocument/2006/relationships/hyperlink" Target="mailto:ulises.chavez@sercontc.es" TargetMode="External"/><Relationship Id="rId17" Type="http://schemas.openxmlformats.org/officeDocument/2006/relationships/hyperlink" Target="mailto:javier.lopezlopez@servexternos.gruposantander.com" TargetMode="External"/><Relationship Id="rId25" Type="http://schemas.openxmlformats.org/officeDocument/2006/relationships/hyperlink" Target="mailto:leonardo.linares@servexternos.gruposantander.com" TargetMode="External"/><Relationship Id="rId33" Type="http://schemas.openxmlformats.org/officeDocument/2006/relationships/hyperlink" Target="mailto:luisfe.aguirre@servexternos.gruposantander.com" TargetMode="External"/><Relationship Id="rId38" Type="http://schemas.openxmlformats.org/officeDocument/2006/relationships/hyperlink" Target="mailto:gabriel.chiriac@sercontc.es%20" TargetMode="External"/><Relationship Id="rId46" Type="http://schemas.openxmlformats.org/officeDocument/2006/relationships/hyperlink" Target="mailto:leobardo.ibarra@civir.mx" TargetMode="External"/><Relationship Id="rId59" Type="http://schemas.openxmlformats.org/officeDocument/2006/relationships/hyperlink" Target="mailto:erick.castillo@sercontc.es" TargetMode="External"/><Relationship Id="rId20" Type="http://schemas.openxmlformats.org/officeDocument/2006/relationships/hyperlink" Target="mailto:sergio.cerezo@servexternos.gruposantander.com" TargetMode="External"/><Relationship Id="rId41" Type="http://schemas.openxmlformats.org/officeDocument/2006/relationships/hyperlink" Target="mailto:cristina.garcia@sercontc.es" TargetMode="External"/><Relationship Id="rId54" Type="http://schemas.openxmlformats.org/officeDocument/2006/relationships/hyperlink" Target="mailto:cesar.cuevas@servexternos.gruposantander.com" TargetMode="External"/><Relationship Id="rId62" Type="http://schemas.openxmlformats.org/officeDocument/2006/relationships/hyperlink" Target="mailto:tomas.quintanilla@civir.es" TargetMode="External"/><Relationship Id="rId1" Type="http://schemas.openxmlformats.org/officeDocument/2006/relationships/hyperlink" Target="mailto:eric.villegas@civir.mx" TargetMode="External"/><Relationship Id="rId6" Type="http://schemas.openxmlformats.org/officeDocument/2006/relationships/hyperlink" Target="mailto:alvaro.jimenez@sercontc.es" TargetMode="External"/><Relationship Id="rId15" Type="http://schemas.openxmlformats.org/officeDocument/2006/relationships/hyperlink" Target="mailto:cruz.orta@sercontc.es" TargetMode="External"/><Relationship Id="rId23" Type="http://schemas.openxmlformats.org/officeDocument/2006/relationships/hyperlink" Target="mailto:angel.perez@servexternos.gruposantander.com" TargetMode="External"/><Relationship Id="rId28" Type="http://schemas.openxmlformats.org/officeDocument/2006/relationships/hyperlink" Target="mailto:fernando.martinpavon@servexternos.gruposantander.com" TargetMode="External"/><Relationship Id="rId36" Type="http://schemas.openxmlformats.org/officeDocument/2006/relationships/hyperlink" Target="mailto:luis.aguirre@sercontc.es" TargetMode="External"/><Relationship Id="rId49" Type="http://schemas.openxmlformats.org/officeDocument/2006/relationships/hyperlink" Target="mailto:andrea.davila@sercontc.es" TargetMode="External"/><Relationship Id="rId57" Type="http://schemas.openxmlformats.org/officeDocument/2006/relationships/hyperlink" Target="mailto:j.gonzalezgarcia@servexternos.gruposantander.com" TargetMode="External"/><Relationship Id="rId10" Type="http://schemas.openxmlformats.org/officeDocument/2006/relationships/hyperlink" Target="mailto:sergio.sanzblazquez@sercontc.es" TargetMode="External"/><Relationship Id="rId31" Type="http://schemas.openxmlformats.org/officeDocument/2006/relationships/hyperlink" Target="mailto:kristina.sape@sercontc.es" TargetMode="External"/><Relationship Id="rId44" Type="http://schemas.openxmlformats.org/officeDocument/2006/relationships/hyperlink" Target="mailto:victor.hinojosa@servexternos.gruposantander.com" TargetMode="External"/><Relationship Id="rId52" Type="http://schemas.openxmlformats.org/officeDocument/2006/relationships/hyperlink" Target="mailto:cesar.cuevas@civir.mx" TargetMode="External"/><Relationship Id="rId60" Type="http://schemas.openxmlformats.org/officeDocument/2006/relationships/hyperlink" Target="mailto:erikjo.castillo@servexternos.gruposantander.com" TargetMode="External"/><Relationship Id="rId4" Type="http://schemas.openxmlformats.org/officeDocument/2006/relationships/hyperlink" Target="mailto:kevin.sotres@civir.mx" TargetMode="External"/><Relationship Id="rId9" Type="http://schemas.openxmlformats.org/officeDocument/2006/relationships/hyperlink" Target="mailto:fernando.martinpavon@sercontc.es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2943-8FE0-4146-B5BC-9104A35FAA62}">
  <sheetPr filterMode="1"/>
  <dimension ref="A1:O31"/>
  <sheetViews>
    <sheetView tabSelected="1" topLeftCell="J3" workbookViewId="0">
      <selection activeCell="K29" sqref="K29"/>
    </sheetView>
  </sheetViews>
  <sheetFormatPr defaultColWidth="11.453125" defaultRowHeight="15" customHeight="1" x14ac:dyDescent="0.35"/>
  <cols>
    <col min="1" max="1" width="22.36328125" customWidth="1"/>
    <col min="2" max="2" width="11.453125" customWidth="1"/>
    <col min="3" max="3" width="5.54296875" customWidth="1"/>
    <col min="4" max="4" width="11.453125" customWidth="1"/>
    <col min="5" max="5" width="35.1796875" customWidth="1"/>
    <col min="6" max="6" width="6.453125" customWidth="1"/>
    <col min="7" max="7" width="15.6328125" customWidth="1"/>
    <col min="8" max="8" width="11.453125" customWidth="1"/>
    <col min="9" max="9" width="21.08984375" customWidth="1"/>
    <col min="10" max="10" width="31" customWidth="1"/>
    <col min="11" max="11" width="23.54296875" customWidth="1"/>
    <col min="12" max="12" width="53.08984375" customWidth="1"/>
    <col min="13" max="13" width="28.08984375" customWidth="1"/>
    <col min="14" max="14" width="34.1796875" bestFit="1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18</v>
      </c>
      <c r="H1" s="1" t="s">
        <v>6</v>
      </c>
      <c r="I1" s="21" t="s">
        <v>7</v>
      </c>
      <c r="J1" s="19" t="s">
        <v>8</v>
      </c>
      <c r="K1" s="19" t="s">
        <v>45</v>
      </c>
      <c r="L1" s="24" t="s">
        <v>9</v>
      </c>
      <c r="M1" s="29" t="s">
        <v>10</v>
      </c>
      <c r="N1" s="2" t="s">
        <v>11</v>
      </c>
    </row>
    <row r="2" spans="1:15" ht="14.5" x14ac:dyDescent="0.35">
      <c r="A2" s="3" t="s">
        <v>38</v>
      </c>
      <c r="B2" s="13" t="s">
        <v>33</v>
      </c>
      <c r="C2" s="4" t="s">
        <v>12</v>
      </c>
      <c r="D2" s="4" t="s">
        <v>14</v>
      </c>
      <c r="E2" s="4" t="s">
        <v>16</v>
      </c>
      <c r="F2" s="5">
        <v>2</v>
      </c>
      <c r="G2" s="6">
        <v>680931078</v>
      </c>
      <c r="H2" s="7">
        <v>45839</v>
      </c>
      <c r="I2" s="11"/>
      <c r="J2" s="20" t="s">
        <v>58</v>
      </c>
      <c r="K2" s="16"/>
      <c r="L2" s="12" t="s">
        <v>17</v>
      </c>
      <c r="M2" s="16" t="s">
        <v>19</v>
      </c>
      <c r="N2" s="9"/>
    </row>
    <row r="3" spans="1:15" ht="14.15" customHeight="1" x14ac:dyDescent="0.35">
      <c r="A3" s="3" t="s">
        <v>39</v>
      </c>
      <c r="B3" s="26" t="s">
        <v>34</v>
      </c>
      <c r="C3" s="4" t="s">
        <v>12</v>
      </c>
      <c r="D3" s="4" t="s">
        <v>14</v>
      </c>
      <c r="E3" s="4" t="s">
        <v>20</v>
      </c>
      <c r="F3" s="5">
        <v>2</v>
      </c>
      <c r="G3" s="6">
        <v>682580818</v>
      </c>
      <c r="H3" s="7">
        <v>45839</v>
      </c>
      <c r="I3" s="7"/>
      <c r="J3" s="31" t="s">
        <v>53</v>
      </c>
      <c r="K3" s="16"/>
      <c r="L3" s="12" t="s">
        <v>21</v>
      </c>
      <c r="M3" s="16" t="s">
        <v>19</v>
      </c>
      <c r="N3" s="9" t="s">
        <v>181</v>
      </c>
    </row>
    <row r="4" spans="1:15" ht="14.5" x14ac:dyDescent="0.35">
      <c r="A4" s="3" t="s">
        <v>40</v>
      </c>
      <c r="B4" s="26" t="s">
        <v>35</v>
      </c>
      <c r="C4" s="4" t="s">
        <v>12</v>
      </c>
      <c r="D4" s="4" t="s">
        <v>14</v>
      </c>
      <c r="E4" s="4" t="s">
        <v>22</v>
      </c>
      <c r="F4" s="5">
        <v>1</v>
      </c>
      <c r="G4" s="6">
        <v>628588688</v>
      </c>
      <c r="H4" s="7">
        <v>45839</v>
      </c>
      <c r="I4" s="11"/>
      <c r="J4" s="31" t="s">
        <v>59</v>
      </c>
      <c r="K4" s="16"/>
      <c r="L4" s="12" t="s">
        <v>23</v>
      </c>
      <c r="M4" s="16" t="s">
        <v>19</v>
      </c>
      <c r="N4" s="9"/>
    </row>
    <row r="5" spans="1:15" ht="14.5" customHeight="1" x14ac:dyDescent="0.35">
      <c r="A5" s="13" t="s">
        <v>41</v>
      </c>
      <c r="B5" s="26" t="s">
        <v>36</v>
      </c>
      <c r="C5" s="4" t="s">
        <v>12</v>
      </c>
      <c r="D5" s="4" t="s">
        <v>14</v>
      </c>
      <c r="E5" s="27" t="s">
        <v>24</v>
      </c>
      <c r="F5" s="5">
        <v>1</v>
      </c>
      <c r="G5" s="6">
        <v>680725948</v>
      </c>
      <c r="H5" s="7">
        <v>45839</v>
      </c>
      <c r="I5" s="22"/>
      <c r="J5" s="31" t="s">
        <v>52</v>
      </c>
      <c r="K5" s="16"/>
      <c r="L5" s="12" t="s">
        <v>25</v>
      </c>
      <c r="M5" s="16" t="s">
        <v>19</v>
      </c>
      <c r="N5" s="28"/>
    </row>
    <row r="6" spans="1:15" ht="14.5" x14ac:dyDescent="0.35">
      <c r="A6" t="s">
        <v>63</v>
      </c>
      <c r="B6" s="26" t="s">
        <v>84</v>
      </c>
      <c r="C6" s="4" t="s">
        <v>12</v>
      </c>
      <c r="D6" s="4" t="s">
        <v>14</v>
      </c>
      <c r="E6" s="27" t="s">
        <v>26</v>
      </c>
      <c r="F6" s="5">
        <v>1</v>
      </c>
      <c r="G6" s="6">
        <v>671511918</v>
      </c>
      <c r="H6" s="7">
        <v>45839</v>
      </c>
      <c r="I6" s="41">
        <v>45856</v>
      </c>
      <c r="J6" s="35" t="s">
        <v>49</v>
      </c>
      <c r="K6" s="16"/>
      <c r="L6" s="31" t="s">
        <v>88</v>
      </c>
      <c r="M6" s="16" t="s">
        <v>19</v>
      </c>
      <c r="N6" s="28" t="s">
        <v>57</v>
      </c>
    </row>
    <row r="7" spans="1:15" ht="14.5" x14ac:dyDescent="0.35">
      <c r="A7" s="3" t="s">
        <v>64</v>
      </c>
      <c r="B7" s="26" t="s">
        <v>99</v>
      </c>
      <c r="C7" s="4" t="s">
        <v>12</v>
      </c>
      <c r="D7" s="4" t="s">
        <v>14</v>
      </c>
      <c r="E7" s="4" t="s">
        <v>27</v>
      </c>
      <c r="F7" s="5">
        <v>1</v>
      </c>
      <c r="G7" s="6">
        <v>626998200</v>
      </c>
      <c r="H7" s="7">
        <v>45839</v>
      </c>
      <c r="I7" s="41">
        <v>45901</v>
      </c>
      <c r="J7" s="31" t="s">
        <v>51</v>
      </c>
      <c r="K7" s="16"/>
      <c r="L7" s="31" t="s">
        <v>91</v>
      </c>
      <c r="M7" s="16" t="s">
        <v>19</v>
      </c>
      <c r="N7" s="28" t="s">
        <v>120</v>
      </c>
    </row>
    <row r="8" spans="1:15" ht="14.5" x14ac:dyDescent="0.35">
      <c r="A8" s="3" t="s">
        <v>75</v>
      </c>
      <c r="B8" s="26" t="s">
        <v>70</v>
      </c>
      <c r="C8" s="4" t="s">
        <v>12</v>
      </c>
      <c r="D8" s="4" t="s">
        <v>14</v>
      </c>
      <c r="E8" s="4" t="s">
        <v>136</v>
      </c>
      <c r="F8" s="5">
        <v>1</v>
      </c>
      <c r="G8" s="6">
        <v>620473583</v>
      </c>
      <c r="H8" s="7">
        <v>45839</v>
      </c>
      <c r="I8" s="23"/>
      <c r="J8" s="31" t="s">
        <v>69</v>
      </c>
      <c r="K8" s="16"/>
      <c r="L8" s="12" t="s">
        <v>71</v>
      </c>
      <c r="M8" s="16" t="s">
        <v>19</v>
      </c>
      <c r="N8" s="9"/>
    </row>
    <row r="9" spans="1:15" ht="14.5" x14ac:dyDescent="0.35">
      <c r="A9" s="3" t="s">
        <v>65</v>
      </c>
      <c r="B9" s="26" t="s">
        <v>77</v>
      </c>
      <c r="C9" s="4" t="s">
        <v>12</v>
      </c>
      <c r="D9" s="4" t="s">
        <v>14</v>
      </c>
      <c r="E9" s="4" t="s">
        <v>28</v>
      </c>
      <c r="F9" s="5">
        <v>2</v>
      </c>
      <c r="G9" s="6">
        <v>620663697</v>
      </c>
      <c r="H9" s="7">
        <v>45839</v>
      </c>
      <c r="I9" s="41">
        <v>45889</v>
      </c>
      <c r="J9" s="31" t="s">
        <v>50</v>
      </c>
      <c r="K9" s="16"/>
      <c r="L9" s="31" t="s">
        <v>76</v>
      </c>
      <c r="M9" s="16" t="s">
        <v>19</v>
      </c>
      <c r="N9" s="28" t="s">
        <v>121</v>
      </c>
    </row>
    <row r="10" spans="1:15" ht="13.75" hidden="1" customHeight="1" x14ac:dyDescent="0.35">
      <c r="A10" s="13" t="s">
        <v>78</v>
      </c>
      <c r="B10" s="39" t="s">
        <v>100</v>
      </c>
      <c r="C10" s="4" t="s">
        <v>13</v>
      </c>
      <c r="D10" s="3"/>
      <c r="E10" s="3" t="s">
        <v>29</v>
      </c>
      <c r="F10" s="5">
        <v>1</v>
      </c>
      <c r="G10" s="13" t="s">
        <v>149</v>
      </c>
      <c r="H10" s="7">
        <v>45839</v>
      </c>
      <c r="I10" s="41"/>
      <c r="J10" s="8" t="s">
        <v>56</v>
      </c>
      <c r="K10" s="38" t="s">
        <v>47</v>
      </c>
      <c r="L10" s="31" t="s">
        <v>93</v>
      </c>
      <c r="M10" s="16" t="s">
        <v>19</v>
      </c>
      <c r="N10" s="9"/>
    </row>
    <row r="11" spans="1:15" ht="16.75" hidden="1" customHeight="1" x14ac:dyDescent="0.35">
      <c r="A11" s="13" t="s">
        <v>79</v>
      </c>
      <c r="B11" s="13" t="s">
        <v>98</v>
      </c>
      <c r="C11" s="4" t="s">
        <v>13</v>
      </c>
      <c r="D11" s="4"/>
      <c r="E11" t="s">
        <v>30</v>
      </c>
      <c r="F11" s="5">
        <v>1</v>
      </c>
      <c r="G11" s="13" t="s">
        <v>150</v>
      </c>
      <c r="H11" s="7">
        <v>45839</v>
      </c>
      <c r="I11" s="7">
        <v>45996</v>
      </c>
      <c r="J11" s="30" t="s">
        <v>54</v>
      </c>
      <c r="K11" s="38" t="s">
        <v>46</v>
      </c>
      <c r="L11" s="31" t="s">
        <v>92</v>
      </c>
      <c r="M11" s="16" t="s">
        <v>19</v>
      </c>
      <c r="N11" s="9"/>
    </row>
    <row r="12" spans="1:15" ht="14.5" hidden="1" x14ac:dyDescent="0.35">
      <c r="A12" s="13" t="s">
        <v>80</v>
      </c>
      <c r="B12" s="13" t="s">
        <v>97</v>
      </c>
      <c r="C12" s="4" t="s">
        <v>13</v>
      </c>
      <c r="D12" s="14"/>
      <c r="E12" s="32" t="s">
        <v>31</v>
      </c>
      <c r="F12" s="5">
        <v>1</v>
      </c>
      <c r="G12" s="13" t="s">
        <v>42</v>
      </c>
      <c r="H12" s="7">
        <v>45839</v>
      </c>
      <c r="I12" s="41">
        <v>45873</v>
      </c>
      <c r="J12" s="20" t="s">
        <v>55</v>
      </c>
      <c r="K12" s="38" t="s">
        <v>48</v>
      </c>
      <c r="L12" s="31" t="s">
        <v>89</v>
      </c>
      <c r="M12" s="16" t="s">
        <v>19</v>
      </c>
      <c r="N12" s="9"/>
    </row>
    <row r="13" spans="1:15" ht="15.75" hidden="1" customHeight="1" x14ac:dyDescent="0.35">
      <c r="A13" s="13" t="s">
        <v>81</v>
      </c>
      <c r="B13" s="26" t="s">
        <v>37</v>
      </c>
      <c r="C13" s="4" t="s">
        <v>13</v>
      </c>
      <c r="D13" s="4"/>
      <c r="E13" s="34" t="s">
        <v>32</v>
      </c>
      <c r="F13" s="5">
        <v>1</v>
      </c>
      <c r="G13" s="13" t="s">
        <v>86</v>
      </c>
      <c r="H13" s="7">
        <v>45839</v>
      </c>
      <c r="I13" s="41">
        <v>45900</v>
      </c>
      <c r="J13" s="25"/>
      <c r="K13" s="38" t="s">
        <v>44</v>
      </c>
      <c r="L13" s="12" t="s">
        <v>43</v>
      </c>
      <c r="M13" s="16" t="s">
        <v>19</v>
      </c>
      <c r="N13" s="9" t="s">
        <v>57</v>
      </c>
    </row>
    <row r="14" spans="1:15" ht="14.5" hidden="1" x14ac:dyDescent="0.35">
      <c r="A14" s="9" t="s">
        <v>82</v>
      </c>
      <c r="B14" s="26" t="s">
        <v>87</v>
      </c>
      <c r="C14" s="4" t="s">
        <v>13</v>
      </c>
      <c r="D14" s="4"/>
      <c r="E14" s="32" t="s">
        <v>66</v>
      </c>
      <c r="F14" s="10">
        <v>1</v>
      </c>
      <c r="G14" s="13" t="s">
        <v>85</v>
      </c>
      <c r="H14" s="7">
        <v>45839</v>
      </c>
      <c r="I14" s="41">
        <v>45873</v>
      </c>
      <c r="J14" s="8" t="s">
        <v>67</v>
      </c>
      <c r="K14" s="31" t="s">
        <v>101</v>
      </c>
      <c r="L14" s="12" t="s">
        <v>102</v>
      </c>
      <c r="M14" s="16" t="s">
        <v>19</v>
      </c>
      <c r="N14" s="18"/>
    </row>
    <row r="15" spans="1:15" ht="14.5" x14ac:dyDescent="0.35">
      <c r="A15" s="9" t="s">
        <v>60</v>
      </c>
      <c r="B15" s="28" t="s">
        <v>95</v>
      </c>
      <c r="C15" s="4" t="s">
        <v>12</v>
      </c>
      <c r="D15" s="4" t="s">
        <v>68</v>
      </c>
      <c r="E15" s="32" t="s">
        <v>61</v>
      </c>
      <c r="F15" s="10"/>
      <c r="G15" s="9"/>
      <c r="H15" s="7">
        <v>45839</v>
      </c>
      <c r="I15" s="41">
        <v>45900</v>
      </c>
      <c r="J15" s="12" t="s">
        <v>62</v>
      </c>
      <c r="K15" s="16"/>
      <c r="L15" s="31" t="s">
        <v>94</v>
      </c>
      <c r="M15" s="16" t="s">
        <v>19</v>
      </c>
      <c r="N15" s="15" t="s">
        <v>131</v>
      </c>
    </row>
    <row r="16" spans="1:15" ht="29" hidden="1" x14ac:dyDescent="0.35">
      <c r="A16" s="37" t="s">
        <v>83</v>
      </c>
      <c r="B16" s="16" t="s">
        <v>96</v>
      </c>
      <c r="C16" s="4" t="s">
        <v>13</v>
      </c>
      <c r="D16" s="16"/>
      <c r="E16" s="3" t="s">
        <v>72</v>
      </c>
      <c r="F16" s="36">
        <v>1</v>
      </c>
      <c r="G16" s="16" t="s">
        <v>148</v>
      </c>
      <c r="H16" s="7">
        <v>45839</v>
      </c>
      <c r="I16" s="41"/>
      <c r="J16" s="16" t="s">
        <v>74</v>
      </c>
      <c r="K16" s="49" t="s">
        <v>73</v>
      </c>
      <c r="L16" s="31" t="s">
        <v>90</v>
      </c>
      <c r="M16" s="16" t="s">
        <v>19</v>
      </c>
      <c r="N16" s="16"/>
      <c r="O16" s="17" t="s">
        <v>15</v>
      </c>
    </row>
    <row r="17" spans="1:15" ht="14.5" x14ac:dyDescent="0.35">
      <c r="A17" s="16" t="s">
        <v>106</v>
      </c>
      <c r="B17" s="16" t="s">
        <v>104</v>
      </c>
      <c r="C17" s="16" t="s">
        <v>12</v>
      </c>
      <c r="D17" s="4" t="s">
        <v>14</v>
      </c>
      <c r="E17" s="16" t="s">
        <v>103</v>
      </c>
      <c r="F17" s="5">
        <v>2</v>
      </c>
      <c r="G17" s="16">
        <v>680513347</v>
      </c>
      <c r="H17" s="40">
        <v>45866</v>
      </c>
      <c r="I17" s="46">
        <v>46038</v>
      </c>
      <c r="J17" s="16" t="s">
        <v>107</v>
      </c>
      <c r="K17" s="16"/>
      <c r="L17" s="12" t="s">
        <v>105</v>
      </c>
      <c r="M17" s="16" t="s">
        <v>19</v>
      </c>
      <c r="N17" s="16"/>
      <c r="O17" s="17" t="s">
        <v>15</v>
      </c>
    </row>
    <row r="18" spans="1:15" ht="14.5" hidden="1" x14ac:dyDescent="0.35">
      <c r="A18" s="16" t="s">
        <v>110</v>
      </c>
      <c r="B18" s="16" t="s">
        <v>109</v>
      </c>
      <c r="C18" s="16" t="s">
        <v>13</v>
      </c>
      <c r="D18" s="16"/>
      <c r="E18" s="16" t="s">
        <v>108</v>
      </c>
      <c r="F18" s="5">
        <v>1</v>
      </c>
      <c r="G18" s="16" t="s">
        <v>160</v>
      </c>
      <c r="H18" s="40">
        <v>45880</v>
      </c>
      <c r="I18" s="40">
        <v>46083</v>
      </c>
      <c r="J18" s="38" t="s">
        <v>111</v>
      </c>
      <c r="K18" s="31" t="s">
        <v>119</v>
      </c>
      <c r="L18" s="12" t="s">
        <v>112</v>
      </c>
      <c r="M18" s="16" t="s">
        <v>19</v>
      </c>
      <c r="N18" s="16"/>
      <c r="O18" s="17" t="s">
        <v>15</v>
      </c>
    </row>
    <row r="19" spans="1:15" ht="15" hidden="1" customHeight="1" x14ac:dyDescent="0.35">
      <c r="A19" s="16" t="s">
        <v>115</v>
      </c>
      <c r="B19" s="16" t="s">
        <v>118</v>
      </c>
      <c r="C19" s="16" t="s">
        <v>13</v>
      </c>
      <c r="D19" s="16"/>
      <c r="E19" s="16" t="s">
        <v>114</v>
      </c>
      <c r="F19" s="5">
        <v>1</v>
      </c>
      <c r="G19" s="16" t="s">
        <v>161</v>
      </c>
      <c r="H19" s="40">
        <v>45880</v>
      </c>
      <c r="I19" s="16"/>
      <c r="J19" s="16" t="s">
        <v>113</v>
      </c>
      <c r="K19" s="31" t="s">
        <v>116</v>
      </c>
      <c r="L19" s="12" t="s">
        <v>117</v>
      </c>
      <c r="M19" s="16" t="s">
        <v>19</v>
      </c>
      <c r="N19" s="16"/>
    </row>
    <row r="20" spans="1:15" ht="13.5" customHeight="1" x14ac:dyDescent="0.35">
      <c r="A20" s="16" t="s">
        <v>167</v>
      </c>
      <c r="B20" s="16" t="s">
        <v>122</v>
      </c>
      <c r="C20" s="16" t="s">
        <v>12</v>
      </c>
      <c r="D20" s="16" t="s">
        <v>14</v>
      </c>
      <c r="E20" s="16" t="s">
        <v>123</v>
      </c>
      <c r="F20" s="5">
        <v>1</v>
      </c>
      <c r="G20" s="16">
        <v>669507340</v>
      </c>
      <c r="H20" s="40">
        <v>45901</v>
      </c>
      <c r="I20" s="16"/>
      <c r="J20" s="38" t="s">
        <v>124</v>
      </c>
      <c r="K20" s="16"/>
      <c r="L20" s="12" t="s">
        <v>126</v>
      </c>
      <c r="M20" s="16" t="s">
        <v>19</v>
      </c>
      <c r="N20" s="16" t="s">
        <v>125</v>
      </c>
    </row>
    <row r="21" spans="1:15" s="33" customFormat="1" ht="14.5" x14ac:dyDescent="0.35">
      <c r="A21" s="16" t="s">
        <v>127</v>
      </c>
      <c r="B21" s="16" t="s">
        <v>141</v>
      </c>
      <c r="C21" s="16" t="s">
        <v>12</v>
      </c>
      <c r="D21" s="16" t="s">
        <v>14</v>
      </c>
      <c r="E21" s="16" t="s">
        <v>128</v>
      </c>
      <c r="F21" s="5">
        <v>2</v>
      </c>
      <c r="G21" s="16">
        <v>670996581</v>
      </c>
      <c r="H21" s="40">
        <v>45909</v>
      </c>
      <c r="I21" s="16"/>
      <c r="J21" s="38" t="s">
        <v>129</v>
      </c>
      <c r="K21" s="16"/>
      <c r="L21" s="38" t="s">
        <v>146</v>
      </c>
      <c r="M21" s="16" t="s">
        <v>19</v>
      </c>
      <c r="N21" s="16" t="s">
        <v>130</v>
      </c>
    </row>
    <row r="22" spans="1:15" ht="14.5" x14ac:dyDescent="0.35">
      <c r="A22" s="16" t="s">
        <v>133</v>
      </c>
      <c r="B22" s="16" t="s">
        <v>137</v>
      </c>
      <c r="C22" s="16" t="s">
        <v>12</v>
      </c>
      <c r="D22" s="16" t="s">
        <v>147</v>
      </c>
      <c r="E22" s="16" t="s">
        <v>132</v>
      </c>
      <c r="F22" s="5"/>
      <c r="G22" s="16">
        <v>626998200</v>
      </c>
      <c r="H22" s="40">
        <v>45908</v>
      </c>
      <c r="I22" s="16"/>
      <c r="J22" s="16" t="s">
        <v>134</v>
      </c>
      <c r="K22" s="16"/>
      <c r="L22" s="38" t="s">
        <v>138</v>
      </c>
      <c r="M22" s="16"/>
      <c r="N22" s="16" t="s">
        <v>135</v>
      </c>
    </row>
    <row r="23" spans="1:15" ht="15" customHeight="1" x14ac:dyDescent="0.35">
      <c r="A23" s="16" t="s">
        <v>143</v>
      </c>
      <c r="B23" s="16" t="s">
        <v>140</v>
      </c>
      <c r="C23" s="16" t="s">
        <v>12</v>
      </c>
      <c r="D23" s="16" t="s">
        <v>14</v>
      </c>
      <c r="E23" s="16" t="s">
        <v>139</v>
      </c>
      <c r="F23" s="16"/>
      <c r="G23" s="16">
        <v>680376804</v>
      </c>
      <c r="H23" s="40">
        <v>45908</v>
      </c>
      <c r="I23" s="16"/>
      <c r="J23" s="16"/>
      <c r="K23" s="16" t="s">
        <v>144</v>
      </c>
      <c r="L23" s="38" t="s">
        <v>145</v>
      </c>
      <c r="M23" s="16"/>
      <c r="N23" s="16" t="s">
        <v>142</v>
      </c>
    </row>
    <row r="24" spans="1:15" ht="14.5" hidden="1" x14ac:dyDescent="0.35">
      <c r="A24" s="16" t="s">
        <v>153</v>
      </c>
      <c r="B24" s="16" t="s">
        <v>162</v>
      </c>
      <c r="C24" s="16" t="s">
        <v>13</v>
      </c>
      <c r="D24" s="16"/>
      <c r="E24" s="16" t="s">
        <v>151</v>
      </c>
      <c r="F24" s="36">
        <v>1</v>
      </c>
      <c r="G24" s="13" t="s">
        <v>158</v>
      </c>
      <c r="H24" s="40">
        <v>45950</v>
      </c>
      <c r="I24" s="16"/>
      <c r="J24" s="38" t="s">
        <v>156</v>
      </c>
      <c r="K24" s="31" t="s">
        <v>152</v>
      </c>
      <c r="L24" s="42" t="s">
        <v>165</v>
      </c>
      <c r="M24" s="16" t="s">
        <v>19</v>
      </c>
      <c r="N24" s="9" t="s">
        <v>57</v>
      </c>
    </row>
    <row r="25" spans="1:15" ht="14.5" hidden="1" x14ac:dyDescent="0.35">
      <c r="A25" s="16" t="s">
        <v>155</v>
      </c>
      <c r="B25" s="16" t="s">
        <v>163</v>
      </c>
      <c r="C25" s="16" t="s">
        <v>13</v>
      </c>
      <c r="D25" s="16"/>
      <c r="E25" s="16" t="s">
        <v>166</v>
      </c>
      <c r="F25" s="36">
        <v>1</v>
      </c>
      <c r="G25" s="16" t="s">
        <v>159</v>
      </c>
      <c r="H25" s="40">
        <v>45950</v>
      </c>
      <c r="I25" s="40">
        <v>45973</v>
      </c>
      <c r="J25" s="16" t="s">
        <v>157</v>
      </c>
      <c r="K25" s="31" t="s">
        <v>154</v>
      </c>
      <c r="L25" s="42" t="s">
        <v>164</v>
      </c>
      <c r="M25" s="16" t="s">
        <v>19</v>
      </c>
      <c r="N25" s="9" t="s">
        <v>57</v>
      </c>
    </row>
    <row r="26" spans="1:15" ht="15" hidden="1" customHeight="1" x14ac:dyDescent="0.35">
      <c r="A26" s="45" t="s">
        <v>170</v>
      </c>
      <c r="B26" s="16" t="s">
        <v>172</v>
      </c>
      <c r="C26" s="16" t="s">
        <v>13</v>
      </c>
      <c r="D26" s="16"/>
      <c r="E26" s="16" t="s">
        <v>174</v>
      </c>
      <c r="F26" s="36">
        <v>1</v>
      </c>
      <c r="G26" s="16" t="s">
        <v>169</v>
      </c>
      <c r="H26" s="40">
        <v>46006</v>
      </c>
      <c r="I26" s="16"/>
      <c r="J26" s="38" t="s">
        <v>171</v>
      </c>
      <c r="K26" s="38" t="s">
        <v>168</v>
      </c>
      <c r="L26" s="38" t="s">
        <v>173</v>
      </c>
      <c r="M26" s="16" t="s">
        <v>19</v>
      </c>
      <c r="N26" s="9" t="s">
        <v>57</v>
      </c>
    </row>
    <row r="27" spans="1:15" ht="15" customHeight="1" x14ac:dyDescent="0.35">
      <c r="A27" t="s">
        <v>176</v>
      </c>
      <c r="B27" s="18" t="s">
        <v>185</v>
      </c>
      <c r="C27" s="16" t="s">
        <v>12</v>
      </c>
      <c r="D27" s="16" t="s">
        <v>14</v>
      </c>
      <c r="E27" s="16" t="s">
        <v>178</v>
      </c>
      <c r="F27" s="36">
        <v>1</v>
      </c>
      <c r="G27">
        <v>671107822</v>
      </c>
      <c r="H27" s="47">
        <v>46055</v>
      </c>
      <c r="J27" s="31" t="s">
        <v>177</v>
      </c>
      <c r="K27" s="31" t="s">
        <v>183</v>
      </c>
      <c r="L27" s="31" t="s">
        <v>188</v>
      </c>
      <c r="M27" s="16" t="s">
        <v>19</v>
      </c>
    </row>
    <row r="28" spans="1:15" ht="15" customHeight="1" x14ac:dyDescent="0.35">
      <c r="A28" s="16" t="s">
        <v>186</v>
      </c>
      <c r="B28" s="18" t="s">
        <v>184</v>
      </c>
      <c r="C28" s="16" t="s">
        <v>12</v>
      </c>
      <c r="D28" s="16" t="s">
        <v>175</v>
      </c>
      <c r="E28" s="16" t="s">
        <v>179</v>
      </c>
      <c r="F28" s="36">
        <v>1</v>
      </c>
      <c r="G28">
        <v>682081580</v>
      </c>
      <c r="H28" s="47">
        <v>46048</v>
      </c>
      <c r="J28" s="48" t="s">
        <v>180</v>
      </c>
      <c r="K28" s="31" t="s">
        <v>182</v>
      </c>
      <c r="L28" s="31" t="s">
        <v>187</v>
      </c>
      <c r="M28" s="16" t="s">
        <v>19</v>
      </c>
    </row>
    <row r="29" spans="1:15" ht="15" customHeight="1" x14ac:dyDescent="0.35">
      <c r="A29" s="16" t="s">
        <v>191</v>
      </c>
      <c r="C29" s="50" t="s">
        <v>12</v>
      </c>
      <c r="D29" s="50" t="s">
        <v>190</v>
      </c>
      <c r="E29" s="50" t="s">
        <v>189</v>
      </c>
      <c r="G29">
        <v>656517238</v>
      </c>
      <c r="H29" s="47">
        <v>46090</v>
      </c>
      <c r="J29" s="31" t="s">
        <v>192</v>
      </c>
      <c r="K29" s="31" t="s">
        <v>194</v>
      </c>
      <c r="N29" s="51" t="s">
        <v>193</v>
      </c>
    </row>
    <row r="30" spans="1:15" ht="15" customHeight="1" x14ac:dyDescent="0.35">
      <c r="A30" s="43"/>
      <c r="L30" s="31"/>
    </row>
    <row r="31" spans="1:15" ht="15" customHeight="1" thickBot="1" x14ac:dyDescent="0.4">
      <c r="A31" s="44"/>
    </row>
  </sheetData>
  <autoFilter ref="A1:O28" xr:uid="{2FAD2943-8FE0-4146-B5BC-9104A35FAA62}">
    <filterColumn colId="2">
      <filters>
        <filter val="SP"/>
      </filters>
    </filterColumn>
  </autoFilter>
  <conditionalFormatting sqref="A6">
    <cfRule type="duplicateValues" dxfId="0" priority="1"/>
  </conditionalFormatting>
  <hyperlinks>
    <hyperlink ref="K13" r:id="rId1" xr:uid="{9C4BC118-A41D-4DBC-8F04-CBE84B203856}"/>
    <hyperlink ref="K11" r:id="rId2" xr:uid="{F9431AC4-33B7-48F7-825F-975937D75FEB}"/>
    <hyperlink ref="K10" r:id="rId3" xr:uid="{E551501E-1310-49E4-AD7D-3888A4B891C6}"/>
    <hyperlink ref="K12" r:id="rId4" xr:uid="{9D381EFF-7521-4866-98C0-F33F90750994}"/>
    <hyperlink ref="J6" r:id="rId5" xr:uid="{3A9F2A1B-A313-4FA8-A581-FD0633E19D5F}"/>
    <hyperlink ref="J9" r:id="rId6" xr:uid="{F5A26966-40EB-406A-A4D9-0CCB6B9AC136}"/>
    <hyperlink ref="J7" r:id="rId7" xr:uid="{FE3AFA49-8DAC-4E73-BCC3-F1BAE472141D}"/>
    <hyperlink ref="J5" r:id="rId8" xr:uid="{712E5FD8-3A1D-4815-AB9C-BA9B92DCF798}"/>
    <hyperlink ref="J3" r:id="rId9" xr:uid="{3D5C9980-ECC2-4A7E-9479-4B32899A83BE}"/>
    <hyperlink ref="J4" r:id="rId10" xr:uid="{6CAD69A9-6FD7-408E-8599-EF85DCE23EDE}"/>
    <hyperlink ref="J2" r:id="rId11" xr:uid="{C2D256A0-E470-4BC6-8BBD-D6A2D9EDFB47}"/>
    <hyperlink ref="J8" r:id="rId12" xr:uid="{03AD44A3-A285-4985-9EEE-78011D511D14}"/>
    <hyperlink ref="L8" r:id="rId13" xr:uid="{01A298B8-67CE-4350-B4A6-FFAB2438365E}"/>
    <hyperlink ref="J12" r:id="rId14" xr:uid="{B7A4D85A-1ED3-44C2-B48F-493AAA49F612}"/>
    <hyperlink ref="J16" r:id="rId15" xr:uid="{0C7F3E0F-5CE7-426D-A37D-EF23FF6D7B85}"/>
    <hyperlink ref="L9" r:id="rId16" display="mailto:alvaro.jimenez@servexternos.gruposantander.com" xr:uid="{B7759BA0-25E2-4350-A104-63F1369B09B6}"/>
    <hyperlink ref="L6" r:id="rId17" xr:uid="{E99EFD33-C6AF-4987-82C3-D7911F015814}"/>
    <hyperlink ref="L12" r:id="rId18" xr:uid="{D2387C2B-3FE8-48FA-AA0A-4996BD5DC93F}"/>
    <hyperlink ref="L16" r:id="rId19" xr:uid="{D34C5A92-FB02-40F4-9005-4D600126A8BC}"/>
    <hyperlink ref="L7" r:id="rId20" xr:uid="{E51F0A9D-9B42-430D-B125-38307EF0EED4}"/>
    <hyperlink ref="L11" r:id="rId21" xr:uid="{F57D797A-D426-4FBC-87EE-4E93B563B5D7}"/>
    <hyperlink ref="L10" r:id="rId22" xr:uid="{2A34FFE6-AF52-411E-B6B0-55FF4210AAAB}"/>
    <hyperlink ref="L15" r:id="rId23" xr:uid="{DF269F9A-78D6-4E3D-92D1-44E0381D7F03}"/>
    <hyperlink ref="K14" r:id="rId24" xr:uid="{6204E466-4390-4E29-8326-A5FAA47123F1}"/>
    <hyperlink ref="L14" r:id="rId25" xr:uid="{397F0EC8-F2A2-4ED8-8BC2-F8C2CFD1ABAD}"/>
    <hyperlink ref="L17" r:id="rId26" xr:uid="{2A1B5000-E4D5-43EE-8A8F-9E95B43C5A00}"/>
    <hyperlink ref="L2" r:id="rId27" xr:uid="{305E3F99-F1A3-4E24-B4C7-84CC56815BF6}"/>
    <hyperlink ref="L3" r:id="rId28" xr:uid="{4F211A75-62A1-4042-9D88-E02C4FEFA1C3}"/>
    <hyperlink ref="L4" r:id="rId29" xr:uid="{BFE93FB0-B248-47C6-A135-7E226D4716C4}"/>
    <hyperlink ref="L5" r:id="rId30" xr:uid="{61BB2C0F-B818-4951-A2A6-AC0D9B880DC0}"/>
    <hyperlink ref="J17" r:id="rId31" xr:uid="{25522A14-4913-45C6-8215-671E68D007F6}"/>
    <hyperlink ref="K18" r:id="rId32" xr:uid="{F9DDD31C-0E50-4C85-ADC9-3AFEA654B113}"/>
    <hyperlink ref="L18" r:id="rId33" xr:uid="{DB32CAC6-621B-44B8-AC94-5787697C2FA6}"/>
    <hyperlink ref="L19" r:id="rId34" xr:uid="{2D6277BC-ADF0-4C40-B732-F4349FD87B41}"/>
    <hyperlink ref="K19" r:id="rId35" xr:uid="{A984C516-575F-4514-AC8D-CCC27997A955}"/>
    <hyperlink ref="J18" r:id="rId36" xr:uid="{A58FA84D-0885-420B-93E0-FCDD985DCC08}"/>
    <hyperlink ref="J19" r:id="rId37" xr:uid="{23C2C257-92FE-4971-BCDB-729421303A54}"/>
    <hyperlink ref="J20" r:id="rId38" xr:uid="{F4312288-CAE2-46B5-8CD0-5FED31F7A453}"/>
    <hyperlink ref="L20" r:id="rId39" xr:uid="{7630189F-CDBE-4F9C-8DDF-2B98669F365B}"/>
    <hyperlink ref="J21" r:id="rId40" xr:uid="{7ED9DAA5-B7EF-462A-89CF-4D6D66514AF7}"/>
    <hyperlink ref="J22" r:id="rId41" tooltip="mailto:cristina.garcia@sercontc.es" display="mailto:cristina.garcia@sercontc.es" xr:uid="{2AB75655-8C8A-4BE7-8D98-278C378C438B}"/>
    <hyperlink ref="L22" r:id="rId42" xr:uid="{498AEC76-A60D-43DA-B23B-791D9CD9E86D}"/>
    <hyperlink ref="L23" r:id="rId43" xr:uid="{DF8ACA65-D059-4609-9AC4-14CA1B70C4CB}"/>
    <hyperlink ref="L21" r:id="rId44" xr:uid="{B66F3401-1EBC-4E3B-B973-C0926D26DAC9}"/>
    <hyperlink ref="G23" r:id="rId45" display="tel:680376804" xr:uid="{EDFBF7BC-799C-4D2F-BB0A-3F3390659F7C}"/>
    <hyperlink ref="K24" r:id="rId46" xr:uid="{D79D7654-50FB-49C9-AC3A-81C4AF603E49}"/>
    <hyperlink ref="K25" r:id="rId47" display="mailto:andrea.davila@civir.mx" xr:uid="{926EA0F9-51E8-4AC4-91E6-389C2675E762}"/>
    <hyperlink ref="J24" r:id="rId48" xr:uid="{0065701B-1C6B-4EFE-A5C4-7F537586ED75}"/>
    <hyperlink ref="J25" r:id="rId49" tooltip="mailto:andrea.davila@sercontc.es" display="mailto:andrea.davila@sercontc.es" xr:uid="{D8A973AA-5CCB-4553-B088-A0896EF7C594}"/>
    <hyperlink ref="L25" r:id="rId50" display="mailto:andrea.davila@servexternos.gruposantander.com" xr:uid="{0CEC4067-6F4B-482B-962E-F6EDD06F5E6E}"/>
    <hyperlink ref="L24" r:id="rId51" xr:uid="{02614C59-7644-449C-91C7-F5B06CE42A95}"/>
    <hyperlink ref="K26" r:id="rId52" xr:uid="{BB9FF3AB-D963-42D2-B1AC-414A1C2D6FB9}"/>
    <hyperlink ref="J26" r:id="rId53" xr:uid="{93F3CA28-4B17-44BA-9609-A930E9935EC6}"/>
    <hyperlink ref="L26" r:id="rId54" xr:uid="{B75E2725-D014-4290-8A81-611BB9A919A5}"/>
    <hyperlink ref="K28" r:id="rId55" xr:uid="{7119A5F3-F250-4D98-A50D-5F582A45BF36}"/>
    <hyperlink ref="K27" r:id="rId56" xr:uid="{6F2CD8AD-9C36-4EB2-A8B4-4D214623C55E}"/>
    <hyperlink ref="L28" r:id="rId57" xr:uid="{24737273-AA1C-4920-91B2-0AC88DB0A02A}"/>
    <hyperlink ref="J28" r:id="rId58" xr:uid="{071D434F-BE63-437D-A735-DC84207E06B2}"/>
    <hyperlink ref="J27" r:id="rId59" xr:uid="{CBACD85D-FF36-44F3-BBA1-4C3843458CDE}"/>
    <hyperlink ref="L27" r:id="rId60" xr:uid="{0BDD10E1-BB15-43C9-83BA-9B6D9BE09A1F}"/>
    <hyperlink ref="J29" r:id="rId61" tooltip="mailto:tomas.quintanilla@sercontc.es" display="mailto:tomas.quintanilla@sercontc.es" xr:uid="{9B732BB0-B055-47EA-B742-1508BF3D3029}"/>
    <hyperlink ref="K29" r:id="rId62" display="mailto:tomas.quintanilla@civir.es" xr:uid="{01414A6D-653B-43E6-9725-229D325C4CBA}"/>
  </hyperlinks>
  <pageMargins left="0.7" right="0.7" top="0.75" bottom="0.75" header="0.3" footer="0.3"/>
  <pageSetup paperSize="9" orientation="portrait" r:id="rId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ddf62-fc1b-4dec-9a40-da059184f445">
      <Terms xmlns="http://schemas.microsoft.com/office/infopath/2007/PartnerControls"/>
    </lcf76f155ced4ddcb4097134ff3c332f>
    <TaxCatchAll xmlns="49346060-42a8-4e71-a884-66c74e3105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0438C2F04CD439CBEDC1DD9129E08" ma:contentTypeVersion="14" ma:contentTypeDescription="Crear nuevo documento." ma:contentTypeScope="" ma:versionID="ac626b0c91a9797b14e7426e0a6f10bf">
  <xsd:schema xmlns:xsd="http://www.w3.org/2001/XMLSchema" xmlns:xs="http://www.w3.org/2001/XMLSchema" xmlns:p="http://schemas.microsoft.com/office/2006/metadata/properties" xmlns:ns2="341ddf62-fc1b-4dec-9a40-da059184f445" xmlns:ns3="49346060-42a8-4e71-a884-66c74e310596" targetNamespace="http://schemas.microsoft.com/office/2006/metadata/properties" ma:root="true" ma:fieldsID="b8cefd15ae0c155823e9482943c987c1" ns2:_="" ns3:_="">
    <xsd:import namespace="341ddf62-fc1b-4dec-9a40-da059184f445"/>
    <xsd:import namespace="49346060-42a8-4e71-a884-66c74e310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ddf62-fc1b-4dec-9a40-da059184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cf0cb4a-ca56-4c0c-ae08-78cd448b0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46060-42a8-4e71-a884-66c74e310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83508c8-b520-460a-8834-c57d3b8a332d}" ma:internalName="TaxCatchAll" ma:showField="CatchAllData" ma:web="49346060-42a8-4e71-a884-66c74e3105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38E1AB-BE69-410A-BA59-D7F765BB8028}">
  <ds:schemaRefs>
    <ds:schemaRef ds:uri="341ddf62-fc1b-4dec-9a40-da059184f445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9346060-42a8-4e71-a884-66c74e310596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5D2E82A-7311-4064-8078-E6F0B105CD05}"/>
</file>

<file path=customXml/itemProps3.xml><?xml version="1.0" encoding="utf-8"?>
<ds:datastoreItem xmlns:ds="http://schemas.openxmlformats.org/officeDocument/2006/customXml" ds:itemID="{B5AFFA55-CD4A-413F-9137-4805FB077B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 P</dc:creator>
  <cp:keywords/>
  <dc:description/>
  <cp:lastModifiedBy>Inmaculada Benitez Gonzalez</cp:lastModifiedBy>
  <cp:revision/>
  <dcterms:created xsi:type="dcterms:W3CDTF">2023-11-16T12:36:03Z</dcterms:created>
  <dcterms:modified xsi:type="dcterms:W3CDTF">2026-03-05T10:49:19Z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0x0101009130438C2F04CD439CBEDC1DD9129E08</vt:lpwstr>
  </property>
</Properties>
</file>