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056814416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adrante 2026" sheetId="1" r:id="R8c70de6ae49f45c3"/>
    <x:sheet xmlns:r="http://schemas.openxmlformats.org/officeDocument/2006/relationships" name="Resumen" sheetId="2" r:id="R5b6227e2f40b46e4"/>
    <x:sheet xmlns:r="http://schemas.openxmlformats.org/officeDocument/2006/relationships" name="Validación diaria" sheetId="3" r:id="Rc74f1300fafc4597"/>
    <x:sheet xmlns:r="http://schemas.openxmlformats.org/officeDocument/2006/relationships" name="Vacaciones" sheetId="4" r:id="Rf5c127ae75a04e23"/>
    <x:sheet xmlns:r="http://schemas.openxmlformats.org/officeDocument/2006/relationships" name="Horas semanales" sheetId="5" r:id="Ref48e3ad805e456c"/>
    <x:sheet xmlns:r="http://schemas.openxmlformats.org/officeDocument/2006/relationships" name="Festivos Madrid 2026" sheetId="6" r:id="R10fac9d17c1b4f97"/>
    <x:sheet xmlns:r="http://schemas.openxmlformats.org/officeDocument/2006/relationships" name="Reglas aplicadas" sheetId="7" r:id="R7b716f7a5fa34319"/>
    <x:sheet xmlns:r="http://schemas.openxmlformats.org/officeDocument/2006/relationships" name="Validación bloques" sheetId="8" r:id="R8a081ab641d74159"/>
    <x:sheet xmlns:r="http://schemas.openxmlformats.org/officeDocument/2006/relationships" name="Validación descansos" sheetId="9" r:id="Re2df7b57fb124708"/>
    <x:sheet xmlns:r="http://schemas.openxmlformats.org/officeDocument/2006/relationships" name="Validación 12h" sheetId="10" r:id="R9c651be293944c41"/>
  </x:sheets>
</x:workbook>
</file>

<file path=xl/sharedStrings.xml><?xml version="1.0" encoding="utf-8"?>
<x:sst xmlns:x="http://schemas.openxmlformats.org/spreadsheetml/2006/main">
  <x:si>
    <x:t xml:space="preserve">Empleado</x:t>
  </x:si>
  <x:si>
    <x:t xml:space="preserve">Grupo</x:t>
  </x:si>
  <x:si>
    <x:t xml:space="preserve">Inicio</x:t>
  </x:si>
  <x:si>
    <x:t xml:space="preserve">Fin</x:t>
  </x:si>
  <x:si>
    <x:t xml:space="preserve">Días</x:t>
  </x:si>
  <x:si>
    <x:t xml:space="preserve">Bloque &gt;=7</x:t>
  </x:si>
  <x:si>
    <x:t xml:space="preserve">No solape</x:t>
  </x:si>
  <x:si>
    <x:t xml:space="preserve">ESP1</x:t>
  </x:si>
  <x:si>
    <x:t xml:space="preserve">ESP</x:t>
  </x:si>
  <x:si>
    <x:t xml:space="preserve">OK</x:t>
  </x:si>
  <x:si>
    <x:t xml:space="preserve">ESP2</x:t>
  </x:si>
  <x:si>
    <x:t xml:space="preserve">ESP3</x:t>
  </x:si>
  <x:si>
    <x:t xml:space="preserve">ESP4</x:t>
  </x:si>
  <x:si>
    <x:t xml:space="preserve">MEX1</x:t>
  </x:si>
  <x:si>
    <x:t xml:space="preserve">MEX</x:t>
  </x:si>
  <x:si>
    <x:t xml:space="preserve">MEX2</x:t>
  </x:si>
  <x:si>
    <x:t xml:space="preserve">MEX3</x:t>
  </x:si>
  <x:si>
    <x:t xml:space="preserve">MEX4</x:t>
  </x:si>
  <x:si>
    <x:t xml:space="preserve">Días V</x:t>
  </x:si>
  <x:si>
    <x:t xml:space="preserve">Bloques</x:t>
  </x:si>
  <x:si>
    <x:t xml:space="preserve">OK días</x:t>
  </x:si>
  <x:si>
    <x:t xml:space="preserve">Fecha</x:t>
  </x:si>
  <x:si>
    <x:t xml:space="preserve">Día</x:t>
  </x:si>
  <x:si>
    <x:t xml:space="preserve">Festivo</x:t>
  </x:si>
  <x:si>
    <x:t xml:space="preserve">Cae en fin de semana</x:t>
  </x:si>
  <x:si>
    <x:t xml:space="preserve">Cuenta como reducido adicional</x:t>
  </x:si>
  <x:si>
    <x:t xml:space="preserve">jueves</x:t>
  </x:si>
  <x:si>
    <x:t xml:space="preserve">Año Nuevo</x:t>
  </x:si>
  <x:si>
    <x:t xml:space="preserve">No</x:t>
  </x:si>
  <x:si>
    <x:t xml:space="preserve">Sí</x:t>
  </x:si>
  <x:si>
    <x:t xml:space="preserve">martes</x:t>
  </x:si>
  <x:si>
    <x:t xml:space="preserve">Epifanía</x:t>
  </x:si>
  <x:si>
    <x:t xml:space="preserve">Jueves Santo</x:t>
  </x:si>
  <x:si>
    <x:t xml:space="preserve">viernes</x:t>
  </x:si>
  <x:si>
    <x:t xml:space="preserve">Viernes Santo</x:t>
  </x:si>
  <x:si>
    <x:t xml:space="preserve">Fiesta del Trabajo</x:t>
  </x:si>
  <x:si>
    <x:t xml:space="preserve">sábado</x:t>
  </x:si>
  <x:si>
    <x:t xml:space="preserve">Comunidad de Madrid</x:t>
  </x:si>
  <x:si>
    <x:t xml:space="preserve">San Isidro</x:t>
  </x:si>
  <x:si>
    <x:t xml:space="preserve">Asunción</x:t>
  </x:si>
  <x:si>
    <x:t xml:space="preserve">lunes</x:t>
  </x:si>
  <x:si>
    <x:t xml:space="preserve">Fiesta Nacional</x:t>
  </x:si>
  <x:si>
    <x:t xml:space="preserve">Todos los Santos trasladado</x:t>
  </x:si>
  <x:si>
    <x:t xml:space="preserve">La Almudena</x:t>
  </x:si>
  <x:si>
    <x:t xml:space="preserve">Constitución trasladado</x:t>
  </x:si>
  <x:si>
    <x:t xml:space="preserve">Inmaculada</x:t>
  </x:si>
  <x:si>
    <x:t xml:space="preserve">Navidad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</x:si>
</x:sst>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b/>
      <x:sz val="13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5B9BD5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/>
    <x:xf numFmtId="14" fontId="1" fillId="2" borderId="0" xfId="0" applyNumberFormat="1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14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14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14" fontId="1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14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14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14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14" fontId="1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19"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D9D2E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ad7e7ee694d9d" /><Relationship Type="http://schemas.openxmlformats.org/officeDocument/2006/relationships/theme" Target="/xl/theme/theme1.xml" Id="Rb6f70171487f4fb9" /><Relationship Type="http://schemas.microsoft.com/office/2022/11/relationships/FeaturePropertyBag" Target="/xl/featurePropertyBag/featurePropertyBag.xml" Id="Rd95ddb7dd00742b6" /><Relationship Type="http://schemas.openxmlformats.org/officeDocument/2006/relationships/sharedStrings" Target="/xl/sharedStrings.xml" Id="R2a84ebe68cfa4735" /><Relationship Type="http://schemas.openxmlformats.org/officeDocument/2006/relationships/worksheet" Target="/xl/worksheets/sheet1.xml" Id="R8c70de6ae49f45c3" /><Relationship Type="http://schemas.openxmlformats.org/officeDocument/2006/relationships/worksheet" Target="/xl/worksheets/sheet2.xml" Id="R5b6227e2f40b46e4" /><Relationship Type="http://schemas.openxmlformats.org/officeDocument/2006/relationships/worksheet" Target="/xl/worksheets/sheet3.xml" Id="Rc74f1300fafc4597" /><Relationship Type="http://schemas.openxmlformats.org/officeDocument/2006/relationships/worksheet" Target="/xl/worksheets/sheet4.xml" Id="Rf5c127ae75a04e23" /><Relationship Type="http://schemas.openxmlformats.org/officeDocument/2006/relationships/worksheet" Target="/xl/worksheets/sheet5.xml" Id="Ref48e3ad805e456c" /><Relationship Type="http://schemas.openxmlformats.org/officeDocument/2006/relationships/worksheet" Target="/xl/worksheets/sheet6.xml" Id="R10fac9d17c1b4f97" /><Relationship Type="http://schemas.openxmlformats.org/officeDocument/2006/relationships/worksheet" Target="/xl/worksheets/sheet7.xml" Id="R7b716f7a5fa34319" /><Relationship Type="http://schemas.openxmlformats.org/officeDocument/2006/relationships/worksheet" Target="/xl/worksheets/sheet8.xml" Id="R8a081ab641d74159" /><Relationship Type="http://schemas.openxmlformats.org/officeDocument/2006/relationships/worksheet" Target="/xl/worksheets/sheet9.xml" Id="Re2df7b57fb124708" /><Relationship Type="http://schemas.openxmlformats.org/officeDocument/2006/relationships/worksheet" Target="/xl/worksheets/sheet10.xml" Id="R9c651be293944c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" hidden="0" customWidth="1"/>
    <x:col min="2" max="366" width="4" customWidth="1"/>
    <x:col min="367" max="373" width="9" customWidth="1"/>
    <x:col min="2" max="2" width="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  <x:col min="44" max="44" width="4" hidden="0" customWidth="1"/>
    <x:col min="45" max="45" width="4" hidden="0" customWidth="1"/>
    <x:col min="46" max="46" width="4" hidden="0" customWidth="1"/>
    <x:col min="47" max="47" width="4" hidden="0" customWidth="1"/>
    <x:col min="48" max="48" width="4" hidden="0" customWidth="1"/>
    <x:col min="49" max="49" width="4" hidden="0" customWidth="1"/>
    <x:col min="50" max="50" width="4" hidden="0" customWidth="1"/>
    <x:col min="51" max="51" width="4" hidden="0" customWidth="1"/>
    <x:col min="52" max="52" width="4" hidden="0" customWidth="1"/>
    <x:col min="53" max="53" width="4" hidden="0" customWidth="1"/>
    <x:col min="54" max="54" width="4" hidden="0" customWidth="1"/>
    <x:col min="55" max="55" width="4" hidden="0" customWidth="1"/>
    <x:col min="56" max="56" width="4" hidden="0" customWidth="1"/>
    <x:col min="57" max="57" width="4" hidden="0" customWidth="1"/>
    <x:col min="58" max="58" width="4" hidden="0" customWidth="1"/>
    <x:col min="59" max="59" width="4" hidden="0" customWidth="1"/>
    <x:col min="60" max="60" width="4" hidden="0" customWidth="1"/>
    <x:col min="61" max="61" width="4" hidden="0" customWidth="1"/>
    <x:col min="62" max="62" width="4" hidden="0" customWidth="1"/>
    <x:col min="63" max="63" width="4" hidden="0" customWidth="1"/>
    <x:col min="64" max="64" width="4" hidden="0" customWidth="1"/>
    <x:col min="65" max="65" width="4" hidden="0" customWidth="1"/>
    <x:col min="66" max="66" width="4" hidden="0" customWidth="1"/>
    <x:col min="67" max="67" width="4" hidden="0" customWidth="1"/>
    <x:col min="68" max="68" width="4" hidden="0" customWidth="1"/>
    <x:col min="69" max="69" width="4" hidden="0" customWidth="1"/>
    <x:col min="70" max="70" width="4" hidden="0" customWidth="1"/>
    <x:col min="71" max="71" width="4" hidden="0" customWidth="1"/>
    <x:col min="72" max="72" width="4" hidden="0" customWidth="1"/>
    <x:col min="73" max="73" width="4" hidden="0" customWidth="1"/>
    <x:col min="74" max="74" width="4" hidden="0" customWidth="1"/>
    <x:col min="75" max="75" width="4" hidden="0" customWidth="1"/>
    <x:col min="76" max="76" width="4" hidden="0" customWidth="1"/>
    <x:col min="77" max="77" width="4" hidden="0" customWidth="1"/>
    <x:col min="78" max="78" width="4" hidden="0" customWidth="1"/>
    <x:col min="79" max="79" width="4" hidden="0" customWidth="1"/>
    <x:col min="80" max="80" width="4" hidden="0" customWidth="1"/>
    <x:col min="81" max="81" width="4" hidden="0" customWidth="1"/>
    <x:col min="82" max="82" width="4" hidden="0" customWidth="1"/>
    <x:col min="83" max="83" width="4" hidden="0" customWidth="1"/>
    <x:col min="84" max="84" width="4" hidden="0" customWidth="1"/>
    <x:col min="85" max="85" width="4" hidden="0" customWidth="1"/>
    <x:col min="86" max="86" width="4" hidden="0" customWidth="1"/>
    <x:col min="87" max="87" width="4" hidden="0" customWidth="1"/>
    <x:col min="88" max="88" width="4" hidden="0" customWidth="1"/>
    <x:col min="89" max="89" width="4" hidden="0" customWidth="1"/>
    <x:col min="90" max="90" width="4" hidden="0" customWidth="1"/>
    <x:col min="91" max="91" width="4" hidden="0" customWidth="1"/>
    <x:col min="92" max="92" width="4" hidden="0" customWidth="1"/>
    <x:col min="93" max="93" width="4" hidden="0" customWidth="1"/>
    <x:col min="94" max="94" width="4" hidden="0" customWidth="1"/>
    <x:col min="95" max="95" width="4" hidden="0" customWidth="1"/>
    <x:col min="96" max="96" width="4" hidden="0" customWidth="1"/>
    <x:col min="97" max="97" width="4" hidden="0" customWidth="1"/>
    <x:col min="98" max="98" width="4" hidden="0" customWidth="1"/>
    <x:col min="99" max="99" width="4" hidden="0" customWidth="1"/>
    <x:col min="100" max="100" width="4" hidden="0" customWidth="1"/>
    <x:col min="101" max="101" width="4" hidden="0" customWidth="1"/>
    <x:col min="102" max="102" width="4" hidden="0" customWidth="1"/>
    <x:col min="103" max="103" width="4" hidden="0" customWidth="1"/>
    <x:col min="104" max="104" width="4" hidden="0" customWidth="1"/>
    <x:col min="105" max="105" width="4" hidden="0" customWidth="1"/>
    <x:col min="106" max="106" width="4" hidden="0" customWidth="1"/>
    <x:col min="107" max="107" width="4" hidden="0" customWidth="1"/>
    <x:col min="108" max="108" width="4" hidden="0" customWidth="1"/>
    <x:col min="109" max="109" width="4" hidden="0" customWidth="1"/>
    <x:col min="110" max="110" width="4" hidden="0" customWidth="1"/>
    <x:col min="111" max="111" width="4" hidden="0" customWidth="1"/>
    <x:col min="112" max="112" width="4" hidden="0" customWidth="1"/>
    <x:col min="113" max="113" width="4" hidden="0" customWidth="1"/>
    <x:col min="114" max="114" width="4" hidden="0" customWidth="1"/>
    <x:col min="115" max="115" width="4" hidden="0" customWidth="1"/>
    <x:col min="116" max="116" width="4" hidden="0" customWidth="1"/>
    <x:col min="117" max="117" width="4" hidden="0" customWidth="1"/>
    <x:col min="118" max="118" width="4" hidden="0" customWidth="1"/>
    <x:col min="119" max="119" width="4" hidden="0" customWidth="1"/>
    <x:col min="120" max="120" width="4" hidden="0" customWidth="1"/>
    <x:col min="121" max="121" width="4" hidden="0" customWidth="1"/>
    <x:col min="122" max="122" width="4" hidden="0" customWidth="1"/>
    <x:col min="123" max="123" width="4" hidden="0" customWidth="1"/>
    <x:col min="124" max="124" width="4" hidden="0" customWidth="1"/>
    <x:col min="125" max="125" width="4" hidden="0" customWidth="1"/>
    <x:col min="126" max="126" width="4" hidden="0" customWidth="1"/>
    <x:col min="127" max="127" width="4" hidden="0" customWidth="1"/>
    <x:col min="128" max="128" width="4" hidden="0" customWidth="1"/>
    <x:col min="129" max="129" width="4" hidden="0" customWidth="1"/>
    <x:col min="130" max="130" width="4" hidden="0" customWidth="1"/>
    <x:col min="131" max="131" width="4" hidden="0" customWidth="1"/>
    <x:col min="132" max="132" width="4" hidden="0" customWidth="1"/>
    <x:col min="133" max="133" width="4" hidden="0" customWidth="1"/>
    <x:col min="134" max="134" width="4" hidden="0" customWidth="1"/>
    <x:col min="135" max="135" width="4" hidden="0" customWidth="1"/>
    <x:col min="136" max="136" width="4" hidden="0" customWidth="1"/>
    <x:col min="137" max="137" width="4" hidden="0" customWidth="1"/>
    <x:col min="138" max="138" width="4" hidden="0" customWidth="1"/>
    <x:col min="139" max="139" width="4" hidden="0" customWidth="1"/>
    <x:col min="140" max="140" width="4" hidden="0" customWidth="1"/>
    <x:col min="141" max="141" width="4" hidden="0" customWidth="1"/>
    <x:col min="142" max="142" width="4" hidden="0" customWidth="1"/>
    <x:col min="143" max="143" width="4" hidden="0" customWidth="1"/>
    <x:col min="144" max="144" width="4" hidden="0" customWidth="1"/>
    <x:col min="145" max="145" width="4" hidden="0" customWidth="1"/>
    <x:col min="146" max="146" width="4" hidden="0" customWidth="1"/>
    <x:col min="147" max="147" width="4" hidden="0" customWidth="1"/>
    <x:col min="148" max="148" width="4" hidden="0" customWidth="1"/>
    <x:col min="149" max="149" width="4" hidden="0" customWidth="1"/>
    <x:col min="150" max="150" width="4" hidden="0" customWidth="1"/>
    <x:col min="151" max="151" width="4" hidden="0" customWidth="1"/>
    <x:col min="152" max="152" width="4" hidden="0" customWidth="1"/>
    <x:col min="153" max="153" width="4" hidden="0" customWidth="1"/>
    <x:col min="154" max="154" width="4" hidden="0" customWidth="1"/>
    <x:col min="155" max="155" width="4" hidden="0" customWidth="1"/>
    <x:col min="156" max="156" width="4" hidden="0" customWidth="1"/>
    <x:col min="157" max="157" width="4" hidden="0" customWidth="1"/>
    <x:col min="158" max="158" width="4" hidden="0" customWidth="1"/>
    <x:col min="159" max="159" width="4" hidden="0" customWidth="1"/>
    <x:col min="160" max="160" width="4" hidden="0" customWidth="1"/>
    <x:col min="161" max="161" width="4" hidden="0" customWidth="1"/>
    <x:col min="162" max="162" width="4" hidden="0" customWidth="1"/>
    <x:col min="163" max="163" width="4" hidden="0" customWidth="1"/>
    <x:col min="164" max="164" width="4" hidden="0" customWidth="1"/>
    <x:col min="165" max="165" width="4" hidden="0" customWidth="1"/>
    <x:col min="166" max="166" width="4" hidden="0" customWidth="1"/>
    <x:col min="167" max="167" width="4" hidden="0" customWidth="1"/>
    <x:col min="168" max="168" width="4" hidden="0" customWidth="1"/>
    <x:col min="169" max="169" width="4" hidden="0" customWidth="1"/>
    <x:col min="170" max="170" width="4" hidden="0" customWidth="1"/>
    <x:col min="171" max="171" width="4" hidden="0" customWidth="1"/>
    <x:col min="172" max="172" width="4" hidden="0" customWidth="1"/>
    <x:col min="173" max="173" width="4" hidden="0" customWidth="1"/>
    <x:col min="174" max="174" width="4" hidden="0" customWidth="1"/>
    <x:col min="175" max="175" width="4" hidden="0" customWidth="1"/>
    <x:col min="176" max="176" width="4" hidden="0" customWidth="1"/>
    <x:col min="177" max="177" width="4" hidden="0" customWidth="1"/>
    <x:col min="178" max="178" width="4" hidden="0" customWidth="1"/>
    <x:col min="179" max="179" width="4" hidden="0" customWidth="1"/>
    <x:col min="180" max="180" width="4" hidden="0" customWidth="1"/>
    <x:col min="181" max="181" width="4" hidden="0" customWidth="1"/>
    <x:col min="182" max="182" width="4" hidden="0" customWidth="1"/>
    <x:col min="183" max="183" width="4" hidden="0" customWidth="1"/>
    <x:col min="184" max="184" width="4" hidden="0" customWidth="1"/>
    <x:col min="185" max="185" width="4" hidden="0" customWidth="1"/>
    <x:col min="186" max="186" width="4" hidden="0" customWidth="1"/>
    <x:col min="187" max="187" width="4" hidden="0" customWidth="1"/>
    <x:col min="188" max="188" width="4" hidden="0" customWidth="1"/>
    <x:col min="189" max="189" width="4" hidden="0" customWidth="1"/>
    <x:col min="190" max="190" width="4" hidden="0" customWidth="1"/>
    <x:col min="191" max="191" width="4" hidden="0" customWidth="1"/>
    <x:col min="192" max="192" width="4" hidden="0" customWidth="1"/>
    <x:col min="193" max="193" width="4" hidden="0" customWidth="1"/>
    <x:col min="194" max="194" width="4" hidden="0" customWidth="1"/>
    <x:col min="195" max="195" width="4" hidden="0" customWidth="1"/>
    <x:col min="196" max="196" width="4" hidden="0" customWidth="1"/>
    <x:col min="197" max="197" width="4" hidden="0" customWidth="1"/>
    <x:col min="198" max="198" width="4" hidden="0" customWidth="1"/>
    <x:col min="199" max="199" width="4" hidden="0" customWidth="1"/>
    <x:col min="200" max="200" width="4" hidden="0" customWidth="1"/>
    <x:col min="201" max="201" width="4" hidden="0" customWidth="1"/>
    <x:col min="202" max="202" width="4" hidden="0" customWidth="1"/>
    <x:col min="203" max="203" width="4" hidden="0" customWidth="1"/>
    <x:col min="204" max="204" width="4" hidden="0" customWidth="1"/>
    <x:col min="205" max="205" width="4" hidden="0" customWidth="1"/>
    <x:col min="206" max="206" width="4" hidden="0" customWidth="1"/>
    <x:col min="207" max="207" width="4" hidden="0" customWidth="1"/>
    <x:col min="208" max="208" width="4" hidden="0" customWidth="1"/>
    <x:col min="209" max="209" width="4" hidden="0" customWidth="1"/>
    <x:col min="210" max="210" width="4" hidden="0" customWidth="1"/>
    <x:col min="211" max="211" width="4" hidden="0" customWidth="1"/>
    <x:col min="212" max="212" width="4" hidden="0" customWidth="1"/>
    <x:col min="213" max="213" width="4" hidden="0" customWidth="1"/>
    <x:col min="214" max="214" width="4" hidden="0" customWidth="1"/>
    <x:col min="215" max="215" width="4" hidden="0" customWidth="1"/>
    <x:col min="216" max="216" width="4" hidden="0" customWidth="1"/>
    <x:col min="217" max="217" width="4" hidden="0" customWidth="1"/>
    <x:col min="218" max="218" width="4" hidden="0" customWidth="1"/>
    <x:col min="219" max="219" width="4" hidden="0" customWidth="1"/>
    <x:col min="220" max="220" width="4" hidden="0" customWidth="1"/>
    <x:col min="221" max="221" width="4" hidden="0" customWidth="1"/>
    <x:col min="222" max="222" width="4" hidden="0" customWidth="1"/>
    <x:col min="223" max="223" width="4" hidden="0" customWidth="1"/>
    <x:col min="224" max="224" width="4" hidden="0" customWidth="1"/>
    <x:col min="225" max="225" width="4" hidden="0" customWidth="1"/>
    <x:col min="226" max="226" width="4" hidden="0" customWidth="1"/>
    <x:col min="227" max="227" width="4" hidden="0" customWidth="1"/>
    <x:col min="228" max="228" width="4" hidden="0" customWidth="1"/>
    <x:col min="229" max="229" width="4" hidden="0" customWidth="1"/>
    <x:col min="230" max="230" width="4" hidden="0" customWidth="1"/>
    <x:col min="231" max="231" width="4" hidden="0" customWidth="1"/>
    <x:col min="232" max="232" width="4" hidden="0" customWidth="1"/>
    <x:col min="233" max="233" width="4" hidden="0" customWidth="1"/>
    <x:col min="234" max="234" width="4" hidden="0" customWidth="1"/>
    <x:col min="235" max="235" width="4" hidden="0" customWidth="1"/>
    <x:col min="236" max="236" width="4" hidden="0" customWidth="1"/>
    <x:col min="237" max="237" width="4" hidden="0" customWidth="1"/>
    <x:col min="238" max="238" width="4" hidden="0" customWidth="1"/>
    <x:col min="239" max="239" width="4" hidden="0" customWidth="1"/>
    <x:col min="240" max="240" width="4" hidden="0" customWidth="1"/>
    <x:col min="241" max="241" width="4" hidden="0" customWidth="1"/>
    <x:col min="242" max="242" width="4" hidden="0" customWidth="1"/>
    <x:col min="243" max="243" width="4" hidden="0" customWidth="1"/>
    <x:col min="244" max="244" width="4" hidden="0" customWidth="1"/>
    <x:col min="245" max="245" width="4" hidden="0" customWidth="1"/>
    <x:col min="246" max="246" width="4" hidden="0" customWidth="1"/>
    <x:col min="247" max="247" width="4" hidden="0" customWidth="1"/>
    <x:col min="248" max="248" width="4" hidden="0" customWidth="1"/>
    <x:col min="249" max="249" width="4" hidden="0" customWidth="1"/>
    <x:col min="250" max="250" width="4" hidden="0" customWidth="1"/>
    <x:col min="251" max="251" width="4" hidden="0" customWidth="1"/>
    <x:col min="252" max="252" width="4" hidden="0" customWidth="1"/>
    <x:col min="253" max="253" width="4" hidden="0" customWidth="1"/>
    <x:col min="254" max="254" width="4" hidden="0" customWidth="1"/>
    <x:col min="255" max="255" width="4" hidden="0" customWidth="1"/>
    <x:col min="256" max="256" width="4" hidden="0" customWidth="1"/>
    <x:col min="257" max="257" width="4" hidden="0" customWidth="1"/>
    <x:col min="258" max="258" width="4" hidden="0" customWidth="1"/>
    <x:col min="259" max="259" width="4" hidden="0" customWidth="1"/>
    <x:col min="260" max="260" width="4" hidden="0" customWidth="1"/>
    <x:col min="261" max="261" width="4" hidden="0" customWidth="1"/>
    <x:col min="262" max="262" width="4" hidden="0" customWidth="1"/>
    <x:col min="263" max="263" width="4" hidden="0" customWidth="1"/>
    <x:col min="264" max="264" width="4" hidden="0" customWidth="1"/>
    <x:col min="265" max="265" width="4" hidden="0" customWidth="1"/>
    <x:col min="266" max="266" width="4" hidden="0" customWidth="1"/>
    <x:col min="267" max="267" width="4" hidden="0" customWidth="1"/>
    <x:col min="268" max="268" width="4" hidden="0" customWidth="1"/>
    <x:col min="269" max="269" width="4" hidden="0" customWidth="1"/>
    <x:col min="270" max="270" width="4" hidden="0" customWidth="1"/>
    <x:col min="271" max="271" width="4" hidden="0" customWidth="1"/>
    <x:col min="272" max="272" width="4" hidden="0" customWidth="1"/>
    <x:col min="273" max="273" width="4" hidden="0" customWidth="1"/>
    <x:col min="274" max="274" width="4" hidden="0" customWidth="1"/>
    <x:col min="275" max="275" width="4" hidden="0" customWidth="1"/>
    <x:col min="276" max="276" width="4" hidden="0" customWidth="1"/>
    <x:col min="277" max="277" width="4" hidden="0" customWidth="1"/>
    <x:col min="278" max="278" width="4" hidden="0" customWidth="1"/>
    <x:col min="279" max="279" width="4" hidden="0" customWidth="1"/>
    <x:col min="280" max="280" width="4" hidden="0" customWidth="1"/>
    <x:col min="281" max="281" width="4" hidden="0" customWidth="1"/>
    <x:col min="282" max="282" width="4" hidden="0" customWidth="1"/>
    <x:col min="283" max="283" width="4" hidden="0" customWidth="1"/>
    <x:col min="284" max="284" width="4" hidden="0" customWidth="1"/>
    <x:col min="285" max="285" width="4" hidden="0" customWidth="1"/>
    <x:col min="286" max="286" width="4" hidden="0" customWidth="1"/>
    <x:col min="287" max="287" width="4" hidden="0" customWidth="1"/>
    <x:col min="288" max="288" width="4" hidden="0" customWidth="1"/>
    <x:col min="289" max="289" width="4" hidden="0" customWidth="1"/>
    <x:col min="290" max="290" width="4" hidden="0" customWidth="1"/>
    <x:col min="291" max="291" width="4" hidden="0" customWidth="1"/>
    <x:col min="292" max="292" width="4" hidden="0" customWidth="1"/>
    <x:col min="293" max="293" width="4" hidden="0" customWidth="1"/>
    <x:col min="294" max="294" width="4" hidden="0" customWidth="1"/>
    <x:col min="295" max="295" width="4" hidden="0" customWidth="1"/>
    <x:col min="296" max="296" width="4" hidden="0" customWidth="1"/>
    <x:col min="297" max="297" width="4" hidden="0" customWidth="1"/>
    <x:col min="298" max="298" width="4" hidden="0" customWidth="1"/>
    <x:col min="299" max="299" width="4" hidden="0" customWidth="1"/>
    <x:col min="300" max="300" width="4" hidden="0" customWidth="1"/>
    <x:col min="301" max="301" width="4" hidden="0" customWidth="1"/>
    <x:col min="302" max="302" width="4" hidden="0" customWidth="1"/>
    <x:col min="303" max="303" width="4" hidden="0" customWidth="1"/>
    <x:col min="304" max="304" width="4" hidden="0" customWidth="1"/>
    <x:col min="305" max="305" width="4" hidden="0" customWidth="1"/>
    <x:col min="306" max="306" width="4" hidden="0" customWidth="1"/>
    <x:col min="307" max="307" width="4" hidden="0" customWidth="1"/>
    <x:col min="308" max="308" width="4" hidden="0" customWidth="1"/>
    <x:col min="309" max="309" width="4" hidden="0" customWidth="1"/>
    <x:col min="310" max="310" width="4" hidden="0" customWidth="1"/>
    <x:col min="311" max="311" width="4" hidden="0" customWidth="1"/>
    <x:col min="312" max="312" width="4" hidden="0" customWidth="1"/>
    <x:col min="313" max="313" width="4" hidden="0" customWidth="1"/>
    <x:col min="314" max="314" width="4" hidden="0" customWidth="1"/>
    <x:col min="315" max="315" width="4" hidden="0" customWidth="1"/>
    <x:col min="316" max="316" width="4" hidden="0" customWidth="1"/>
    <x:col min="317" max="317" width="4" hidden="0" customWidth="1"/>
    <x:col min="318" max="318" width="4" hidden="0" customWidth="1"/>
    <x:col min="319" max="319" width="4" hidden="0" customWidth="1"/>
    <x:col min="320" max="320" width="4" hidden="0" customWidth="1"/>
    <x:col min="321" max="321" width="4" hidden="0" customWidth="1"/>
    <x:col min="322" max="322" width="4" hidden="0" customWidth="1"/>
    <x:col min="323" max="323" width="4" hidden="0" customWidth="1"/>
    <x:col min="324" max="324" width="4" hidden="0" customWidth="1"/>
    <x:col min="325" max="325" width="4" hidden="0" customWidth="1"/>
    <x:col min="326" max="326" width="4" hidden="0" customWidth="1"/>
    <x:col min="327" max="327" width="4" hidden="0" customWidth="1"/>
    <x:col min="328" max="328" width="4" hidden="0" customWidth="1"/>
    <x:col min="329" max="329" width="4" hidden="0" customWidth="1"/>
    <x:col min="330" max="330" width="4" hidden="0" customWidth="1"/>
    <x:col min="331" max="331" width="4" hidden="0" customWidth="1"/>
    <x:col min="332" max="332" width="4" hidden="0" customWidth="1"/>
    <x:col min="333" max="333" width="4" hidden="0" customWidth="1"/>
    <x:col min="334" max="334" width="4" hidden="0" customWidth="1"/>
    <x:col min="335" max="335" width="4" hidden="0" customWidth="1"/>
    <x:col min="336" max="336" width="4" hidden="0" customWidth="1"/>
    <x:col min="337" max="337" width="4" hidden="0" customWidth="1"/>
    <x:col min="338" max="338" width="4" hidden="0" customWidth="1"/>
    <x:col min="339" max="339" width="4" hidden="0" customWidth="1"/>
    <x:col min="340" max="340" width="4" hidden="0" customWidth="1"/>
    <x:col min="341" max="341" width="4" hidden="0" customWidth="1"/>
    <x:col min="342" max="342" width="4" hidden="0" customWidth="1"/>
    <x:col min="343" max="343" width="4" hidden="0" customWidth="1"/>
    <x:col min="344" max="344" width="4" hidden="0" customWidth="1"/>
    <x:col min="345" max="345" width="4" hidden="0" customWidth="1"/>
    <x:col min="346" max="346" width="4" hidden="0" customWidth="1"/>
    <x:col min="347" max="347" width="4" hidden="0" customWidth="1"/>
    <x:col min="348" max="348" width="4" hidden="0" customWidth="1"/>
    <x:col min="349" max="349" width="4" hidden="0" customWidth="1"/>
    <x:col min="350" max="350" width="4" hidden="0" customWidth="1"/>
    <x:col min="351" max="351" width="4" hidden="0" customWidth="1"/>
    <x:col min="352" max="352" width="4" hidden="0" customWidth="1"/>
    <x:col min="353" max="353" width="4" hidden="0" customWidth="1"/>
    <x:col min="354" max="354" width="4" hidden="0" customWidth="1"/>
    <x:col min="355" max="355" width="4" hidden="0" customWidth="1"/>
    <x:col min="356" max="356" width="4" hidden="0" customWidth="1"/>
    <x:col min="357" max="357" width="4" hidden="0" customWidth="1"/>
    <x:col min="358" max="358" width="4" hidden="0" customWidth="1"/>
    <x:col min="359" max="359" width="4" hidden="0" customWidth="1"/>
    <x:col min="360" max="360" width="4" hidden="0" customWidth="1"/>
    <x:col min="361" max="361" width="4" hidden="0" customWidth="1"/>
    <x:col min="362" max="362" width="4" hidden="0" customWidth="1"/>
    <x:col min="363" max="363" width="4" hidden="0" customWidth="1"/>
    <x:col min="364" max="364" width="4" hidden="0" customWidth="1"/>
    <x:col min="365" max="365" width="4" hidden="0" customWidth="1"/>
    <x:col min="366" max="366" width="4" hidden="0" customWidth="1"/>
    <x:col min="367" max="367" width="10" hidden="0" customWidth="1"/>
    <x:col min="368" max="368" width="10" hidden="0" customWidth="1"/>
    <x:col min="369" max="369" width="10" hidden="0" customWidth="1"/>
    <x:col min="370" max="370" width="10" hidden="0" customWidth="1"/>
    <x:col min="371" max="371" width="10" hidden="0" customWidth="1"/>
    <x:col min="372" max="372" width="10" hidden="0" customWidth="1"/>
    <x:col min="373" max="373" width="10" hidden="0" customWidth="1"/>
  </x:cols>
  <x:sheetData>
    <x:row r="1">
      <x:c r="A1" s="90" t="str">
        <x:v>Empleado</x:v>
      </x:c>
      <x:c r="B1" s="90" t="str">
        <x:v>01-01</x:v>
      </x:c>
      <x:c r="C1" s="90" t="str">
        <x:v>02-01</x:v>
      </x:c>
      <x:c r="D1" s="90" t="str">
        <x:v>03-01</x:v>
      </x:c>
      <x:c r="E1" s="90" t="str">
        <x:v>04-01</x:v>
      </x:c>
      <x:c r="F1" s="90" t="str">
        <x:v>05-01</x:v>
      </x:c>
      <x:c r="G1" s="90" t="str">
        <x:v>06-01</x:v>
      </x:c>
      <x:c r="H1" s="90" t="str">
        <x:v>07-01</x:v>
      </x:c>
      <x:c r="I1" s="90" t="str">
        <x:v>08-01</x:v>
      </x:c>
      <x:c r="J1" s="90" t="str">
        <x:v>09-01</x:v>
      </x:c>
      <x:c r="K1" s="90" t="str">
        <x:v>10-01</x:v>
      </x:c>
      <x:c r="L1" s="90" t="str">
        <x:v>11-01</x:v>
      </x:c>
      <x:c r="M1" s="90" t="str">
        <x:v>12-01</x:v>
      </x:c>
      <x:c r="N1" s="90" t="str">
        <x:v>13-01</x:v>
      </x:c>
      <x:c r="O1" s="90" t="str">
        <x:v>14-01</x:v>
      </x:c>
      <x:c r="P1" s="90" t="str">
        <x:v>15-01</x:v>
      </x:c>
      <x:c r="Q1" s="90" t="str">
        <x:v>16-01</x:v>
      </x:c>
      <x:c r="R1" s="90" t="str">
        <x:v>17-01</x:v>
      </x:c>
      <x:c r="S1" s="90" t="str">
        <x:v>18-01</x:v>
      </x:c>
      <x:c r="T1" s="90" t="str">
        <x:v>19-01</x:v>
      </x:c>
      <x:c r="U1" s="90" t="str">
        <x:v>20-01</x:v>
      </x:c>
      <x:c r="V1" s="90" t="str">
        <x:v>21-01</x:v>
      </x:c>
      <x:c r="W1" s="90" t="str">
        <x:v>22-01</x:v>
      </x:c>
      <x:c r="X1" s="90" t="str">
        <x:v>23-01</x:v>
      </x:c>
      <x:c r="Y1" s="90" t="str">
        <x:v>24-01</x:v>
      </x:c>
      <x:c r="Z1" s="90" t="str">
        <x:v>25-01</x:v>
      </x:c>
      <x:c r="AA1" s="90" t="str">
        <x:v>26-01</x:v>
      </x:c>
      <x:c r="AB1" s="90" t="str">
        <x:v>27-01</x:v>
      </x:c>
      <x:c r="AC1" s="90" t="str">
        <x:v>28-01</x:v>
      </x:c>
      <x:c r="AD1" s="90" t="str">
        <x:v>29-01</x:v>
      </x:c>
      <x:c r="AE1" s="90" t="str">
        <x:v>30-01</x:v>
      </x:c>
      <x:c r="AF1" s="90" t="str">
        <x:v>31-01</x:v>
      </x:c>
      <x:c r="AG1" s="90" t="str">
        <x:v>01-02</x:v>
      </x:c>
      <x:c r="AH1" s="90" t="str">
        <x:v>02-02</x:v>
      </x:c>
      <x:c r="AI1" s="90" t="str">
        <x:v>03-02</x:v>
      </x:c>
      <x:c r="AJ1" s="90" t="str">
        <x:v>04-02</x:v>
      </x:c>
      <x:c r="AK1" s="90" t="str">
        <x:v>05-02</x:v>
      </x:c>
      <x:c r="AL1" s="90" t="str">
        <x:v>06-02</x:v>
      </x:c>
      <x:c r="AM1" s="90" t="str">
        <x:v>07-02</x:v>
      </x:c>
      <x:c r="AN1" s="90" t="str">
        <x:v>08-02</x:v>
      </x:c>
      <x:c r="AO1" s="90" t="str">
        <x:v>09-02</x:v>
      </x:c>
      <x:c r="AP1" s="90" t="str">
        <x:v>10-02</x:v>
      </x:c>
      <x:c r="AQ1" s="90" t="str">
        <x:v>11-02</x:v>
      </x:c>
      <x:c r="AR1" s="90" t="str">
        <x:v>12-02</x:v>
      </x:c>
      <x:c r="AS1" s="90" t="str">
        <x:v>13-02</x:v>
      </x:c>
      <x:c r="AT1" s="90" t="str">
        <x:v>14-02</x:v>
      </x:c>
      <x:c r="AU1" s="90" t="str">
        <x:v>15-02</x:v>
      </x:c>
      <x:c r="AV1" s="90" t="str">
        <x:v>16-02</x:v>
      </x:c>
      <x:c r="AW1" s="90" t="str">
        <x:v>17-02</x:v>
      </x:c>
      <x:c r="AX1" s="90" t="str">
        <x:v>18-02</x:v>
      </x:c>
      <x:c r="AY1" s="90" t="str">
        <x:v>19-02</x:v>
      </x:c>
      <x:c r="AZ1" s="90" t="str">
        <x:v>20-02</x:v>
      </x:c>
      <x:c r="BA1" s="90" t="str">
        <x:v>21-02</x:v>
      </x:c>
      <x:c r="BB1" s="90" t="str">
        <x:v>22-02</x:v>
      </x:c>
      <x:c r="BC1" s="90" t="str">
        <x:v>23-02</x:v>
      </x:c>
      <x:c r="BD1" s="90" t="str">
        <x:v>24-02</x:v>
      </x:c>
      <x:c r="BE1" s="90" t="str">
        <x:v>25-02</x:v>
      </x:c>
      <x:c r="BF1" s="90" t="str">
        <x:v>26-02</x:v>
      </x:c>
      <x:c r="BG1" s="90" t="str">
        <x:v>27-02</x:v>
      </x:c>
      <x:c r="BH1" s="90" t="str">
        <x:v>28-02</x:v>
      </x:c>
      <x:c r="BI1" s="90" t="str">
        <x:v>01-03</x:v>
      </x:c>
      <x:c r="BJ1" s="90" t="str">
        <x:v>02-03</x:v>
      </x:c>
      <x:c r="BK1" s="90" t="str">
        <x:v>03-03</x:v>
      </x:c>
      <x:c r="BL1" s="90" t="str">
        <x:v>04-03</x:v>
      </x:c>
      <x:c r="BM1" s="90" t="str">
        <x:v>05-03</x:v>
      </x:c>
      <x:c r="BN1" s="90" t="str">
        <x:v>06-03</x:v>
      </x:c>
      <x:c r="BO1" s="90" t="str">
        <x:v>07-03</x:v>
      </x:c>
      <x:c r="BP1" s="90" t="str">
        <x:v>08-03</x:v>
      </x:c>
      <x:c r="BQ1" s="90" t="str">
        <x:v>09-03</x:v>
      </x:c>
      <x:c r="BR1" s="90" t="str">
        <x:v>10-03</x:v>
      </x:c>
      <x:c r="BS1" s="90" t="str">
        <x:v>11-03</x:v>
      </x:c>
      <x:c r="BT1" s="90" t="str">
        <x:v>12-03</x:v>
      </x:c>
      <x:c r="BU1" s="90" t="str">
        <x:v>13-03</x:v>
      </x:c>
      <x:c r="BV1" s="90" t="str">
        <x:v>14-03</x:v>
      </x:c>
      <x:c r="BW1" s="90" t="str">
        <x:v>15-03</x:v>
      </x:c>
      <x:c r="BX1" s="90" t="str">
        <x:v>16-03</x:v>
      </x:c>
      <x:c r="BY1" s="90" t="str">
        <x:v>17-03</x:v>
      </x:c>
      <x:c r="BZ1" s="90" t="str">
        <x:v>18-03</x:v>
      </x:c>
      <x:c r="CA1" s="90" t="str">
        <x:v>19-03</x:v>
      </x:c>
      <x:c r="CB1" s="90" t="str">
        <x:v>20-03</x:v>
      </x:c>
      <x:c r="CC1" s="90" t="str">
        <x:v>21-03</x:v>
      </x:c>
      <x:c r="CD1" s="90" t="str">
        <x:v>22-03</x:v>
      </x:c>
      <x:c r="CE1" s="90" t="str">
        <x:v>23-03</x:v>
      </x:c>
      <x:c r="CF1" s="90" t="str">
        <x:v>24-03</x:v>
      </x:c>
      <x:c r="CG1" s="90" t="str">
        <x:v>25-03</x:v>
      </x:c>
      <x:c r="CH1" s="90" t="str">
        <x:v>26-03</x:v>
      </x:c>
      <x:c r="CI1" s="90" t="str">
        <x:v>27-03</x:v>
      </x:c>
      <x:c r="CJ1" s="90" t="str">
        <x:v>28-03</x:v>
      </x:c>
      <x:c r="CK1" s="90" t="str">
        <x:v>29-03</x:v>
      </x:c>
      <x:c r="CL1" s="90" t="str">
        <x:v>30-03</x:v>
      </x:c>
      <x:c r="CM1" s="90" t="str">
        <x:v>31-03</x:v>
      </x:c>
      <x:c r="CN1" s="90" t="str">
        <x:v>01-04</x:v>
      </x:c>
      <x:c r="CO1" s="90" t="str">
        <x:v>02-04</x:v>
      </x:c>
      <x:c r="CP1" s="90" t="str">
        <x:v>03-04</x:v>
      </x:c>
      <x:c r="CQ1" s="90" t="str">
        <x:v>04-04</x:v>
      </x:c>
      <x:c r="CR1" s="90" t="str">
        <x:v>05-04</x:v>
      </x:c>
      <x:c r="CS1" s="90" t="str">
        <x:v>06-04</x:v>
      </x:c>
      <x:c r="CT1" s="90" t="str">
        <x:v>07-04</x:v>
      </x:c>
      <x:c r="CU1" s="90" t="str">
        <x:v>08-04</x:v>
      </x:c>
      <x:c r="CV1" s="90" t="str">
        <x:v>09-04</x:v>
      </x:c>
      <x:c r="CW1" s="90" t="str">
        <x:v>10-04</x:v>
      </x:c>
      <x:c r="CX1" s="90" t="str">
        <x:v>11-04</x:v>
      </x:c>
      <x:c r="CY1" s="90" t="str">
        <x:v>12-04</x:v>
      </x:c>
      <x:c r="CZ1" s="90" t="str">
        <x:v>13-04</x:v>
      </x:c>
      <x:c r="DA1" s="90" t="str">
        <x:v>14-04</x:v>
      </x:c>
      <x:c r="DB1" s="90" t="str">
        <x:v>15-04</x:v>
      </x:c>
      <x:c r="DC1" s="90" t="str">
        <x:v>16-04</x:v>
      </x:c>
      <x:c r="DD1" s="90" t="str">
        <x:v>17-04</x:v>
      </x:c>
      <x:c r="DE1" s="90" t="str">
        <x:v>18-04</x:v>
      </x:c>
      <x:c r="DF1" s="90" t="str">
        <x:v>19-04</x:v>
      </x:c>
      <x:c r="DG1" s="90" t="str">
        <x:v>20-04</x:v>
      </x:c>
      <x:c r="DH1" s="90" t="str">
        <x:v>21-04</x:v>
      </x:c>
      <x:c r="DI1" s="90" t="str">
        <x:v>22-04</x:v>
      </x:c>
      <x:c r="DJ1" s="90" t="str">
        <x:v>23-04</x:v>
      </x:c>
      <x:c r="DK1" s="90" t="str">
        <x:v>24-04</x:v>
      </x:c>
      <x:c r="DL1" s="90" t="str">
        <x:v>25-04</x:v>
      </x:c>
      <x:c r="DM1" s="90" t="str">
        <x:v>26-04</x:v>
      </x:c>
      <x:c r="DN1" s="90" t="str">
        <x:v>27-04</x:v>
      </x:c>
      <x:c r="DO1" s="90" t="str">
        <x:v>28-04</x:v>
      </x:c>
      <x:c r="DP1" s="90" t="str">
        <x:v>29-04</x:v>
      </x:c>
      <x:c r="DQ1" s="90" t="str">
        <x:v>30-04</x:v>
      </x:c>
      <x:c r="DR1" s="90" t="str">
        <x:v>01-05</x:v>
      </x:c>
      <x:c r="DS1" s="90" t="str">
        <x:v>02-05</x:v>
      </x:c>
      <x:c r="DT1" s="90" t="str">
        <x:v>03-05</x:v>
      </x:c>
      <x:c r="DU1" s="90" t="str">
        <x:v>04-05</x:v>
      </x:c>
      <x:c r="DV1" s="90" t="str">
        <x:v>05-05</x:v>
      </x:c>
      <x:c r="DW1" s="90" t="str">
        <x:v>06-05</x:v>
      </x:c>
      <x:c r="DX1" s="90" t="str">
        <x:v>07-05</x:v>
      </x:c>
      <x:c r="DY1" s="90" t="str">
        <x:v>08-05</x:v>
      </x:c>
      <x:c r="DZ1" s="90" t="str">
        <x:v>09-05</x:v>
      </x:c>
      <x:c r="EA1" s="90" t="str">
        <x:v>10-05</x:v>
      </x:c>
      <x:c r="EB1" s="90" t="str">
        <x:v>11-05</x:v>
      </x:c>
      <x:c r="EC1" s="90" t="str">
        <x:v>12-05</x:v>
      </x:c>
      <x:c r="ED1" s="90" t="str">
        <x:v>13-05</x:v>
      </x:c>
      <x:c r="EE1" s="90" t="str">
        <x:v>14-05</x:v>
      </x:c>
      <x:c r="EF1" s="90" t="str">
        <x:v>15-05</x:v>
      </x:c>
      <x:c r="EG1" s="90" t="str">
        <x:v>16-05</x:v>
      </x:c>
      <x:c r="EH1" s="90" t="str">
        <x:v>17-05</x:v>
      </x:c>
      <x:c r="EI1" s="90" t="str">
        <x:v>18-05</x:v>
      </x:c>
      <x:c r="EJ1" s="90" t="str">
        <x:v>19-05</x:v>
      </x:c>
      <x:c r="EK1" s="90" t="str">
        <x:v>20-05</x:v>
      </x:c>
      <x:c r="EL1" s="90" t="str">
        <x:v>21-05</x:v>
      </x:c>
      <x:c r="EM1" s="90" t="str">
        <x:v>22-05</x:v>
      </x:c>
      <x:c r="EN1" s="90" t="str">
        <x:v>23-05</x:v>
      </x:c>
      <x:c r="EO1" s="90" t="str">
        <x:v>24-05</x:v>
      </x:c>
      <x:c r="EP1" s="90" t="str">
        <x:v>25-05</x:v>
      </x:c>
      <x:c r="EQ1" s="90" t="str">
        <x:v>26-05</x:v>
      </x:c>
      <x:c r="ER1" s="90" t="str">
        <x:v>27-05</x:v>
      </x:c>
      <x:c r="ES1" s="90" t="str">
        <x:v>28-05</x:v>
      </x:c>
      <x:c r="ET1" s="90" t="str">
        <x:v>29-05</x:v>
      </x:c>
      <x:c r="EU1" s="90" t="str">
        <x:v>30-05</x:v>
      </x:c>
      <x:c r="EV1" s="90" t="str">
        <x:v>31-05</x:v>
      </x:c>
      <x:c r="EW1" s="90" t="str">
        <x:v>01-06</x:v>
      </x:c>
      <x:c r="EX1" s="90" t="str">
        <x:v>02-06</x:v>
      </x:c>
      <x:c r="EY1" s="90" t="str">
        <x:v>03-06</x:v>
      </x:c>
      <x:c r="EZ1" s="90" t="str">
        <x:v>04-06</x:v>
      </x:c>
      <x:c r="FA1" s="90" t="str">
        <x:v>05-06</x:v>
      </x:c>
      <x:c r="FB1" s="90" t="str">
        <x:v>06-06</x:v>
      </x:c>
      <x:c r="FC1" s="90" t="str">
        <x:v>07-06</x:v>
      </x:c>
      <x:c r="FD1" s="90" t="str">
        <x:v>08-06</x:v>
      </x:c>
      <x:c r="FE1" s="90" t="str">
        <x:v>09-06</x:v>
      </x:c>
      <x:c r="FF1" s="90" t="str">
        <x:v>10-06</x:v>
      </x:c>
      <x:c r="FG1" s="90" t="str">
        <x:v>11-06</x:v>
      </x:c>
      <x:c r="FH1" s="90" t="str">
        <x:v>12-06</x:v>
      </x:c>
      <x:c r="FI1" s="90" t="str">
        <x:v>13-06</x:v>
      </x:c>
      <x:c r="FJ1" s="90" t="str">
        <x:v>14-06</x:v>
      </x:c>
      <x:c r="FK1" s="90" t="str">
        <x:v>15-06</x:v>
      </x:c>
      <x:c r="FL1" s="90" t="str">
        <x:v>16-06</x:v>
      </x:c>
      <x:c r="FM1" s="90" t="str">
        <x:v>17-06</x:v>
      </x:c>
      <x:c r="FN1" s="90" t="str">
        <x:v>18-06</x:v>
      </x:c>
      <x:c r="FO1" s="90" t="str">
        <x:v>19-06</x:v>
      </x:c>
      <x:c r="FP1" s="90" t="str">
        <x:v>20-06</x:v>
      </x:c>
      <x:c r="FQ1" s="90" t="str">
        <x:v>21-06</x:v>
      </x:c>
      <x:c r="FR1" s="90" t="str">
        <x:v>22-06</x:v>
      </x:c>
      <x:c r="FS1" s="90" t="str">
        <x:v>23-06</x:v>
      </x:c>
      <x:c r="FT1" s="90" t="str">
        <x:v>24-06</x:v>
      </x:c>
      <x:c r="FU1" s="90" t="str">
        <x:v>25-06</x:v>
      </x:c>
      <x:c r="FV1" s="90" t="str">
        <x:v>26-06</x:v>
      </x:c>
      <x:c r="FW1" s="90" t="str">
        <x:v>27-06</x:v>
      </x:c>
      <x:c r="FX1" s="90" t="str">
        <x:v>28-06</x:v>
      </x:c>
      <x:c r="FY1" s="90" t="str">
        <x:v>29-06</x:v>
      </x:c>
      <x:c r="FZ1" s="90" t="str">
        <x:v>30-06</x:v>
      </x:c>
      <x:c r="GA1" s="90" t="str">
        <x:v>01-07</x:v>
      </x:c>
      <x:c r="GB1" s="90" t="str">
        <x:v>02-07</x:v>
      </x:c>
      <x:c r="GC1" s="90" t="str">
        <x:v>03-07</x:v>
      </x:c>
      <x:c r="GD1" s="90" t="str">
        <x:v>04-07</x:v>
      </x:c>
      <x:c r="GE1" s="90" t="str">
        <x:v>05-07</x:v>
      </x:c>
      <x:c r="GF1" s="90" t="str">
        <x:v>06-07</x:v>
      </x:c>
      <x:c r="GG1" s="90" t="str">
        <x:v>07-07</x:v>
      </x:c>
      <x:c r="GH1" s="90" t="str">
        <x:v>08-07</x:v>
      </x:c>
      <x:c r="GI1" s="90" t="str">
        <x:v>09-07</x:v>
      </x:c>
      <x:c r="GJ1" s="90" t="str">
        <x:v>10-07</x:v>
      </x:c>
      <x:c r="GK1" s="90" t="str">
        <x:v>11-07</x:v>
      </x:c>
      <x:c r="GL1" s="90" t="str">
        <x:v>12-07</x:v>
      </x:c>
      <x:c r="GM1" s="90" t="str">
        <x:v>13-07</x:v>
      </x:c>
      <x:c r="GN1" s="90" t="str">
        <x:v>14-07</x:v>
      </x:c>
      <x:c r="GO1" s="90" t="str">
        <x:v>15-07</x:v>
      </x:c>
      <x:c r="GP1" s="90" t="str">
        <x:v>16-07</x:v>
      </x:c>
      <x:c r="GQ1" s="90" t="str">
        <x:v>17-07</x:v>
      </x:c>
      <x:c r="GR1" s="90" t="str">
        <x:v>18-07</x:v>
      </x:c>
      <x:c r="GS1" s="90" t="str">
        <x:v>19-07</x:v>
      </x:c>
      <x:c r="GT1" s="90" t="str">
        <x:v>20-07</x:v>
      </x:c>
      <x:c r="GU1" s="90" t="str">
        <x:v>21-07</x:v>
      </x:c>
      <x:c r="GV1" s="90" t="str">
        <x:v>22-07</x:v>
      </x:c>
      <x:c r="GW1" s="90" t="str">
        <x:v>23-07</x:v>
      </x:c>
      <x:c r="GX1" s="90" t="str">
        <x:v>24-07</x:v>
      </x:c>
      <x:c r="GY1" s="90" t="str">
        <x:v>25-07</x:v>
      </x:c>
      <x:c r="GZ1" s="90" t="str">
        <x:v>26-07</x:v>
      </x:c>
      <x:c r="HA1" s="90" t="str">
        <x:v>27-07</x:v>
      </x:c>
      <x:c r="HB1" s="90" t="str">
        <x:v>28-07</x:v>
      </x:c>
      <x:c r="HC1" s="90" t="str">
        <x:v>29-07</x:v>
      </x:c>
      <x:c r="HD1" s="90" t="str">
        <x:v>30-07</x:v>
      </x:c>
      <x:c r="HE1" s="90" t="str">
        <x:v>31-07</x:v>
      </x:c>
      <x:c r="HF1" s="90" t="str">
        <x:v>01-08</x:v>
      </x:c>
      <x:c r="HG1" s="90" t="str">
        <x:v>02-08</x:v>
      </x:c>
      <x:c r="HH1" s="90" t="str">
        <x:v>03-08</x:v>
      </x:c>
      <x:c r="HI1" s="90" t="str">
        <x:v>04-08</x:v>
      </x:c>
      <x:c r="HJ1" s="90" t="str">
        <x:v>05-08</x:v>
      </x:c>
      <x:c r="HK1" s="90" t="str">
        <x:v>06-08</x:v>
      </x:c>
      <x:c r="HL1" s="90" t="str">
        <x:v>07-08</x:v>
      </x:c>
      <x:c r="HM1" s="90" t="str">
        <x:v>08-08</x:v>
      </x:c>
      <x:c r="HN1" s="90" t="str">
        <x:v>09-08</x:v>
      </x:c>
      <x:c r="HO1" s="90" t="str">
        <x:v>10-08</x:v>
      </x:c>
      <x:c r="HP1" s="90" t="str">
        <x:v>11-08</x:v>
      </x:c>
      <x:c r="HQ1" s="90" t="str">
        <x:v>12-08</x:v>
      </x:c>
      <x:c r="HR1" s="90" t="str">
        <x:v>13-08</x:v>
      </x:c>
      <x:c r="HS1" s="90" t="str">
        <x:v>14-08</x:v>
      </x:c>
      <x:c r="HT1" s="90" t="str">
        <x:v>15-08</x:v>
      </x:c>
      <x:c r="HU1" s="90" t="str">
        <x:v>16-08</x:v>
      </x:c>
      <x:c r="HV1" s="90" t="str">
        <x:v>17-08</x:v>
      </x:c>
      <x:c r="HW1" s="90" t="str">
        <x:v>18-08</x:v>
      </x:c>
      <x:c r="HX1" s="90" t="str">
        <x:v>19-08</x:v>
      </x:c>
      <x:c r="HY1" s="90" t="str">
        <x:v>20-08</x:v>
      </x:c>
      <x:c r="HZ1" s="90" t="str">
        <x:v>21-08</x:v>
      </x:c>
      <x:c r="IA1" s="90" t="str">
        <x:v>22-08</x:v>
      </x:c>
      <x:c r="IB1" s="90" t="str">
        <x:v>23-08</x:v>
      </x:c>
      <x:c r="IC1" s="90" t="str">
        <x:v>24-08</x:v>
      </x:c>
      <x:c r="ID1" s="90" t="str">
        <x:v>25-08</x:v>
      </x:c>
      <x:c r="IE1" s="90" t="str">
        <x:v>26-08</x:v>
      </x:c>
      <x:c r="IF1" s="90" t="str">
        <x:v>27-08</x:v>
      </x:c>
      <x:c r="IG1" s="90" t="str">
        <x:v>28-08</x:v>
      </x:c>
      <x:c r="IH1" s="90" t="str">
        <x:v>29-08</x:v>
      </x:c>
      <x:c r="II1" s="90" t="str">
        <x:v>30-08</x:v>
      </x:c>
      <x:c r="IJ1" s="90" t="str">
        <x:v>31-08</x:v>
      </x:c>
      <x:c r="IK1" s="90" t="str">
        <x:v>01-09</x:v>
      </x:c>
      <x:c r="IL1" s="90" t="str">
        <x:v>02-09</x:v>
      </x:c>
      <x:c r="IM1" s="90" t="str">
        <x:v>03-09</x:v>
      </x:c>
      <x:c r="IN1" s="90" t="str">
        <x:v>04-09</x:v>
      </x:c>
      <x:c r="IO1" s="90" t="str">
        <x:v>05-09</x:v>
      </x:c>
      <x:c r="IP1" s="90" t="str">
        <x:v>06-09</x:v>
      </x:c>
      <x:c r="IQ1" s="90" t="str">
        <x:v>07-09</x:v>
      </x:c>
      <x:c r="IR1" s="90" t="str">
        <x:v>08-09</x:v>
      </x:c>
      <x:c r="IS1" s="90" t="str">
        <x:v>09-09</x:v>
      </x:c>
      <x:c r="IT1" s="90" t="str">
        <x:v>10-09</x:v>
      </x:c>
      <x:c r="IU1" s="90" t="str">
        <x:v>11-09</x:v>
      </x:c>
      <x:c r="IV1" s="90" t="str">
        <x:v>12-09</x:v>
      </x:c>
      <x:c r="IW1" s="90" t="str">
        <x:v>13-09</x:v>
      </x:c>
      <x:c r="IX1" s="90" t="str">
        <x:v>14-09</x:v>
      </x:c>
      <x:c r="IY1" s="90" t="str">
        <x:v>15-09</x:v>
      </x:c>
      <x:c r="IZ1" s="90" t="str">
        <x:v>16-09</x:v>
      </x:c>
      <x:c r="JA1" s="90" t="str">
        <x:v>17-09</x:v>
      </x:c>
      <x:c r="JB1" s="90" t="str">
        <x:v>18-09</x:v>
      </x:c>
      <x:c r="JC1" s="90" t="str">
        <x:v>19-09</x:v>
      </x:c>
      <x:c r="JD1" s="90" t="str">
        <x:v>20-09</x:v>
      </x:c>
      <x:c r="JE1" s="90" t="str">
        <x:v>21-09</x:v>
      </x:c>
      <x:c r="JF1" s="90" t="str">
        <x:v>22-09</x:v>
      </x:c>
      <x:c r="JG1" s="90" t="str">
        <x:v>23-09</x:v>
      </x:c>
      <x:c r="JH1" s="90" t="str">
        <x:v>24-09</x:v>
      </x:c>
      <x:c r="JI1" s="90" t="str">
        <x:v>25-09</x:v>
      </x:c>
      <x:c r="JJ1" s="90" t="str">
        <x:v>26-09</x:v>
      </x:c>
      <x:c r="JK1" s="90" t="str">
        <x:v>27-09</x:v>
      </x:c>
      <x:c r="JL1" s="90" t="str">
        <x:v>28-09</x:v>
      </x:c>
      <x:c r="JM1" s="90" t="str">
        <x:v>29-09</x:v>
      </x:c>
      <x:c r="JN1" s="90" t="str">
        <x:v>30-09</x:v>
      </x:c>
      <x:c r="JO1" s="90" t="str">
        <x:v>01-10</x:v>
      </x:c>
      <x:c r="JP1" s="90" t="str">
        <x:v>02-10</x:v>
      </x:c>
      <x:c r="JQ1" s="90" t="str">
        <x:v>03-10</x:v>
      </x:c>
      <x:c r="JR1" s="90" t="str">
        <x:v>04-10</x:v>
      </x:c>
      <x:c r="JS1" s="90" t="str">
        <x:v>05-10</x:v>
      </x:c>
      <x:c r="JT1" s="90" t="str">
        <x:v>06-10</x:v>
      </x:c>
      <x:c r="JU1" s="90" t="str">
        <x:v>07-10</x:v>
      </x:c>
      <x:c r="JV1" s="90" t="str">
        <x:v>08-10</x:v>
      </x:c>
      <x:c r="JW1" s="90" t="str">
        <x:v>09-10</x:v>
      </x:c>
      <x:c r="JX1" s="90" t="str">
        <x:v>10-10</x:v>
      </x:c>
      <x:c r="JY1" s="90" t="str">
        <x:v>11-10</x:v>
      </x:c>
      <x:c r="JZ1" s="90" t="str">
        <x:v>12-10</x:v>
      </x:c>
      <x:c r="KA1" s="90" t="str">
        <x:v>13-10</x:v>
      </x:c>
      <x:c r="KB1" s="90" t="str">
        <x:v>14-10</x:v>
      </x:c>
      <x:c r="KC1" s="90" t="str">
        <x:v>15-10</x:v>
      </x:c>
      <x:c r="KD1" s="90" t="str">
        <x:v>16-10</x:v>
      </x:c>
      <x:c r="KE1" s="90" t="str">
        <x:v>17-10</x:v>
      </x:c>
      <x:c r="KF1" s="90" t="str">
        <x:v>18-10</x:v>
      </x:c>
      <x:c r="KG1" s="90" t="str">
        <x:v>19-10</x:v>
      </x:c>
      <x:c r="KH1" s="90" t="str">
        <x:v>20-10</x:v>
      </x:c>
      <x:c r="KI1" s="90" t="str">
        <x:v>21-10</x:v>
      </x:c>
      <x:c r="KJ1" s="90" t="str">
        <x:v>22-10</x:v>
      </x:c>
      <x:c r="KK1" s="90" t="str">
        <x:v>23-10</x:v>
      </x:c>
      <x:c r="KL1" s="90" t="str">
        <x:v>24-10</x:v>
      </x:c>
      <x:c r="KM1" s="90" t="str">
        <x:v>25-10</x:v>
      </x:c>
      <x:c r="KN1" s="90" t="str">
        <x:v>26-10</x:v>
      </x:c>
      <x:c r="KO1" s="90" t="str">
        <x:v>27-10</x:v>
      </x:c>
      <x:c r="KP1" s="90" t="str">
        <x:v>28-10</x:v>
      </x:c>
      <x:c r="KQ1" s="90" t="str">
        <x:v>29-10</x:v>
      </x:c>
      <x:c r="KR1" s="90" t="str">
        <x:v>30-10</x:v>
      </x:c>
      <x:c r="KS1" s="90" t="str">
        <x:v>31-10</x:v>
      </x:c>
      <x:c r="KT1" s="90" t="str">
        <x:v>01-11</x:v>
      </x:c>
      <x:c r="KU1" s="90" t="str">
        <x:v>02-11</x:v>
      </x:c>
      <x:c r="KV1" s="90" t="str">
        <x:v>03-11</x:v>
      </x:c>
      <x:c r="KW1" s="90" t="str">
        <x:v>04-11</x:v>
      </x:c>
      <x:c r="KX1" s="90" t="str">
        <x:v>05-11</x:v>
      </x:c>
      <x:c r="KY1" s="90" t="str">
        <x:v>06-11</x:v>
      </x:c>
      <x:c r="KZ1" s="90" t="str">
        <x:v>07-11</x:v>
      </x:c>
      <x:c r="LA1" s="90" t="str">
        <x:v>08-11</x:v>
      </x:c>
      <x:c r="LB1" s="90" t="str">
        <x:v>09-11</x:v>
      </x:c>
      <x:c r="LC1" s="90" t="str">
        <x:v>10-11</x:v>
      </x:c>
      <x:c r="LD1" s="90" t="str">
        <x:v>11-11</x:v>
      </x:c>
      <x:c r="LE1" s="90" t="str">
        <x:v>12-11</x:v>
      </x:c>
      <x:c r="LF1" s="90" t="str">
        <x:v>13-11</x:v>
      </x:c>
      <x:c r="LG1" s="90" t="str">
        <x:v>14-11</x:v>
      </x:c>
      <x:c r="LH1" s="90" t="str">
        <x:v>15-11</x:v>
      </x:c>
      <x:c r="LI1" s="90" t="str">
        <x:v>16-11</x:v>
      </x:c>
      <x:c r="LJ1" s="90" t="str">
        <x:v>17-11</x:v>
      </x:c>
      <x:c r="LK1" s="90" t="str">
        <x:v>18-11</x:v>
      </x:c>
      <x:c r="LL1" s="90" t="str">
        <x:v>19-11</x:v>
      </x:c>
      <x:c r="LM1" s="90" t="str">
        <x:v>20-11</x:v>
      </x:c>
      <x:c r="LN1" s="90" t="str">
        <x:v>21-11</x:v>
      </x:c>
      <x:c r="LO1" s="90" t="str">
        <x:v>22-11</x:v>
      </x:c>
      <x:c r="LP1" s="90" t="str">
        <x:v>23-11</x:v>
      </x:c>
      <x:c r="LQ1" s="90" t="str">
        <x:v>24-11</x:v>
      </x:c>
      <x:c r="LR1" s="90" t="str">
        <x:v>25-11</x:v>
      </x:c>
      <x:c r="LS1" s="90" t="str">
        <x:v>26-11</x:v>
      </x:c>
      <x:c r="LT1" s="90" t="str">
        <x:v>27-11</x:v>
      </x:c>
      <x:c r="LU1" s="90" t="str">
        <x:v>28-11</x:v>
      </x:c>
      <x:c r="LV1" s="90" t="str">
        <x:v>29-11</x:v>
      </x:c>
      <x:c r="LW1" s="90" t="str">
        <x:v>30-11</x:v>
      </x:c>
      <x:c r="LX1" s="90" t="str">
        <x:v>01-12</x:v>
      </x:c>
      <x:c r="LY1" s="90" t="str">
        <x:v>02-12</x:v>
      </x:c>
      <x:c r="LZ1" s="90" t="str">
        <x:v>03-12</x:v>
      </x:c>
      <x:c r="MA1" s="90" t="str">
        <x:v>04-12</x:v>
      </x:c>
      <x:c r="MB1" s="90" t="str">
        <x:v>05-12</x:v>
      </x:c>
      <x:c r="MC1" s="90" t="str">
        <x:v>06-12</x:v>
      </x:c>
      <x:c r="MD1" s="90" t="str">
        <x:v>07-12</x:v>
      </x:c>
      <x:c r="ME1" s="90" t="str">
        <x:v>08-12</x:v>
      </x:c>
      <x:c r="MF1" s="90" t="str">
        <x:v>09-12</x:v>
      </x:c>
      <x:c r="MG1" s="90" t="str">
        <x:v>10-12</x:v>
      </x:c>
      <x:c r="MH1" s="90" t="str">
        <x:v>11-12</x:v>
      </x:c>
      <x:c r="MI1" s="90" t="str">
        <x:v>12-12</x:v>
      </x:c>
      <x:c r="MJ1" s="90" t="str">
        <x:v>13-12</x:v>
      </x:c>
      <x:c r="MK1" s="90" t="str">
        <x:v>14-12</x:v>
      </x:c>
      <x:c r="ML1" s="90" t="str">
        <x:v>15-12</x:v>
      </x:c>
      <x:c r="MM1" s="90" t="str">
        <x:v>16-12</x:v>
      </x:c>
      <x:c r="MN1" s="90" t="str">
        <x:v>17-12</x:v>
      </x:c>
      <x:c r="MO1" s="90" t="str">
        <x:v>18-12</x:v>
      </x:c>
      <x:c r="MP1" s="90" t="str">
        <x:v>19-12</x:v>
      </x:c>
      <x:c r="MQ1" s="90" t="str">
        <x:v>20-12</x:v>
      </x:c>
      <x:c r="MR1" s="90" t="str">
        <x:v>21-12</x:v>
      </x:c>
      <x:c r="MS1" s="90" t="str">
        <x:v>22-12</x:v>
      </x:c>
      <x:c r="MT1" s="90" t="str">
        <x:v>23-12</x:v>
      </x:c>
      <x:c r="MU1" s="90" t="str">
        <x:v>24-12</x:v>
      </x:c>
      <x:c r="MV1" s="90" t="str">
        <x:v>25-12</x:v>
      </x:c>
      <x:c r="MW1" s="90" t="str">
        <x:v>26-12</x:v>
      </x:c>
      <x:c r="MX1" s="90" t="str">
        <x:v>27-12</x:v>
      </x:c>
      <x:c r="MY1" s="90" t="str">
        <x:v>28-12</x:v>
      </x:c>
      <x:c r="MZ1" s="90" t="str">
        <x:v>29-12</x:v>
      </x:c>
      <x:c r="NA1" s="90" t="str">
        <x:v>30-12</x:v>
      </x:c>
      <x:c r="NB1" s="90" t="str">
        <x:v>31-12</x:v>
      </x:c>
      <x:c r="NC1" s="90" t="str">
        <x:v>M</x:v>
      </x:c>
      <x:c r="ND1" s="90" t="str">
        <x:v>T</x:v>
      </x:c>
      <x:c r="NE1" s="90" t="str">
        <x:v>N</x:v>
      </x:c>
      <x:c r="NF1" s="90" t="str">
        <x:v>D</x:v>
      </x:c>
      <x:c r="NG1" s="90" t="str">
        <x:v>L</x:v>
      </x:c>
      <x:c r="NH1" s="90" t="str">
        <x:v>V</x:v>
      </x:c>
      <x:c r="NI1" s="90" t="str">
        <x:v>Horas</x:v>
      </x:c>
    </x:row>
    <x:row r="2">
      <x:c r="A2" s="67" t="str">
        <x:v>ESP1</x:v>
      </x:c>
      <x:c r="B2" s="69" t="str">
        <x:v>M</x:v>
      </x:c>
      <x:c r="C2" s="69" t="str">
        <x:v>T</x:v>
      </x:c>
      <x:c r="D2" s="69" t="str">
        <x:v>L</x:v>
      </x:c>
      <x:c r="E2" s="69" t="str">
        <x:v>D</x:v>
      </x:c>
      <x:c r="F2" s="69" t="str">
        <x:v>M</x:v>
      </x:c>
      <x:c r="G2" s="69" t="str">
        <x:v>M</x:v>
      </x:c>
      <x:c r="H2" s="69" t="str">
        <x:v>T</x:v>
      </x:c>
      <x:c r="I2" s="69" t="str">
        <x:v>T</x:v>
      </x:c>
      <x:c r="J2" s="69" t="str">
        <x:v>T</x:v>
      </x:c>
      <x:c r="K2" s="69" t="str">
        <x:v>L</x:v>
      </x:c>
      <x:c r="L2" s="69" t="str">
        <x:v>L</x:v>
      </x:c>
      <x:c r="M2" s="69" t="str">
        <x:v>L</x:v>
      </x:c>
      <x:c r="N2" s="69" t="str">
        <x:v>T</x:v>
      </x:c>
      <x:c r="O2" s="69" t="str">
        <x:v>T</x:v>
      </x:c>
      <x:c r="P2" s="69" t="str">
        <x:v>T</x:v>
      </x:c>
      <x:c r="Q2" s="69" t="str">
        <x:v>L</x:v>
      </x:c>
      <x:c r="R2" s="69" t="str">
        <x:v>M</x:v>
      </x:c>
      <x:c r="S2" s="69" t="str">
        <x:v>M</x:v>
      </x:c>
      <x:c r="T2" s="69" t="str">
        <x:v>T</x:v>
      </x:c>
      <x:c r="U2" s="69" t="str">
        <x:v>L</x:v>
      </x:c>
      <x:c r="V2" s="69" t="str">
        <x:v>V</x:v>
      </x:c>
      <x:c r="W2" s="69" t="str">
        <x:v>V</x:v>
      </x:c>
      <x:c r="X2" s="69" t="str">
        <x:v>V</x:v>
      </x:c>
      <x:c r="Y2" s="69" t="str">
        <x:v>V</x:v>
      </x:c>
      <x:c r="Z2" s="69" t="str">
        <x:v>V</x:v>
      </x:c>
      <x:c r="AA2" s="69" t="str">
        <x:v>V</x:v>
      </x:c>
      <x:c r="AB2" s="69" t="str">
        <x:v>V</x:v>
      </x:c>
      <x:c r="AC2" s="69" t="str">
        <x:v>V</x:v>
      </x:c>
      <x:c r="AD2" s="69" t="str">
        <x:v>M</x:v>
      </x:c>
      <x:c r="AE2" s="69" t="str">
        <x:v>T</x:v>
      </x:c>
      <x:c r="AF2" s="69" t="str">
        <x:v>L</x:v>
      </x:c>
      <x:c r="AG2" s="69" t="str">
        <x:v>M</x:v>
      </x:c>
      <x:c r="AH2" s="69" t="str">
        <x:v>M</x:v>
      </x:c>
      <x:c r="AI2" s="69" t="str">
        <x:v>M</x:v>
      </x:c>
      <x:c r="AJ2" s="69" t="str">
        <x:v>M</x:v>
      </x:c>
      <x:c r="AK2" s="69" t="str">
        <x:v>M</x:v>
      </x:c>
      <x:c r="AL2" s="69" t="str">
        <x:v>M</x:v>
      </x:c>
      <x:c r="AM2" s="69" t="str">
        <x:v>L</x:v>
      </x:c>
      <x:c r="AN2" s="69" t="str">
        <x:v>L</x:v>
      </x:c>
      <x:c r="AO2" s="69" t="str">
        <x:v>T</x:v>
      </x:c>
      <x:c r="AP2" s="69" t="str">
        <x:v>T</x:v>
      </x:c>
      <x:c r="AQ2" s="69" t="str">
        <x:v>T</x:v>
      </x:c>
      <x:c r="AR2" s="69" t="str">
        <x:v>T</x:v>
      </x:c>
      <x:c r="AS2" s="69" t="str">
        <x:v>L</x:v>
      </x:c>
      <x:c r="AT2" s="69" t="str">
        <x:v>L</x:v>
      </x:c>
      <x:c r="AU2" s="69" t="str">
        <x:v>M</x:v>
      </x:c>
      <x:c r="AV2" s="69" t="str">
        <x:v>M</x:v>
      </x:c>
      <x:c r="AW2" s="69" t="str">
        <x:v>M</x:v>
      </x:c>
      <x:c r="AX2" s="69" t="str">
        <x:v>M</x:v>
      </x:c>
      <x:c r="AY2" s="69" t="str">
        <x:v>M</x:v>
      </x:c>
      <x:c r="AZ2" s="69" t="str">
        <x:v>M</x:v>
      </x:c>
      <x:c r="BA2" s="69" t="str">
        <x:v>L</x:v>
      </x:c>
      <x:c r="BB2" s="69" t="str">
        <x:v>L</x:v>
      </x:c>
      <x:c r="BC2" s="69" t="str">
        <x:v>L</x:v>
      </x:c>
      <x:c r="BD2" s="69" t="str">
        <x:v>L</x:v>
      </x:c>
      <x:c r="BE2" s="69" t="str">
        <x:v>T</x:v>
      </x:c>
      <x:c r="BF2" s="69" t="str">
        <x:v>T</x:v>
      </x:c>
      <x:c r="BG2" s="69" t="str">
        <x:v>T</x:v>
      </x:c>
      <x:c r="BH2" s="69" t="str">
        <x:v>T</x:v>
      </x:c>
      <x:c r="BI2" s="69" t="str">
        <x:v>T</x:v>
      </x:c>
      <x:c r="BJ2" s="69" t="str">
        <x:v>L</x:v>
      </x:c>
      <x:c r="BK2" s="69" t="str">
        <x:v>M</x:v>
      </x:c>
      <x:c r="BL2" s="69" t="str">
        <x:v>M</x:v>
      </x:c>
      <x:c r="BM2" s="69" t="str">
        <x:v>M</x:v>
      </x:c>
      <x:c r="BN2" s="69" t="str">
        <x:v>L</x:v>
      </x:c>
      <x:c r="BO2" s="69" t="str">
        <x:v>L</x:v>
      </x:c>
      <x:c r="BP2" s="69" t="str">
        <x:v>L</x:v>
      </x:c>
      <x:c r="BQ2" s="69" t="str">
        <x:v>L</x:v>
      </x:c>
      <x:c r="BR2" s="69" t="str">
        <x:v>D</x:v>
      </x:c>
      <x:c r="BS2" s="69" t="str">
        <x:v>T</x:v>
      </x:c>
      <x:c r="BT2" s="69" t="str">
        <x:v>L</x:v>
      </x:c>
      <x:c r="BU2" s="69" t="str">
        <x:v>D</x:v>
      </x:c>
      <x:c r="BV2" s="69" t="str">
        <x:v>M</x:v>
      </x:c>
      <x:c r="BW2" s="69" t="str">
        <x:v>M</x:v>
      </x:c>
      <x:c r="BX2" s="69" t="str">
        <x:v>T</x:v>
      </x:c>
      <x:c r="BY2" s="69" t="str">
        <x:v>T</x:v>
      </x:c>
      <x:c r="BZ2" s="69" t="str">
        <x:v>L</x:v>
      </x:c>
      <x:c r="CA2" s="69" t="str">
        <x:v>L</x:v>
      </x:c>
      <x:c r="CB2" s="69" t="str">
        <x:v>M</x:v>
      </x:c>
      <x:c r="CC2" s="69" t="str">
        <x:v>M</x:v>
      </x:c>
      <x:c r="CD2" s="69" t="str">
        <x:v>M</x:v>
      </x:c>
      <x:c r="CE2" s="69" t="str">
        <x:v>M</x:v>
      </x:c>
      <x:c r="CF2" s="69" t="str">
        <x:v>T</x:v>
      </x:c>
      <x:c r="CG2" s="69" t="str">
        <x:v>T</x:v>
      </x:c>
      <x:c r="CH2" s="69" t="str">
        <x:v>L</x:v>
      </x:c>
      <x:c r="CI2" s="69" t="str">
        <x:v>T</x:v>
      </x:c>
      <x:c r="CJ2" s="69" t="str">
        <x:v>L</x:v>
      </x:c>
      <x:c r="CK2" s="69" t="str">
        <x:v>L</x:v>
      </x:c>
      <x:c r="CL2" s="69" t="str">
        <x:v>L</x:v>
      </x:c>
      <x:c r="CM2" s="69" t="str">
        <x:v>L</x:v>
      </x:c>
      <x:c r="CN2" s="69" t="str">
        <x:v>T</x:v>
      </x:c>
      <x:c r="CO2" s="69" t="str">
        <x:v>L</x:v>
      </x:c>
      <x:c r="CP2" s="69" t="str">
        <x:v>L</x:v>
      </x:c>
      <x:c r="CQ2" s="69" t="str">
        <x:v>M</x:v>
      </x:c>
      <x:c r="CR2" s="69" t="str">
        <x:v>M</x:v>
      </x:c>
      <x:c r="CS2" s="69" t="str">
        <x:v>M</x:v>
      </x:c>
      <x:c r="CT2" s="69" t="str">
        <x:v>M</x:v>
      </x:c>
      <x:c r="CU2" s="69" t="str">
        <x:v>T</x:v>
      </x:c>
      <x:c r="CV2" s="69" t="str">
        <x:v>T</x:v>
      </x:c>
      <x:c r="CW2" s="69" t="str">
        <x:v>L</x:v>
      </x:c>
      <x:c r="CX2" s="69" t="str">
        <x:v>L</x:v>
      </x:c>
      <x:c r="CY2" s="69" t="str">
        <x:v>L</x:v>
      </x:c>
      <x:c r="CZ2" s="69" t="str">
        <x:v>L</x:v>
      </x:c>
      <x:c r="DA2" s="69" t="str">
        <x:v>D</x:v>
      </x:c>
      <x:c r="DB2" s="69" t="str">
        <x:v>T</x:v>
      </x:c>
      <x:c r="DC2" s="69" t="str">
        <x:v>T</x:v>
      </x:c>
      <x:c r="DD2" s="69" t="str">
        <x:v>T</x:v>
      </x:c>
      <x:c r="DE2" s="69" t="str">
        <x:v>L</x:v>
      </x:c>
      <x:c r="DF2" s="69" t="str">
        <x:v>T</x:v>
      </x:c>
      <x:c r="DG2" s="69" t="str">
        <x:v>T</x:v>
      </x:c>
      <x:c r="DH2" s="69" t="str">
        <x:v>T</x:v>
      </x:c>
      <x:c r="DI2" s="69" t="str">
        <x:v>L</x:v>
      </x:c>
      <x:c r="DJ2" s="69" t="str">
        <x:v>M</x:v>
      </x:c>
      <x:c r="DK2" s="69" t="str">
        <x:v>T</x:v>
      </x:c>
      <x:c r="DL2" s="69" t="str">
        <x:v>L</x:v>
      </x:c>
      <x:c r="DM2" s="69" t="str">
        <x:v>L</x:v>
      </x:c>
      <x:c r="DN2" s="69" t="str">
        <x:v>L</x:v>
      </x:c>
      <x:c r="DO2" s="69" t="str">
        <x:v>D</x:v>
      </x:c>
      <x:c r="DP2" s="69" t="str">
        <x:v>M</x:v>
      </x:c>
      <x:c r="DQ2" s="69" t="str">
        <x:v>M</x:v>
      </x:c>
      <x:c r="DR2" s="69" t="str">
        <x:v>M</x:v>
      </x:c>
      <x:c r="DS2" s="69" t="str">
        <x:v>L</x:v>
      </x:c>
      <x:c r="DT2" s="69" t="str">
        <x:v>D</x:v>
      </x:c>
      <x:c r="DU2" s="69" t="str">
        <x:v>M</x:v>
      </x:c>
      <x:c r="DV2" s="69" t="str">
        <x:v>M</x:v>
      </x:c>
      <x:c r="DW2" s="69" t="str">
        <x:v>M</x:v>
      </x:c>
      <x:c r="DX2" s="69" t="str">
        <x:v>M</x:v>
      </x:c>
      <x:c r="DY2" s="69" t="str">
        <x:v>T</x:v>
      </x:c>
      <x:c r="DZ2" s="69" t="str">
        <x:v>L</x:v>
      </x:c>
      <x:c r="EA2" s="69" t="str">
        <x:v>L</x:v>
      </x:c>
      <x:c r="EB2" s="69" t="str">
        <x:v>T</x:v>
      </x:c>
      <x:c r="EC2" s="69" t="str">
        <x:v>L</x:v>
      </x:c>
      <x:c r="ED2" s="69" t="str">
        <x:v>D</x:v>
      </x:c>
      <x:c r="EE2" s="69" t="str">
        <x:v>M</x:v>
      </x:c>
      <x:c r="EF2" s="69" t="str">
        <x:v>L</x:v>
      </x:c>
      <x:c r="EG2" s="69" t="str">
        <x:v>T</x:v>
      </x:c>
      <x:c r="EH2" s="69" t="str">
        <x:v>T</x:v>
      </x:c>
      <x:c r="EI2" s="69" t="str">
        <x:v>T</x:v>
      </x:c>
      <x:c r="EJ2" s="69" t="str">
        <x:v>T</x:v>
      </x:c>
      <x:c r="EK2" s="69" t="str">
        <x:v>T</x:v>
      </x:c>
      <x:c r="EL2" s="69" t="str">
        <x:v>L</x:v>
      </x:c>
      <x:c r="EM2" s="69" t="str">
        <x:v>D</x:v>
      </x:c>
      <x:c r="EN2" s="69" t="str">
        <x:v>M</x:v>
      </x:c>
      <x:c r="EO2" s="69" t="str">
        <x:v>L</x:v>
      </x:c>
      <x:c r="EP2" s="69" t="str">
        <x:v>L</x:v>
      </x:c>
      <x:c r="EQ2" s="69" t="str">
        <x:v>T</x:v>
      </x:c>
      <x:c r="ER2" s="69" t="str">
        <x:v>L</x:v>
      </x:c>
      <x:c r="ES2" s="69" t="str">
        <x:v>T</x:v>
      </x:c>
      <x:c r="ET2" s="69" t="str">
        <x:v>T</x:v>
      </x:c>
      <x:c r="EU2" s="69" t="str">
        <x:v>L</x:v>
      </x:c>
      <x:c r="EV2" s="69" t="str">
        <x:v>T</x:v>
      </x:c>
      <x:c r="EW2" s="69" t="str">
        <x:v>T</x:v>
      </x:c>
      <x:c r="EX2" s="69" t="str">
        <x:v>T</x:v>
      </x:c>
      <x:c r="EY2" s="69" t="str">
        <x:v>V</x:v>
      </x:c>
      <x:c r="EZ2" s="69" t="str">
        <x:v>V</x:v>
      </x:c>
      <x:c r="FA2" s="69" t="str">
        <x:v>V</x:v>
      </x:c>
      <x:c r="FB2" s="69" t="str">
        <x:v>V</x:v>
      </x:c>
      <x:c r="FC2" s="69" t="str">
        <x:v>V</x:v>
      </x:c>
      <x:c r="FD2" s="69" t="str">
        <x:v>V</x:v>
      </x:c>
      <x:c r="FE2" s="69" t="str">
        <x:v>V</x:v>
      </x:c>
      <x:c r="FF2" s="69" t="str">
        <x:v>V</x:v>
      </x:c>
      <x:c r="FG2" s="69" t="str">
        <x:v>L</x:v>
      </x:c>
      <x:c r="FH2" s="69" t="str">
        <x:v>T</x:v>
      </x:c>
      <x:c r="FI2" s="69" t="str">
        <x:v>T</x:v>
      </x:c>
      <x:c r="FJ2" s="69" t="str">
        <x:v>T</x:v>
      </x:c>
      <x:c r="FK2" s="69" t="str">
        <x:v>L</x:v>
      </x:c>
      <x:c r="FL2" s="69" t="str">
        <x:v>M</x:v>
      </x:c>
      <x:c r="FM2" s="69" t="str">
        <x:v>M</x:v>
      </x:c>
      <x:c r="FN2" s="69" t="str">
        <x:v>L</x:v>
      </x:c>
      <x:c r="FO2" s="69" t="str">
        <x:v>L</x:v>
      </x:c>
      <x:c r="FP2" s="69" t="str">
        <x:v>D</x:v>
      </x:c>
      <x:c r="FQ2" s="69" t="str">
        <x:v>M</x:v>
      </x:c>
      <x:c r="FR2" s="69" t="str">
        <x:v>M</x:v>
      </x:c>
      <x:c r="FS2" s="69" t="str">
        <x:v>M</x:v>
      </x:c>
      <x:c r="FT2" s="69" t="str">
        <x:v>L</x:v>
      </x:c>
      <x:c r="FU2" s="69" t="str">
        <x:v>M</x:v>
      </x:c>
      <x:c r="FV2" s="69" t="str">
        <x:v>T</x:v>
      </x:c>
      <x:c r="FW2" s="69" t="str">
        <x:v>T</x:v>
      </x:c>
      <x:c r="FX2" s="69" t="str">
        <x:v>L</x:v>
      </x:c>
      <x:c r="FY2" s="69" t="str">
        <x:v>L</x:v>
      </x:c>
      <x:c r="FZ2" s="69" t="str">
        <x:v>M</x:v>
      </x:c>
      <x:c r="GA2" s="69" t="str">
        <x:v>L</x:v>
      </x:c>
      <x:c r="GB2" s="69" t="str">
        <x:v>L</x:v>
      </x:c>
      <x:c r="GC2" s="69" t="str">
        <x:v>T</x:v>
      </x:c>
      <x:c r="GD2" s="69" t="str">
        <x:v>L</x:v>
      </x:c>
      <x:c r="GE2" s="69" t="str">
        <x:v>M</x:v>
      </x:c>
      <x:c r="GF2" s="69" t="str">
        <x:v>M</x:v>
      </x:c>
      <x:c r="GG2" s="69" t="str">
        <x:v>M</x:v>
      </x:c>
      <x:c r="GH2" s="69" t="str">
        <x:v>T</x:v>
      </x:c>
      <x:c r="GI2" s="69" t="str">
        <x:v>T</x:v>
      </x:c>
      <x:c r="GJ2" s="69" t="str">
        <x:v>T</x:v>
      </x:c>
      <x:c r="GK2" s="69" t="str">
        <x:v>L</x:v>
      </x:c>
      <x:c r="GL2" s="69" t="str">
        <x:v>L</x:v>
      </x:c>
      <x:c r="GM2" s="69" t="str">
        <x:v>L</x:v>
      </x:c>
      <x:c r="GN2" s="69" t="str">
        <x:v>L</x:v>
      </x:c>
      <x:c r="GO2" s="69" t="str">
        <x:v>M</x:v>
      </x:c>
      <x:c r="GP2" s="69" t="str">
        <x:v>L</x:v>
      </x:c>
      <x:c r="GQ2" s="69" t="str">
        <x:v>M</x:v>
      </x:c>
      <x:c r="GR2" s="69" t="str">
        <x:v>M</x:v>
      </x:c>
      <x:c r="GS2" s="69" t="str">
        <x:v>T</x:v>
      </x:c>
      <x:c r="GT2" s="69" t="str">
        <x:v>T</x:v>
      </x:c>
      <x:c r="GU2" s="69" t="str">
        <x:v>T</x:v>
      </x:c>
      <x:c r="GV2" s="69" t="str">
        <x:v>T</x:v>
      </x:c>
      <x:c r="GW2" s="69" t="str">
        <x:v>L</x:v>
      </x:c>
      <x:c r="GX2" s="69" t="str">
        <x:v>T</x:v>
      </x:c>
      <x:c r="GY2" s="69" t="str">
        <x:v>T</x:v>
      </x:c>
      <x:c r="GZ2" s="69" t="str">
        <x:v>L</x:v>
      </x:c>
      <x:c r="HA2" s="69" t="str">
        <x:v>L</x:v>
      </x:c>
      <x:c r="HB2" s="69" t="str">
        <x:v>D</x:v>
      </x:c>
      <x:c r="HC2" s="69" t="str">
        <x:v>D</x:v>
      </x:c>
      <x:c r="HD2" s="69" t="str">
        <x:v>M</x:v>
      </x:c>
      <x:c r="HE2" s="69" t="str">
        <x:v>M</x:v>
      </x:c>
      <x:c r="HF2" s="69" t="str">
        <x:v>L</x:v>
      </x:c>
      <x:c r="HG2" s="69" t="str">
        <x:v>M</x:v>
      </x:c>
      <x:c r="HH2" s="69" t="str">
        <x:v>T</x:v>
      </x:c>
      <x:c r="HI2" s="69" t="str">
        <x:v>T</x:v>
      </x:c>
      <x:c r="HJ2" s="69" t="str">
        <x:v>T</x:v>
      </x:c>
      <x:c r="HK2" s="69" t="str">
        <x:v>T</x:v>
      </x:c>
      <x:c r="HL2" s="69" t="str">
        <x:v>T</x:v>
      </x:c>
      <x:c r="HM2" s="69" t="str">
        <x:v>L</x:v>
      </x:c>
      <x:c r="HN2" s="69" t="str">
        <x:v>L</x:v>
      </x:c>
      <x:c r="HO2" s="69" t="str">
        <x:v>L</x:v>
      </x:c>
      <x:c r="HP2" s="69" t="str">
        <x:v>L</x:v>
      </x:c>
      <x:c r="HQ2" s="69" t="str">
        <x:v>T</x:v>
      </x:c>
      <x:c r="HR2" s="69" t="str">
        <x:v>T</x:v>
      </x:c>
      <x:c r="HS2" s="69" t="str">
        <x:v>T</x:v>
      </x:c>
      <x:c r="HT2" s="69" t="str">
        <x:v>T</x:v>
      </x:c>
      <x:c r="HU2" s="69" t="str">
        <x:v>L</x:v>
      </x:c>
      <x:c r="HV2" s="69" t="str">
        <x:v>L</x:v>
      </x:c>
      <x:c r="HW2" s="69" t="str">
        <x:v>D</x:v>
      </x:c>
      <x:c r="HX2" s="69" t="str">
        <x:v>T</x:v>
      </x:c>
      <x:c r="HY2" s="69" t="str">
        <x:v>L</x:v>
      </x:c>
      <x:c r="HZ2" s="69" t="str">
        <x:v>D</x:v>
      </x:c>
      <x:c r="IA2" s="69" t="str">
        <x:v>L</x:v>
      </x:c>
      <x:c r="IB2" s="69" t="str">
        <x:v>T</x:v>
      </x:c>
      <x:c r="IC2" s="69" t="str">
        <x:v>T</x:v>
      </x:c>
      <x:c r="ID2" s="69" t="str">
        <x:v>T</x:v>
      </x:c>
      <x:c r="IE2" s="69" t="str">
        <x:v>T</x:v>
      </x:c>
      <x:c r="IF2" s="69" t="str">
        <x:v>T</x:v>
      </x:c>
      <x:c r="IG2" s="69" t="str">
        <x:v>T</x:v>
      </x:c>
      <x:c r="IH2" s="69" t="str">
        <x:v>L</x:v>
      </x:c>
      <x:c r="II2" s="69" t="str">
        <x:v>L</x:v>
      </x:c>
      <x:c r="IJ2" s="69" t="str">
        <x:v>L</x:v>
      </x:c>
      <x:c r="IK2" s="69" t="str">
        <x:v>T</x:v>
      </x:c>
      <x:c r="IL2" s="69" t="str">
        <x:v>T</x:v>
      </x:c>
      <x:c r="IM2" s="69" t="str">
        <x:v>L</x:v>
      </x:c>
      <x:c r="IN2" s="69" t="str">
        <x:v>M</x:v>
      </x:c>
      <x:c r="IO2" s="69" t="str">
        <x:v>M</x:v>
      </x:c>
      <x:c r="IP2" s="69" t="str">
        <x:v>M</x:v>
      </x:c>
      <x:c r="IQ2" s="69" t="str">
        <x:v>M</x:v>
      </x:c>
      <x:c r="IR2" s="69" t="str">
        <x:v>M</x:v>
      </x:c>
      <x:c r="IS2" s="69" t="str">
        <x:v>T</x:v>
      </x:c>
      <x:c r="IT2" s="69" t="str">
        <x:v>L</x:v>
      </x:c>
      <x:c r="IU2" s="69" t="str">
        <x:v>T</x:v>
      </x:c>
      <x:c r="IV2" s="69" t="str">
        <x:v>L</x:v>
      </x:c>
      <x:c r="IW2" s="69" t="str">
        <x:v>M</x:v>
      </x:c>
      <x:c r="IX2" s="69" t="str">
        <x:v>M</x:v>
      </x:c>
      <x:c r="IY2" s="69" t="str">
        <x:v>M</x:v>
      </x:c>
      <x:c r="IZ2" s="69" t="str">
        <x:v>L</x:v>
      </x:c>
      <x:c r="JA2" s="69" t="str">
        <x:v>T</x:v>
      </x:c>
      <x:c r="JB2" s="69" t="str">
        <x:v>L</x:v>
      </x:c>
      <x:c r="JC2" s="69" t="str">
        <x:v>M</x:v>
      </x:c>
      <x:c r="JD2" s="69" t="str">
        <x:v>T</x:v>
      </x:c>
      <x:c r="JE2" s="69" t="str">
        <x:v>L</x:v>
      </x:c>
      <x:c r="JF2" s="69" t="str">
        <x:v>L</x:v>
      </x:c>
      <x:c r="JG2" s="69" t="str">
        <x:v>T</x:v>
      </x:c>
      <x:c r="JH2" s="69" t="str">
        <x:v>T</x:v>
      </x:c>
      <x:c r="JI2" s="69" t="str">
        <x:v>L</x:v>
      </x:c>
      <x:c r="JJ2" s="69" t="str">
        <x:v>M</x:v>
      </x:c>
      <x:c r="JK2" s="69" t="str">
        <x:v>M</x:v>
      </x:c>
      <x:c r="JL2" s="69" t="str">
        <x:v>M</x:v>
      </x:c>
      <x:c r="JM2" s="69" t="str">
        <x:v>M</x:v>
      </x:c>
      <x:c r="JN2" s="69" t="str">
        <x:v>L</x:v>
      </x:c>
      <x:c r="JO2" s="69" t="str">
        <x:v>L</x:v>
      </x:c>
      <x:c r="JP2" s="69" t="str">
        <x:v>M</x:v>
      </x:c>
      <x:c r="JQ2" s="69" t="str">
        <x:v>T</x:v>
      </x:c>
      <x:c r="JR2" s="69" t="str">
        <x:v>T</x:v>
      </x:c>
      <x:c r="JS2" s="69" t="str">
        <x:v>L</x:v>
      </x:c>
      <x:c r="JT2" s="69" t="str">
        <x:v>L</x:v>
      </x:c>
      <x:c r="JU2" s="69" t="str">
        <x:v>V</x:v>
      </x:c>
      <x:c r="JV2" s="69" t="str">
        <x:v>V</x:v>
      </x:c>
      <x:c r="JW2" s="69" t="str">
        <x:v>V</x:v>
      </x:c>
      <x:c r="JX2" s="69" t="str">
        <x:v>V</x:v>
      </x:c>
      <x:c r="JY2" s="69" t="str">
        <x:v>V</x:v>
      </x:c>
      <x:c r="JZ2" s="69" t="str">
        <x:v>V</x:v>
      </x:c>
      <x:c r="KA2" s="69" t="str">
        <x:v>V</x:v>
      </x:c>
      <x:c r="KB2" s="69" t="str">
        <x:v>M</x:v>
      </x:c>
      <x:c r="KC2" s="69" t="str">
        <x:v>T</x:v>
      </x:c>
      <x:c r="KD2" s="69" t="str">
        <x:v>T</x:v>
      </x:c>
      <x:c r="KE2" s="69" t="str">
        <x:v>L</x:v>
      </x:c>
      <x:c r="KF2" s="69" t="str">
        <x:v>T</x:v>
      </x:c>
      <x:c r="KG2" s="69" t="str">
        <x:v>T</x:v>
      </x:c>
      <x:c r="KH2" s="69" t="str">
        <x:v>T</x:v>
      </x:c>
      <x:c r="KI2" s="69" t="str">
        <x:v>T</x:v>
      </x:c>
      <x:c r="KJ2" s="69" t="str">
        <x:v>T</x:v>
      </x:c>
      <x:c r="KK2" s="69" t="str">
        <x:v>T</x:v>
      </x:c>
      <x:c r="KL2" s="69" t="str">
        <x:v>L</x:v>
      </x:c>
      <x:c r="KM2" s="69" t="str">
        <x:v>L</x:v>
      </x:c>
      <x:c r="KN2" s="69" t="str">
        <x:v>L</x:v>
      </x:c>
      <x:c r="KO2" s="69" t="str">
        <x:v>T</x:v>
      </x:c>
      <x:c r="KP2" s="69" t="str">
        <x:v>T</x:v>
      </x:c>
      <x:c r="KQ2" s="69" t="str">
        <x:v>T</x:v>
      </x:c>
      <x:c r="KR2" s="69" t="str">
        <x:v>T</x:v>
      </x:c>
      <x:c r="KS2" s="69" t="str">
        <x:v>T</x:v>
      </x:c>
      <x:c r="KT2" s="69" t="str">
        <x:v>L</x:v>
      </x:c>
      <x:c r="KU2" s="69" t="str">
        <x:v>L</x:v>
      </x:c>
      <x:c r="KV2" s="69" t="str">
        <x:v>L</x:v>
      </x:c>
      <x:c r="KW2" s="69" t="str">
        <x:v>L</x:v>
      </x:c>
      <x:c r="KX2" s="69" t="str">
        <x:v>D</x:v>
      </x:c>
      <x:c r="KY2" s="69" t="str">
        <x:v>D</x:v>
      </x:c>
      <x:c r="KZ2" s="69" t="str">
        <x:v>D</x:v>
      </x:c>
      <x:c r="LA2" s="69" t="str">
        <x:v>D</x:v>
      </x:c>
      <x:c r="LB2" s="69" t="str">
        <x:v>L</x:v>
      </x:c>
      <x:c r="LC2" s="69" t="str">
        <x:v>T</x:v>
      </x:c>
      <x:c r="LD2" s="69" t="str">
        <x:v>L</x:v>
      </x:c>
      <x:c r="LE2" s="69" t="str">
        <x:v>M</x:v>
      </x:c>
      <x:c r="LF2" s="69" t="str">
        <x:v>M</x:v>
      </x:c>
      <x:c r="LG2" s="69" t="str">
        <x:v>M</x:v>
      </x:c>
      <x:c r="LH2" s="69" t="str">
        <x:v>M</x:v>
      </x:c>
      <x:c r="LI2" s="69" t="str">
        <x:v>M</x:v>
      </x:c>
      <x:c r="LJ2" s="69" t="str">
        <x:v>M</x:v>
      </x:c>
      <x:c r="LK2" s="69" t="str">
        <x:v>L</x:v>
      </x:c>
      <x:c r="LL2" s="69" t="str">
        <x:v>M</x:v>
      </x:c>
      <x:c r="LM2" s="69" t="str">
        <x:v>L</x:v>
      </x:c>
      <x:c r="LN2" s="69" t="str">
        <x:v>L</x:v>
      </x:c>
      <x:c r="LO2" s="69" t="str">
        <x:v>D</x:v>
      </x:c>
      <x:c r="LP2" s="69" t="str">
        <x:v>D</x:v>
      </x:c>
      <x:c r="LQ2" s="69" t="str">
        <x:v>D</x:v>
      </x:c>
      <x:c r="LR2" s="69" t="str">
        <x:v>M</x:v>
      </x:c>
      <x:c r="LS2" s="69" t="str">
        <x:v>L</x:v>
      </x:c>
      <x:c r="LT2" s="69" t="str">
        <x:v>L</x:v>
      </x:c>
      <x:c r="LU2" s="69" t="str">
        <x:v>L</x:v>
      </x:c>
      <x:c r="LV2" s="69" t="str">
        <x:v>M</x:v>
      </x:c>
      <x:c r="LW2" s="69" t="str">
        <x:v>M</x:v>
      </x:c>
      <x:c r="LX2" s="69" t="str">
        <x:v>M</x:v>
      </x:c>
      <x:c r="LY2" s="69" t="str">
        <x:v>M</x:v>
      </x:c>
      <x:c r="LZ2" s="69" t="str">
        <x:v>M</x:v>
      </x:c>
      <x:c r="MA2" s="69" t="str">
        <x:v>T</x:v>
      </x:c>
      <x:c r="MB2" s="69" t="str">
        <x:v>L</x:v>
      </x:c>
      <x:c r="MC2" s="69" t="str">
        <x:v>L</x:v>
      </x:c>
      <x:c r="MD2" s="69" t="str">
        <x:v>L</x:v>
      </x:c>
      <x:c r="ME2" s="69" t="str">
        <x:v>L</x:v>
      </x:c>
      <x:c r="MF2" s="69" t="str">
        <x:v>M</x:v>
      </x:c>
      <x:c r="MG2" s="69" t="str">
        <x:v>L</x:v>
      </x:c>
      <x:c r="MH2" s="69" t="str">
        <x:v>M</x:v>
      </x:c>
      <x:c r="MI2" s="69" t="str">
        <x:v>T</x:v>
      </x:c>
      <x:c r="MJ2" s="69" t="str">
        <x:v>T</x:v>
      </x:c>
      <x:c r="MK2" s="69" t="str">
        <x:v>T</x:v>
      </x:c>
      <x:c r="ML2" s="69" t="str">
        <x:v>T</x:v>
      </x:c>
      <x:c r="MM2" s="69" t="str">
        <x:v>T</x:v>
      </x:c>
      <x:c r="MN2" s="69" t="str">
        <x:v>L</x:v>
      </x:c>
      <x:c r="MO2" s="69" t="str">
        <x:v>L</x:v>
      </x:c>
      <x:c r="MP2" s="69" t="str">
        <x:v>T</x:v>
      </x:c>
      <x:c r="MQ2" s="69" t="str">
        <x:v>T</x:v>
      </x:c>
      <x:c r="MR2" s="69" t="str">
        <x:v>T</x:v>
      </x:c>
      <x:c r="MS2" s="69" t="str">
        <x:v>T</x:v>
      </x:c>
      <x:c r="MT2" s="69" t="str">
        <x:v>L</x:v>
      </x:c>
      <x:c r="MU2" s="69" t="str">
        <x:v>D</x:v>
      </x:c>
      <x:c r="MV2" s="69" t="str">
        <x:v>M</x:v>
      </x:c>
      <x:c r="MW2" s="69" t="str">
        <x:v>L</x:v>
      </x:c>
      <x:c r="MX2" s="69" t="str">
        <x:v>L</x:v>
      </x:c>
      <x:c r="MY2" s="69" t="str">
        <x:v>D</x:v>
      </x:c>
      <x:c r="MZ2" s="69" t="str">
        <x:v>M</x:v>
      </x:c>
      <x:c r="NA2" s="69" t="str">
        <x:v>M</x:v>
      </x:c>
      <x:c r="NB2" s="69" t="str">
        <x:v>M</x:v>
      </x:c>
      <x:c r="NC2" s="69" t="n">
        <x:f t="shared" ref="NC2:NC9" si="0">COUNTIF($B2:$NB2,"M")</x:f>
        <x:v>91</x:v>
      </x:c>
      <x:c r="ND2" s="69" t="n">
        <x:f t="shared" ref="ND2:ND9" si="1">COUNTIF($B2:$NB2,"T")</x:f>
        <x:v>112</x:v>
      </x:c>
      <x:c r="NE2" s="69" t="n">
        <x:f t="shared" ref="NE2:NE9" si="2">COUNTIF($B2:$NB2,"N")</x:f>
        <x:v>0</x:v>
      </x:c>
      <x:c r="NF2" s="69" t="n">
        <x:f t="shared" ref="NF2:NF9" si="3">COUNTIF($B2:$NB2,"D")</x:f>
        <x:v>22</x:v>
      </x:c>
      <x:c r="NG2" s="69" t="n">
        <x:f t="shared" ref="NG2:NG9" si="4">COUNTIF($B2:$NB2,"L")</x:f>
        <x:v>117</x:v>
      </x:c>
      <x:c r="NH2" s="69" t="n">
        <x:f t="shared" ref="NH2:NH9" si="5">COUNTIF($B2:$NB2,"V")</x:f>
        <x:v>23</x:v>
      </x:c>
      <x:c r="NI2" s="69" t="n">
        <x:f t="shared" ref="NI2:NI9" si="6">SUM($NC2:$NF2)*8</x:f>
        <x:v>1800</x:v>
      </x:c>
    </x:row>
    <x:row r="3">
      <x:c r="A3" s="67" t="str">
        <x:v>ESP2</x:v>
      </x:c>
      <x:c r="B3" s="69" t="str">
        <x:v>L</x:v>
      </x:c>
      <x:c r="C3" s="69" t="str">
        <x:v>M</x:v>
      </x:c>
      <x:c r="D3" s="69" t="str">
        <x:v>T</x:v>
      </x:c>
      <x:c r="E3" s="69" t="str">
        <x:v>T</x:v>
      </x:c>
      <x:c r="F3" s="69" t="str">
        <x:v>T</x:v>
      </x:c>
      <x:c r="G3" s="69" t="str">
        <x:v>L</x:v>
      </x:c>
      <x:c r="H3" s="69" t="str">
        <x:v>M</x:v>
      </x:c>
      <x:c r="I3" s="69" t="str">
        <x:v>L</x:v>
      </x:c>
      <x:c r="J3" s="69" t="str">
        <x:v>M</x:v>
      </x:c>
      <x:c r="K3" s="69" t="str">
        <x:v>T</x:v>
      </x:c>
      <x:c r="L3" s="69" t="str">
        <x:v>T</x:v>
      </x:c>
      <x:c r="M3" s="69" t="str">
        <x:v>T</x:v>
      </x:c>
      <x:c r="N3" s="69" t="str">
        <x:v>T</x:v>
      </x:c>
      <x:c r="O3" s="69" t="str">
        <x:v>T</x:v>
      </x:c>
      <x:c r="P3" s="69" t="str">
        <x:v>L</x:v>
      </x:c>
      <x:c r="Q3" s="69" t="str">
        <x:v>M</x:v>
      </x:c>
      <x:c r="R3" s="69" t="str">
        <x:v>T</x:v>
      </x:c>
      <x:c r="S3" s="69" t="str">
        <x:v>L</x:v>
      </x:c>
      <x:c r="T3" s="69" t="str">
        <x:v>T</x:v>
      </x:c>
      <x:c r="U3" s="69" t="str">
        <x:v>T</x:v>
      </x:c>
      <x:c r="V3" s="69" t="str">
        <x:v>L</x:v>
      </x:c>
      <x:c r="W3" s="69" t="str">
        <x:v>L</x:v>
      </x:c>
      <x:c r="X3" s="69" t="str">
        <x:v>M</x:v>
      </x:c>
      <x:c r="Y3" s="69" t="str">
        <x:v>M</x:v>
      </x:c>
      <x:c r="Z3" s="69" t="str">
        <x:v>L</x:v>
      </x:c>
      <x:c r="AA3" s="69" t="str">
        <x:v>M</x:v>
      </x:c>
      <x:c r="AB3" s="69" t="str">
        <x:v>M</x:v>
      </x:c>
      <x:c r="AC3" s="69" t="str">
        <x:v>M</x:v>
      </x:c>
      <x:c r="AD3" s="69" t="str">
        <x:v>T</x:v>
      </x:c>
      <x:c r="AE3" s="69" t="str">
        <x:v>T</x:v>
      </x:c>
      <x:c r="AF3" s="69" t="str">
        <x:v>L</x:v>
      </x:c>
      <x:c r="AG3" s="69" t="str">
        <x:v>L</x:v>
      </x:c>
      <x:c r="AH3" s="69" t="str">
        <x:v>T</x:v>
      </x:c>
      <x:c r="AI3" s="69" t="str">
        <x:v>V</x:v>
      </x:c>
      <x:c r="AJ3" s="69" t="str">
        <x:v>V</x:v>
      </x:c>
      <x:c r="AK3" s="69" t="str">
        <x:v>V</x:v>
      </x:c>
      <x:c r="AL3" s="69" t="str">
        <x:v>V</x:v>
      </x:c>
      <x:c r="AM3" s="69" t="str">
        <x:v>V</x:v>
      </x:c>
      <x:c r="AN3" s="69" t="str">
        <x:v>V</x:v>
      </x:c>
      <x:c r="AO3" s="69" t="str">
        <x:v>V</x:v>
      </x:c>
      <x:c r="AP3" s="69" t="str">
        <x:v>V</x:v>
      </x:c>
      <x:c r="AQ3" s="69" t="str">
        <x:v>T</x:v>
      </x:c>
      <x:c r="AR3" s="69" t="str">
        <x:v>T</x:v>
      </x:c>
      <x:c r="AS3" s="69" t="str">
        <x:v>T</x:v>
      </x:c>
      <x:c r="AT3" s="69" t="str">
        <x:v>T</x:v>
      </x:c>
      <x:c r="AU3" s="69" t="str">
        <x:v>L</x:v>
      </x:c>
      <x:c r="AV3" s="69" t="str">
        <x:v>T</x:v>
      </x:c>
      <x:c r="AW3" s="69" t="str">
        <x:v>T</x:v>
      </x:c>
      <x:c r="AX3" s="69" t="str">
        <x:v>T</x:v>
      </x:c>
      <x:c r="AY3" s="69" t="str">
        <x:v>L</x:v>
      </x:c>
      <x:c r="AZ3" s="69" t="str">
        <x:v>L</x:v>
      </x:c>
      <x:c r="BA3" s="69" t="str">
        <x:v>M</x:v>
      </x:c>
      <x:c r="BB3" s="69" t="str">
        <x:v>D</x:v>
      </x:c>
      <x:c r="BC3" s="69" t="str">
        <x:v>T</x:v>
      </x:c>
      <x:c r="BD3" s="69" t="str">
        <x:v>T</x:v>
      </x:c>
      <x:c r="BE3" s="69" t="str">
        <x:v>L</x:v>
      </x:c>
      <x:c r="BF3" s="69" t="str">
        <x:v>L</x:v>
      </x:c>
      <x:c r="BG3" s="69" t="str">
        <x:v>M</x:v>
      </x:c>
      <x:c r="BH3" s="69" t="str">
        <x:v>M</x:v>
      </x:c>
      <x:c r="BI3" s="69" t="str">
        <x:v>M</x:v>
      </x:c>
      <x:c r="BJ3" s="69" t="str">
        <x:v>M</x:v>
      </x:c>
      <x:c r="BK3" s="69" t="str">
        <x:v>T</x:v>
      </x:c>
      <x:c r="BL3" s="69" t="str">
        <x:v>T</x:v>
      </x:c>
      <x:c r="BM3" s="69" t="str">
        <x:v>L</x:v>
      </x:c>
      <x:c r="BN3" s="69" t="str">
        <x:v>M</x:v>
      </x:c>
      <x:c r="BO3" s="69" t="str">
        <x:v>L</x:v>
      </x:c>
      <x:c r="BP3" s="69" t="str">
        <x:v>M</x:v>
      </x:c>
      <x:c r="BQ3" s="69" t="str">
        <x:v>M</x:v>
      </x:c>
      <x:c r="BR3" s="69" t="str">
        <x:v>M</x:v>
      </x:c>
      <x:c r="BS3" s="69" t="str">
        <x:v>M</x:v>
      </x:c>
      <x:c r="BT3" s="69" t="str">
        <x:v>T</x:v>
      </x:c>
      <x:c r="BU3" s="69" t="str">
        <x:v>T</x:v>
      </x:c>
      <x:c r="BV3" s="69" t="str">
        <x:v>L</x:v>
      </x:c>
      <x:c r="BW3" s="69" t="str">
        <x:v>L</x:v>
      </x:c>
      <x:c r="BX3" s="69" t="str">
        <x:v>L</x:v>
      </x:c>
      <x:c r="BY3" s="69" t="str">
        <x:v>L</x:v>
      </x:c>
      <x:c r="BZ3" s="69" t="str">
        <x:v>M</x:v>
      </x:c>
      <x:c r="CA3" s="69" t="str">
        <x:v>M</x:v>
      </x:c>
      <x:c r="CB3" s="69" t="str">
        <x:v>T</x:v>
      </x:c>
      <x:c r="CC3" s="69" t="str">
        <x:v>T</x:v>
      </x:c>
      <x:c r="CD3" s="69" t="str">
        <x:v>T</x:v>
      </x:c>
      <x:c r="CE3" s="69" t="str">
        <x:v>L</x:v>
      </x:c>
      <x:c r="CF3" s="69" t="str">
        <x:v>M</x:v>
      </x:c>
      <x:c r="CG3" s="69" t="str">
        <x:v>M</x:v>
      </x:c>
      <x:c r="CH3" s="69" t="str">
        <x:v>M</x:v>
      </x:c>
      <x:c r="CI3" s="69" t="str">
        <x:v>D</x:v>
      </x:c>
      <x:c r="CJ3" s="69" t="str">
        <x:v>M</x:v>
      </x:c>
      <x:c r="CK3" s="69" t="str">
        <x:v>L</x:v>
      </x:c>
      <x:c r="CL3" s="69" t="str">
        <x:v>L</x:v>
      </x:c>
      <x:c r="CM3" s="69" t="str">
        <x:v>L</x:v>
      </x:c>
      <x:c r="CN3" s="69" t="str">
        <x:v>M</x:v>
      </x:c>
      <x:c r="CO3" s="69" t="str">
        <x:v>T</x:v>
      </x:c>
      <x:c r="CP3" s="69" t="str">
        <x:v>T</x:v>
      </x:c>
      <x:c r="CQ3" s="69" t="str">
        <x:v>L</x:v>
      </x:c>
      <x:c r="CR3" s="69" t="str">
        <x:v>T</x:v>
      </x:c>
      <x:c r="CS3" s="69" t="str">
        <x:v>T</x:v>
      </x:c>
      <x:c r="CT3" s="69" t="str">
        <x:v>T</x:v>
      </x:c>
      <x:c r="CU3" s="69" t="str">
        <x:v>T</x:v>
      </x:c>
      <x:c r="CV3" s="69" t="str">
        <x:v>T</x:v>
      </x:c>
      <x:c r="CW3" s="69" t="str">
        <x:v>T</x:v>
      </x:c>
      <x:c r="CX3" s="69" t="str">
        <x:v>L</x:v>
      </x:c>
      <x:c r="CY3" s="69" t="str">
        <x:v>L</x:v>
      </x:c>
      <x:c r="CZ3" s="69" t="str">
        <x:v>L</x:v>
      </x:c>
      <x:c r="DA3" s="69" t="str">
        <x:v>D</x:v>
      </x:c>
      <x:c r="DB3" s="69" t="str">
        <x:v>M</x:v>
      </x:c>
      <x:c r="DC3" s="69" t="str">
        <x:v>T</x:v>
      </x:c>
      <x:c r="DD3" s="69" t="str">
        <x:v>T</x:v>
      </x:c>
      <x:c r="DE3" s="69" t="str">
        <x:v>L</x:v>
      </x:c>
      <x:c r="DF3" s="69" t="str">
        <x:v>M</x:v>
      </x:c>
      <x:c r="DG3" s="69" t="str">
        <x:v>M</x:v>
      </x:c>
      <x:c r="DH3" s="69" t="str">
        <x:v>M</x:v>
      </x:c>
      <x:c r="DI3" s="69" t="str">
        <x:v>M</x:v>
      </x:c>
      <x:c r="DJ3" s="69" t="str">
        <x:v>T</x:v>
      </x:c>
      <x:c r="DK3" s="69" t="str">
        <x:v>T</x:v>
      </x:c>
      <x:c r="DL3" s="69" t="str">
        <x:v>L</x:v>
      </x:c>
      <x:c r="DM3" s="69" t="str">
        <x:v>L</x:v>
      </x:c>
      <x:c r="DN3" s="69" t="str">
        <x:v>L</x:v>
      </x:c>
      <x:c r="DO3" s="69" t="str">
        <x:v>L</x:v>
      </x:c>
      <x:c r="DP3" s="69" t="str">
        <x:v>D</x:v>
      </x:c>
      <x:c r="DQ3" s="69" t="str">
        <x:v>T</x:v>
      </x:c>
      <x:c r="DR3" s="69" t="str">
        <x:v>L</x:v>
      </x:c>
      <x:c r="DS3" s="69" t="str">
        <x:v>D</x:v>
      </x:c>
      <x:c r="DT3" s="69" t="str">
        <x:v>D</x:v>
      </x:c>
      <x:c r="DU3" s="69" t="str">
        <x:v>D</x:v>
      </x:c>
      <x:c r="DV3" s="69" t="str">
        <x:v>D</x:v>
      </x:c>
      <x:c r="DW3" s="69" t="str">
        <x:v>L</x:v>
      </x:c>
      <x:c r="DX3" s="69" t="str">
        <x:v>L</x:v>
      </x:c>
      <x:c r="DY3" s="69" t="str">
        <x:v>L</x:v>
      </x:c>
      <x:c r="DZ3" s="69" t="str">
        <x:v>L</x:v>
      </x:c>
      <x:c r="EA3" s="69" t="str">
        <x:v>M</x:v>
      </x:c>
      <x:c r="EB3" s="69" t="str">
        <x:v>T</x:v>
      </x:c>
      <x:c r="EC3" s="69" t="str">
        <x:v>T</x:v>
      </x:c>
      <x:c r="ED3" s="69" t="str">
        <x:v>T</x:v>
      </x:c>
      <x:c r="EE3" s="69" t="str">
        <x:v>L</x:v>
      </x:c>
      <x:c r="EF3" s="69" t="str">
        <x:v>M</x:v>
      </x:c>
      <x:c r="EG3" s="69" t="str">
        <x:v>L</x:v>
      </x:c>
      <x:c r="EH3" s="69" t="str">
        <x:v>L</x:v>
      </x:c>
      <x:c r="EI3" s="69" t="str">
        <x:v>L</x:v>
      </x:c>
      <x:c r="EJ3" s="69" t="str">
        <x:v>D</x:v>
      </x:c>
      <x:c r="EK3" s="69" t="str">
        <x:v>T</x:v>
      </x:c>
      <x:c r="EL3" s="69" t="str">
        <x:v>T</x:v>
      </x:c>
      <x:c r="EM3" s="69" t="str">
        <x:v>T</x:v>
      </x:c>
      <x:c r="EN3" s="69" t="str">
        <x:v>L</x:v>
      </x:c>
      <x:c r="EO3" s="69" t="str">
        <x:v>M</x:v>
      </x:c>
      <x:c r="EP3" s="69" t="str">
        <x:v>M</x:v>
      </x:c>
      <x:c r="EQ3" s="69" t="str">
        <x:v>M</x:v>
      </x:c>
      <x:c r="ER3" s="69" t="str">
        <x:v>T</x:v>
      </x:c>
      <x:c r="ES3" s="69" t="str">
        <x:v>T</x:v>
      </x:c>
      <x:c r="ET3" s="69" t="str">
        <x:v>T</x:v>
      </x:c>
      <x:c r="EU3" s="69" t="str">
        <x:v>L</x:v>
      </x:c>
      <x:c r="EV3" s="69" t="str">
        <x:v>L</x:v>
      </x:c>
      <x:c r="EW3" s="69" t="str">
        <x:v>L</x:v>
      </x:c>
      <x:c r="EX3" s="69" t="str">
        <x:v>L</x:v>
      </x:c>
      <x:c r="EY3" s="69" t="str">
        <x:v>T</x:v>
      </x:c>
      <x:c r="EZ3" s="69" t="str">
        <x:v>T</x:v>
      </x:c>
      <x:c r="FA3" s="69" t="str">
        <x:v>L</x:v>
      </x:c>
      <x:c r="FB3" s="69" t="str">
        <x:v>M</x:v>
      </x:c>
      <x:c r="FC3" s="69" t="str">
        <x:v>T</x:v>
      </x:c>
      <x:c r="FD3" s="69" t="str">
        <x:v>T</x:v>
      </x:c>
      <x:c r="FE3" s="69" t="str">
        <x:v>T</x:v>
      </x:c>
      <x:c r="FF3" s="69" t="str">
        <x:v>T</x:v>
      </x:c>
      <x:c r="FG3" s="69" t="str">
        <x:v>T</x:v>
      </x:c>
      <x:c r="FH3" s="69" t="str">
        <x:v>L</x:v>
      </x:c>
      <x:c r="FI3" s="69" t="str">
        <x:v>M</x:v>
      </x:c>
      <x:c r="FJ3" s="69" t="str">
        <x:v>L</x:v>
      </x:c>
      <x:c r="FK3" s="69" t="str">
        <x:v>L</x:v>
      </x:c>
      <x:c r="FL3" s="69" t="str">
        <x:v>D</x:v>
      </x:c>
      <x:c r="FM3" s="69" t="str">
        <x:v>V</x:v>
      </x:c>
      <x:c r="FN3" s="69" t="str">
        <x:v>V</x:v>
      </x:c>
      <x:c r="FO3" s="69" t="str">
        <x:v>V</x:v>
      </x:c>
      <x:c r="FP3" s="69" t="str">
        <x:v>V</x:v>
      </x:c>
      <x:c r="FQ3" s="69" t="str">
        <x:v>V</x:v>
      </x:c>
      <x:c r="FR3" s="69" t="str">
        <x:v>V</x:v>
      </x:c>
      <x:c r="FS3" s="69" t="str">
        <x:v>V</x:v>
      </x:c>
      <x:c r="FT3" s="69" t="str">
        <x:v>V</x:v>
      </x:c>
      <x:c r="FU3" s="69" t="str">
        <x:v>T</x:v>
      </x:c>
      <x:c r="FV3" s="69" t="str">
        <x:v>T</x:v>
      </x:c>
      <x:c r="FW3" s="69" t="str">
        <x:v>L</x:v>
      </x:c>
      <x:c r="FX3" s="69" t="str">
        <x:v>T</x:v>
      </x:c>
      <x:c r="FY3" s="69" t="str">
        <x:v>T</x:v>
      </x:c>
      <x:c r="FZ3" s="69" t="str">
        <x:v>T</x:v>
      </x:c>
      <x:c r="GA3" s="69" t="str">
        <x:v>T</x:v>
      </x:c>
      <x:c r="GB3" s="69" t="str">
        <x:v>T</x:v>
      </x:c>
      <x:c r="GC3" s="69" t="str">
        <x:v>T</x:v>
      </x:c>
      <x:c r="GD3" s="69" t="str">
        <x:v>L</x:v>
      </x:c>
      <x:c r="GE3" s="69" t="str">
        <x:v>L</x:v>
      </x:c>
      <x:c r="GF3" s="69" t="str">
        <x:v>L</x:v>
      </x:c>
      <x:c r="GG3" s="69" t="str">
        <x:v>L</x:v>
      </x:c>
      <x:c r="GH3" s="69" t="str">
        <x:v>M</x:v>
      </x:c>
      <x:c r="GI3" s="69" t="str">
        <x:v>M</x:v>
      </x:c>
      <x:c r="GJ3" s="69" t="str">
        <x:v>M</x:v>
      </x:c>
      <x:c r="GK3" s="69" t="str">
        <x:v>D</x:v>
      </x:c>
      <x:c r="GL3" s="69" t="str">
        <x:v>L</x:v>
      </x:c>
      <x:c r="GM3" s="69" t="str">
        <x:v>L</x:v>
      </x:c>
      <x:c r="GN3" s="69" t="str">
        <x:v>T</x:v>
      </x:c>
      <x:c r="GO3" s="69" t="str">
        <x:v>T</x:v>
      </x:c>
      <x:c r="GP3" s="69" t="str">
        <x:v>T</x:v>
      </x:c>
      <x:c r="GQ3" s="69" t="str">
        <x:v>T</x:v>
      </x:c>
      <x:c r="GR3" s="69" t="str">
        <x:v>L</x:v>
      </x:c>
      <x:c r="GS3" s="69" t="str">
        <x:v>M</x:v>
      </x:c>
      <x:c r="GT3" s="69" t="str">
        <x:v>M</x:v>
      </x:c>
      <x:c r="GU3" s="69" t="str">
        <x:v>M</x:v>
      </x:c>
      <x:c r="GV3" s="69" t="str">
        <x:v>L</x:v>
      </x:c>
      <x:c r="GW3" s="69" t="str">
        <x:v>L</x:v>
      </x:c>
      <x:c r="GX3" s="69" t="str">
        <x:v>M</x:v>
      </x:c>
      <x:c r="GY3" s="69" t="str">
        <x:v>D</x:v>
      </x:c>
      <x:c r="GZ3" s="69" t="str">
        <x:v>D</x:v>
      </x:c>
      <x:c r="HA3" s="69" t="str">
        <x:v>D</x:v>
      </x:c>
      <x:c r="HB3" s="69" t="str">
        <x:v>L</x:v>
      </x:c>
      <x:c r="HC3" s="69" t="str">
        <x:v>L</x:v>
      </x:c>
      <x:c r="HD3" s="69" t="str">
        <x:v>L</x:v>
      </x:c>
      <x:c r="HE3" s="69" t="str">
        <x:v>L</x:v>
      </x:c>
      <x:c r="HF3" s="69" t="str">
        <x:v>M</x:v>
      </x:c>
      <x:c r="HG3" s="69" t="str">
        <x:v>D</x:v>
      </x:c>
      <x:c r="HH3" s="69" t="str">
        <x:v>M</x:v>
      </x:c>
      <x:c r="HI3" s="69" t="str">
        <x:v>M</x:v>
      </x:c>
      <x:c r="HJ3" s="69" t="str">
        <x:v>M</x:v>
      </x:c>
      <x:c r="HK3" s="69" t="str">
        <x:v>M</x:v>
      </x:c>
      <x:c r="HL3" s="69" t="str">
        <x:v>L</x:v>
      </x:c>
      <x:c r="HM3" s="69" t="str">
        <x:v>T</x:v>
      </x:c>
      <x:c r="HN3" s="69" t="str">
        <x:v>L</x:v>
      </x:c>
      <x:c r="HO3" s="69" t="str">
        <x:v>L</x:v>
      </x:c>
      <x:c r="HP3" s="69" t="str">
        <x:v>D</x:v>
      </x:c>
      <x:c r="HQ3" s="69" t="str">
        <x:v>M</x:v>
      </x:c>
      <x:c r="HR3" s="69" t="str">
        <x:v>L</x:v>
      </x:c>
      <x:c r="HS3" s="69" t="str">
        <x:v>L</x:v>
      </x:c>
      <x:c r="HT3" s="69" t="str">
        <x:v>D</x:v>
      </x:c>
      <x:c r="HU3" s="69" t="str">
        <x:v>M</x:v>
      </x:c>
      <x:c r="HV3" s="69" t="str">
        <x:v>M</x:v>
      </x:c>
      <x:c r="HW3" s="69" t="str">
        <x:v>T</x:v>
      </x:c>
      <x:c r="HX3" s="69" t="str">
        <x:v>T</x:v>
      </x:c>
      <x:c r="HY3" s="69" t="str">
        <x:v>T</x:v>
      </x:c>
      <x:c r="HZ3" s="69" t="str">
        <x:v>L</x:v>
      </x:c>
      <x:c r="IA3" s="69" t="str">
        <x:v>T</x:v>
      </x:c>
      <x:c r="IB3" s="69" t="str">
        <x:v>L</x:v>
      </x:c>
      <x:c r="IC3" s="69" t="str">
        <x:v>L</x:v>
      </x:c>
      <x:c r="ID3" s="69" t="str">
        <x:v>L</x:v>
      </x:c>
      <x:c r="IE3" s="69" t="str">
        <x:v>M</x:v>
      </x:c>
      <x:c r="IF3" s="69" t="str">
        <x:v>M</x:v>
      </x:c>
      <x:c r="IG3" s="69" t="str">
        <x:v>M</x:v>
      </x:c>
      <x:c r="IH3" s="69" t="str">
        <x:v>M</x:v>
      </x:c>
      <x:c r="II3" s="69" t="str">
        <x:v>T</x:v>
      </x:c>
      <x:c r="IJ3" s="69" t="str">
        <x:v>T</x:v>
      </x:c>
      <x:c r="IK3" s="69" t="str">
        <x:v>L</x:v>
      </x:c>
      <x:c r="IL3" s="69" t="str">
        <x:v>L</x:v>
      </x:c>
      <x:c r="IM3" s="69" t="str">
        <x:v>D</x:v>
      </x:c>
      <x:c r="IN3" s="69" t="str">
        <x:v>T</x:v>
      </x:c>
      <x:c r="IO3" s="69" t="str">
        <x:v>T</x:v>
      </x:c>
      <x:c r="IP3" s="69" t="str">
        <x:v>L</x:v>
      </x:c>
      <x:c r="IQ3" s="69" t="str">
        <x:v>L</x:v>
      </x:c>
      <x:c r="IR3" s="69" t="str">
        <x:v>L</x:v>
      </x:c>
      <x:c r="IS3" s="69" t="str">
        <x:v>M</x:v>
      </x:c>
      <x:c r="IT3" s="69" t="str">
        <x:v>M</x:v>
      </x:c>
      <x:c r="IU3" s="69" t="str">
        <x:v>M</x:v>
      </x:c>
      <x:c r="IV3" s="69" t="str">
        <x:v>M</x:v>
      </x:c>
      <x:c r="IW3" s="69" t="str">
        <x:v>T</x:v>
      </x:c>
      <x:c r="IX3" s="69" t="str">
        <x:v>L</x:v>
      </x:c>
      <x:c r="IY3" s="69" t="str">
        <x:v>T</x:v>
      </x:c>
      <x:c r="IZ3" s="69" t="str">
        <x:v>T</x:v>
      </x:c>
      <x:c r="JA3" s="69" t="str">
        <x:v>L</x:v>
      </x:c>
      <x:c r="JB3" s="69" t="str">
        <x:v>T</x:v>
      </x:c>
      <x:c r="JC3" s="69" t="str">
        <x:v>L</x:v>
      </x:c>
      <x:c r="JD3" s="69" t="str">
        <x:v>L</x:v>
      </x:c>
      <x:c r="JE3" s="69" t="str">
        <x:v>L</x:v>
      </x:c>
      <x:c r="JF3" s="69" t="str">
        <x:v>D</x:v>
      </x:c>
      <x:c r="JG3" s="69" t="str">
        <x:v>M</x:v>
      </x:c>
      <x:c r="JH3" s="69" t="str">
        <x:v>D</x:v>
      </x:c>
      <x:c r="JI3" s="69" t="str">
        <x:v>D</x:v>
      </x:c>
      <x:c r="JJ3" s="69" t="str">
        <x:v>L</x:v>
      </x:c>
      <x:c r="JK3" s="69" t="str">
        <x:v>T</x:v>
      </x:c>
      <x:c r="JL3" s="69" t="str">
        <x:v>T</x:v>
      </x:c>
      <x:c r="JM3" s="69" t="str">
        <x:v>T</x:v>
      </x:c>
      <x:c r="JN3" s="69" t="str">
        <x:v>T</x:v>
      </x:c>
      <x:c r="JO3" s="69" t="str">
        <x:v>T</x:v>
      </x:c>
      <x:c r="JP3" s="69" t="str">
        <x:v>T</x:v>
      </x:c>
      <x:c r="JQ3" s="69" t="str">
        <x:v>L</x:v>
      </x:c>
      <x:c r="JR3" s="69" t="str">
        <x:v>L</x:v>
      </x:c>
      <x:c r="JS3" s="69" t="str">
        <x:v>L</x:v>
      </x:c>
      <x:c r="JT3" s="69" t="str">
        <x:v>L</x:v>
      </x:c>
      <x:c r="JU3" s="69" t="str">
        <x:v>M</x:v>
      </x:c>
      <x:c r="JV3" s="69" t="str">
        <x:v>T</x:v>
      </x:c>
      <x:c r="JW3" s="69" t="str">
        <x:v>T</x:v>
      </x:c>
      <x:c r="JX3" s="69" t="str">
        <x:v>T</x:v>
      </x:c>
      <x:c r="JY3" s="69" t="str">
        <x:v>L</x:v>
      </x:c>
      <x:c r="JZ3" s="69" t="str">
        <x:v>L</x:v>
      </x:c>
      <x:c r="KA3" s="69" t="str">
        <x:v>T</x:v>
      </x:c>
      <x:c r="KB3" s="69" t="str">
        <x:v>T</x:v>
      </x:c>
      <x:c r="KC3" s="69" t="str">
        <x:v>L</x:v>
      </x:c>
      <x:c r="KD3" s="69" t="str">
        <x:v>D</x:v>
      </x:c>
      <x:c r="KE3" s="69" t="str">
        <x:v>M</x:v>
      </x:c>
      <x:c r="KF3" s="69" t="str">
        <x:v>L</x:v>
      </x:c>
      <x:c r="KG3" s="69" t="str">
        <x:v>V</x:v>
      </x:c>
      <x:c r="KH3" s="69" t="str">
        <x:v>V</x:v>
      </x:c>
      <x:c r="KI3" s="69" t="str">
        <x:v>V</x:v>
      </x:c>
      <x:c r="KJ3" s="69" t="str">
        <x:v>V</x:v>
      </x:c>
      <x:c r="KK3" s="69" t="str">
        <x:v>V</x:v>
      </x:c>
      <x:c r="KL3" s="69" t="str">
        <x:v>V</x:v>
      </x:c>
      <x:c r="KM3" s="69" t="str">
        <x:v>V</x:v>
      </x:c>
      <x:c r="KN3" s="69" t="str">
        <x:v>T</x:v>
      </x:c>
      <x:c r="KO3" s="69" t="str">
        <x:v>L</x:v>
      </x:c>
      <x:c r="KP3" s="69" t="str">
        <x:v>M</x:v>
      </x:c>
      <x:c r="KQ3" s="69" t="str">
        <x:v>M</x:v>
      </x:c>
      <x:c r="KR3" s="69" t="str">
        <x:v>L</x:v>
      </x:c>
      <x:c r="KS3" s="69" t="str">
        <x:v>M</x:v>
      </x:c>
      <x:c r="KT3" s="69" t="str">
        <x:v>L</x:v>
      </x:c>
      <x:c r="KU3" s="69" t="str">
        <x:v>L</x:v>
      </x:c>
      <x:c r="KV3" s="69" t="str">
        <x:v>D</x:v>
      </x:c>
      <x:c r="KW3" s="69" t="str">
        <x:v>M</x:v>
      </x:c>
      <x:c r="KX3" s="69" t="str">
        <x:v>M</x:v>
      </x:c>
      <x:c r="KY3" s="69" t="str">
        <x:v>M</x:v>
      </x:c>
      <x:c r="KZ3" s="69" t="str">
        <x:v>T</x:v>
      </x:c>
      <x:c r="LA3" s="69" t="str">
        <x:v>L</x:v>
      </x:c>
      <x:c r="LB3" s="69" t="str">
        <x:v>L</x:v>
      </x:c>
      <x:c r="LC3" s="69" t="str">
        <x:v>D</x:v>
      </x:c>
      <x:c r="LD3" s="69" t="str">
        <x:v>M</x:v>
      </x:c>
      <x:c r="LE3" s="69" t="str">
        <x:v>D</x:v>
      </x:c>
      <x:c r="LF3" s="69" t="str">
        <x:v>D</x:v>
      </x:c>
      <x:c r="LG3" s="69" t="str">
        <x:v>D</x:v>
      </x:c>
      <x:c r="LH3" s="69" t="str">
        <x:v>L</x:v>
      </x:c>
      <x:c r="LI3" s="69" t="str">
        <x:v>L</x:v>
      </x:c>
      <x:c r="LJ3" s="69" t="str">
        <x:v>L</x:v>
      </x:c>
      <x:c r="LK3" s="69" t="str">
        <x:v>L</x:v>
      </x:c>
      <x:c r="LL3" s="69" t="str">
        <x:v>T</x:v>
      </x:c>
      <x:c r="LM3" s="69" t="str">
        <x:v>T</x:v>
      </x:c>
      <x:c r="LN3" s="69" t="str">
        <x:v>T</x:v>
      </x:c>
      <x:c r="LO3" s="69" t="str">
        <x:v>T</x:v>
      </x:c>
      <x:c r="LP3" s="69" t="str">
        <x:v>T</x:v>
      </x:c>
      <x:c r="LQ3" s="69" t="str">
        <x:v>T</x:v>
      </x:c>
      <x:c r="LR3" s="69" t="str">
        <x:v>L</x:v>
      </x:c>
      <x:c r="LS3" s="69" t="str">
        <x:v>M</x:v>
      </x:c>
      <x:c r="LT3" s="69" t="str">
        <x:v>M</x:v>
      </x:c>
      <x:c r="LU3" s="69" t="str">
        <x:v>M</x:v>
      </x:c>
      <x:c r="LV3" s="69" t="str">
        <x:v>L</x:v>
      </x:c>
      <x:c r="LW3" s="69" t="str">
        <x:v>T</x:v>
      </x:c>
      <x:c r="LX3" s="69" t="str">
        <x:v>L</x:v>
      </x:c>
      <x:c r="LY3" s="69" t="str">
        <x:v>T</x:v>
      </x:c>
      <x:c r="LZ3" s="69" t="str">
        <x:v>T</x:v>
      </x:c>
      <x:c r="MA3" s="69" t="str">
        <x:v>L</x:v>
      </x:c>
      <x:c r="MB3" s="69" t="str">
        <x:v>D</x:v>
      </x:c>
      <x:c r="MC3" s="69" t="str">
        <x:v>M</x:v>
      </x:c>
      <x:c r="MD3" s="69" t="str">
        <x:v>M</x:v>
      </x:c>
      <x:c r="ME3" s="69" t="str">
        <x:v>M</x:v>
      </x:c>
      <x:c r="MF3" s="69" t="str">
        <x:v>T</x:v>
      </x:c>
      <x:c r="MG3" s="69" t="str">
        <x:v>T</x:v>
      </x:c>
      <x:c r="MH3" s="69" t="str">
        <x:v>L</x:v>
      </x:c>
      <x:c r="MI3" s="69" t="str">
        <x:v>M</x:v>
      </x:c>
      <x:c r="MJ3" s="69" t="str">
        <x:v>L</x:v>
      </x:c>
      <x:c r="MK3" s="69" t="str">
        <x:v>L</x:v>
      </x:c>
      <x:c r="ML3" s="69" t="str">
        <x:v>L</x:v>
      </x:c>
      <x:c r="MM3" s="69" t="str">
        <x:v>L</x:v>
      </x:c>
      <x:c r="MN3" s="69" t="str">
        <x:v>M</x:v>
      </x:c>
      <x:c r="MO3" s="69" t="str">
        <x:v>M</x:v>
      </x:c>
      <x:c r="MP3" s="69" t="str">
        <x:v>M</x:v>
      </x:c>
      <x:c r="MQ3" s="69" t="str">
        <x:v>M</x:v>
      </x:c>
      <x:c r="MR3" s="69" t="str">
        <x:v>M</x:v>
      </x:c>
      <x:c r="MS3" s="69" t="str">
        <x:v>M</x:v>
      </x:c>
      <x:c r="MT3" s="69" t="str">
        <x:v>L</x:v>
      </x:c>
      <x:c r="MU3" s="69" t="str">
        <x:v>T</x:v>
      </x:c>
      <x:c r="MV3" s="69" t="str">
        <x:v>L</x:v>
      </x:c>
      <x:c r="MW3" s="69" t="str">
        <x:v>L</x:v>
      </x:c>
      <x:c r="MX3" s="69" t="str">
        <x:v>L</x:v>
      </x:c>
      <x:c r="MY3" s="69" t="str">
        <x:v>D</x:v>
      </x:c>
      <x:c r="MZ3" s="69" t="str">
        <x:v>D</x:v>
      </x:c>
      <x:c r="NA3" s="69" t="str">
        <x:v>D</x:v>
      </x:c>
      <x:c r="NB3" s="69" t="str">
        <x:v>D</x:v>
      </x:c>
      <x:c r="NC3" s="69" t="n">
        <x:f t="shared" si="0"/>
        <x:v>84</x:v>
      </x:c>
      <x:c r="ND3" s="69" t="n">
        <x:f t="shared" si="1"/>
        <x:v>109</x:v>
      </x:c>
      <x:c r="NE3" s="69" t="n">
        <x:f t="shared" si="2"/>
        <x:v>0</x:v>
      </x:c>
      <x:c r="NF3" s="69" t="n">
        <x:f t="shared" si="3"/>
        <x:v>32</x:v>
      </x:c>
      <x:c r="NG3" s="69" t="n">
        <x:f t="shared" si="4"/>
        <x:v>117</x:v>
      </x:c>
      <x:c r="NH3" s="69" t="n">
        <x:f t="shared" si="5"/>
        <x:v>23</x:v>
      </x:c>
      <x:c r="NI3" s="69" t="n">
        <x:f t="shared" si="6"/>
        <x:v>1800</x:v>
      </x:c>
    </x:row>
    <x:row r="4">
      <x:c r="A4" s="67" t="str">
        <x:v>ESP3</x:v>
      </x:c>
      <x:c r="B4" s="69" t="str">
        <x:v>L</x:v>
      </x:c>
      <x:c r="C4" s="69" t="str">
        <x:v>L</x:v>
      </x:c>
      <x:c r="D4" s="69" t="str">
        <x:v>M</x:v>
      </x:c>
      <x:c r="E4" s="69" t="str">
        <x:v>L</x:v>
      </x:c>
      <x:c r="F4" s="69" t="str">
        <x:v>L</x:v>
      </x:c>
      <x:c r="G4" s="69" t="str">
        <x:v>L</x:v>
      </x:c>
      <x:c r="H4" s="69" t="str">
        <x:v>T</x:v>
      </x:c>
      <x:c r="I4" s="69" t="str">
        <x:v>T</x:v>
      </x:c>
      <x:c r="J4" s="69" t="str">
        <x:v>L</x:v>
      </x:c>
      <x:c r="K4" s="69" t="str">
        <x:v>M</x:v>
      </x:c>
      <x:c r="L4" s="69" t="str">
        <x:v>M</x:v>
      </x:c>
      <x:c r="M4" s="69" t="str">
        <x:v>M</x:v>
      </x:c>
      <x:c r="N4" s="69" t="str">
        <x:v>M</x:v>
      </x:c>
      <x:c r="O4" s="69" t="str">
        <x:v>L</x:v>
      </x:c>
      <x:c r="P4" s="69" t="str">
        <x:v>T</x:v>
      </x:c>
      <x:c r="Q4" s="69" t="str">
        <x:v>T</x:v>
      </x:c>
      <x:c r="R4" s="69" t="str">
        <x:v>L</x:v>
      </x:c>
      <x:c r="S4" s="69" t="str">
        <x:v>T</x:v>
      </x:c>
      <x:c r="T4" s="69" t="str">
        <x:v>L</x:v>
      </x:c>
      <x:c r="U4" s="69" t="str">
        <x:v>M</x:v>
      </x:c>
      <x:c r="V4" s="69" t="str">
        <x:v>T</x:v>
      </x:c>
      <x:c r="W4" s="69" t="str">
        <x:v>T</x:v>
      </x:c>
      <x:c r="X4" s="69" t="str">
        <x:v>L</x:v>
      </x:c>
      <x:c r="Y4" s="69" t="str">
        <x:v>T</x:v>
      </x:c>
      <x:c r="Z4" s="69" t="str">
        <x:v>T</x:v>
      </x:c>
      <x:c r="AA4" s="69" t="str">
        <x:v>T</x:v>
      </x:c>
      <x:c r="AB4" s="69" t="str">
        <x:v>T</x:v>
      </x:c>
      <x:c r="AC4" s="69" t="str">
        <x:v>T</x:v>
      </x:c>
      <x:c r="AD4" s="69" t="str">
        <x:v>T</x:v>
      </x:c>
      <x:c r="AE4" s="69" t="str">
        <x:v>L</x:v>
      </x:c>
      <x:c r="AF4" s="69" t="str">
        <x:v>L</x:v>
      </x:c>
      <x:c r="AG4" s="69" t="str">
        <x:v>L</x:v>
      </x:c>
      <x:c r="AH4" s="69" t="str">
        <x:v>L</x:v>
      </x:c>
      <x:c r="AI4" s="69" t="str">
        <x:v>T</x:v>
      </x:c>
      <x:c r="AJ4" s="69" t="str">
        <x:v>L</x:v>
      </x:c>
      <x:c r="AK4" s="69" t="str">
        <x:v>T</x:v>
      </x:c>
      <x:c r="AL4" s="69" t="str">
        <x:v>T</x:v>
      </x:c>
      <x:c r="AM4" s="69" t="str">
        <x:v>T</x:v>
      </x:c>
      <x:c r="AN4" s="69" t="str">
        <x:v>T</x:v>
      </x:c>
      <x:c r="AO4" s="69" t="str">
        <x:v>L</x:v>
      </x:c>
      <x:c r="AP4" s="69" t="str">
        <x:v>M</x:v>
      </x:c>
      <x:c r="AQ4" s="69" t="str">
        <x:v>M</x:v>
      </x:c>
      <x:c r="AR4" s="69" t="str">
        <x:v>L</x:v>
      </x:c>
      <x:c r="AS4" s="69" t="str">
        <x:v>M</x:v>
      </x:c>
      <x:c r="AT4" s="69" t="str">
        <x:v>M</x:v>
      </x:c>
      <x:c r="AU4" s="69" t="str">
        <x:v>D</x:v>
      </x:c>
      <x:c r="AV4" s="69" t="str">
        <x:v>T</x:v>
      </x:c>
      <x:c r="AW4" s="69" t="str">
        <x:v>L</x:v>
      </x:c>
      <x:c r="AX4" s="69" t="str">
        <x:v>L</x:v>
      </x:c>
      <x:c r="AY4" s="69" t="str">
        <x:v>T</x:v>
      </x:c>
      <x:c r="AZ4" s="69" t="str">
        <x:v>T</x:v>
      </x:c>
      <x:c r="BA4" s="69" t="str">
        <x:v>L</x:v>
      </x:c>
      <x:c r="BB4" s="69" t="str">
        <x:v>M</x:v>
      </x:c>
      <x:c r="BC4" s="69" t="str">
        <x:v>M</x:v>
      </x:c>
      <x:c r="BD4" s="69" t="str">
        <x:v>M</x:v>
      </x:c>
      <x:c r="BE4" s="69" t="str">
        <x:v>M</x:v>
      </x:c>
      <x:c r="BF4" s="69" t="str">
        <x:v>M</x:v>
      </x:c>
      <x:c r="BG4" s="69" t="str">
        <x:v>D</x:v>
      </x:c>
      <x:c r="BH4" s="69" t="str">
        <x:v>L</x:v>
      </x:c>
      <x:c r="BI4" s="69" t="str">
        <x:v>L</x:v>
      </x:c>
      <x:c r="BJ4" s="69" t="str">
        <x:v>L</x:v>
      </x:c>
      <x:c r="BK4" s="69" t="str">
        <x:v>L</x:v>
      </x:c>
      <x:c r="BL4" s="69" t="str">
        <x:v>V</x:v>
      </x:c>
      <x:c r="BM4" s="69" t="str">
        <x:v>V</x:v>
      </x:c>
      <x:c r="BN4" s="69" t="str">
        <x:v>V</x:v>
      </x:c>
      <x:c r="BO4" s="69" t="str">
        <x:v>V</x:v>
      </x:c>
      <x:c r="BP4" s="69" t="str">
        <x:v>V</x:v>
      </x:c>
      <x:c r="BQ4" s="69" t="str">
        <x:v>V</x:v>
      </x:c>
      <x:c r="BR4" s="69" t="str">
        <x:v>V</x:v>
      </x:c>
      <x:c r="BS4" s="69" t="str">
        <x:v>V</x:v>
      </x:c>
      <x:c r="BT4" s="69" t="str">
        <x:v>M</x:v>
      </x:c>
      <x:c r="BU4" s="69" t="str">
        <x:v>M</x:v>
      </x:c>
      <x:c r="BV4" s="69" t="str">
        <x:v>L</x:v>
      </x:c>
      <x:c r="BW4" s="69" t="str">
        <x:v>D</x:v>
      </x:c>
      <x:c r="BX4" s="69" t="str">
        <x:v>M</x:v>
      </x:c>
      <x:c r="BY4" s="69" t="str">
        <x:v>M</x:v>
      </x:c>
      <x:c r="BZ4" s="69" t="str">
        <x:v>T</x:v>
      </x:c>
      <x:c r="CA4" s="69" t="str">
        <x:v>T</x:v>
      </x:c>
      <x:c r="CB4" s="69" t="str">
        <x:v>T</x:v>
      </x:c>
      <x:c r="CC4" s="69" t="str">
        <x:v>L</x:v>
      </x:c>
      <x:c r="CD4" s="69" t="str">
        <x:v>L</x:v>
      </x:c>
      <x:c r="CE4" s="69" t="str">
        <x:v>T</x:v>
      </x:c>
      <x:c r="CF4" s="69" t="str">
        <x:v>L</x:v>
      </x:c>
      <x:c r="CG4" s="69" t="str">
        <x:v>D</x:v>
      </x:c>
      <x:c r="CH4" s="69" t="str">
        <x:v>L</x:v>
      </x:c>
      <x:c r="CI4" s="69" t="str">
        <x:v>M</x:v>
      </x:c>
      <x:c r="CJ4" s="69" t="str">
        <x:v>T</x:v>
      </x:c>
      <x:c r="CK4" s="69" t="str">
        <x:v>T</x:v>
      </x:c>
      <x:c r="CL4" s="69" t="str">
        <x:v>T</x:v>
      </x:c>
      <x:c r="CM4" s="69" t="str">
        <x:v>T</x:v>
      </x:c>
      <x:c r="CN4" s="69" t="str">
        <x:v>T</x:v>
      </x:c>
      <x:c r="CO4" s="69" t="str">
        <x:v>L</x:v>
      </x:c>
      <x:c r="CP4" s="69" t="str">
        <x:v>M</x:v>
      </x:c>
      <x:c r="CQ4" s="69" t="str">
        <x:v>L</x:v>
      </x:c>
      <x:c r="CR4" s="69" t="str">
        <x:v>L</x:v>
      </x:c>
      <x:c r="CS4" s="69" t="str">
        <x:v>L</x:v>
      </x:c>
      <x:c r="CT4" s="69" t="str">
        <x:v>L</x:v>
      </x:c>
      <x:c r="CU4" s="69" t="str">
        <x:v>M</x:v>
      </x:c>
      <x:c r="CV4" s="69" t="str">
        <x:v>L</x:v>
      </x:c>
      <x:c r="CW4" s="69" t="str">
        <x:v>T</x:v>
      </x:c>
      <x:c r="CX4" s="69" t="str">
        <x:v>T</x:v>
      </x:c>
      <x:c r="CY4" s="69" t="str">
        <x:v>T</x:v>
      </x:c>
      <x:c r="CZ4" s="69" t="str">
        <x:v>T</x:v>
      </x:c>
      <x:c r="DA4" s="69" t="str">
        <x:v>T</x:v>
      </x:c>
      <x:c r="DB4" s="69" t="str">
        <x:v>L</x:v>
      </x:c>
      <x:c r="DC4" s="69" t="str">
        <x:v>M</x:v>
      </x:c>
      <x:c r="DD4" s="69" t="str">
        <x:v>M</x:v>
      </x:c>
      <x:c r="DE4" s="69" t="str">
        <x:v>M</x:v>
      </x:c>
      <x:c r="DF4" s="69" t="str">
        <x:v>L</x:v>
      </x:c>
      <x:c r="DG4" s="69" t="str">
        <x:v>L</x:v>
      </x:c>
      <x:c r="DH4" s="69" t="str">
        <x:v>L</x:v>
      </x:c>
      <x:c r="DI4" s="69" t="str">
        <x:v>L</x:v>
      </x:c>
      <x:c r="DJ4" s="69" t="str">
        <x:v>D</x:v>
      </x:c>
      <x:c r="DK4" s="69" t="str">
        <x:v>M</x:v>
      </x:c>
      <x:c r="DL4" s="69" t="str">
        <x:v>T</x:v>
      </x:c>
      <x:c r="DM4" s="69" t="str">
        <x:v>T</x:v>
      </x:c>
      <x:c r="DN4" s="69" t="str">
        <x:v>T</x:v>
      </x:c>
      <x:c r="DO4" s="69" t="str">
        <x:v>T</x:v>
      </x:c>
      <x:c r="DP4" s="69" t="str">
        <x:v>L</x:v>
      </x:c>
      <x:c r="DQ4" s="69" t="str">
        <x:v>L</x:v>
      </x:c>
      <x:c r="DR4" s="69" t="str">
        <x:v>D</x:v>
      </x:c>
      <x:c r="DS4" s="69" t="str">
        <x:v>M</x:v>
      </x:c>
      <x:c r="DT4" s="69" t="str">
        <x:v>M</x:v>
      </x:c>
      <x:c r="DU4" s="69" t="str">
        <x:v>T</x:v>
      </x:c>
      <x:c r="DV4" s="69" t="str">
        <x:v>T</x:v>
      </x:c>
      <x:c r="DW4" s="69" t="str">
        <x:v>L</x:v>
      </x:c>
      <x:c r="DX4" s="69" t="str">
        <x:v>D</x:v>
      </x:c>
      <x:c r="DY4" s="69" t="str">
        <x:v>M</x:v>
      </x:c>
      <x:c r="DZ4" s="69" t="str">
        <x:v>M</x:v>
      </x:c>
      <x:c r="EA4" s="69" t="str">
        <x:v>L</x:v>
      </x:c>
      <x:c r="EB4" s="69" t="str">
        <x:v>L</x:v>
      </x:c>
      <x:c r="EC4" s="69" t="str">
        <x:v>D</x:v>
      </x:c>
      <x:c r="ED4" s="69" t="str">
        <x:v>D</x:v>
      </x:c>
      <x:c r="EE4" s="69" t="str">
        <x:v>D</x:v>
      </x:c>
      <x:c r="EF4" s="69" t="str">
        <x:v>D</x:v>
      </x:c>
      <x:c r="EG4" s="69" t="str">
        <x:v>L</x:v>
      </x:c>
      <x:c r="EH4" s="69" t="str">
        <x:v>M</x:v>
      </x:c>
      <x:c r="EI4" s="69" t="str">
        <x:v>M</x:v>
      </x:c>
      <x:c r="EJ4" s="69" t="str">
        <x:v>M</x:v>
      </x:c>
      <x:c r="EK4" s="69" t="str">
        <x:v>M</x:v>
      </x:c>
      <x:c r="EL4" s="69" t="str">
        <x:v>M</x:v>
      </x:c>
      <x:c r="EM4" s="69" t="str">
        <x:v>M</x:v>
      </x:c>
      <x:c r="EN4" s="69" t="str">
        <x:v>L</x:v>
      </x:c>
      <x:c r="EO4" s="69" t="str">
        <x:v>L</x:v>
      </x:c>
      <x:c r="EP4" s="69" t="str">
        <x:v>L</x:v>
      </x:c>
      <x:c r="EQ4" s="69" t="str">
        <x:v>D</x:v>
      </x:c>
      <x:c r="ER4" s="69" t="str">
        <x:v>D</x:v>
      </x:c>
      <x:c r="ES4" s="69" t="str">
        <x:v>D</x:v>
      </x:c>
      <x:c r="ET4" s="69" t="str">
        <x:v>D</x:v>
      </x:c>
      <x:c r="EU4" s="69" t="str">
        <x:v>L</x:v>
      </x:c>
      <x:c r="EV4" s="69" t="str">
        <x:v>M</x:v>
      </x:c>
      <x:c r="EW4" s="69" t="str">
        <x:v>M</x:v>
      </x:c>
      <x:c r="EX4" s="69" t="str">
        <x:v>M</x:v>
      </x:c>
      <x:c r="EY4" s="69" t="str">
        <x:v>M</x:v>
      </x:c>
      <x:c r="EZ4" s="69" t="str">
        <x:v>M</x:v>
      </x:c>
      <x:c r="FA4" s="69" t="str">
        <x:v>M</x:v>
      </x:c>
      <x:c r="FB4" s="69" t="str">
        <x:v>L</x:v>
      </x:c>
      <x:c r="FC4" s="69" t="str">
        <x:v>L</x:v>
      </x:c>
      <x:c r="FD4" s="69" t="str">
        <x:v>L</x:v>
      </x:c>
      <x:c r="FE4" s="69" t="str">
        <x:v>L</x:v>
      </x:c>
      <x:c r="FF4" s="69" t="str">
        <x:v>D</x:v>
      </x:c>
      <x:c r="FG4" s="69" t="str">
        <x:v>D</x:v>
      </x:c>
      <x:c r="FH4" s="69" t="str">
        <x:v>M</x:v>
      </x:c>
      <x:c r="FI4" s="69" t="str">
        <x:v>L</x:v>
      </x:c>
      <x:c r="FJ4" s="69" t="str">
        <x:v>M</x:v>
      </x:c>
      <x:c r="FK4" s="69" t="str">
        <x:v>M</x:v>
      </x:c>
      <x:c r="FL4" s="69" t="str">
        <x:v>T</x:v>
      </x:c>
      <x:c r="FM4" s="69" t="str">
        <x:v>T</x:v>
      </x:c>
      <x:c r="FN4" s="69" t="str">
        <x:v>T</x:v>
      </x:c>
      <x:c r="FO4" s="69" t="str">
        <x:v>T</x:v>
      </x:c>
      <x:c r="FP4" s="69" t="str">
        <x:v>L</x:v>
      </x:c>
      <x:c r="FQ4" s="69" t="str">
        <x:v>L</x:v>
      </x:c>
      <x:c r="FR4" s="69" t="str">
        <x:v>L</x:v>
      </x:c>
      <x:c r="FS4" s="69" t="str">
        <x:v>L</x:v>
      </x:c>
      <x:c r="FT4" s="69" t="str">
        <x:v>M</x:v>
      </x:c>
      <x:c r="FU4" s="69" t="str">
        <x:v>D</x:v>
      </x:c>
      <x:c r="FV4" s="69" t="str">
        <x:v>M</x:v>
      </x:c>
      <x:c r="FW4" s="69" t="str">
        <x:v>M</x:v>
      </x:c>
      <x:c r="FX4" s="69" t="str">
        <x:v>M</x:v>
      </x:c>
      <x:c r="FY4" s="69" t="str">
        <x:v>M</x:v>
      </x:c>
      <x:c r="FZ4" s="69" t="str">
        <x:v>L</x:v>
      </x:c>
      <x:c r="GA4" s="69" t="str">
        <x:v>L</x:v>
      </x:c>
      <x:c r="GB4" s="69" t="str">
        <x:v>L</x:v>
      </x:c>
      <x:c r="GC4" s="69" t="str">
        <x:v>D</x:v>
      </x:c>
      <x:c r="GD4" s="69" t="str">
        <x:v>M</x:v>
      </x:c>
      <x:c r="GE4" s="69" t="str">
        <x:v>T</x:v>
      </x:c>
      <x:c r="GF4" s="69" t="str">
        <x:v>T</x:v>
      </x:c>
      <x:c r="GG4" s="69" t="str">
        <x:v>T</x:v>
      </x:c>
      <x:c r="GH4" s="69" t="str">
        <x:v>T</x:v>
      </x:c>
      <x:c r="GI4" s="69" t="str">
        <x:v>L</x:v>
      </x:c>
      <x:c r="GJ4" s="69" t="str">
        <x:v>L</x:v>
      </x:c>
      <x:c r="GK4" s="69" t="str">
        <x:v>M</x:v>
      </x:c>
      <x:c r="GL4" s="69" t="str">
        <x:v>T</x:v>
      </x:c>
      <x:c r="GM4" s="69" t="str">
        <x:v>T</x:v>
      </x:c>
      <x:c r="GN4" s="69" t="str">
        <x:v>T</x:v>
      </x:c>
      <x:c r="GO4" s="69" t="str">
        <x:v>T</x:v>
      </x:c>
      <x:c r="GP4" s="69" t="str">
        <x:v>L</x:v>
      </x:c>
      <x:c r="GQ4" s="69" t="str">
        <x:v>T</x:v>
      </x:c>
      <x:c r="GR4" s="69" t="str">
        <x:v>L</x:v>
      </x:c>
      <x:c r="GS4" s="69" t="str">
        <x:v>L</x:v>
      </x:c>
      <x:c r="GT4" s="69" t="str">
        <x:v>L</x:v>
      </x:c>
      <x:c r="GU4" s="69" t="str">
        <x:v>D</x:v>
      </x:c>
      <x:c r="GV4" s="69" t="str">
        <x:v>M</x:v>
      </x:c>
      <x:c r="GW4" s="69" t="str">
        <x:v>M</x:v>
      </x:c>
      <x:c r="GX4" s="69" t="str">
        <x:v>D</x:v>
      </x:c>
      <x:c r="GY4" s="69" t="str">
        <x:v>L</x:v>
      </x:c>
      <x:c r="GZ4" s="69" t="str">
        <x:v>M</x:v>
      </x:c>
      <x:c r="HA4" s="69" t="str">
        <x:v>M</x:v>
      </x:c>
      <x:c r="HB4" s="69" t="str">
        <x:v>M</x:v>
      </x:c>
      <x:c r="HC4" s="69" t="str">
        <x:v>M</x:v>
      </x:c>
      <x:c r="HD4" s="69" t="str">
        <x:v>T</x:v>
      </x:c>
      <x:c r="HE4" s="69" t="str">
        <x:v>T</x:v>
      </x:c>
      <x:c r="HF4" s="69" t="str">
        <x:v>L</x:v>
      </x:c>
      <x:c r="HG4" s="69" t="str">
        <x:v>L</x:v>
      </x:c>
      <x:c r="HH4" s="69" t="str">
        <x:v>L</x:v>
      </x:c>
      <x:c r="HI4" s="69" t="str">
        <x:v>L</x:v>
      </x:c>
      <x:c r="HJ4" s="69" t="str">
        <x:v>D</x:v>
      </x:c>
      <x:c r="HK4" s="69" t="str">
        <x:v>T</x:v>
      </x:c>
      <x:c r="HL4" s="69" t="str">
        <x:v>L</x:v>
      </x:c>
      <x:c r="HM4" s="69" t="str">
        <x:v>D</x:v>
      </x:c>
      <x:c r="HN4" s="69" t="str">
        <x:v>M</x:v>
      </x:c>
      <x:c r="HO4" s="69" t="str">
        <x:v>M</x:v>
      </x:c>
      <x:c r="HP4" s="69" t="str">
        <x:v>M</x:v>
      </x:c>
      <x:c r="HQ4" s="69" t="str">
        <x:v>T</x:v>
      </x:c>
      <x:c r="HR4" s="69" t="str">
        <x:v>L</x:v>
      </x:c>
      <x:c r="HS4" s="69" t="str">
        <x:v>L</x:v>
      </x:c>
      <x:c r="HT4" s="69" t="str">
        <x:v>M</x:v>
      </x:c>
      <x:c r="HU4" s="69" t="str">
        <x:v>T</x:v>
      </x:c>
      <x:c r="HV4" s="69" t="str">
        <x:v>T</x:v>
      </x:c>
      <x:c r="HW4" s="69" t="str">
        <x:v>L</x:v>
      </x:c>
      <x:c r="HX4" s="69" t="str">
        <x:v>M</x:v>
      </x:c>
      <x:c r="HY4" s="69" t="str">
        <x:v>L</x:v>
      </x:c>
      <x:c r="HZ4" s="69" t="str">
        <x:v>T</x:v>
      </x:c>
      <x:c r="IA4" s="69" t="str">
        <x:v>L</x:v>
      </x:c>
      <x:c r="IB4" s="69" t="str">
        <x:v>L</x:v>
      </x:c>
      <x:c r="IC4" s="69" t="str">
        <x:v>V</x:v>
      </x:c>
      <x:c r="ID4" s="69" t="str">
        <x:v>V</x:v>
      </x:c>
      <x:c r="IE4" s="69" t="str">
        <x:v>V</x:v>
      </x:c>
      <x:c r="IF4" s="69" t="str">
        <x:v>V</x:v>
      </x:c>
      <x:c r="IG4" s="69" t="str">
        <x:v>V</x:v>
      </x:c>
      <x:c r="IH4" s="69" t="str">
        <x:v>V</x:v>
      </x:c>
      <x:c r="II4" s="69" t="str">
        <x:v>V</x:v>
      </x:c>
      <x:c r="IJ4" s="69" t="str">
        <x:v>V</x:v>
      </x:c>
      <x:c r="IK4" s="69" t="str">
        <x:v>D</x:v>
      </x:c>
      <x:c r="IL4" s="69" t="str">
        <x:v>M</x:v>
      </x:c>
      <x:c r="IM4" s="69" t="str">
        <x:v>D</x:v>
      </x:c>
      <x:c r="IN4" s="69" t="str">
        <x:v>D</x:v>
      </x:c>
      <x:c r="IO4" s="69" t="str">
        <x:v>L</x:v>
      </x:c>
      <x:c r="IP4" s="69" t="str">
        <x:v>T</x:v>
      </x:c>
      <x:c r="IQ4" s="69" t="str">
        <x:v>T</x:v>
      </x:c>
      <x:c r="IR4" s="69" t="str">
        <x:v>T</x:v>
      </x:c>
      <x:c r="IS4" s="69" t="str">
        <x:v>T</x:v>
      </x:c>
      <x:c r="IT4" s="69" t="str">
        <x:v>T</x:v>
      </x:c>
      <x:c r="IU4" s="69" t="str">
        <x:v>T</x:v>
      </x:c>
      <x:c r="IV4" s="69" t="str">
        <x:v>L</x:v>
      </x:c>
      <x:c r="IW4" s="69" t="str">
        <x:v>L</x:v>
      </x:c>
      <x:c r="IX4" s="69" t="str">
        <x:v>L</x:v>
      </x:c>
      <x:c r="IY4" s="69" t="str">
        <x:v>D</x:v>
      </x:c>
      <x:c r="IZ4" s="69" t="str">
        <x:v>M</x:v>
      </x:c>
      <x:c r="JA4" s="69" t="str">
        <x:v>T</x:v>
      </x:c>
      <x:c r="JB4" s="69" t="str">
        <x:v>T</x:v>
      </x:c>
      <x:c r="JC4" s="69" t="str">
        <x:v>L</x:v>
      </x:c>
      <x:c r="JD4" s="69" t="str">
        <x:v>M</x:v>
      </x:c>
      <x:c r="JE4" s="69" t="str">
        <x:v>T</x:v>
      </x:c>
      <x:c r="JF4" s="69" t="str">
        <x:v>T</x:v>
      </x:c>
      <x:c r="JG4" s="69" t="str">
        <x:v>T</x:v>
      </x:c>
      <x:c r="JH4" s="69" t="str">
        <x:v>T</x:v>
      </x:c>
      <x:c r="JI4" s="69" t="str">
        <x:v>T</x:v>
      </x:c>
      <x:c r="JJ4" s="69" t="str">
        <x:v>L</x:v>
      </x:c>
      <x:c r="JK4" s="69" t="str">
        <x:v>L</x:v>
      </x:c>
      <x:c r="JL4" s="69" t="str">
        <x:v>L</x:v>
      </x:c>
      <x:c r="JM4" s="69" t="str">
        <x:v>D</x:v>
      </x:c>
      <x:c r="JN4" s="69" t="str">
        <x:v>M</x:v>
      </x:c>
      <x:c r="JO4" s="69" t="str">
        <x:v>M</x:v>
      </x:c>
      <x:c r="JP4" s="69" t="str">
        <x:v>T</x:v>
      </x:c>
      <x:c r="JQ4" s="69" t="str">
        <x:v>L</x:v>
      </x:c>
      <x:c r="JR4" s="69" t="str">
        <x:v>D</x:v>
      </x:c>
      <x:c r="JS4" s="69" t="str">
        <x:v>M</x:v>
      </x:c>
      <x:c r="JT4" s="69" t="str">
        <x:v>M</x:v>
      </x:c>
      <x:c r="JU4" s="69" t="str">
        <x:v>D</x:v>
      </x:c>
      <x:c r="JV4" s="69" t="str">
        <x:v>M</x:v>
      </x:c>
      <x:c r="JW4" s="69" t="str">
        <x:v>M</x:v>
      </x:c>
      <x:c r="JX4" s="69" t="str">
        <x:v>L</x:v>
      </x:c>
      <x:c r="JY4" s="69" t="str">
        <x:v>L</x:v>
      </x:c>
      <x:c r="JZ4" s="69" t="str">
        <x:v>L</x:v>
      </x:c>
      <x:c r="KA4" s="69" t="str">
        <x:v>L</x:v>
      </x:c>
      <x:c r="KB4" s="69" t="str">
        <x:v>T</x:v>
      </x:c>
      <x:c r="KC4" s="69" t="str">
        <x:v>L</x:v>
      </x:c>
      <x:c r="KD4" s="69" t="str">
        <x:v>M</x:v>
      </x:c>
      <x:c r="KE4" s="69" t="str">
        <x:v>D</x:v>
      </x:c>
      <x:c r="KF4" s="69" t="str">
        <x:v>M</x:v>
      </x:c>
      <x:c r="KG4" s="69" t="str">
        <x:v>M</x:v>
      </x:c>
      <x:c r="KH4" s="69" t="str">
        <x:v>M</x:v>
      </x:c>
      <x:c r="KI4" s="69" t="str">
        <x:v>M</x:v>
      </x:c>
      <x:c r="KJ4" s="69" t="str">
        <x:v>L</x:v>
      </x:c>
      <x:c r="KK4" s="69" t="str">
        <x:v>M</x:v>
      </x:c>
      <x:c r="KL4" s="69" t="str">
        <x:v>L</x:v>
      </x:c>
      <x:c r="KM4" s="69" t="str">
        <x:v>T</x:v>
      </x:c>
      <x:c r="KN4" s="69" t="str">
        <x:v>L</x:v>
      </x:c>
      <x:c r="KO4" s="69" t="str">
        <x:v>D</x:v>
      </x:c>
      <x:c r="KP4" s="69" t="str">
        <x:v>D</x:v>
      </x:c>
      <x:c r="KQ4" s="69" t="str">
        <x:v>D</x:v>
      </x:c>
      <x:c r="KR4" s="69" t="str">
        <x:v>T</x:v>
      </x:c>
      <x:c r="KS4" s="69" t="str">
        <x:v>L</x:v>
      </x:c>
      <x:c r="KT4" s="69" t="str">
        <x:v>M</x:v>
      </x:c>
      <x:c r="KU4" s="69" t="str">
        <x:v>M</x:v>
      </x:c>
      <x:c r="KV4" s="69" t="str">
        <x:v>M</x:v>
      </x:c>
      <x:c r="KW4" s="69" t="str">
        <x:v>T</x:v>
      </x:c>
      <x:c r="KX4" s="69" t="str">
        <x:v>T</x:v>
      </x:c>
      <x:c r="KY4" s="69" t="str">
        <x:v>T</x:v>
      </x:c>
      <x:c r="KZ4" s="69" t="str">
        <x:v>L</x:v>
      </x:c>
      <x:c r="LA4" s="69" t="str">
        <x:v>L</x:v>
      </x:c>
      <x:c r="LB4" s="69" t="str">
        <x:v>L</x:v>
      </x:c>
      <x:c r="LC4" s="69" t="str">
        <x:v>L</x:v>
      </x:c>
      <x:c r="LD4" s="69" t="str">
        <x:v>T</x:v>
      </x:c>
      <x:c r="LE4" s="69" t="str">
        <x:v>T</x:v>
      </x:c>
      <x:c r="LF4" s="69" t="str">
        <x:v>T</x:v>
      </x:c>
      <x:c r="LG4" s="69" t="str">
        <x:v>T</x:v>
      </x:c>
      <x:c r="LH4" s="69" t="str">
        <x:v>L</x:v>
      </x:c>
      <x:c r="LI4" s="69" t="str">
        <x:v>T</x:v>
      </x:c>
      <x:c r="LJ4" s="69" t="str">
        <x:v>T</x:v>
      </x:c>
      <x:c r="LK4" s="69" t="str">
        <x:v>T</x:v>
      </x:c>
      <x:c r="LL4" s="69" t="str">
        <x:v>L</x:v>
      </x:c>
      <x:c r="LM4" s="69" t="str">
        <x:v>M</x:v>
      </x:c>
      <x:c r="LN4" s="69" t="str">
        <x:v>L</x:v>
      </x:c>
      <x:c r="LO4" s="69" t="str">
        <x:v>L</x:v>
      </x:c>
      <x:c r="LP4" s="69" t="str">
        <x:v>L</x:v>
      </x:c>
      <x:c r="LQ4" s="69" t="str">
        <x:v>D</x:v>
      </x:c>
      <x:c r="LR4" s="69" t="str">
        <x:v>L</x:v>
      </x:c>
      <x:c r="LS4" s="69" t="str">
        <x:v>T</x:v>
      </x:c>
      <x:c r="LT4" s="69" t="str">
        <x:v>T</x:v>
      </x:c>
      <x:c r="LU4" s="69" t="str">
        <x:v>T</x:v>
      </x:c>
      <x:c r="LV4" s="69" t="str">
        <x:v>T</x:v>
      </x:c>
      <x:c r="LW4" s="69" t="str">
        <x:v>T</x:v>
      </x:c>
      <x:c r="LX4" s="69" t="str">
        <x:v>T</x:v>
      </x:c>
      <x:c r="LY4" s="69" t="str">
        <x:v>V</x:v>
      </x:c>
      <x:c r="LZ4" s="69" t="str">
        <x:v>V</x:v>
      </x:c>
      <x:c r="MA4" s="69" t="str">
        <x:v>V</x:v>
      </x:c>
      <x:c r="MB4" s="69" t="str">
        <x:v>V</x:v>
      </x:c>
      <x:c r="MC4" s="69" t="str">
        <x:v>V</x:v>
      </x:c>
      <x:c r="MD4" s="69" t="str">
        <x:v>V</x:v>
      </x:c>
      <x:c r="ME4" s="69" t="str">
        <x:v>V</x:v>
      </x:c>
      <x:c r="MF4" s="69" t="str">
        <x:v>L</x:v>
      </x:c>
      <x:c r="MG4" s="69" t="str">
        <x:v>T</x:v>
      </x:c>
      <x:c r="MH4" s="69" t="str">
        <x:v>L</x:v>
      </x:c>
      <x:c r="MI4" s="69" t="str">
        <x:v>L</x:v>
      </x:c>
      <x:c r="MJ4" s="69" t="str">
        <x:v>M</x:v>
      </x:c>
      <x:c r="MK4" s="69" t="str">
        <x:v>M</x:v>
      </x:c>
      <x:c r="ML4" s="69" t="str">
        <x:v>M</x:v>
      </x:c>
      <x:c r="MM4" s="69" t="str">
        <x:v>M</x:v>
      </x:c>
      <x:c r="MN4" s="69" t="str">
        <x:v>T</x:v>
      </x:c>
      <x:c r="MO4" s="69" t="str">
        <x:v>T</x:v>
      </x:c>
      <x:c r="MP4" s="69" t="str">
        <x:v>L</x:v>
      </x:c>
      <x:c r="MQ4" s="69" t="str">
        <x:v>L</x:v>
      </x:c>
      <x:c r="MR4" s="69" t="str">
        <x:v>L</x:v>
      </x:c>
      <x:c r="MS4" s="69" t="str">
        <x:v>L</x:v>
      </x:c>
      <x:c r="MT4" s="69" t="str">
        <x:v>T</x:v>
      </x:c>
      <x:c r="MU4" s="69" t="str">
        <x:v>L</x:v>
      </x:c>
      <x:c r="MV4" s="69" t="str">
        <x:v>L</x:v>
      </x:c>
      <x:c r="MW4" s="69" t="str">
        <x:v>M</x:v>
      </x:c>
      <x:c r="MX4" s="69" t="str">
        <x:v>M</x:v>
      </x:c>
      <x:c r="MY4" s="69" t="str">
        <x:v>M</x:v>
      </x:c>
      <x:c r="MZ4" s="69" t="str">
        <x:v>T</x:v>
      </x:c>
      <x:c r="NA4" s="69" t="str">
        <x:v>T</x:v>
      </x:c>
      <x:c r="NB4" s="69" t="str">
        <x:v>T</x:v>
      </x:c>
      <x:c r="NC4" s="69" t="n">
        <x:f t="shared" si="0"/>
        <x:v>89</x:v>
      </x:c>
      <x:c r="ND4" s="69" t="n">
        <x:f t="shared" si="1"/>
        <x:v>101</x:v>
      </x:c>
      <x:c r="NE4" s="69" t="n">
        <x:f t="shared" si="2"/>
        <x:v>0</x:v>
      </x:c>
      <x:c r="NF4" s="69" t="n">
        <x:f t="shared" si="3"/>
        <x:v>35</x:v>
      </x:c>
      <x:c r="NG4" s="69" t="n">
        <x:f t="shared" si="4"/>
        <x:v>117</x:v>
      </x:c>
      <x:c r="NH4" s="69" t="n">
        <x:f t="shared" si="5"/>
        <x:v>23</x:v>
      </x:c>
      <x:c r="NI4" s="69" t="n">
        <x:f t="shared" si="6"/>
        <x:v>1800</x:v>
      </x:c>
    </x:row>
    <x:row r="5">
      <x:c r="A5" s="67" t="str">
        <x:v>ESP4</x:v>
      </x:c>
      <x:c r="B5" s="69" t="str">
        <x:v>T</x:v>
      </x:c>
      <x:c r="C5" s="69" t="str">
        <x:v>T</x:v>
      </x:c>
      <x:c r="D5" s="69" t="str">
        <x:v>L</x:v>
      </x:c>
      <x:c r="E5" s="69" t="str">
        <x:v>M</x:v>
      </x:c>
      <x:c r="F5" s="69" t="str">
        <x:v>T</x:v>
      </x:c>
      <x:c r="G5" s="69" t="str">
        <x:v>T</x:v>
      </x:c>
      <x:c r="H5" s="69" t="str">
        <x:v>L</x:v>
      </x:c>
      <x:c r="I5" s="69" t="str">
        <x:v>M</x:v>
      </x:c>
      <x:c r="J5" s="69" t="str">
        <x:v>T</x:v>
      </x:c>
      <x:c r="K5" s="69" t="str">
        <x:v>L</x:v>
      </x:c>
      <x:c r="L5" s="69" t="str">
        <x:v>L</x:v>
      </x:c>
      <x:c r="M5" s="69" t="str">
        <x:v>T</x:v>
      </x:c>
      <x:c r="N5" s="69" t="str">
        <x:v>L</x:v>
      </x:c>
      <x:c r="O5" s="69" t="str">
        <x:v>M</x:v>
      </x:c>
      <x:c r="P5" s="69" t="str">
        <x:v>M</x:v>
      </x:c>
      <x:c r="Q5" s="69" t="str">
        <x:v>T</x:v>
      </x:c>
      <x:c r="R5" s="69" t="str">
        <x:v>L</x:v>
      </x:c>
      <x:c r="S5" s="69" t="str">
        <x:v>D</x:v>
      </x:c>
      <x:c r="T5" s="69" t="str">
        <x:v>M</x:v>
      </x:c>
      <x:c r="U5" s="69" t="str">
        <x:v>L</x:v>
      </x:c>
      <x:c r="V5" s="69" t="str">
        <x:v>M</x:v>
      </x:c>
      <x:c r="W5" s="69" t="str">
        <x:v>M</x:v>
      </x:c>
      <x:c r="X5" s="69" t="str">
        <x:v>T</x:v>
      </x:c>
      <x:c r="Y5" s="69" t="str">
        <x:v>L</x:v>
      </x:c>
      <x:c r="Z5" s="69" t="str">
        <x:v>M</x:v>
      </x:c>
      <x:c r="AA5" s="69" t="str">
        <x:v>T</x:v>
      </x:c>
      <x:c r="AB5" s="69" t="str">
        <x:v>L</x:v>
      </x:c>
      <x:c r="AC5" s="69" t="str">
        <x:v>T</x:v>
      </x:c>
      <x:c r="AD5" s="69" t="str">
        <x:v>L</x:v>
      </x:c>
      <x:c r="AE5" s="69" t="str">
        <x:v>M</x:v>
      </x:c>
      <x:c r="AF5" s="69" t="str">
        <x:v>M</x:v>
      </x:c>
      <x:c r="AG5" s="69" t="str">
        <x:v>T</x:v>
      </x:c>
      <x:c r="AH5" s="69" t="str">
        <x:v>T</x:v>
      </x:c>
      <x:c r="AI5" s="69" t="str">
        <x:v>T</x:v>
      </x:c>
      <x:c r="AJ5" s="69" t="str">
        <x:v>T</x:v>
      </x:c>
      <x:c r="AK5" s="69" t="str">
        <x:v>L</x:v>
      </x:c>
      <x:c r="AL5" s="69" t="str">
        <x:v>L</x:v>
      </x:c>
      <x:c r="AM5" s="69" t="str">
        <x:v>M</x:v>
      </x:c>
      <x:c r="AN5" s="69" t="str">
        <x:v>M</x:v>
      </x:c>
      <x:c r="AO5" s="69" t="str">
        <x:v>M</x:v>
      </x:c>
      <x:c r="AP5" s="69" t="str">
        <x:v>T</x:v>
      </x:c>
      <x:c r="AQ5" s="69" t="str">
        <x:v>L</x:v>
      </x:c>
      <x:c r="AR5" s="69" t="str">
        <x:v>M</x:v>
      </x:c>
      <x:c r="AS5" s="69" t="str">
        <x:v>T</x:v>
      </x:c>
      <x:c r="AT5" s="69" t="str">
        <x:v>L</x:v>
      </x:c>
      <x:c r="AU5" s="69" t="str">
        <x:v>T</x:v>
      </x:c>
      <x:c r="AV5" s="69" t="str">
        <x:v>L</x:v>
      </x:c>
      <x:c r="AW5" s="69" t="str">
        <x:v>L</x:v>
      </x:c>
      <x:c r="AX5" s="69" t="str">
        <x:v>T</x:v>
      </x:c>
      <x:c r="AY5" s="69" t="str">
        <x:v>T</x:v>
      </x:c>
      <x:c r="AZ5" s="69" t="str">
        <x:v>T</x:v>
      </x:c>
      <x:c r="BA5" s="69" t="str">
        <x:v>T</x:v>
      </x:c>
      <x:c r="BB5" s="69" t="str">
        <x:v>L</x:v>
      </x:c>
      <x:c r="BC5" s="69" t="str">
        <x:v>T</x:v>
      </x:c>
      <x:c r="BD5" s="69" t="str">
        <x:v>T</x:v>
      </x:c>
      <x:c r="BE5" s="69" t="str">
        <x:v>T</x:v>
      </x:c>
      <x:c r="BF5" s="69" t="str">
        <x:v>T</x:v>
      </x:c>
      <x:c r="BG5" s="69" t="str">
        <x:v>T</x:v>
      </x:c>
      <x:c r="BH5" s="69" t="str">
        <x:v>L</x:v>
      </x:c>
      <x:c r="BI5" s="69" t="str">
        <x:v>L</x:v>
      </x:c>
      <x:c r="BJ5" s="69" t="str">
        <x:v>T</x:v>
      </x:c>
      <x:c r="BK5" s="69" t="str">
        <x:v>L</x:v>
      </x:c>
      <x:c r="BL5" s="69" t="str">
        <x:v>T</x:v>
      </x:c>
      <x:c r="BM5" s="69" t="str">
        <x:v>T</x:v>
      </x:c>
      <x:c r="BN5" s="69" t="str">
        <x:v>L</x:v>
      </x:c>
      <x:c r="BO5" s="69" t="str">
        <x:v>M</x:v>
      </x:c>
      <x:c r="BP5" s="69" t="str">
        <x:v>T</x:v>
      </x:c>
      <x:c r="BQ5" s="69" t="str">
        <x:v>T</x:v>
      </x:c>
      <x:c r="BR5" s="69" t="str">
        <x:v>T</x:v>
      </x:c>
      <x:c r="BS5" s="69" t="str">
        <x:v>L</x:v>
      </x:c>
      <x:c r="BT5" s="69" t="str">
        <x:v>L</x:v>
      </x:c>
      <x:c r="BU5" s="69" t="str">
        <x:v>L</x:v>
      </x:c>
      <x:c r="BV5" s="69" t="str">
        <x:v>L</x:v>
      </x:c>
      <x:c r="BW5" s="69" t="str">
        <x:v>D</x:v>
      </x:c>
      <x:c r="BX5" s="69" t="str">
        <x:v>L</x:v>
      </x:c>
      <x:c r="BY5" s="69" t="str">
        <x:v>L</x:v>
      </x:c>
      <x:c r="BZ5" s="69" t="str">
        <x:v>V</x:v>
      </x:c>
      <x:c r="CA5" s="69" t="str">
        <x:v>V</x:v>
      </x:c>
      <x:c r="CB5" s="69" t="str">
        <x:v>V</x:v>
      </x:c>
      <x:c r="CC5" s="69" t="str">
        <x:v>V</x:v>
      </x:c>
      <x:c r="CD5" s="69" t="str">
        <x:v>V</x:v>
      </x:c>
      <x:c r="CE5" s="69" t="str">
        <x:v>V</x:v>
      </x:c>
      <x:c r="CF5" s="69" t="str">
        <x:v>V</x:v>
      </x:c>
      <x:c r="CG5" s="69" t="str">
        <x:v>V</x:v>
      </x:c>
      <x:c r="CH5" s="69" t="str">
        <x:v>T</x:v>
      </x:c>
      <x:c r="CI5" s="69" t="str">
        <x:v>T</x:v>
      </x:c>
      <x:c r="CJ5" s="69" t="str">
        <x:v>L</x:v>
      </x:c>
      <x:c r="CK5" s="69" t="str">
        <x:v>M</x:v>
      </x:c>
      <x:c r="CL5" s="69" t="str">
        <x:v>M</x:v>
      </x:c>
      <x:c r="CM5" s="69" t="str">
        <x:v>M</x:v>
      </x:c>
      <x:c r="CN5" s="69" t="str">
        <x:v>L</x:v>
      </x:c>
      <x:c r="CO5" s="69" t="str">
        <x:v>M</x:v>
      </x:c>
      <x:c r="CP5" s="69" t="str">
        <x:v>D</x:v>
      </x:c>
      <x:c r="CQ5" s="69" t="str">
        <x:v>D</x:v>
      </x:c>
      <x:c r="CR5" s="69" t="str">
        <x:v>L</x:v>
      </x:c>
      <x:c r="CS5" s="69" t="str">
        <x:v>L</x:v>
      </x:c>
      <x:c r="CT5" s="69" t="str">
        <x:v>T</x:v>
      </x:c>
      <x:c r="CU5" s="69" t="str">
        <x:v>L</x:v>
      </x:c>
      <x:c r="CV5" s="69" t="str">
        <x:v>M</x:v>
      </x:c>
      <x:c r="CW5" s="69" t="str">
        <x:v>M</x:v>
      </x:c>
      <x:c r="CX5" s="69" t="str">
        <x:v>M</x:v>
      </x:c>
      <x:c r="CY5" s="69" t="str">
        <x:v>M</x:v>
      </x:c>
      <x:c r="CZ5" s="69" t="str">
        <x:v>M</x:v>
      </x:c>
      <x:c r="DA5" s="69" t="str">
        <x:v>M</x:v>
      </x:c>
      <x:c r="DB5" s="69" t="str">
        <x:v>L</x:v>
      </x:c>
      <x:c r="DC5" s="69" t="str">
        <x:v>L</x:v>
      </x:c>
      <x:c r="DD5" s="69" t="str">
        <x:v>D</x:v>
      </x:c>
      <x:c r="DE5" s="69" t="str">
        <x:v>D</x:v>
      </x:c>
      <x:c r="DF5" s="69" t="str">
        <x:v>D</x:v>
      </x:c>
      <x:c r="DG5" s="69" t="str">
        <x:v>D</x:v>
      </x:c>
      <x:c r="DH5" s="69" t="str">
        <x:v>L</x:v>
      </x:c>
      <x:c r="DI5" s="69" t="str">
        <x:v>T</x:v>
      </x:c>
      <x:c r="DJ5" s="69" t="str">
        <x:v>T</x:v>
      </x:c>
      <x:c r="DK5" s="69" t="str">
        <x:v>L</x:v>
      </x:c>
      <x:c r="DL5" s="69" t="str">
        <x:v>M</x:v>
      </x:c>
      <x:c r="DM5" s="69" t="str">
        <x:v>M</x:v>
      </x:c>
      <x:c r="DN5" s="69" t="str">
        <x:v>M</x:v>
      </x:c>
      <x:c r="DO5" s="69" t="str">
        <x:v>M</x:v>
      </x:c>
      <x:c r="DP5" s="69" t="str">
        <x:v>T</x:v>
      </x:c>
      <x:c r="DQ5" s="69" t="str">
        <x:v>T</x:v>
      </x:c>
      <x:c r="DR5" s="69" t="str">
        <x:v>L</x:v>
      </x:c>
      <x:c r="DS5" s="69" t="str">
        <x:v>L</x:v>
      </x:c>
      <x:c r="DT5" s="69" t="str">
        <x:v>T</x:v>
      </x:c>
      <x:c r="DU5" s="69" t="str">
        <x:v>L</x:v>
      </x:c>
      <x:c r="DV5" s="69" t="str">
        <x:v>D</x:v>
      </x:c>
      <x:c r="DW5" s="69" t="str">
        <x:v>T</x:v>
      </x:c>
      <x:c r="DX5" s="69" t="str">
        <x:v>T</x:v>
      </x:c>
      <x:c r="DY5" s="69" t="str">
        <x:v>L</x:v>
      </x:c>
      <x:c r="DZ5" s="69" t="str">
        <x:v>T</x:v>
      </x:c>
      <x:c r="EA5" s="69" t="str">
        <x:v>L</x:v>
      </x:c>
      <x:c r="EB5" s="69" t="str">
        <x:v>M</x:v>
      </x:c>
      <x:c r="EC5" s="69" t="str">
        <x:v>M</x:v>
      </x:c>
      <x:c r="ED5" s="69" t="str">
        <x:v>M</x:v>
      </x:c>
      <x:c r="EE5" s="69" t="str">
        <x:v>T</x:v>
      </x:c>
      <x:c r="EF5" s="69" t="str">
        <x:v>L</x:v>
      </x:c>
      <x:c r="EG5" s="69" t="str">
        <x:v>M</x:v>
      </x:c>
      <x:c r="EH5" s="69" t="str">
        <x:v>L</x:v>
      </x:c>
      <x:c r="EI5" s="69" t="str">
        <x:v>L</x:v>
      </x:c>
      <x:c r="EJ5" s="69" t="str">
        <x:v>D</x:v>
      </x:c>
      <x:c r="EK5" s="69" t="str">
        <x:v>D</x:v>
      </x:c>
      <x:c r="EL5" s="69" t="str">
        <x:v>T</x:v>
      </x:c>
      <x:c r="EM5" s="69" t="str">
        <x:v>T</x:v>
      </x:c>
      <x:c r="EN5" s="69" t="str">
        <x:v>L</x:v>
      </x:c>
      <x:c r="EO5" s="69" t="str">
        <x:v>T</x:v>
      </x:c>
      <x:c r="EP5" s="69" t="str">
        <x:v>T</x:v>
      </x:c>
      <x:c r="EQ5" s="69" t="str">
        <x:v>L</x:v>
      </x:c>
      <x:c r="ER5" s="69" t="str">
        <x:v>M</x:v>
      </x:c>
      <x:c r="ES5" s="69" t="str">
        <x:v>M</x:v>
      </x:c>
      <x:c r="ET5" s="69" t="str">
        <x:v>M</x:v>
      </x:c>
      <x:c r="EU5" s="69" t="str">
        <x:v>M</x:v>
      </x:c>
      <x:c r="EV5" s="69" t="str">
        <x:v>L</x:v>
      </x:c>
      <x:c r="EW5" s="69" t="str">
        <x:v>L</x:v>
      </x:c>
      <x:c r="EX5" s="69" t="str">
        <x:v>D</x:v>
      </x:c>
      <x:c r="EY5" s="69" t="str">
        <x:v>D</x:v>
      </x:c>
      <x:c r="EZ5" s="69" t="str">
        <x:v>D</x:v>
      </x:c>
      <x:c r="FA5" s="69" t="str">
        <x:v>D</x:v>
      </x:c>
      <x:c r="FB5" s="69" t="str">
        <x:v>L</x:v>
      </x:c>
      <x:c r="FC5" s="69" t="str">
        <x:v>M</x:v>
      </x:c>
      <x:c r="FD5" s="69" t="str">
        <x:v>M</x:v>
      </x:c>
      <x:c r="FE5" s="69" t="str">
        <x:v>M</x:v>
      </x:c>
      <x:c r="FF5" s="69" t="str">
        <x:v>M</x:v>
      </x:c>
      <x:c r="FG5" s="69" t="str">
        <x:v>M</x:v>
      </x:c>
      <x:c r="FH5" s="69" t="str">
        <x:v>T</x:v>
      </x:c>
      <x:c r="FI5" s="69" t="str">
        <x:v>L</x:v>
      </x:c>
      <x:c r="FJ5" s="69" t="str">
        <x:v>L</x:v>
      </x:c>
      <x:c r="FK5" s="69" t="str">
        <x:v>L</x:v>
      </x:c>
      <x:c r="FL5" s="69" t="str">
        <x:v>D</x:v>
      </x:c>
      <x:c r="FM5" s="69" t="str">
        <x:v>L</x:v>
      </x:c>
      <x:c r="FN5" s="69" t="str">
        <x:v>M</x:v>
      </x:c>
      <x:c r="FO5" s="69" t="str">
        <x:v>M</x:v>
      </x:c>
      <x:c r="FP5" s="69" t="str">
        <x:v>M</x:v>
      </x:c>
      <x:c r="FQ5" s="69" t="str">
        <x:v>T</x:v>
      </x:c>
      <x:c r="FR5" s="69" t="str">
        <x:v>T</x:v>
      </x:c>
      <x:c r="FS5" s="69" t="str">
        <x:v>T</x:v>
      </x:c>
      <x:c r="FT5" s="69" t="str">
        <x:v>L</x:v>
      </x:c>
      <x:c r="FU5" s="69" t="str">
        <x:v>T</x:v>
      </x:c>
      <x:c r="FV5" s="69" t="str">
        <x:v>L</x:v>
      </x:c>
      <x:c r="FW5" s="69" t="str">
        <x:v>L</x:v>
      </x:c>
      <x:c r="FX5" s="69" t="str">
        <x:v>D</x:v>
      </x:c>
      <x:c r="FY5" s="69" t="str">
        <x:v>T</x:v>
      </x:c>
      <x:c r="FZ5" s="69" t="str">
        <x:v>L</x:v>
      </x:c>
      <x:c r="GA5" s="69" t="str">
        <x:v>M</x:v>
      </x:c>
      <x:c r="GB5" s="69" t="str">
        <x:v>M</x:v>
      </x:c>
      <x:c r="GC5" s="69" t="str">
        <x:v>M</x:v>
      </x:c>
      <x:c r="GD5" s="69" t="str">
        <x:v>T</x:v>
      </x:c>
      <x:c r="GE5" s="69" t="str">
        <x:v>L</x:v>
      </x:c>
      <x:c r="GF5" s="69" t="str">
        <x:v>D</x:v>
      </x:c>
      <x:c r="GG5" s="69" t="str">
        <x:v>T</x:v>
      </x:c>
      <x:c r="GH5" s="69" t="str">
        <x:v>L</x:v>
      </x:c>
      <x:c r="GI5" s="69" t="str">
        <x:v>L</x:v>
      </x:c>
      <x:c r="GJ5" s="69" t="str">
        <x:v>L</x:v>
      </x:c>
      <x:c r="GK5" s="69" t="str">
        <x:v>D</x:v>
      </x:c>
      <x:c r="GL5" s="69" t="str">
        <x:v>M</x:v>
      </x:c>
      <x:c r="GM5" s="69" t="str">
        <x:v>M</x:v>
      </x:c>
      <x:c r="GN5" s="69" t="str">
        <x:v>M</x:v>
      </x:c>
      <x:c r="GO5" s="69" t="str">
        <x:v>D</x:v>
      </x:c>
      <x:c r="GP5" s="69" t="str">
        <x:v>M</x:v>
      </x:c>
      <x:c r="GQ5" s="69" t="str">
        <x:v>L</x:v>
      </x:c>
      <x:c r="GR5" s="69" t="str">
        <x:v>T</x:v>
      </x:c>
      <x:c r="GS5" s="69" t="str">
        <x:v>L</x:v>
      </x:c>
      <x:c r="GT5" s="69" t="str">
        <x:v>L</x:v>
      </x:c>
      <x:c r="GU5" s="69" t="str">
        <x:v>D</x:v>
      </x:c>
      <x:c r="GV5" s="69" t="str">
        <x:v>T</x:v>
      </x:c>
      <x:c r="GW5" s="69" t="str">
        <x:v>L</x:v>
      </x:c>
      <x:c r="GX5" s="69" t="str">
        <x:v>L</x:v>
      </x:c>
      <x:c r="GY5" s="69" t="str">
        <x:v>M</x:v>
      </x:c>
      <x:c r="GZ5" s="69" t="str">
        <x:v>T</x:v>
      </x:c>
      <x:c r="HA5" s="69" t="str">
        <x:v>T</x:v>
      </x:c>
      <x:c r="HB5" s="69" t="str">
        <x:v>T</x:v>
      </x:c>
      <x:c r="HC5" s="69" t="str">
        <x:v>T</x:v>
      </x:c>
      <x:c r="HD5" s="69" t="str">
        <x:v>T</x:v>
      </x:c>
      <x:c r="HE5" s="69" t="str">
        <x:v>L</x:v>
      </x:c>
      <x:c r="HF5" s="69" t="str">
        <x:v>T</x:v>
      </x:c>
      <x:c r="HG5" s="69" t="str">
        <x:v>L</x:v>
      </x:c>
      <x:c r="HH5" s="69" t="str">
        <x:v>L</x:v>
      </x:c>
      <x:c r="HI5" s="69" t="str">
        <x:v>T</x:v>
      </x:c>
      <x:c r="HJ5" s="69" t="str">
        <x:v>L</x:v>
      </x:c>
      <x:c r="HK5" s="69" t="str">
        <x:v>D</x:v>
      </x:c>
      <x:c r="HL5" s="69" t="str">
        <x:v>M</x:v>
      </x:c>
      <x:c r="HM5" s="69" t="str">
        <x:v>M</x:v>
      </x:c>
      <x:c r="HN5" s="69" t="str">
        <x:v>T</x:v>
      </x:c>
      <x:c r="HO5" s="69" t="str">
        <x:v>T</x:v>
      </x:c>
      <x:c r="HP5" s="69" t="str">
        <x:v>T</x:v>
      </x:c>
      <x:c r="HQ5" s="69" t="str">
        <x:v>L</x:v>
      </x:c>
      <x:c r="HR5" s="69" t="str">
        <x:v>M</x:v>
      </x:c>
      <x:c r="HS5" s="69" t="str">
        <x:v>M</x:v>
      </x:c>
      <x:c r="HT5" s="69" t="str">
        <x:v>L</x:v>
      </x:c>
      <x:c r="HU5" s="69" t="str">
        <x:v>L</x:v>
      </x:c>
      <x:c r="HV5" s="69" t="str">
        <x:v>L</x:v>
      </x:c>
      <x:c r="HW5" s="69" t="str">
        <x:v>M</x:v>
      </x:c>
      <x:c r="HX5" s="69" t="str">
        <x:v>L</x:v>
      </x:c>
      <x:c r="HY5" s="69" t="str">
        <x:v>M</x:v>
      </x:c>
      <x:c r="HZ5" s="69" t="str">
        <x:v>M</x:v>
      </x:c>
      <x:c r="IA5" s="69" t="str">
        <x:v>M</x:v>
      </x:c>
      <x:c r="IB5" s="69" t="str">
        <x:v>M</x:v>
      </x:c>
      <x:c r="IC5" s="69" t="str">
        <x:v>M</x:v>
      </x:c>
      <x:c r="ID5" s="69" t="str">
        <x:v>M</x:v>
      </x:c>
      <x:c r="IE5" s="69" t="str">
        <x:v>L</x:v>
      </x:c>
      <x:c r="IF5" s="69" t="str">
        <x:v>T</x:v>
      </x:c>
      <x:c r="IG5" s="69" t="str">
        <x:v>L</x:v>
      </x:c>
      <x:c r="IH5" s="69" t="str">
        <x:v>D</x:v>
      </x:c>
      <x:c r="II5" s="69" t="str">
        <x:v>M</x:v>
      </x:c>
      <x:c r="IJ5" s="69" t="str">
        <x:v>M</x:v>
      </x:c>
      <x:c r="IK5" s="69" t="str">
        <x:v>M</x:v>
      </x:c>
      <x:c r="IL5" s="69" t="str">
        <x:v>L</x:v>
      </x:c>
      <x:c r="IM5" s="69" t="str">
        <x:v>M</x:v>
      </x:c>
      <x:c r="IN5" s="69" t="str">
        <x:v>T</x:v>
      </x:c>
      <x:c r="IO5" s="69" t="str">
        <x:v>L</x:v>
      </x:c>
      <x:c r="IP5" s="69" t="str">
        <x:v>L</x:v>
      </x:c>
      <x:c r="IQ5" s="69" t="str">
        <x:v>V</x:v>
      </x:c>
      <x:c r="IR5" s="69" t="str">
        <x:v>V</x:v>
      </x:c>
      <x:c r="IS5" s="69" t="str">
        <x:v>V</x:v>
      </x:c>
      <x:c r="IT5" s="69" t="str">
        <x:v>V</x:v>
      </x:c>
      <x:c r="IU5" s="69" t="str">
        <x:v>V</x:v>
      </x:c>
      <x:c r="IV5" s="69" t="str">
        <x:v>V</x:v>
      </x:c>
      <x:c r="IW5" s="69" t="str">
        <x:v>V</x:v>
      </x:c>
      <x:c r="IX5" s="69" t="str">
        <x:v>V</x:v>
      </x:c>
      <x:c r="IY5" s="69" t="str">
        <x:v>L</x:v>
      </x:c>
      <x:c r="IZ5" s="69" t="str">
        <x:v>L</x:v>
      </x:c>
      <x:c r="JA5" s="69" t="str">
        <x:v>M</x:v>
      </x:c>
      <x:c r="JB5" s="69" t="str">
        <x:v>M</x:v>
      </x:c>
      <x:c r="JC5" s="69" t="str">
        <x:v>T</x:v>
      </x:c>
      <x:c r="JD5" s="69" t="str">
        <x:v>L</x:v>
      </x:c>
      <x:c r="JE5" s="69" t="str">
        <x:v>M</x:v>
      </x:c>
      <x:c r="JF5" s="69" t="str">
        <x:v>M</x:v>
      </x:c>
      <x:c r="JG5" s="69" t="str">
        <x:v>L</x:v>
      </x:c>
      <x:c r="JH5" s="69" t="str">
        <x:v>M</x:v>
      </x:c>
      <x:c r="JI5" s="69" t="str">
        <x:v>M</x:v>
      </x:c>
      <x:c r="JJ5" s="69" t="str">
        <x:v>T</x:v>
      </x:c>
      <x:c r="JK5" s="69" t="str">
        <x:v>L</x:v>
      </x:c>
      <x:c r="JL5" s="69" t="str">
        <x:v>D</x:v>
      </x:c>
      <x:c r="JM5" s="69" t="str">
        <x:v>D</x:v>
      </x:c>
      <x:c r="JN5" s="69" t="str">
        <x:v>T</x:v>
      </x:c>
      <x:c r="JO5" s="69" t="str">
        <x:v>L</x:v>
      </x:c>
      <x:c r="JP5" s="69" t="str">
        <x:v>L</x:v>
      </x:c>
      <x:c r="JQ5" s="69" t="str">
        <x:v>M</x:v>
      </x:c>
      <x:c r="JR5" s="69" t="str">
        <x:v>M</x:v>
      </x:c>
      <x:c r="JS5" s="69" t="str">
        <x:v>T</x:v>
      </x:c>
      <x:c r="JT5" s="69" t="str">
        <x:v>T</x:v>
      </x:c>
      <x:c r="JU5" s="69" t="str">
        <x:v>T</x:v>
      </x:c>
      <x:c r="JV5" s="69" t="str">
        <x:v>L</x:v>
      </x:c>
      <x:c r="JW5" s="69" t="str">
        <x:v>L</x:v>
      </x:c>
      <x:c r="JX5" s="69" t="str">
        <x:v>M</x:v>
      </x:c>
      <x:c r="JY5" s="69" t="str">
        <x:v>M</x:v>
      </x:c>
      <x:c r="JZ5" s="69" t="str">
        <x:v>M</x:v>
      </x:c>
      <x:c r="KA5" s="69" t="str">
        <x:v>M</x:v>
      </x:c>
      <x:c r="KB5" s="69" t="str">
        <x:v>L</x:v>
      </x:c>
      <x:c r="KC5" s="69" t="str">
        <x:v>M</x:v>
      </x:c>
      <x:c r="KD5" s="69" t="str">
        <x:v>T</x:v>
      </x:c>
      <x:c r="KE5" s="69" t="str">
        <x:v>T</x:v>
      </x:c>
      <x:c r="KF5" s="69" t="str">
        <x:v>L</x:v>
      </x:c>
      <x:c r="KG5" s="69" t="str">
        <x:v>L</x:v>
      </x:c>
      <x:c r="KH5" s="69" t="str">
        <x:v>L</x:v>
      </x:c>
      <x:c r="KI5" s="69" t="str">
        <x:v>L</x:v>
      </x:c>
      <x:c r="KJ5" s="69" t="str">
        <x:v>M</x:v>
      </x:c>
      <x:c r="KK5" s="69" t="str">
        <x:v>D</x:v>
      </x:c>
      <x:c r="KL5" s="69" t="str">
        <x:v>M</x:v>
      </x:c>
      <x:c r="KM5" s="69" t="str">
        <x:v>M</x:v>
      </x:c>
      <x:c r="KN5" s="69" t="str">
        <x:v>M</x:v>
      </x:c>
      <x:c r="KO5" s="69" t="str">
        <x:v>M</x:v>
      </x:c>
      <x:c r="KP5" s="69" t="str">
        <x:v>L</x:v>
      </x:c>
      <x:c r="KQ5" s="69" t="str">
        <x:v>D</x:v>
      </x:c>
      <x:c r="KR5" s="69" t="str">
        <x:v>M</x:v>
      </x:c>
      <x:c r="KS5" s="69" t="str">
        <x:v>D</x:v>
      </x:c>
      <x:c r="KT5" s="69" t="str">
        <x:v>L</x:v>
      </x:c>
      <x:c r="KU5" s="69" t="str">
        <x:v>L</x:v>
      </x:c>
      <x:c r="KV5" s="69" t="str">
        <x:v>T</x:v>
      </x:c>
      <x:c r="KW5" s="69" t="str">
        <x:v>L</x:v>
      </x:c>
      <x:c r="KX5" s="69" t="str">
        <x:v>D</x:v>
      </x:c>
      <x:c r="KY5" s="69" t="str">
        <x:v>D</x:v>
      </x:c>
      <x:c r="KZ5" s="69" t="str">
        <x:v>M</x:v>
      </x:c>
      <x:c r="LA5" s="69" t="str">
        <x:v>M</x:v>
      </x:c>
      <x:c r="LB5" s="69" t="str">
        <x:v>M</x:v>
      </x:c>
      <x:c r="LC5" s="69" t="str">
        <x:v>M</x:v>
      </x:c>
      <x:c r="LD5" s="69" t="str">
        <x:v>L</x:v>
      </x:c>
      <x:c r="LE5" s="69" t="str">
        <x:v>L</x:v>
      </x:c>
      <x:c r="LF5" s="69" t="str">
        <x:v>T</x:v>
      </x:c>
      <x:c r="LG5" s="69" t="str">
        <x:v>L</x:v>
      </x:c>
      <x:c r="LH5" s="69" t="str">
        <x:v>D</x:v>
      </x:c>
      <x:c r="LI5" s="69" t="str">
        <x:v>D</x:v>
      </x:c>
      <x:c r="LJ5" s="69" t="str">
        <x:v>D</x:v>
      </x:c>
      <x:c r="LK5" s="69" t="str">
        <x:v>M</x:v>
      </x:c>
      <x:c r="LL5" s="69" t="str">
        <x:v>L</x:v>
      </x:c>
      <x:c r="LM5" s="69" t="str">
        <x:v>L</x:v>
      </x:c>
      <x:c r="LN5" s="69" t="str">
        <x:v>M</x:v>
      </x:c>
      <x:c r="LO5" s="69" t="str">
        <x:v>M</x:v>
      </x:c>
      <x:c r="LP5" s="69" t="str">
        <x:v>M</x:v>
      </x:c>
      <x:c r="LQ5" s="69" t="str">
        <x:v>M</x:v>
      </x:c>
      <x:c r="LR5" s="69" t="str">
        <x:v>T</x:v>
      </x:c>
      <x:c r="LS5" s="69" t="str">
        <x:v>L</x:v>
      </x:c>
      <x:c r="LT5" s="69" t="str">
        <x:v>L</x:v>
      </x:c>
      <x:c r="LU5" s="69" t="str">
        <x:v>L</x:v>
      </x:c>
      <x:c r="LV5" s="69" t="str">
        <x:v>L</x:v>
      </x:c>
      <x:c r="LW5" s="69" t="str">
        <x:v>D</x:v>
      </x:c>
      <x:c r="LX5" s="69" t="str">
        <x:v>L</x:v>
      </x:c>
      <x:c r="LY5" s="69" t="str">
        <x:v>L</x:v>
      </x:c>
      <x:c r="LZ5" s="69" t="str">
        <x:v>D</x:v>
      </x:c>
      <x:c r="MA5" s="69" t="str">
        <x:v>M</x:v>
      </x:c>
      <x:c r="MB5" s="69" t="str">
        <x:v>M</x:v>
      </x:c>
      <x:c r="MC5" s="69" t="str">
        <x:v>T</x:v>
      </x:c>
      <x:c r="MD5" s="69" t="str">
        <x:v>T</x:v>
      </x:c>
      <x:c r="ME5" s="69" t="str">
        <x:v>T</x:v>
      </x:c>
      <x:c r="MF5" s="69" t="str">
        <x:v>L</x:v>
      </x:c>
      <x:c r="MG5" s="69" t="str">
        <x:v>M</x:v>
      </x:c>
      <x:c r="MH5" s="69" t="str">
        <x:v>T</x:v>
      </x:c>
      <x:c r="MI5" s="69" t="str">
        <x:v>L</x:v>
      </x:c>
      <x:c r="MJ5" s="69" t="str">
        <x:v>L</x:v>
      </x:c>
      <x:c r="MK5" s="69" t="str">
        <x:v>V</x:v>
      </x:c>
      <x:c r="ML5" s="69" t="str">
        <x:v>V</x:v>
      </x:c>
      <x:c r="MM5" s="69" t="str">
        <x:v>V</x:v>
      </x:c>
      <x:c r="MN5" s="69" t="str">
        <x:v>V</x:v>
      </x:c>
      <x:c r="MO5" s="69" t="str">
        <x:v>V</x:v>
      </x:c>
      <x:c r="MP5" s="69" t="str">
        <x:v>V</x:v>
      </x:c>
      <x:c r="MQ5" s="69" t="str">
        <x:v>V</x:v>
      </x:c>
      <x:c r="MR5" s="69" t="str">
        <x:v>L</x:v>
      </x:c>
      <x:c r="MS5" s="69" t="str">
        <x:v>L</x:v>
      </x:c>
      <x:c r="MT5" s="69" t="str">
        <x:v>M</x:v>
      </x:c>
      <x:c r="MU5" s="69" t="str">
        <x:v>M</x:v>
      </x:c>
      <x:c r="MV5" s="69" t="str">
        <x:v>T</x:v>
      </x:c>
      <x:c r="MW5" s="69" t="str">
        <x:v>T</x:v>
      </x:c>
      <x:c r="MX5" s="69" t="str">
        <x:v>T</x:v>
      </x:c>
      <x:c r="MY5" s="69" t="str">
        <x:v>T</x:v>
      </x:c>
      <x:c r="MZ5" s="69" t="str">
        <x:v>L</x:v>
      </x:c>
      <x:c r="NA5" s="69" t="str">
        <x:v>L</x:v>
      </x:c>
      <x:c r="NB5" s="69" t="str">
        <x:v>L</x:v>
      </x:c>
      <x:c r="NC5" s="69" t="n">
        <x:f t="shared" si="0"/>
        <x:v>101</x:v>
      </x:c>
      <x:c r="ND5" s="69" t="n">
        <x:f t="shared" si="1"/>
        <x:v>89</x:v>
      </x:c>
      <x:c r="NE5" s="69" t="n">
        <x:f t="shared" si="2"/>
        <x:v>0</x:v>
      </x:c>
      <x:c r="NF5" s="69" t="n">
        <x:f t="shared" si="3"/>
        <x:v>35</x:v>
      </x:c>
      <x:c r="NG5" s="69" t="n">
        <x:f t="shared" si="4"/>
        <x:v>117</x:v>
      </x:c>
      <x:c r="NH5" s="69" t="n">
        <x:f t="shared" si="5"/>
        <x:v>23</x:v>
      </x:c>
      <x:c r="NI5" s="69" t="n">
        <x:f t="shared" si="6"/>
        <x:v>1800</x:v>
      </x:c>
    </x:row>
    <x:row r="6">
      <x:c r="A6" s="67" t="str">
        <x:v>MEX1</x:v>
      </x:c>
      <x:c r="B6" s="69" t="str">
        <x:v>D</x:v>
      </x:c>
      <x:c r="C6" s="69" t="str">
        <x:v>D</x:v>
      </x:c>
      <x:c r="D6" s="69" t="str">
        <x:v>D</x:v>
      </x:c>
      <x:c r="E6" s="69" t="str">
        <x:v>N</x:v>
      </x:c>
      <x:c r="F6" s="69" t="str">
        <x:v>N</x:v>
      </x:c>
      <x:c r="G6" s="69" t="str">
        <x:v>L</x:v>
      </x:c>
      <x:c r="H6" s="69" t="str">
        <x:v>V</x:v>
      </x:c>
      <x:c r="I6" s="69" t="str">
        <x:v>V</x:v>
      </x:c>
      <x:c r="J6" s="69" t="str">
        <x:v>V</x:v>
      </x:c>
      <x:c r="K6" s="69" t="str">
        <x:v>V</x:v>
      </x:c>
      <x:c r="L6" s="69" t="str">
        <x:v>V</x:v>
      </x:c>
      <x:c r="M6" s="69" t="str">
        <x:v>V</x:v>
      </x:c>
      <x:c r="N6" s="69" t="str">
        <x:v>V</x:v>
      </x:c>
      <x:c r="O6" s="69" t="str">
        <x:v>V</x:v>
      </x:c>
      <x:c r="P6" s="69" t="str">
        <x:v>V</x:v>
      </x:c>
      <x:c r="Q6" s="69" t="str">
        <x:v>V</x:v>
      </x:c>
      <x:c r="R6" s="69" t="str">
        <x:v>L</x:v>
      </x:c>
      <x:c r="S6" s="69" t="str">
        <x:v>N</x:v>
      </x:c>
      <x:c r="T6" s="69" t="str">
        <x:v>N</x:v>
      </x:c>
      <x:c r="U6" s="69" t="str">
        <x:v>N</x:v>
      </x:c>
      <x:c r="V6" s="69" t="str">
        <x:v>N</x:v>
      </x:c>
      <x:c r="W6" s="69" t="str">
        <x:v>N</x:v>
      </x:c>
      <x:c r="X6" s="69" t="str">
        <x:v>N</x:v>
      </x:c>
      <x:c r="Y6" s="69" t="str">
        <x:v>L</x:v>
      </x:c>
      <x:c r="Z6" s="69" t="str">
        <x:v>L</x:v>
      </x:c>
      <x:c r="AA6" s="69" t="str">
        <x:v>L</x:v>
      </x:c>
      <x:c r="AB6" s="69" t="str">
        <x:v>L</x:v>
      </x:c>
      <x:c r="AC6" s="69" t="str">
        <x:v>D</x:v>
      </x:c>
      <x:c r="AD6" s="69" t="str">
        <x:v>D</x:v>
      </x:c>
      <x:c r="AE6" s="69" t="str">
        <x:v>N</x:v>
      </x:c>
      <x:c r="AF6" s="69" t="str">
        <x:v>N</x:v>
      </x:c>
      <x:c r="AG6" s="69" t="str">
        <x:v>N</x:v>
      </x:c>
      <x:c r="AH6" s="69" t="str">
        <x:v>L</x:v>
      </x:c>
      <x:c r="AI6" s="69" t="str">
        <x:v>N</x:v>
      </x:c>
      <x:c r="AJ6" s="69" t="str">
        <x:v>N</x:v>
      </x:c>
      <x:c r="AK6" s="69" t="str">
        <x:v>N</x:v>
      </x:c>
      <x:c r="AL6" s="69" t="str">
        <x:v>L</x:v>
      </x:c>
      <x:c r="AM6" s="69" t="str">
        <x:v>L</x:v>
      </x:c>
      <x:c r="AN6" s="69" t="str">
        <x:v>L</x:v>
      </x:c>
      <x:c r="AO6" s="69" t="str">
        <x:v>L</x:v>
      </x:c>
      <x:c r="AP6" s="69" t="str">
        <x:v>N</x:v>
      </x:c>
      <x:c r="AQ6" s="69" t="str">
        <x:v>N</x:v>
      </x:c>
      <x:c r="AR6" s="69" t="str">
        <x:v>N</x:v>
      </x:c>
      <x:c r="AS6" s="69" t="str">
        <x:v>N</x:v>
      </x:c>
      <x:c r="AT6" s="69" t="str">
        <x:v>L</x:v>
      </x:c>
      <x:c r="AU6" s="69" t="str">
        <x:v>L</x:v>
      </x:c>
      <x:c r="AV6" s="69" t="str">
        <x:v>N</x:v>
      </x:c>
      <x:c r="AW6" s="69" t="str">
        <x:v>L</x:v>
      </x:c>
      <x:c r="AX6" s="69" t="str">
        <x:v>N</x:v>
      </x:c>
      <x:c r="AY6" s="69" t="str">
        <x:v>L</x:v>
      </x:c>
      <x:c r="AZ6" s="69" t="str">
        <x:v>N</x:v>
      </x:c>
      <x:c r="BA6" s="69" t="str">
        <x:v>N</x:v>
      </x:c>
      <x:c r="BB6" s="69" t="str">
        <x:v>N</x:v>
      </x:c>
      <x:c r="BC6" s="69" t="str">
        <x:v>N</x:v>
      </x:c>
      <x:c r="BD6" s="69" t="str">
        <x:v>N</x:v>
      </x:c>
      <x:c r="BE6" s="69" t="str">
        <x:v>N</x:v>
      </x:c>
      <x:c r="BF6" s="69" t="str">
        <x:v>L</x:v>
      </x:c>
      <x:c r="BG6" s="69" t="str">
        <x:v>N</x:v>
      </x:c>
      <x:c r="BH6" s="69" t="str">
        <x:v>L</x:v>
      </x:c>
      <x:c r="BI6" s="69" t="str">
        <x:v>L</x:v>
      </x:c>
      <x:c r="BJ6" s="69" t="str">
        <x:v>L</x:v>
      </x:c>
      <x:c r="BK6" s="69" t="str">
        <x:v>N</x:v>
      </x:c>
      <x:c r="BL6" s="69" t="str">
        <x:v>N</x:v>
      </x:c>
      <x:c r="BM6" s="69" t="str">
        <x:v>N</x:v>
      </x:c>
      <x:c r="BN6" s="69" t="str">
        <x:v>N</x:v>
      </x:c>
      <x:c r="BO6" s="69" t="str">
        <x:v>L</x:v>
      </x:c>
      <x:c r="BP6" s="69" t="str">
        <x:v>L</x:v>
      </x:c>
      <x:c r="BQ6" s="69" t="str">
        <x:v>L</x:v>
      </x:c>
      <x:c r="BR6" s="69" t="str">
        <x:v>L</x:v>
      </x:c>
      <x:c r="BS6" s="69" t="str">
        <x:v>T</x:v>
      </x:c>
      <x:c r="BT6" s="69" t="str">
        <x:v>T</x:v>
      </x:c>
      <x:c r="BU6" s="69" t="str">
        <x:v>L</x:v>
      </x:c>
      <x:c r="BV6" s="69" t="str">
        <x:v>N</x:v>
      </x:c>
      <x:c r="BW6" s="69" t="str">
        <x:v>N</x:v>
      </x:c>
      <x:c r="BX6" s="69" t="str">
        <x:v>N</x:v>
      </x:c>
      <x:c r="BY6" s="69" t="str">
        <x:v>N</x:v>
      </x:c>
      <x:c r="BZ6" s="69" t="str">
        <x:v>L</x:v>
      </x:c>
      <x:c r="CA6" s="69" t="str">
        <x:v>T</x:v>
      </x:c>
      <x:c r="CB6" s="69" t="str">
        <x:v>L</x:v>
      </x:c>
      <x:c r="CC6" s="69" t="str">
        <x:v>L</x:v>
      </x:c>
      <x:c r="CD6" s="69" t="str">
        <x:v>N</x:v>
      </x:c>
      <x:c r="CE6" s="69" t="str">
        <x:v>L</x:v>
      </x:c>
      <x:c r="CF6" s="69" t="str">
        <x:v>D</x:v>
      </x:c>
      <x:c r="CG6" s="69" t="str">
        <x:v>D</x:v>
      </x:c>
      <x:c r="CH6" s="69" t="str">
        <x:v>T</x:v>
      </x:c>
      <x:c r="CI6" s="69" t="str">
        <x:v>L</x:v>
      </x:c>
      <x:c r="CJ6" s="69" t="str">
        <x:v>N</x:v>
      </x:c>
      <x:c r="CK6" s="69" t="str">
        <x:v>N</x:v>
      </x:c>
      <x:c r="CL6" s="69" t="str">
        <x:v>N</x:v>
      </x:c>
      <x:c r="CM6" s="69" t="str">
        <x:v>N</x:v>
      </x:c>
      <x:c r="CN6" s="69" t="str">
        <x:v>N</x:v>
      </x:c>
      <x:c r="CO6" s="69" t="str">
        <x:v>N</x:v>
      </x:c>
      <x:c r="CP6" s="69" t="str">
        <x:v>L</x:v>
      </x:c>
      <x:c r="CQ6" s="69" t="str">
        <x:v>L</x:v>
      </x:c>
      <x:c r="CR6" s="69" t="str">
        <x:v>D</x:v>
      </x:c>
      <x:c r="CS6" s="69" t="str">
        <x:v>T</x:v>
      </x:c>
      <x:c r="CT6" s="69" t="str">
        <x:v>L</x:v>
      </x:c>
      <x:c r="CU6" s="69" t="str">
        <x:v>D</x:v>
      </x:c>
      <x:c r="CV6" s="69" t="str">
        <x:v>N</x:v>
      </x:c>
      <x:c r="CW6" s="69" t="str">
        <x:v>L</x:v>
      </x:c>
      <x:c r="CX6" s="69" t="str">
        <x:v>L</x:v>
      </x:c>
      <x:c r="CY6" s="69" t="str">
        <x:v>L</x:v>
      </x:c>
      <x:c r="CZ6" s="69" t="str">
        <x:v>N</x:v>
      </x:c>
      <x:c r="DA6" s="69" t="str">
        <x:v>N</x:v>
      </x:c>
      <x:c r="DB6" s="69" t="str">
        <x:v>N</x:v>
      </x:c>
      <x:c r="DC6" s="69" t="str">
        <x:v>N</x:v>
      </x:c>
      <x:c r="DD6" s="69" t="str">
        <x:v>L</x:v>
      </x:c>
      <x:c r="DE6" s="69" t="str">
        <x:v>T</x:v>
      </x:c>
      <x:c r="DF6" s="69" t="str">
        <x:v>L</x:v>
      </x:c>
      <x:c r="DG6" s="69" t="str">
        <x:v>T</x:v>
      </x:c>
      <x:c r="DH6" s="69" t="str">
        <x:v>N</x:v>
      </x:c>
      <x:c r="DI6" s="69" t="str">
        <x:v>L</x:v>
      </x:c>
      <x:c r="DJ6" s="69" t="str">
        <x:v>L</x:v>
      </x:c>
      <x:c r="DK6" s="69" t="str">
        <x:v>L</x:v>
      </x:c>
      <x:c r="DL6" s="69" t="str">
        <x:v>L</x:v>
      </x:c>
      <x:c r="DM6" s="69" t="str">
        <x:v>D</x:v>
      </x:c>
      <x:c r="DN6" s="69" t="str">
        <x:v>D</x:v>
      </x:c>
      <x:c r="DO6" s="69" t="str">
        <x:v>L</x:v>
      </x:c>
      <x:c r="DP6" s="69" t="str">
        <x:v>L</x:v>
      </x:c>
      <x:c r="DQ6" s="69" t="str">
        <x:v>L</x:v>
      </x:c>
      <x:c r="DR6" s="69" t="str">
        <x:v>T</x:v>
      </x:c>
      <x:c r="DS6" s="69" t="str">
        <x:v>N</x:v>
      </x:c>
      <x:c r="DT6" s="69" t="str">
        <x:v>N</x:v>
      </x:c>
      <x:c r="DU6" s="69" t="str">
        <x:v>N</x:v>
      </x:c>
      <x:c r="DV6" s="69" t="str">
        <x:v>N</x:v>
      </x:c>
      <x:c r="DW6" s="69" t="str">
        <x:v>N</x:v>
      </x:c>
      <x:c r="DX6" s="69" t="str">
        <x:v>L</x:v>
      </x:c>
      <x:c r="DY6" s="69" t="str">
        <x:v>N</x:v>
      </x:c>
      <x:c r="DZ6" s="69" t="str">
        <x:v>L</x:v>
      </x:c>
      <x:c r="EA6" s="69" t="str">
        <x:v>T</x:v>
      </x:c>
      <x:c r="EB6" s="69" t="str">
        <x:v>N</x:v>
      </x:c>
      <x:c r="EC6" s="69" t="str">
        <x:v>N</x:v>
      </x:c>
      <x:c r="ED6" s="69" t="str">
        <x:v>L</x:v>
      </x:c>
      <x:c r="EE6" s="69" t="str">
        <x:v>T</x:v>
      </x:c>
      <x:c r="EF6" s="69" t="str">
        <x:v>T</x:v>
      </x:c>
      <x:c r="EG6" s="69" t="str">
        <x:v>L</x:v>
      </x:c>
      <x:c r="EH6" s="69" t="str">
        <x:v>L</x:v>
      </x:c>
      <x:c r="EI6" s="69" t="str">
        <x:v>T</x:v>
      </x:c>
      <x:c r="EJ6" s="69" t="str">
        <x:v>T</x:v>
      </x:c>
      <x:c r="EK6" s="69" t="str">
        <x:v>N</x:v>
      </x:c>
      <x:c r="EL6" s="69" t="str">
        <x:v>N</x:v>
      </x:c>
      <x:c r="EM6" s="69" t="str">
        <x:v>N</x:v>
      </x:c>
      <x:c r="EN6" s="69" t="str">
        <x:v>L</x:v>
      </x:c>
      <x:c r="EO6" s="69" t="str">
        <x:v>L</x:v>
      </x:c>
      <x:c r="EP6" s="69" t="str">
        <x:v>N</x:v>
      </x:c>
      <x:c r="EQ6" s="69" t="str">
        <x:v>N</x:v>
      </x:c>
      <x:c r="ER6" s="69" t="str">
        <x:v>N</x:v>
      </x:c>
      <x:c r="ES6" s="69" t="str">
        <x:v>N</x:v>
      </x:c>
      <x:c r="ET6" s="69" t="str">
        <x:v>L</x:v>
      </x:c>
      <x:c r="EU6" s="69" t="str">
        <x:v>T</x:v>
      </x:c>
      <x:c r="EV6" s="69" t="str">
        <x:v>L</x:v>
      </x:c>
      <x:c r="EW6" s="69" t="str">
        <x:v>T</x:v>
      </x:c>
      <x:c r="EX6" s="69" t="str">
        <x:v>T</x:v>
      </x:c>
      <x:c r="EY6" s="69" t="str">
        <x:v>T</x:v>
      </x:c>
      <x:c r="EZ6" s="69" t="str">
        <x:v>T</x:v>
      </x:c>
      <x:c r="FA6" s="69" t="str">
        <x:v>T</x:v>
      </x:c>
      <x:c r="FB6" s="69" t="str">
        <x:v>L</x:v>
      </x:c>
      <x:c r="FC6" s="69" t="str">
        <x:v>L</x:v>
      </x:c>
      <x:c r="FD6" s="69" t="str">
        <x:v>N</x:v>
      </x:c>
      <x:c r="FE6" s="69" t="str">
        <x:v>N</x:v>
      </x:c>
      <x:c r="FF6" s="69" t="str">
        <x:v>N</x:v>
      </x:c>
      <x:c r="FG6" s="69" t="str">
        <x:v>N</x:v>
      </x:c>
      <x:c r="FH6" s="69" t="str">
        <x:v>N</x:v>
      </x:c>
      <x:c r="FI6" s="69" t="str">
        <x:v>L</x:v>
      </x:c>
      <x:c r="FJ6" s="69" t="str">
        <x:v>L</x:v>
      </x:c>
      <x:c r="FK6" s="69" t="str">
        <x:v>T</x:v>
      </x:c>
      <x:c r="FL6" s="69" t="str">
        <x:v>L</x:v>
      </x:c>
      <x:c r="FM6" s="69" t="str">
        <x:v>T</x:v>
      </x:c>
      <x:c r="FN6" s="69" t="str">
        <x:v>L</x:v>
      </x:c>
      <x:c r="FO6" s="69" t="str">
        <x:v>T</x:v>
      </x:c>
      <x:c r="FP6" s="69" t="str">
        <x:v>N</x:v>
      </x:c>
      <x:c r="FQ6" s="69" t="str">
        <x:v>N</x:v>
      </x:c>
      <x:c r="FR6" s="69" t="str">
        <x:v>N</x:v>
      </x:c>
      <x:c r="FS6" s="69" t="str">
        <x:v>N</x:v>
      </x:c>
      <x:c r="FT6" s="69" t="str">
        <x:v>N</x:v>
      </x:c>
      <x:c r="FU6" s="69" t="str">
        <x:v>L</x:v>
      </x:c>
      <x:c r="FV6" s="69" t="str">
        <x:v>L</x:v>
      </x:c>
      <x:c r="FW6" s="69" t="str">
        <x:v>L</x:v>
      </x:c>
      <x:c r="FX6" s="69" t="str">
        <x:v>L</x:v>
      </x:c>
      <x:c r="FY6" s="69" t="str">
        <x:v>N</x:v>
      </x:c>
      <x:c r="FZ6" s="69" t="str">
        <x:v>N</x:v>
      </x:c>
      <x:c r="GA6" s="69" t="str">
        <x:v>V</x:v>
      </x:c>
      <x:c r="GB6" s="69" t="str">
        <x:v>V</x:v>
      </x:c>
      <x:c r="GC6" s="69" t="str">
        <x:v>V</x:v>
      </x:c>
      <x:c r="GD6" s="69" t="str">
        <x:v>V</x:v>
      </x:c>
      <x:c r="GE6" s="69" t="str">
        <x:v>V</x:v>
      </x:c>
      <x:c r="GF6" s="69" t="str">
        <x:v>V</x:v>
      </x:c>
      <x:c r="GG6" s="69" t="str">
        <x:v>V</x:v>
      </x:c>
      <x:c r="GH6" s="69" t="str">
        <x:v>V</x:v>
      </x:c>
      <x:c r="GI6" s="69" t="str">
        <x:v>V</x:v>
      </x:c>
      <x:c r="GJ6" s="69" t="str">
        <x:v>V</x:v>
      </x:c>
      <x:c r="GK6" s="69" t="str">
        <x:v>N</x:v>
      </x:c>
      <x:c r="GL6" s="69" t="str">
        <x:v>N</x:v>
      </x:c>
      <x:c r="GM6" s="69" t="str">
        <x:v>N</x:v>
      </x:c>
      <x:c r="GN6" s="69" t="str">
        <x:v>N</x:v>
      </x:c>
      <x:c r="GO6" s="69" t="str">
        <x:v>L</x:v>
      </x:c>
      <x:c r="GP6" s="69" t="str">
        <x:v>T</x:v>
      </x:c>
      <x:c r="GQ6" s="69" t="str">
        <x:v>L</x:v>
      </x:c>
      <x:c r="GR6" s="69" t="str">
        <x:v>D</x:v>
      </x:c>
      <x:c r="GS6" s="69" t="str">
        <x:v>L</x:v>
      </x:c>
      <x:c r="GT6" s="69" t="str">
        <x:v>L</x:v>
      </x:c>
      <x:c r="GU6" s="69" t="str">
        <x:v>L</x:v>
      </x:c>
      <x:c r="GV6" s="69" t="str">
        <x:v>L</x:v>
      </x:c>
      <x:c r="GW6" s="69" t="str">
        <x:v>T</x:v>
      </x:c>
      <x:c r="GX6" s="69" t="str">
        <x:v>N</x:v>
      </x:c>
      <x:c r="GY6" s="69" t="str">
        <x:v>N</x:v>
      </x:c>
      <x:c r="GZ6" s="69" t="str">
        <x:v>N</x:v>
      </x:c>
      <x:c r="HA6" s="69" t="str">
        <x:v>N</x:v>
      </x:c>
      <x:c r="HB6" s="69" t="str">
        <x:v>N</x:v>
      </x:c>
      <x:c r="HC6" s="69" t="str">
        <x:v>L</x:v>
      </x:c>
      <x:c r="HD6" s="69" t="str">
        <x:v>N</x:v>
      </x:c>
      <x:c r="HE6" s="69" t="str">
        <x:v>N</x:v>
      </x:c>
      <x:c r="HF6" s="69" t="str">
        <x:v>L</x:v>
      </x:c>
      <x:c r="HG6" s="69" t="str">
        <x:v>L</x:v>
      </x:c>
      <x:c r="HH6" s="69" t="str">
        <x:v>L</x:v>
      </x:c>
      <x:c r="HI6" s="69" t="str">
        <x:v>D</x:v>
      </x:c>
      <x:c r="HJ6" s="69" t="str">
        <x:v>N</x:v>
      </x:c>
      <x:c r="HK6" s="69" t="str">
        <x:v>N</x:v>
      </x:c>
      <x:c r="HL6" s="69" t="str">
        <x:v>N</x:v>
      </x:c>
      <x:c r="HM6" s="69" t="str">
        <x:v>L</x:v>
      </x:c>
      <x:c r="HN6" s="69" t="str">
        <x:v>N</x:v>
      </x:c>
      <x:c r="HO6" s="69" t="str">
        <x:v>L</x:v>
      </x:c>
      <x:c r="HP6" s="69" t="str">
        <x:v>T</x:v>
      </x:c>
      <x:c r="HQ6" s="69" t="str">
        <x:v>N</x:v>
      </x:c>
      <x:c r="HR6" s="69" t="str">
        <x:v>N</x:v>
      </x:c>
      <x:c r="HS6" s="69" t="str">
        <x:v>N</x:v>
      </x:c>
      <x:c r="HT6" s="69" t="str">
        <x:v>L</x:v>
      </x:c>
      <x:c r="HU6" s="69" t="str">
        <x:v>L</x:v>
      </x:c>
      <x:c r="HV6" s="69" t="str">
        <x:v>T</x:v>
      </x:c>
      <x:c r="HW6" s="69" t="str">
        <x:v>T</x:v>
      </x:c>
      <x:c r="HX6" s="69" t="str">
        <x:v>N</x:v>
      </x:c>
      <x:c r="HY6" s="69" t="str">
        <x:v>N</x:v>
      </x:c>
      <x:c r="HZ6" s="69" t="str">
        <x:v>N</x:v>
      </x:c>
      <x:c r="IA6" s="69" t="str">
        <x:v>L</x:v>
      </x:c>
      <x:c r="IB6" s="69" t="str">
        <x:v>L</x:v>
      </x:c>
      <x:c r="IC6" s="69" t="str">
        <x:v>N</x:v>
      </x:c>
      <x:c r="ID6" s="69" t="str">
        <x:v>N</x:v>
      </x:c>
      <x:c r="IE6" s="69" t="str">
        <x:v>N</x:v>
      </x:c>
      <x:c r="IF6" s="69" t="str">
        <x:v>N</x:v>
      </x:c>
      <x:c r="IG6" s="69" t="str">
        <x:v>N</x:v>
      </x:c>
      <x:c r="IH6" s="69" t="str">
        <x:v>L</x:v>
      </x:c>
      <x:c r="II6" s="69" t="str">
        <x:v>L</x:v>
      </x:c>
      <x:c r="IJ6" s="69" t="str">
        <x:v>D</x:v>
      </x:c>
      <x:c r="IK6" s="69" t="str">
        <x:v>T</x:v>
      </x:c>
      <x:c r="IL6" s="69" t="str">
        <x:v>T</x:v>
      </x:c>
      <x:c r="IM6" s="69" t="str">
        <x:v>T</x:v>
      </x:c>
      <x:c r="IN6" s="69" t="str">
        <x:v>N</x:v>
      </x:c>
      <x:c r="IO6" s="69" t="str">
        <x:v>L</x:v>
      </x:c>
      <x:c r="IP6" s="69" t="str">
        <x:v>L</x:v>
      </x:c>
      <x:c r="IQ6" s="69" t="str">
        <x:v>D</x:v>
      </x:c>
      <x:c r="IR6" s="69" t="str">
        <x:v>L</x:v>
      </x:c>
      <x:c r="IS6" s="69" t="str">
        <x:v>L</x:v>
      </x:c>
      <x:c r="IT6" s="69" t="str">
        <x:v>T</x:v>
      </x:c>
      <x:c r="IU6" s="69" t="str">
        <x:v>N</x:v>
      </x:c>
      <x:c r="IV6" s="69" t="str">
        <x:v>N</x:v>
      </x:c>
      <x:c r="IW6" s="69" t="str">
        <x:v>N</x:v>
      </x:c>
      <x:c r="IX6" s="69" t="str">
        <x:v>N</x:v>
      </x:c>
      <x:c r="IY6" s="69" t="str">
        <x:v>N</x:v>
      </x:c>
      <x:c r="IZ6" s="69" t="str">
        <x:v>L</x:v>
      </x:c>
      <x:c r="JA6" s="69" t="str">
        <x:v>L</x:v>
      </x:c>
      <x:c r="JB6" s="69" t="str">
        <x:v>L</x:v>
      </x:c>
      <x:c r="JC6" s="69" t="str">
        <x:v>L</x:v>
      </x:c>
      <x:c r="JD6" s="69" t="str">
        <x:v>D</x:v>
      </x:c>
      <x:c r="JE6" s="69" t="str">
        <x:v>N</x:v>
      </x:c>
      <x:c r="JF6" s="69" t="str">
        <x:v>N</x:v>
      </x:c>
      <x:c r="JG6" s="69" t="str">
        <x:v>N</x:v>
      </x:c>
      <x:c r="JH6" s="69" t="str">
        <x:v>L</x:v>
      </x:c>
      <x:c r="JI6" s="69" t="str">
        <x:v>T</x:v>
      </x:c>
      <x:c r="JJ6" s="69" t="str">
        <x:v>L</x:v>
      </x:c>
      <x:c r="JK6" s="69" t="str">
        <x:v>L</x:v>
      </x:c>
      <x:c r="JL6" s="69" t="str">
        <x:v>N</x:v>
      </x:c>
      <x:c r="JM6" s="69" t="str">
        <x:v>N</x:v>
      </x:c>
      <x:c r="JN6" s="69" t="str">
        <x:v>N</x:v>
      </x:c>
      <x:c r="JO6" s="69" t="str">
        <x:v>N</x:v>
      </x:c>
      <x:c r="JP6" s="69" t="str">
        <x:v>N</x:v>
      </x:c>
      <x:c r="JQ6" s="69" t="str">
        <x:v>L</x:v>
      </x:c>
      <x:c r="JR6" s="69" t="str">
        <x:v>L</x:v>
      </x:c>
      <x:c r="JS6" s="69" t="str">
        <x:v>T</x:v>
      </x:c>
      <x:c r="JT6" s="69" t="str">
        <x:v>T</x:v>
      </x:c>
      <x:c r="JU6" s="69" t="str">
        <x:v>T</x:v>
      </x:c>
      <x:c r="JV6" s="69" t="str">
        <x:v>T</x:v>
      </x:c>
      <x:c r="JW6" s="69" t="str">
        <x:v>N</x:v>
      </x:c>
      <x:c r="JX6" s="69" t="str">
        <x:v>L</x:v>
      </x:c>
      <x:c r="JY6" s="69" t="str">
        <x:v>L</x:v>
      </x:c>
      <x:c r="JZ6" s="69" t="str">
        <x:v>L</x:v>
      </x:c>
      <x:c r="KA6" s="69" t="str">
        <x:v>T</x:v>
      </x:c>
      <x:c r="KB6" s="69" t="str">
        <x:v>N</x:v>
      </x:c>
      <x:c r="KC6" s="69" t="str">
        <x:v>N</x:v>
      </x:c>
      <x:c r="KD6" s="69" t="str">
        <x:v>N</x:v>
      </x:c>
      <x:c r="KE6" s="69" t="str">
        <x:v>N</x:v>
      </x:c>
      <x:c r="KF6" s="69" t="str">
        <x:v>L</x:v>
      </x:c>
      <x:c r="KG6" s="69" t="str">
        <x:v>N</x:v>
      </x:c>
      <x:c r="KH6" s="69" t="str">
        <x:v>N</x:v>
      </x:c>
      <x:c r="KI6" s="69" t="str">
        <x:v>N</x:v>
      </x:c>
      <x:c r="KJ6" s="69" t="str">
        <x:v>L</x:v>
      </x:c>
      <x:c r="KK6" s="69" t="str">
        <x:v>L</x:v>
      </x:c>
      <x:c r="KL6" s="69" t="str">
        <x:v>T</x:v>
      </x:c>
      <x:c r="KM6" s="69" t="str">
        <x:v>N</x:v>
      </x:c>
      <x:c r="KN6" s="69" t="str">
        <x:v>N</x:v>
      </x:c>
      <x:c r="KO6" s="69" t="str">
        <x:v>N</x:v>
      </x:c>
      <x:c r="KP6" s="69" t="str">
        <x:v>N</x:v>
      </x:c>
      <x:c r="KQ6" s="69" t="str">
        <x:v>N</x:v>
      </x:c>
      <x:c r="KR6" s="69" t="str">
        <x:v>L</x:v>
      </x:c>
      <x:c r="KS6" s="69" t="str">
        <x:v>L</x:v>
      </x:c>
      <x:c r="KT6" s="69" t="str">
        <x:v>T</x:v>
      </x:c>
      <x:c r="KU6" s="69" t="str">
        <x:v>T</x:v>
      </x:c>
      <x:c r="KV6" s="69" t="str">
        <x:v>T</x:v>
      </x:c>
      <x:c r="KW6" s="69" t="str">
        <x:v>T</x:v>
      </x:c>
      <x:c r="KX6" s="69" t="str">
        <x:v>T</x:v>
      </x:c>
      <x:c r="KY6" s="69" t="str">
        <x:v>T</x:v>
      </x:c>
      <x:c r="KZ6" s="69" t="str">
        <x:v>L</x:v>
      </x:c>
      <x:c r="LA6" s="69" t="str">
        <x:v>L</x:v>
      </x:c>
      <x:c r="LB6" s="69" t="str">
        <x:v>L</x:v>
      </x:c>
      <x:c r="LC6" s="69" t="str">
        <x:v>T</x:v>
      </x:c>
      <x:c r="LD6" s="69" t="str">
        <x:v>T</x:v>
      </x:c>
      <x:c r="LE6" s="69" t="str">
        <x:v>T</x:v>
      </x:c>
      <x:c r="LF6" s="69" t="str">
        <x:v>N</x:v>
      </x:c>
      <x:c r="LG6" s="69" t="str">
        <x:v>N</x:v>
      </x:c>
      <x:c r="LH6" s="69" t="str">
        <x:v>L</x:v>
      </x:c>
      <x:c r="LI6" s="69" t="str">
        <x:v>T</x:v>
      </x:c>
      <x:c r="LJ6" s="69" t="str">
        <x:v>N</x:v>
      </x:c>
      <x:c r="LK6" s="69" t="str">
        <x:v>N</x:v>
      </x:c>
      <x:c r="LL6" s="69" t="str">
        <x:v>N</x:v>
      </x:c>
      <x:c r="LM6" s="69" t="str">
        <x:v>N</x:v>
      </x:c>
      <x:c r="LN6" s="69" t="str">
        <x:v>L</x:v>
      </x:c>
      <x:c r="LO6" s="69" t="str">
        <x:v>L</x:v>
      </x:c>
      <x:c r="LP6" s="69" t="str">
        <x:v>N</x:v>
      </x:c>
      <x:c r="LQ6" s="69" t="str">
        <x:v>N</x:v>
      </x:c>
      <x:c r="LR6" s="69" t="str">
        <x:v>N</x:v>
      </x:c>
      <x:c r="LS6" s="69" t="str">
        <x:v>N</x:v>
      </x:c>
      <x:c r="LT6" s="69" t="str">
        <x:v>N</x:v>
      </x:c>
      <x:c r="LU6" s="69" t="str">
        <x:v>L</x:v>
      </x:c>
      <x:c r="LV6" s="69" t="str">
        <x:v>L</x:v>
      </x:c>
      <x:c r="LW6" s="69" t="str">
        <x:v>N</x:v>
      </x:c>
      <x:c r="LX6" s="69" t="str">
        <x:v>N</x:v>
      </x:c>
      <x:c r="LY6" s="69" t="str">
        <x:v>N</x:v>
      </x:c>
      <x:c r="LZ6" s="69" t="str">
        <x:v>N</x:v>
      </x:c>
      <x:c r="MA6" s="69" t="str">
        <x:v>N</x:v>
      </x:c>
      <x:c r="MB6" s="69" t="str">
        <x:v>L</x:v>
      </x:c>
      <x:c r="MC6" s="69" t="str">
        <x:v>L</x:v>
      </x:c>
      <x:c r="MD6" s="69" t="str">
        <x:v>L</x:v>
      </x:c>
      <x:c r="ME6" s="69" t="str">
        <x:v>D</x:v>
      </x:c>
      <x:c r="MF6" s="69" t="str">
        <x:v>N</x:v>
      </x:c>
      <x:c r="MG6" s="69" t="str">
        <x:v>L</x:v>
      </x:c>
      <x:c r="MH6" s="69" t="str">
        <x:v>T</x:v>
      </x:c>
      <x:c r="MI6" s="69" t="str">
        <x:v>L</x:v>
      </x:c>
      <x:c r="MJ6" s="69" t="str">
        <x:v>D</x:v>
      </x:c>
      <x:c r="MK6" s="69" t="str">
        <x:v>T</x:v>
      </x:c>
      <x:c r="ML6" s="69" t="str">
        <x:v>T</x:v>
      </x:c>
      <x:c r="MM6" s="69" t="str">
        <x:v>T</x:v>
      </x:c>
      <x:c r="MN6" s="69" t="str">
        <x:v>N</x:v>
      </x:c>
      <x:c r="MO6" s="69" t="str">
        <x:v>N</x:v>
      </x:c>
      <x:c r="MP6" s="69" t="str">
        <x:v>L</x:v>
      </x:c>
      <x:c r="MQ6" s="69" t="str">
        <x:v>L</x:v>
      </x:c>
      <x:c r="MR6" s="69" t="str">
        <x:v>N</x:v>
      </x:c>
      <x:c r="MS6" s="69" t="str">
        <x:v>L</x:v>
      </x:c>
      <x:c r="MT6" s="69" t="str">
        <x:v>D</x:v>
      </x:c>
      <x:c r="MU6" s="69" t="str">
        <x:v>L</x:v>
      </x:c>
      <x:c r="MV6" s="69" t="str">
        <x:v>L</x:v>
      </x:c>
      <x:c r="MW6" s="69" t="str">
        <x:v>N</x:v>
      </x:c>
      <x:c r="MX6" s="69" t="str">
        <x:v>N</x:v>
      </x:c>
      <x:c r="MY6" s="69" t="str">
        <x:v>N</x:v>
      </x:c>
      <x:c r="MZ6" s="69" t="str">
        <x:v>N</x:v>
      </x:c>
      <x:c r="NA6" s="69" t="str">
        <x:v>N</x:v>
      </x:c>
      <x:c r="NB6" s="69" t="str">
        <x:v>N</x:v>
      </x:c>
      <x:c r="NC6" s="69" t="n">
        <x:f t="shared" si="0"/>
        <x:v>0</x:v>
      </x:c>
      <x:c r="ND6" s="69" t="n">
        <x:f t="shared" si="1"/>
        <x:v>52</x:v>
      </x:c>
      <x:c r="NE6" s="69" t="n">
        <x:f t="shared" si="2"/>
        <x:v>154</x:v>
      </x:c>
      <x:c r="NF6" s="69" t="n">
        <x:f t="shared" si="3"/>
        <x:v>19</x:v>
      </x:c>
      <x:c r="NG6" s="69" t="n">
        <x:f t="shared" si="4"/>
        <x:v>120</x:v>
      </x:c>
      <x:c r="NH6" s="69" t="n">
        <x:f t="shared" si="5"/>
        <x:v>20</x:v>
      </x:c>
      <x:c r="NI6" s="69" t="n">
        <x:f t="shared" si="6"/>
        <x:v>1800</x:v>
      </x:c>
    </x:row>
    <x:row r="7">
      <x:c r="A7" s="67" t="str">
        <x:v>MEX2</x:v>
      </x:c>
      <x:c r="B7" s="69" t="str">
        <x:v>L</x:v>
      </x:c>
      <x:c r="C7" s="69" t="str">
        <x:v>D</x:v>
      </x:c>
      <x:c r="D7" s="69" t="str">
        <x:v>D</x:v>
      </x:c>
      <x:c r="E7" s="69" t="str">
        <x:v>D</x:v>
      </x:c>
      <x:c r="F7" s="69" t="str">
        <x:v>N</x:v>
      </x:c>
      <x:c r="G7" s="69" t="str">
        <x:v>L</x:v>
      </x:c>
      <x:c r="H7" s="69" t="str">
        <x:v>L</x:v>
      </x:c>
      <x:c r="I7" s="69" t="str">
        <x:v>D</x:v>
      </x:c>
      <x:c r="J7" s="69" t="str">
        <x:v>D</x:v>
      </x:c>
      <x:c r="K7" s="69" t="str">
        <x:v>D</x:v>
      </x:c>
      <x:c r="L7" s="69" t="str">
        <x:v>D</x:v>
      </x:c>
      <x:c r="M7" s="69" t="str">
        <x:v>N</x:v>
      </x:c>
      <x:c r="N7" s="69" t="str">
        <x:v>L</x:v>
      </x:c>
      <x:c r="O7" s="69" t="str">
        <x:v>N</x:v>
      </x:c>
      <x:c r="P7" s="69" t="str">
        <x:v>N</x:v>
      </x:c>
      <x:c r="Q7" s="69" t="str">
        <x:v>N</x:v>
      </x:c>
      <x:c r="R7" s="69" t="str">
        <x:v>N</x:v>
      </x:c>
      <x:c r="S7" s="69" t="str">
        <x:v>L</x:v>
      </x:c>
      <x:c r="T7" s="69" t="str">
        <x:v>N</x:v>
      </x:c>
      <x:c r="U7" s="69" t="str">
        <x:v>N</x:v>
      </x:c>
      <x:c r="V7" s="69" t="str">
        <x:v>N</x:v>
      </x:c>
      <x:c r="W7" s="69" t="str">
        <x:v>N</x:v>
      </x:c>
      <x:c r="X7" s="69" t="str">
        <x:v>L</x:v>
      </x:c>
      <x:c r="Y7" s="69" t="str">
        <x:v>L</x:v>
      </x:c>
      <x:c r="Z7" s="69" t="str">
        <x:v>L</x:v>
      </x:c>
      <x:c r="AA7" s="69" t="str">
        <x:v>D</x:v>
      </x:c>
      <x:c r="AB7" s="69" t="str">
        <x:v>T</x:v>
      </x:c>
      <x:c r="AC7" s="69" t="str">
        <x:v>N</x:v>
      </x:c>
      <x:c r="AD7" s="69" t="str">
        <x:v>N</x:v>
      </x:c>
      <x:c r="AE7" s="69" t="str">
        <x:v>N</x:v>
      </x:c>
      <x:c r="AF7" s="69" t="str">
        <x:v>L</x:v>
      </x:c>
      <x:c r="AG7" s="69" t="str">
        <x:v>L</x:v>
      </x:c>
      <x:c r="AH7" s="69" t="str">
        <x:v>L</x:v>
      </x:c>
      <x:c r="AI7" s="69" t="str">
        <x:v>L</x:v>
      </x:c>
      <x:c r="AJ7" s="69" t="str">
        <x:v>D</x:v>
      </x:c>
      <x:c r="AK7" s="69" t="str">
        <x:v>T</x:v>
      </x:c>
      <x:c r="AL7" s="69" t="str">
        <x:v>N</x:v>
      </x:c>
      <x:c r="AM7" s="69" t="str">
        <x:v>N</x:v>
      </x:c>
      <x:c r="AN7" s="69" t="str">
        <x:v>N</x:v>
      </x:c>
      <x:c r="AO7" s="69" t="str">
        <x:v>N</x:v>
      </x:c>
      <x:c r="AP7" s="69" t="str">
        <x:v>L</x:v>
      </x:c>
      <x:c r="AQ7" s="69" t="str">
        <x:v>L</x:v>
      </x:c>
      <x:c r="AR7" s="69" t="str">
        <x:v>D</x:v>
      </x:c>
      <x:c r="AS7" s="69" t="str">
        <x:v>D</x:v>
      </x:c>
      <x:c r="AT7" s="69" t="str">
        <x:v>D</x:v>
      </x:c>
      <x:c r="AU7" s="69" t="str">
        <x:v>D</x:v>
      </x:c>
      <x:c r="AV7" s="69" t="str">
        <x:v>D</x:v>
      </x:c>
      <x:c r="AW7" s="69" t="str">
        <x:v>N</x:v>
      </x:c>
      <x:c r="AX7" s="69" t="str">
        <x:v>V</x:v>
      </x:c>
      <x:c r="AY7" s="69" t="str">
        <x:v>V</x:v>
      </x:c>
      <x:c r="AZ7" s="69" t="str">
        <x:v>V</x:v>
      </x:c>
      <x:c r="BA7" s="69" t="str">
        <x:v>V</x:v>
      </x:c>
      <x:c r="BB7" s="69" t="str">
        <x:v>V</x:v>
      </x:c>
      <x:c r="BC7" s="69" t="str">
        <x:v>V</x:v>
      </x:c>
      <x:c r="BD7" s="69" t="str">
        <x:v>V</x:v>
      </x:c>
      <x:c r="BE7" s="69" t="str">
        <x:v>V</x:v>
      </x:c>
      <x:c r="BF7" s="69" t="str">
        <x:v>V</x:v>
      </x:c>
      <x:c r="BG7" s="69" t="str">
        <x:v>V</x:v>
      </x:c>
      <x:c r="BH7" s="69" t="str">
        <x:v>N</x:v>
      </x:c>
      <x:c r="BI7" s="69" t="str">
        <x:v>N</x:v>
      </x:c>
      <x:c r="BJ7" s="69" t="str">
        <x:v>N</x:v>
      </x:c>
      <x:c r="BK7" s="69" t="str">
        <x:v>N</x:v>
      </x:c>
      <x:c r="BL7" s="69" t="str">
        <x:v>L</x:v>
      </x:c>
      <x:c r="BM7" s="69" t="str">
        <x:v>L</x:v>
      </x:c>
      <x:c r="BN7" s="69" t="str">
        <x:v>T</x:v>
      </x:c>
      <x:c r="BO7" s="69" t="str">
        <x:v>T</x:v>
      </x:c>
      <x:c r="BP7" s="69" t="str">
        <x:v>N</x:v>
      </x:c>
      <x:c r="BQ7" s="69" t="str">
        <x:v>N</x:v>
      </x:c>
      <x:c r="BR7" s="69" t="str">
        <x:v>N</x:v>
      </x:c>
      <x:c r="BS7" s="69" t="str">
        <x:v>N</x:v>
      </x:c>
      <x:c r="BT7" s="69" t="str">
        <x:v>L</x:v>
      </x:c>
      <x:c r="BU7" s="69" t="str">
        <x:v>T</x:v>
      </x:c>
      <x:c r="BV7" s="69" t="str">
        <x:v>T</x:v>
      </x:c>
      <x:c r="BW7" s="69" t="str">
        <x:v>L</x:v>
      </x:c>
      <x:c r="BX7" s="69" t="str">
        <x:v>L</x:v>
      </x:c>
      <x:c r="BY7" s="69" t="str">
        <x:v>L</x:v>
      </x:c>
      <x:c r="BZ7" s="69" t="str">
        <x:v>T</x:v>
      </x:c>
      <x:c r="CA7" s="69" t="str">
        <x:v>L</x:v>
      </x:c>
      <x:c r="CB7" s="69" t="str">
        <x:v>N</x:v>
      </x:c>
      <x:c r="CC7" s="69" t="str">
        <x:v>N</x:v>
      </x:c>
      <x:c r="CD7" s="69" t="str">
        <x:v>L</x:v>
      </x:c>
      <x:c r="CE7" s="69" t="str">
        <x:v>T</x:v>
      </x:c>
      <x:c r="CF7" s="69" t="str">
        <x:v>T</x:v>
      </x:c>
      <x:c r="CG7" s="69" t="str">
        <x:v>T</x:v>
      </x:c>
      <x:c r="CH7" s="69" t="str">
        <x:v>L</x:v>
      </x:c>
      <x:c r="CI7" s="69" t="str">
        <x:v>N</x:v>
      </x:c>
      <x:c r="CJ7" s="69" t="str">
        <x:v>L</x:v>
      </x:c>
      <x:c r="CK7" s="69" t="str">
        <x:v>L</x:v>
      </x:c>
      <x:c r="CL7" s="69" t="str">
        <x:v>T</x:v>
      </x:c>
      <x:c r="CM7" s="69" t="str">
        <x:v>T</x:v>
      </x:c>
      <x:c r="CN7" s="69" t="str">
        <x:v>N</x:v>
      </x:c>
      <x:c r="CO7" s="69" t="str">
        <x:v>L</x:v>
      </x:c>
      <x:c r="CP7" s="69" t="str">
        <x:v>L</x:v>
      </x:c>
      <x:c r="CQ7" s="69" t="str">
        <x:v>T</x:v>
      </x:c>
      <x:c r="CR7" s="69" t="str">
        <x:v>L</x:v>
      </x:c>
      <x:c r="CS7" s="69" t="str">
        <x:v>L</x:v>
      </x:c>
      <x:c r="CT7" s="69" t="str">
        <x:v>D</x:v>
      </x:c>
      <x:c r="CU7" s="69" t="str">
        <x:v>N</x:v>
      </x:c>
      <x:c r="CV7" s="69" t="str">
        <x:v>L</x:v>
      </x:c>
      <x:c r="CW7" s="69" t="str">
        <x:v>N</x:v>
      </x:c>
      <x:c r="CX7" s="69" t="str">
        <x:v>N</x:v>
      </x:c>
      <x:c r="CY7" s="69" t="str">
        <x:v>N</x:v>
      </x:c>
      <x:c r="CZ7" s="69" t="str">
        <x:v>N</x:v>
      </x:c>
      <x:c r="DA7" s="69" t="str">
        <x:v>N</x:v>
      </x:c>
      <x:c r="DB7" s="69" t="str">
        <x:v>N</x:v>
      </x:c>
      <x:c r="DC7" s="69" t="str">
        <x:v>L</x:v>
      </x:c>
      <x:c r="DD7" s="69" t="str">
        <x:v>N</x:v>
      </x:c>
      <x:c r="DE7" s="69" t="str">
        <x:v>L</x:v>
      </x:c>
      <x:c r="DF7" s="69" t="str">
        <x:v>L</x:v>
      </x:c>
      <x:c r="DG7" s="69" t="str">
        <x:v>N</x:v>
      </x:c>
      <x:c r="DH7" s="69" t="str">
        <x:v>N</x:v>
      </x:c>
      <x:c r="DI7" s="69" t="str">
        <x:v>N</x:v>
      </x:c>
      <x:c r="DJ7" s="69" t="str">
        <x:v>N</x:v>
      </x:c>
      <x:c r="DK7" s="69" t="str">
        <x:v>N</x:v>
      </x:c>
      <x:c r="DL7" s="69" t="str">
        <x:v>L</x:v>
      </x:c>
      <x:c r="DM7" s="69" t="str">
        <x:v>L</x:v>
      </x:c>
      <x:c r="DN7" s="69" t="str">
        <x:v>N</x:v>
      </x:c>
      <x:c r="DO7" s="69" t="str">
        <x:v>N</x:v>
      </x:c>
      <x:c r="DP7" s="69" t="str">
        <x:v>N</x:v>
      </x:c>
      <x:c r="DQ7" s="69" t="str">
        <x:v>L</x:v>
      </x:c>
      <x:c r="DR7" s="69" t="str">
        <x:v>N</x:v>
      </x:c>
      <x:c r="DS7" s="69" t="str">
        <x:v>L</x:v>
      </x:c>
      <x:c r="DT7" s="69" t="str">
        <x:v>L</x:v>
      </x:c>
      <x:c r="DU7" s="69" t="str">
        <x:v>L</x:v>
      </x:c>
      <x:c r="DV7" s="69" t="str">
        <x:v>L</x:v>
      </x:c>
      <x:c r="DW7" s="69" t="str">
        <x:v>D</x:v>
      </x:c>
      <x:c r="DX7" s="69" t="str">
        <x:v>N</x:v>
      </x:c>
      <x:c r="DY7" s="69" t="str">
        <x:v>N</x:v>
      </x:c>
      <x:c r="DZ7" s="69" t="str">
        <x:v>N</x:v>
      </x:c>
      <x:c r="EA7" s="69" t="str">
        <x:v>N</x:v>
      </x:c>
      <x:c r="EB7" s="69" t="str">
        <x:v>L</x:v>
      </x:c>
      <x:c r="EC7" s="69" t="str">
        <x:v>T</x:v>
      </x:c>
      <x:c r="ED7" s="69" t="str">
        <x:v>N</x:v>
      </x:c>
      <x:c r="EE7" s="69" t="str">
        <x:v>N</x:v>
      </x:c>
      <x:c r="EF7" s="69" t="str">
        <x:v>L</x:v>
      </x:c>
      <x:c r="EG7" s="69" t="str">
        <x:v>L</x:v>
      </x:c>
      <x:c r="EH7" s="69" t="str">
        <x:v>L</x:v>
      </x:c>
      <x:c r="EI7" s="69" t="str">
        <x:v>D</x:v>
      </x:c>
      <x:c r="EJ7" s="69" t="str">
        <x:v>L</x:v>
      </x:c>
      <x:c r="EK7" s="69" t="str">
        <x:v>L</x:v>
      </x:c>
      <x:c r="EL7" s="69" t="str">
        <x:v>L</x:v>
      </x:c>
      <x:c r="EM7" s="69" t="str">
        <x:v>N</x:v>
      </x:c>
      <x:c r="EN7" s="69" t="str">
        <x:v>N</x:v>
      </x:c>
      <x:c r="EO7" s="69" t="str">
        <x:v>N</x:v>
      </x:c>
      <x:c r="EP7" s="69" t="str">
        <x:v>N</x:v>
      </x:c>
      <x:c r="EQ7" s="69" t="str">
        <x:v>N</x:v>
      </x:c>
      <x:c r="ER7" s="69" t="str">
        <x:v>N</x:v>
      </x:c>
      <x:c r="ES7" s="69" t="str">
        <x:v>L</x:v>
      </x:c>
      <x:c r="ET7" s="69" t="str">
        <x:v>N</x:v>
      </x:c>
      <x:c r="EU7" s="69" t="str">
        <x:v>L</x:v>
      </x:c>
      <x:c r="EV7" s="69" t="str">
        <x:v>L</x:v>
      </x:c>
      <x:c r="EW7" s="69" t="str">
        <x:v>N</x:v>
      </x:c>
      <x:c r="EX7" s="69" t="str">
        <x:v>N</x:v>
      </x:c>
      <x:c r="EY7" s="69" t="str">
        <x:v>N</x:v>
      </x:c>
      <x:c r="EZ7" s="69" t="str">
        <x:v>N</x:v>
      </x:c>
      <x:c r="FA7" s="69" t="str">
        <x:v>N</x:v>
      </x:c>
      <x:c r="FB7" s="69" t="str">
        <x:v>L</x:v>
      </x:c>
      <x:c r="FC7" s="69" t="str">
        <x:v>L</x:v>
      </x:c>
      <x:c r="FD7" s="69" t="str">
        <x:v>T</x:v>
      </x:c>
      <x:c r="FE7" s="69" t="str">
        <x:v>T</x:v>
      </x:c>
      <x:c r="FF7" s="69" t="str">
        <x:v>T</x:v>
      </x:c>
      <x:c r="FG7" s="69" t="str">
        <x:v>T</x:v>
      </x:c>
      <x:c r="FH7" s="69" t="str">
        <x:v>N</x:v>
      </x:c>
      <x:c r="FI7" s="69" t="str">
        <x:v>L</x:v>
      </x:c>
      <x:c r="FJ7" s="69" t="str">
        <x:v>L</x:v>
      </x:c>
      <x:c r="FK7" s="69" t="str">
        <x:v>T</x:v>
      </x:c>
      <x:c r="FL7" s="69" t="str">
        <x:v>T</x:v>
      </x:c>
      <x:c r="FM7" s="69" t="str">
        <x:v>N</x:v>
      </x:c>
      <x:c r="FN7" s="69" t="str">
        <x:v>N</x:v>
      </x:c>
      <x:c r="FO7" s="69" t="str">
        <x:v>N</x:v>
      </x:c>
      <x:c r="FP7" s="69" t="str">
        <x:v>L</x:v>
      </x:c>
      <x:c r="FQ7" s="69" t="str">
        <x:v>L</x:v>
      </x:c>
      <x:c r="FR7" s="69" t="str">
        <x:v>N</x:v>
      </x:c>
      <x:c r="FS7" s="69" t="str">
        <x:v>N</x:v>
      </x:c>
      <x:c r="FT7" s="69" t="str">
        <x:v>N</x:v>
      </x:c>
      <x:c r="FU7" s="69" t="str">
        <x:v>N</x:v>
      </x:c>
      <x:c r="FV7" s="69" t="str">
        <x:v>N</x:v>
      </x:c>
      <x:c r="FW7" s="69" t="str">
        <x:v>L</x:v>
      </x:c>
      <x:c r="FX7" s="69" t="str">
        <x:v>L</x:v>
      </x:c>
      <x:c r="FY7" s="69" t="str">
        <x:v>L</x:v>
      </x:c>
      <x:c r="FZ7" s="69" t="str">
        <x:v>L</x:v>
      </x:c>
      <x:c r="GA7" s="69" t="str">
        <x:v>N</x:v>
      </x:c>
      <x:c r="GB7" s="69" t="str">
        <x:v>N</x:v>
      </x:c>
      <x:c r="GC7" s="69" t="str">
        <x:v>N</x:v>
      </x:c>
      <x:c r="GD7" s="69" t="str">
        <x:v>N</x:v>
      </x:c>
      <x:c r="GE7" s="69" t="str">
        <x:v>N</x:v>
      </x:c>
      <x:c r="GF7" s="69" t="str">
        <x:v>N</x:v>
      </x:c>
      <x:c r="GG7" s="69" t="str">
        <x:v>L</x:v>
      </x:c>
      <x:c r="GH7" s="69" t="str">
        <x:v>N</x:v>
      </x:c>
      <x:c r="GI7" s="69" t="str">
        <x:v>N</x:v>
      </x:c>
      <x:c r="GJ7" s="69" t="str">
        <x:v>N</x:v>
      </x:c>
      <x:c r="GK7" s="69" t="str">
        <x:v>L</x:v>
      </x:c>
      <x:c r="GL7" s="69" t="str">
        <x:v>L</x:v>
      </x:c>
      <x:c r="GM7" s="69" t="str">
        <x:v>L</x:v>
      </x:c>
      <x:c r="GN7" s="69" t="str">
        <x:v>L</x:v>
      </x:c>
      <x:c r="GO7" s="69" t="str">
        <x:v>N</x:v>
      </x:c>
      <x:c r="GP7" s="69" t="str">
        <x:v>L</x:v>
      </x:c>
      <x:c r="GQ7" s="69" t="str">
        <x:v>N</x:v>
      </x:c>
      <x:c r="GR7" s="69" t="str">
        <x:v>N</x:v>
      </x:c>
      <x:c r="GS7" s="69" t="str">
        <x:v>N</x:v>
      </x:c>
      <x:c r="GT7" s="69" t="str">
        <x:v>N</x:v>
      </x:c>
      <x:c r="GU7" s="69" t="str">
        <x:v>N</x:v>
      </x:c>
      <x:c r="GV7" s="69" t="str">
        <x:v>L</x:v>
      </x:c>
      <x:c r="GW7" s="69" t="str">
        <x:v>T</x:v>
      </x:c>
      <x:c r="GX7" s="69" t="str">
        <x:v>T</x:v>
      </x:c>
      <x:c r="GY7" s="69" t="str">
        <x:v>L</x:v>
      </x:c>
      <x:c r="GZ7" s="69" t="str">
        <x:v>L</x:v>
      </x:c>
      <x:c r="HA7" s="69" t="str">
        <x:v>T</x:v>
      </x:c>
      <x:c r="HB7" s="69" t="str">
        <x:v>T</x:v>
      </x:c>
      <x:c r="HC7" s="69" t="str">
        <x:v>N</x:v>
      </x:c>
      <x:c r="HD7" s="69" t="str">
        <x:v>L</x:v>
      </x:c>
      <x:c r="HE7" s="69" t="str">
        <x:v>T</x:v>
      </x:c>
      <x:c r="HF7" s="69" t="str">
        <x:v>L</x:v>
      </x:c>
      <x:c r="HG7" s="69" t="str">
        <x:v>T</x:v>
      </x:c>
      <x:c r="HH7" s="69" t="str">
        <x:v>T</x:v>
      </x:c>
      <x:c r="HI7" s="69" t="str">
        <x:v>N</x:v>
      </x:c>
      <x:c r="HJ7" s="69" t="str">
        <x:v>N</x:v>
      </x:c>
      <x:c r="HK7" s="69" t="str">
        <x:v>N</x:v>
      </x:c>
      <x:c r="HL7" s="69" t="str">
        <x:v>N</x:v>
      </x:c>
      <x:c r="HM7" s="69" t="str">
        <x:v>L</x:v>
      </x:c>
      <x:c r="HN7" s="69" t="str">
        <x:v>L</x:v>
      </x:c>
      <x:c r="HO7" s="69" t="str">
        <x:v>T</x:v>
      </x:c>
      <x:c r="HP7" s="69" t="str">
        <x:v>N</x:v>
      </x:c>
      <x:c r="HQ7" s="69" t="str">
        <x:v>V</x:v>
      </x:c>
      <x:c r="HR7" s="69" t="str">
        <x:v>V</x:v>
      </x:c>
      <x:c r="HS7" s="69" t="str">
        <x:v>V</x:v>
      </x:c>
      <x:c r="HT7" s="69" t="str">
        <x:v>V</x:v>
      </x:c>
      <x:c r="HU7" s="69" t="str">
        <x:v>V</x:v>
      </x:c>
      <x:c r="HV7" s="69" t="str">
        <x:v>V</x:v>
      </x:c>
      <x:c r="HW7" s="69" t="str">
        <x:v>V</x:v>
      </x:c>
      <x:c r="HX7" s="69" t="str">
        <x:v>V</x:v>
      </x:c>
      <x:c r="HY7" s="69" t="str">
        <x:v>V</x:v>
      </x:c>
      <x:c r="HZ7" s="69" t="str">
        <x:v>V</x:v>
      </x:c>
      <x:c r="IA7" s="69" t="str">
        <x:v>L</x:v>
      </x:c>
      <x:c r="IB7" s="69" t="str">
        <x:v>N</x:v>
      </x:c>
      <x:c r="IC7" s="69" t="str">
        <x:v>N</x:v>
      </x:c>
      <x:c r="ID7" s="69" t="str">
        <x:v>N</x:v>
      </x:c>
      <x:c r="IE7" s="69" t="str">
        <x:v>N</x:v>
      </x:c>
      <x:c r="IF7" s="69" t="str">
        <x:v>L</x:v>
      </x:c>
      <x:c r="IG7" s="69" t="str">
        <x:v>T</x:v>
      </x:c>
      <x:c r="IH7" s="69" t="str">
        <x:v>T</x:v>
      </x:c>
      <x:c r="II7" s="69" t="str">
        <x:v>L</x:v>
      </x:c>
      <x:c r="IJ7" s="69" t="str">
        <x:v>N</x:v>
      </x:c>
      <x:c r="IK7" s="69" t="str">
        <x:v>L</x:v>
      </x:c>
      <x:c r="IL7" s="69" t="str">
        <x:v>D</x:v>
      </x:c>
      <x:c r="IM7" s="69" t="str">
        <x:v>T</x:v>
      </x:c>
      <x:c r="IN7" s="69" t="str">
        <x:v>L</x:v>
      </x:c>
      <x:c r="IO7" s="69" t="str">
        <x:v>N</x:v>
      </x:c>
      <x:c r="IP7" s="69" t="str">
        <x:v>N</x:v>
      </x:c>
      <x:c r="IQ7" s="69" t="str">
        <x:v>N</x:v>
      </x:c>
      <x:c r="IR7" s="69" t="str">
        <x:v>N</x:v>
      </x:c>
      <x:c r="IS7" s="69" t="str">
        <x:v>N</x:v>
      </x:c>
      <x:c r="IT7" s="69" t="str">
        <x:v>N</x:v>
      </x:c>
      <x:c r="IU7" s="69" t="str">
        <x:v>L</x:v>
      </x:c>
      <x:c r="IV7" s="69" t="str">
        <x:v>T</x:v>
      </x:c>
      <x:c r="IW7" s="69" t="str">
        <x:v>L</x:v>
      </x:c>
      <x:c r="IX7" s="69" t="str">
        <x:v>N</x:v>
      </x:c>
      <x:c r="IY7" s="69" t="str">
        <x:v>N</x:v>
      </x:c>
      <x:c r="IZ7" s="69" t="str">
        <x:v>N</x:v>
      </x:c>
      <x:c r="JA7" s="69" t="str">
        <x:v>N</x:v>
      </x:c>
      <x:c r="JB7" s="69" t="str">
        <x:v>N</x:v>
      </x:c>
      <x:c r="JC7" s="69" t="str">
        <x:v>L</x:v>
      </x:c>
      <x:c r="JD7" s="69" t="str">
        <x:v>L</x:v>
      </x:c>
      <x:c r="JE7" s="69" t="str">
        <x:v>D</x:v>
      </x:c>
      <x:c r="JF7" s="69" t="str">
        <x:v>L</x:v>
      </x:c>
      <x:c r="JG7" s="69" t="str">
        <x:v>L</x:v>
      </x:c>
      <x:c r="JH7" s="69" t="str">
        <x:v>N</x:v>
      </x:c>
      <x:c r="JI7" s="69" t="str">
        <x:v>N</x:v>
      </x:c>
      <x:c r="JJ7" s="69" t="str">
        <x:v>N</x:v>
      </x:c>
      <x:c r="JK7" s="69" t="str">
        <x:v>N</x:v>
      </x:c>
      <x:c r="JL7" s="69" t="str">
        <x:v>N</x:v>
      </x:c>
      <x:c r="JM7" s="69" t="str">
        <x:v>N</x:v>
      </x:c>
      <x:c r="JN7" s="69" t="str">
        <x:v>L</x:v>
      </x:c>
      <x:c r="JO7" s="69" t="str">
        <x:v>T</x:v>
      </x:c>
      <x:c r="JP7" s="69" t="str">
        <x:v>L</x:v>
      </x:c>
      <x:c r="JQ7" s="69" t="str">
        <x:v>L</x:v>
      </x:c>
      <x:c r="JR7" s="69" t="str">
        <x:v>D</x:v>
      </x:c>
      <x:c r="JS7" s="69" t="str">
        <x:v>L</x:v>
      </x:c>
      <x:c r="JT7" s="69" t="str">
        <x:v>L</x:v>
      </x:c>
      <x:c r="JU7" s="69" t="str">
        <x:v>N</x:v>
      </x:c>
      <x:c r="JV7" s="69" t="str">
        <x:v>N</x:v>
      </x:c>
      <x:c r="JW7" s="69" t="str">
        <x:v>N</x:v>
      </x:c>
      <x:c r="JX7" s="69" t="str">
        <x:v>N</x:v>
      </x:c>
      <x:c r="JY7" s="69" t="str">
        <x:v>N</x:v>
      </x:c>
      <x:c r="JZ7" s="69" t="str">
        <x:v>N</x:v>
      </x:c>
      <x:c r="KA7" s="69" t="str">
        <x:v>L</x:v>
      </x:c>
      <x:c r="KB7" s="69" t="str">
        <x:v>D</x:v>
      </x:c>
      <x:c r="KC7" s="69" t="str">
        <x:v>T</x:v>
      </x:c>
      <x:c r="KD7" s="69" t="str">
        <x:v>L</x:v>
      </x:c>
      <x:c r="KE7" s="69" t="str">
        <x:v>D</x:v>
      </x:c>
      <x:c r="KF7" s="69" t="str">
        <x:v>L</x:v>
      </x:c>
      <x:c r="KG7" s="69" t="str">
        <x:v>T</x:v>
      </x:c>
      <x:c r="KH7" s="69" t="str">
        <x:v>T</x:v>
      </x:c>
      <x:c r="KI7" s="69" t="str">
        <x:v>T</x:v>
      </x:c>
      <x:c r="KJ7" s="69" t="str">
        <x:v>T</x:v>
      </x:c>
      <x:c r="KK7" s="69" t="str">
        <x:v>T</x:v>
      </x:c>
      <x:c r="KL7" s="69" t="str">
        <x:v>L</x:v>
      </x:c>
      <x:c r="KM7" s="69" t="str">
        <x:v>L</x:v>
      </x:c>
      <x:c r="KN7" s="69" t="str">
        <x:v>L</x:v>
      </x:c>
      <x:c r="KO7" s="69" t="str">
        <x:v>L</x:v>
      </x:c>
      <x:c r="KP7" s="69" t="str">
        <x:v>D</x:v>
      </x:c>
      <x:c r="KQ7" s="69" t="str">
        <x:v>L</x:v>
      </x:c>
      <x:c r="KR7" s="69" t="str">
        <x:v>L</x:v>
      </x:c>
      <x:c r="KS7" s="69" t="str">
        <x:v>N</x:v>
      </x:c>
      <x:c r="KT7" s="69" t="str">
        <x:v>N</x:v>
      </x:c>
      <x:c r="KU7" s="69" t="str">
        <x:v>N</x:v>
      </x:c>
      <x:c r="KV7" s="69" t="str">
        <x:v>N</x:v>
      </x:c>
      <x:c r="KW7" s="69" t="str">
        <x:v>N</x:v>
      </x:c>
      <x:c r="KX7" s="69" t="str">
        <x:v>N</x:v>
      </x:c>
      <x:c r="KY7" s="69" t="str">
        <x:v>L</x:v>
      </x:c>
      <x:c r="KZ7" s="69" t="str">
        <x:v>L</x:v>
      </x:c>
      <x:c r="LA7" s="69" t="str">
        <x:v>T</x:v>
      </x:c>
      <x:c r="LB7" s="69" t="str">
        <x:v>T</x:v>
      </x:c>
      <x:c r="LC7" s="69" t="str">
        <x:v>N</x:v>
      </x:c>
      <x:c r="LD7" s="69" t="str">
        <x:v>N</x:v>
      </x:c>
      <x:c r="LE7" s="69" t="str">
        <x:v>N</x:v>
      </x:c>
      <x:c r="LF7" s="69" t="str">
        <x:v>N</x:v>
      </x:c>
      <x:c r="LG7" s="69" t="str">
        <x:v>L</x:v>
      </x:c>
      <x:c r="LH7" s="69" t="str">
        <x:v>L</x:v>
      </x:c>
      <x:c r="LI7" s="69" t="str">
        <x:v>L</x:v>
      </x:c>
      <x:c r="LJ7" s="69" t="str">
        <x:v>T</x:v>
      </x:c>
      <x:c r="LK7" s="69" t="str">
        <x:v>N</x:v>
      </x:c>
      <x:c r="LL7" s="69" t="str">
        <x:v>N</x:v>
      </x:c>
      <x:c r="LM7" s="69" t="str">
        <x:v>N</x:v>
      </x:c>
      <x:c r="LN7" s="69" t="str">
        <x:v>L</x:v>
      </x:c>
      <x:c r="LO7" s="69" t="str">
        <x:v>N</x:v>
      </x:c>
      <x:c r="LP7" s="69" t="str">
        <x:v>N</x:v>
      </x:c>
      <x:c r="LQ7" s="69" t="str">
        <x:v>N</x:v>
      </x:c>
      <x:c r="LR7" s="69" t="str">
        <x:v>N</x:v>
      </x:c>
      <x:c r="LS7" s="69" t="str">
        <x:v>N</x:v>
      </x:c>
      <x:c r="LT7" s="69" t="str">
        <x:v>N</x:v>
      </x:c>
      <x:c r="LU7" s="69" t="str">
        <x:v>L</x:v>
      </x:c>
      <x:c r="LV7" s="69" t="str">
        <x:v>L</x:v>
      </x:c>
      <x:c r="LW7" s="69" t="str">
        <x:v>N</x:v>
      </x:c>
      <x:c r="LX7" s="69" t="str">
        <x:v>N</x:v>
      </x:c>
      <x:c r="LY7" s="69" t="str">
        <x:v>N</x:v>
      </x:c>
      <x:c r="LZ7" s="69" t="str">
        <x:v>L</x:v>
      </x:c>
      <x:c r="MA7" s="69" t="str">
        <x:v>T</x:v>
      </x:c>
      <x:c r="MB7" s="69" t="str">
        <x:v>T</x:v>
      </x:c>
      <x:c r="MC7" s="69" t="str">
        <x:v>L</x:v>
      </x:c>
      <x:c r="MD7" s="69" t="str">
        <x:v>L</x:v>
      </x:c>
      <x:c r="ME7" s="69" t="str">
        <x:v>L</x:v>
      </x:c>
      <x:c r="MF7" s="69" t="str">
        <x:v>D</x:v>
      </x:c>
      <x:c r="MG7" s="69" t="str">
        <x:v>D</x:v>
      </x:c>
      <x:c r="MH7" s="69" t="str">
        <x:v>N</x:v>
      </x:c>
      <x:c r="MI7" s="69" t="str">
        <x:v>L</x:v>
      </x:c>
      <x:c r="MJ7" s="69" t="str">
        <x:v>D</x:v>
      </x:c>
      <x:c r="MK7" s="69" t="str">
        <x:v>D</x:v>
      </x:c>
      <x:c r="ML7" s="69" t="str">
        <x:v>L</x:v>
      </x:c>
      <x:c r="MM7" s="69" t="str">
        <x:v>N</x:v>
      </x:c>
      <x:c r="MN7" s="69" t="str">
        <x:v>L</x:v>
      </x:c>
      <x:c r="MO7" s="69" t="str">
        <x:v>L</x:v>
      </x:c>
      <x:c r="MP7" s="69" t="str">
        <x:v>N</x:v>
      </x:c>
      <x:c r="MQ7" s="69" t="str">
        <x:v>N</x:v>
      </x:c>
      <x:c r="MR7" s="69" t="str">
        <x:v>N</x:v>
      </x:c>
      <x:c r="MS7" s="69" t="str">
        <x:v>N</x:v>
      </x:c>
      <x:c r="MT7" s="69" t="str">
        <x:v>N</x:v>
      </x:c>
      <x:c r="MU7" s="69" t="str">
        <x:v>N</x:v>
      </x:c>
      <x:c r="MV7" s="69" t="str">
        <x:v>L</x:v>
      </x:c>
      <x:c r="MW7" s="69" t="str">
        <x:v>L</x:v>
      </x:c>
      <x:c r="MX7" s="69" t="str">
        <x:v>L</x:v>
      </x:c>
      <x:c r="MY7" s="69" t="str">
        <x:v>L</x:v>
      </x:c>
      <x:c r="MZ7" s="69" t="str">
        <x:v>D</x:v>
      </x:c>
      <x:c r="NA7" s="69" t="str">
        <x:v>L</x:v>
      </x:c>
      <x:c r="NB7" s="69" t="str">
        <x:v>L</x:v>
      </x:c>
      <x:c r="NC7" s="69" t="n">
        <x:f t="shared" si="0"/>
        <x:v>0</x:v>
      </x:c>
      <x:c r="ND7" s="69" t="n">
        <x:f t="shared" si="1"/>
        <x:v>44</x:v>
      </x:c>
      <x:c r="NE7" s="69" t="n">
        <x:f t="shared" si="2"/>
        <x:v>153</x:v>
      </x:c>
      <x:c r="NF7" s="69" t="n">
        <x:f t="shared" si="3"/>
        <x:v>28</x:v>
      </x:c>
      <x:c r="NG7" s="69" t="n">
        <x:f t="shared" si="4"/>
        <x:v>120</x:v>
      </x:c>
      <x:c r="NH7" s="69" t="n">
        <x:f t="shared" si="5"/>
        <x:v>20</x:v>
      </x:c>
      <x:c r="NI7" s="69" t="n">
        <x:f t="shared" si="6"/>
        <x:v>1800</x:v>
      </x:c>
    </x:row>
    <x:row r="8">
      <x:c r="A8" s="67" t="str">
        <x:v>MEX3</x:v>
      </x:c>
      <x:c r="B8" s="69" t="str">
        <x:v>D</x:v>
      </x:c>
      <x:c r="C8" s="69" t="str">
        <x:v>N</x:v>
      </x:c>
      <x:c r="D8" s="69" t="str">
        <x:v>N</x:v>
      </x:c>
      <x:c r="E8" s="69" t="str">
        <x:v>L</x:v>
      </x:c>
      <x:c r="F8" s="69" t="str">
        <x:v>L</x:v>
      </x:c>
      <x:c r="G8" s="69" t="str">
        <x:v>N</x:v>
      </x:c>
      <x:c r="H8" s="69" t="str">
        <x:v>N</x:v>
      </x:c>
      <x:c r="I8" s="69" t="str">
        <x:v>N</x:v>
      </x:c>
      <x:c r="J8" s="69" t="str">
        <x:v>N</x:v>
      </x:c>
      <x:c r="K8" s="69" t="str">
        <x:v>L</x:v>
      </x:c>
      <x:c r="L8" s="69" t="str">
        <x:v>L</x:v>
      </x:c>
      <x:c r="M8" s="69" t="str">
        <x:v>N</x:v>
      </x:c>
      <x:c r="N8" s="69" t="str">
        <x:v>N</x:v>
      </x:c>
      <x:c r="O8" s="69" t="str">
        <x:v>N</x:v>
      </x:c>
      <x:c r="P8" s="69" t="str">
        <x:v>N</x:v>
      </x:c>
      <x:c r="Q8" s="69" t="str">
        <x:v>N</x:v>
      </x:c>
      <x:c r="R8" s="69" t="str">
        <x:v>L</x:v>
      </x:c>
      <x:c r="S8" s="69" t="str">
        <x:v>L</x:v>
      </x:c>
      <x:c r="T8" s="69" t="str">
        <x:v>L</x:v>
      </x:c>
      <x:c r="U8" s="69" t="str">
        <x:v>L</x:v>
      </x:c>
      <x:c r="V8" s="69" t="str">
        <x:v>D</x:v>
      </x:c>
      <x:c r="W8" s="69" t="str">
        <x:v>L</x:v>
      </x:c>
      <x:c r="X8" s="69" t="str">
        <x:v>N</x:v>
      </x:c>
      <x:c r="Y8" s="69" t="str">
        <x:v>N</x:v>
      </x:c>
      <x:c r="Z8" s="69" t="str">
        <x:v>N</x:v>
      </x:c>
      <x:c r="AA8" s="69" t="str">
        <x:v>N</x:v>
      </x:c>
      <x:c r="AB8" s="69" t="str">
        <x:v>N</x:v>
      </x:c>
      <x:c r="AC8" s="69" t="str">
        <x:v>L</x:v>
      </x:c>
      <x:c r="AD8" s="69" t="str">
        <x:v>N</x:v>
      </x:c>
      <x:c r="AE8" s="69" t="str">
        <x:v>L</x:v>
      </x:c>
      <x:c r="AF8" s="69" t="str">
        <x:v>T</x:v>
      </x:c>
      <x:c r="AG8" s="69" t="str">
        <x:v>L</x:v>
      </x:c>
      <x:c r="AH8" s="69" t="str">
        <x:v>N</x:v>
      </x:c>
      <x:c r="AI8" s="69" t="str">
        <x:v>N</x:v>
      </x:c>
      <x:c r="AJ8" s="69" t="str">
        <x:v>N</x:v>
      </x:c>
      <x:c r="AK8" s="69" t="str">
        <x:v>L</x:v>
      </x:c>
      <x:c r="AL8" s="69" t="str">
        <x:v>T</x:v>
      </x:c>
      <x:c r="AM8" s="69" t="str">
        <x:v>L</x:v>
      </x:c>
      <x:c r="AN8" s="69" t="str">
        <x:v>L</x:v>
      </x:c>
      <x:c r="AO8" s="69" t="str">
        <x:v>N</x:v>
      </x:c>
      <x:c r="AP8" s="69" t="str">
        <x:v>N</x:v>
      </x:c>
      <x:c r="AQ8" s="69" t="str">
        <x:v>L</x:v>
      </x:c>
      <x:c r="AR8" s="69" t="str">
        <x:v>D</x:v>
      </x:c>
      <x:c r="AS8" s="69" t="str">
        <x:v>N</x:v>
      </x:c>
      <x:c r="AT8" s="69" t="str">
        <x:v>L</x:v>
      </x:c>
      <x:c r="AU8" s="69" t="str">
        <x:v>L</x:v>
      </x:c>
      <x:c r="AV8" s="69" t="str">
        <x:v>D</x:v>
      </x:c>
      <x:c r="AW8" s="69" t="str">
        <x:v>T</x:v>
      </x:c>
      <x:c r="AX8" s="69" t="str">
        <x:v>N</x:v>
      </x:c>
      <x:c r="AY8" s="69" t="str">
        <x:v>N</x:v>
      </x:c>
      <x:c r="AZ8" s="69" t="str">
        <x:v>L</x:v>
      </x:c>
      <x:c r="BA8" s="69" t="str">
        <x:v>L</x:v>
      </x:c>
      <x:c r="BB8" s="69" t="str">
        <x:v>T</x:v>
      </x:c>
      <x:c r="BC8" s="69" t="str">
        <x:v>N</x:v>
      </x:c>
      <x:c r="BD8" s="69" t="str">
        <x:v>N</x:v>
      </x:c>
      <x:c r="BE8" s="69" t="str">
        <x:v>N</x:v>
      </x:c>
      <x:c r="BF8" s="69" t="str">
        <x:v>N</x:v>
      </x:c>
      <x:c r="BG8" s="69" t="str">
        <x:v>N</x:v>
      </x:c>
      <x:c r="BH8" s="69" t="str">
        <x:v>L</x:v>
      </x:c>
      <x:c r="BI8" s="69" t="str">
        <x:v>L</x:v>
      </x:c>
      <x:c r="BJ8" s="69" t="str">
        <x:v>N</x:v>
      </x:c>
      <x:c r="BK8" s="69" t="str">
        <x:v>L</x:v>
      </x:c>
      <x:c r="BL8" s="69" t="str">
        <x:v>D</x:v>
      </x:c>
      <x:c r="BM8" s="69" t="str">
        <x:v>T</x:v>
      </x:c>
      <x:c r="BN8" s="69" t="str">
        <x:v>T</x:v>
      </x:c>
      <x:c r="BO8" s="69" t="str">
        <x:v>N</x:v>
      </x:c>
      <x:c r="BP8" s="69" t="str">
        <x:v>L</x:v>
      </x:c>
      <x:c r="BQ8" s="69" t="str">
        <x:v>N</x:v>
      </x:c>
      <x:c r="BR8" s="69" t="str">
        <x:v>N</x:v>
      </x:c>
      <x:c r="BS8" s="69" t="str">
        <x:v>L</x:v>
      </x:c>
      <x:c r="BT8" s="69" t="str">
        <x:v>N</x:v>
      </x:c>
      <x:c r="BU8" s="69" t="str">
        <x:v>N</x:v>
      </x:c>
      <x:c r="BV8" s="69" t="str">
        <x:v>L</x:v>
      </x:c>
      <x:c r="BW8" s="69" t="str">
        <x:v>T</x:v>
      </x:c>
      <x:c r="BX8" s="69" t="str">
        <x:v>T</x:v>
      </x:c>
      <x:c r="BY8" s="69" t="str">
        <x:v>T</x:v>
      </x:c>
      <x:c r="BZ8" s="69" t="str">
        <x:v>N</x:v>
      </x:c>
      <x:c r="CA8" s="69" t="str">
        <x:v>N</x:v>
      </x:c>
      <x:c r="CB8" s="69" t="str">
        <x:v>L</x:v>
      </x:c>
      <x:c r="CC8" s="69" t="str">
        <x:v>L</x:v>
      </x:c>
      <x:c r="CD8" s="69" t="str">
        <x:v>L</x:v>
      </x:c>
      <x:c r="CE8" s="69" t="str">
        <x:v>N</x:v>
      </x:c>
      <x:c r="CF8" s="69" t="str">
        <x:v>N</x:v>
      </x:c>
      <x:c r="CG8" s="69" t="str">
        <x:v>N</x:v>
      </x:c>
      <x:c r="CH8" s="69" t="str">
        <x:v>N</x:v>
      </x:c>
      <x:c r="CI8" s="69" t="str">
        <x:v>L</x:v>
      </x:c>
      <x:c r="CJ8" s="69" t="str">
        <x:v>L</x:v>
      </x:c>
      <x:c r="CK8" s="69" t="str">
        <x:v>L</x:v>
      </x:c>
      <x:c r="CL8" s="69" t="str">
        <x:v>L</x:v>
      </x:c>
      <x:c r="CM8" s="69" t="str">
        <x:v>D</x:v>
      </x:c>
      <x:c r="CN8" s="69" t="str">
        <x:v>L</x:v>
      </x:c>
      <x:c r="CO8" s="69" t="str">
        <x:v>L</x:v>
      </x:c>
      <x:c r="CP8" s="69" t="str">
        <x:v>N</x:v>
      </x:c>
      <x:c r="CQ8" s="69" t="str">
        <x:v>N</x:v>
      </x:c>
      <x:c r="CR8" s="69" t="str">
        <x:v>N</x:v>
      </x:c>
      <x:c r="CS8" s="69" t="str">
        <x:v>N</x:v>
      </x:c>
      <x:c r="CT8" s="69" t="str">
        <x:v>N</x:v>
      </x:c>
      <x:c r="CU8" s="69" t="str">
        <x:v>V</x:v>
      </x:c>
      <x:c r="CV8" s="69" t="str">
        <x:v>V</x:v>
      </x:c>
      <x:c r="CW8" s="69" t="str">
        <x:v>V</x:v>
      </x:c>
      <x:c r="CX8" s="69" t="str">
        <x:v>V</x:v>
      </x:c>
      <x:c r="CY8" s="69" t="str">
        <x:v>V</x:v>
      </x:c>
      <x:c r="CZ8" s="69" t="str">
        <x:v>V</x:v>
      </x:c>
      <x:c r="DA8" s="69" t="str">
        <x:v>V</x:v>
      </x:c>
      <x:c r="DB8" s="69" t="str">
        <x:v>V</x:v>
      </x:c>
      <x:c r="DC8" s="69" t="str">
        <x:v>V</x:v>
      </x:c>
      <x:c r="DD8" s="69" t="str">
        <x:v>V</x:v>
      </x:c>
      <x:c r="DE8" s="69" t="str">
        <x:v>N</x:v>
      </x:c>
      <x:c r="DF8" s="69" t="str">
        <x:v>N</x:v>
      </x:c>
      <x:c r="DG8" s="69" t="str">
        <x:v>N</x:v>
      </x:c>
      <x:c r="DH8" s="69" t="str">
        <x:v>L</x:v>
      </x:c>
      <x:c r="DI8" s="69" t="str">
        <x:v>T</x:v>
      </x:c>
      <x:c r="DJ8" s="69" t="str">
        <x:v>L</x:v>
      </x:c>
      <x:c r="DK8" s="69" t="str">
        <x:v>N</x:v>
      </x:c>
      <x:c r="DL8" s="69" t="str">
        <x:v>L</x:v>
      </x:c>
      <x:c r="DM8" s="69" t="str">
        <x:v>N</x:v>
      </x:c>
      <x:c r="DN8" s="69" t="str">
        <x:v>N</x:v>
      </x:c>
      <x:c r="DO8" s="69" t="str">
        <x:v>N</x:v>
      </x:c>
      <x:c r="DP8" s="69" t="str">
        <x:v>N</x:v>
      </x:c>
      <x:c r="DQ8" s="69" t="str">
        <x:v>N</x:v>
      </x:c>
      <x:c r="DR8" s="69" t="str">
        <x:v>L</x:v>
      </x:c>
      <x:c r="DS8" s="69" t="str">
        <x:v>T</x:v>
      </x:c>
      <x:c r="DT8" s="69" t="str">
        <x:v>L</x:v>
      </x:c>
      <x:c r="DU8" s="69" t="str">
        <x:v>T</x:v>
      </x:c>
      <x:c r="DV8" s="69" t="str">
        <x:v>T</x:v>
      </x:c>
      <x:c r="DW8" s="69" t="str">
        <x:v>T</x:v>
      </x:c>
      <x:c r="DX8" s="69" t="str">
        <x:v>T</x:v>
      </x:c>
      <x:c r="DY8" s="69" t="str">
        <x:v>T</x:v>
      </x:c>
      <x:c r="DZ8" s="69" t="str">
        <x:v>L</x:v>
      </x:c>
      <x:c r="EA8" s="69" t="str">
        <x:v>L</x:v>
      </x:c>
      <x:c r="EB8" s="69" t="str">
        <x:v>N</x:v>
      </x:c>
      <x:c r="EC8" s="69" t="str">
        <x:v>N</x:v>
      </x:c>
      <x:c r="ED8" s="69" t="str">
        <x:v>N</x:v>
      </x:c>
      <x:c r="EE8" s="69" t="str">
        <x:v>N</x:v>
      </x:c>
      <x:c r="EF8" s="69" t="str">
        <x:v>L</x:v>
      </x:c>
      <x:c r="EG8" s="69" t="str">
        <x:v>L</x:v>
      </x:c>
      <x:c r="EH8" s="69" t="str">
        <x:v>L</x:v>
      </x:c>
      <x:c r="EI8" s="69" t="str">
        <x:v>N</x:v>
      </x:c>
      <x:c r="EJ8" s="69" t="str">
        <x:v>N</x:v>
      </x:c>
      <x:c r="EK8" s="69" t="str">
        <x:v>N</x:v>
      </x:c>
      <x:c r="EL8" s="69" t="str">
        <x:v>N</x:v>
      </x:c>
      <x:c r="EM8" s="69" t="str">
        <x:v>L</x:v>
      </x:c>
      <x:c r="EN8" s="69" t="str">
        <x:v>T</x:v>
      </x:c>
      <x:c r="EO8" s="69" t="str">
        <x:v>L</x:v>
      </x:c>
      <x:c r="EP8" s="69" t="str">
        <x:v>T</x:v>
      </x:c>
      <x:c r="EQ8" s="69" t="str">
        <x:v>T</x:v>
      </x:c>
      <x:c r="ER8" s="69" t="str">
        <x:v>T</x:v>
      </x:c>
      <x:c r="ES8" s="69" t="str">
        <x:v>N</x:v>
      </x:c>
      <x:c r="ET8" s="69" t="str">
        <x:v>N</x:v>
      </x:c>
      <x:c r="EU8" s="69" t="str">
        <x:v>L</x:v>
      </x:c>
      <x:c r="EV8" s="69" t="str">
        <x:v>L</x:v>
      </x:c>
      <x:c r="EW8" s="69" t="str">
        <x:v>L</x:v>
      </x:c>
      <x:c r="EX8" s="69" t="str">
        <x:v>D</x:v>
      </x:c>
      <x:c r="EY8" s="69" t="str">
        <x:v>L</x:v>
      </x:c>
      <x:c r="EZ8" s="69" t="str">
        <x:v>N</x:v>
      </x:c>
      <x:c r="FA8" s="69" t="str">
        <x:v>N</x:v>
      </x:c>
      <x:c r="FB8" s="69" t="str">
        <x:v>N</x:v>
      </x:c>
      <x:c r="FC8" s="69" t="str">
        <x:v>N</x:v>
      </x:c>
      <x:c r="FD8" s="69" t="str">
        <x:v>N</x:v>
      </x:c>
      <x:c r="FE8" s="69" t="str">
        <x:v>N</x:v>
      </x:c>
      <x:c r="FF8" s="69" t="str">
        <x:v>L</x:v>
      </x:c>
      <x:c r="FG8" s="69" t="str">
        <x:v>L</x:v>
      </x:c>
      <x:c r="FH8" s="69" t="str">
        <x:v>L</x:v>
      </x:c>
      <x:c r="FI8" s="69" t="str">
        <x:v>L</x:v>
      </x:c>
      <x:c r="FJ8" s="69" t="str">
        <x:v>D</x:v>
      </x:c>
      <x:c r="FK8" s="69" t="str">
        <x:v>N</x:v>
      </x:c>
      <x:c r="FL8" s="69" t="str">
        <x:v>N</x:v>
      </x:c>
      <x:c r="FM8" s="69" t="str">
        <x:v>L</x:v>
      </x:c>
      <x:c r="FN8" s="69" t="str">
        <x:v>T</x:v>
      </x:c>
      <x:c r="FO8" s="69" t="str">
        <x:v>N</x:v>
      </x:c>
      <x:c r="FP8" s="69" t="str">
        <x:v>L</x:v>
      </x:c>
      <x:c r="FQ8" s="69" t="str">
        <x:v>L</x:v>
      </x:c>
      <x:c r="FR8" s="69" t="str">
        <x:v>T</x:v>
      </x:c>
      <x:c r="FS8" s="69" t="str">
        <x:v>T</x:v>
      </x:c>
      <x:c r="FT8" s="69" t="str">
        <x:v>T</x:v>
      </x:c>
      <x:c r="FU8" s="69" t="str">
        <x:v>N</x:v>
      </x:c>
      <x:c r="FV8" s="69" t="str">
        <x:v>N</x:v>
      </x:c>
      <x:c r="FW8" s="69" t="str">
        <x:v>L</x:v>
      </x:c>
      <x:c r="FX8" s="69" t="str">
        <x:v>L</x:v>
      </x:c>
      <x:c r="FY8" s="69" t="str">
        <x:v>N</x:v>
      </x:c>
      <x:c r="FZ8" s="69" t="str">
        <x:v>N</x:v>
      </x:c>
      <x:c r="GA8" s="69" t="str">
        <x:v>N</x:v>
      </x:c>
      <x:c r="GB8" s="69" t="str">
        <x:v>N</x:v>
      </x:c>
      <x:c r="GC8" s="69" t="str">
        <x:v>N</x:v>
      </x:c>
      <x:c r="GD8" s="69" t="str">
        <x:v>L</x:v>
      </x:c>
      <x:c r="GE8" s="69" t="str">
        <x:v>L</x:v>
      </x:c>
      <x:c r="GF8" s="69" t="str">
        <x:v>T</x:v>
      </x:c>
      <x:c r="GG8" s="69" t="str">
        <x:v>N</x:v>
      </x:c>
      <x:c r="GH8" s="69" t="str">
        <x:v>L</x:v>
      </x:c>
      <x:c r="GI8" s="69" t="str">
        <x:v>T</x:v>
      </x:c>
      <x:c r="GJ8" s="69" t="str">
        <x:v>T</x:v>
      </x:c>
      <x:c r="GK8" s="69" t="str">
        <x:v>T</x:v>
      </x:c>
      <x:c r="GL8" s="69" t="str">
        <x:v>L</x:v>
      </x:c>
      <x:c r="GM8" s="69" t="str">
        <x:v>N</x:v>
      </x:c>
      <x:c r="GN8" s="69" t="str">
        <x:v>L</x:v>
      </x:c>
      <x:c r="GO8" s="69" t="str">
        <x:v>D</x:v>
      </x:c>
      <x:c r="GP8" s="69" t="str">
        <x:v>N</x:v>
      </x:c>
      <x:c r="GQ8" s="69" t="str">
        <x:v>L</x:v>
      </x:c>
      <x:c r="GR8" s="69" t="str">
        <x:v>L</x:v>
      </x:c>
      <x:c r="GS8" s="69" t="str">
        <x:v>L</x:v>
      </x:c>
      <x:c r="GT8" s="69" t="str">
        <x:v>N</x:v>
      </x:c>
      <x:c r="GU8" s="69" t="str">
        <x:v>N</x:v>
      </x:c>
      <x:c r="GV8" s="69" t="str">
        <x:v>N</x:v>
      </x:c>
      <x:c r="GW8" s="69" t="str">
        <x:v>N</x:v>
      </x:c>
      <x:c r="GX8" s="69" t="str">
        <x:v>L</x:v>
      </x:c>
      <x:c r="GY8" s="69" t="str">
        <x:v>L</x:v>
      </x:c>
      <x:c r="GZ8" s="69" t="str">
        <x:v>D</x:v>
      </x:c>
      <x:c r="HA8" s="69" t="str">
        <x:v>D</x:v>
      </x:c>
      <x:c r="HB8" s="69" t="str">
        <x:v>D</x:v>
      </x:c>
      <x:c r="HC8" s="69" t="str">
        <x:v>T</x:v>
      </x:c>
      <x:c r="HD8" s="69" t="str">
        <x:v>L</x:v>
      </x:c>
      <x:c r="HE8" s="69" t="str">
        <x:v>L</x:v>
      </x:c>
      <x:c r="HF8" s="69" t="str">
        <x:v>N</x:v>
      </x:c>
      <x:c r="HG8" s="69" t="str">
        <x:v>N</x:v>
      </x:c>
      <x:c r="HH8" s="69" t="str">
        <x:v>N</x:v>
      </x:c>
      <x:c r="HI8" s="69" t="str">
        <x:v>N</x:v>
      </x:c>
      <x:c r="HJ8" s="69" t="str">
        <x:v>L</x:v>
      </x:c>
      <x:c r="HK8" s="69" t="str">
        <x:v>L</x:v>
      </x:c>
      <x:c r="HL8" s="69" t="str">
        <x:v>T</x:v>
      </x:c>
      <x:c r="HM8" s="69" t="str">
        <x:v>N</x:v>
      </x:c>
      <x:c r="HN8" s="69" t="str">
        <x:v>L</x:v>
      </x:c>
      <x:c r="HO8" s="69" t="str">
        <x:v>N</x:v>
      </x:c>
      <x:c r="HP8" s="69" t="str">
        <x:v>N</x:v>
      </x:c>
      <x:c r="HQ8" s="69" t="str">
        <x:v>N</x:v>
      </x:c>
      <x:c r="HR8" s="69" t="str">
        <x:v>N</x:v>
      </x:c>
      <x:c r="HS8" s="69" t="str">
        <x:v>N</x:v>
      </x:c>
      <x:c r="HT8" s="69" t="str">
        <x:v>L</x:v>
      </x:c>
      <x:c r="HU8" s="69" t="str">
        <x:v>L</x:v>
      </x:c>
      <x:c r="HV8" s="69" t="str">
        <x:v>N</x:v>
      </x:c>
      <x:c r="HW8" s="69" t="str">
        <x:v>N</x:v>
      </x:c>
      <x:c r="HX8" s="69" t="str">
        <x:v>N</x:v>
      </x:c>
      <x:c r="HY8" s="69" t="str">
        <x:v>N</x:v>
      </x:c>
      <x:c r="HZ8" s="69" t="str">
        <x:v>N</x:v>
      </x:c>
      <x:c r="IA8" s="69" t="str">
        <x:v>L</x:v>
      </x:c>
      <x:c r="IB8" s="69" t="str">
        <x:v>L</x:v>
      </x:c>
      <x:c r="IC8" s="69" t="str">
        <x:v>T</x:v>
      </x:c>
      <x:c r="ID8" s="69" t="str">
        <x:v>L</x:v>
      </x:c>
      <x:c r="IE8" s="69" t="str">
        <x:v>D</x:v>
      </x:c>
      <x:c r="IF8" s="69" t="str">
        <x:v>L</x:v>
      </x:c>
      <x:c r="IG8" s="69" t="str">
        <x:v>L</x:v>
      </x:c>
      <x:c r="IH8" s="69" t="str">
        <x:v>N</x:v>
      </x:c>
      <x:c r="II8" s="69" t="str">
        <x:v>N</x:v>
      </x:c>
      <x:c r="IJ8" s="69" t="str">
        <x:v>N</x:v>
      </x:c>
      <x:c r="IK8" s="69" t="str">
        <x:v>N</x:v>
      </x:c>
      <x:c r="IL8" s="69" t="str">
        <x:v>N</x:v>
      </x:c>
      <x:c r="IM8" s="69" t="str">
        <x:v>N</x:v>
      </x:c>
      <x:c r="IN8" s="69" t="str">
        <x:v>L</x:v>
      </x:c>
      <x:c r="IO8" s="69" t="str">
        <x:v>L</x:v>
      </x:c>
      <x:c r="IP8" s="69" t="str">
        <x:v>L</x:v>
      </x:c>
      <x:c r="IQ8" s="69" t="str">
        <x:v>N</x:v>
      </x:c>
      <x:c r="IR8" s="69" t="str">
        <x:v>N</x:v>
      </x:c>
      <x:c r="IS8" s="69" t="str">
        <x:v>N</x:v>
      </x:c>
      <x:c r="IT8" s="69" t="str">
        <x:v>N</x:v>
      </x:c>
      <x:c r="IU8" s="69" t="str">
        <x:v>N</x:v>
      </x:c>
      <x:c r="IV8" s="69" t="str">
        <x:v>L</x:v>
      </x:c>
      <x:c r="IW8" s="69" t="str">
        <x:v>L</x:v>
      </x:c>
      <x:c r="IX8" s="69" t="str">
        <x:v>T</x:v>
      </x:c>
      <x:c r="IY8" s="69" t="str">
        <x:v>L</x:v>
      </x:c>
      <x:c r="IZ8" s="69" t="str">
        <x:v>N</x:v>
      </x:c>
      <x:c r="JA8" s="69" t="str">
        <x:v>L</x:v>
      </x:c>
      <x:c r="JB8" s="69" t="str">
        <x:v>L</x:v>
      </x:c>
      <x:c r="JC8" s="69" t="str">
        <x:v>N</x:v>
      </x:c>
      <x:c r="JD8" s="69" t="str">
        <x:v>N</x:v>
      </x:c>
      <x:c r="JE8" s="69" t="str">
        <x:v>N</x:v>
      </x:c>
      <x:c r="JF8" s="69" t="str">
        <x:v>N</x:v>
      </x:c>
      <x:c r="JG8" s="69" t="str">
        <x:v>V</x:v>
      </x:c>
      <x:c r="JH8" s="69" t="str">
        <x:v>V</x:v>
      </x:c>
      <x:c r="JI8" s="69" t="str">
        <x:v>V</x:v>
      </x:c>
      <x:c r="JJ8" s="69" t="str">
        <x:v>V</x:v>
      </x:c>
      <x:c r="JK8" s="69" t="str">
        <x:v>V</x:v>
      </x:c>
      <x:c r="JL8" s="69" t="str">
        <x:v>V</x:v>
      </x:c>
      <x:c r="JM8" s="69" t="str">
        <x:v>V</x:v>
      </x:c>
      <x:c r="JN8" s="69" t="str">
        <x:v>V</x:v>
      </x:c>
      <x:c r="JO8" s="69" t="str">
        <x:v>V</x:v>
      </x:c>
      <x:c r="JP8" s="69" t="str">
        <x:v>V</x:v>
      </x:c>
      <x:c r="JQ8" s="69" t="str">
        <x:v>N</x:v>
      </x:c>
      <x:c r="JR8" s="69" t="str">
        <x:v>N</x:v>
      </x:c>
      <x:c r="JS8" s="69" t="str">
        <x:v>N</x:v>
      </x:c>
      <x:c r="JT8" s="69" t="str">
        <x:v>N</x:v>
      </x:c>
      <x:c r="JU8" s="69" t="str">
        <x:v>N</x:v>
      </x:c>
      <x:c r="JV8" s="69" t="str">
        <x:v>N</x:v>
      </x:c>
      <x:c r="JW8" s="69" t="str">
        <x:v>L</x:v>
      </x:c>
      <x:c r="JX8" s="69" t="str">
        <x:v>L</x:v>
      </x:c>
      <x:c r="JY8" s="69" t="str">
        <x:v>L</x:v>
      </x:c>
      <x:c r="JZ8" s="69" t="str">
        <x:v>L</x:v>
      </x:c>
      <x:c r="KA8" s="69" t="str">
        <x:v>N</x:v>
      </x:c>
      <x:c r="KB8" s="69" t="str">
        <x:v>L</x:v>
      </x:c>
      <x:c r="KC8" s="69" t="str">
        <x:v>D</x:v>
      </x:c>
      <x:c r="KD8" s="69" t="str">
        <x:v>D</x:v>
      </x:c>
      <x:c r="KE8" s="69" t="str">
        <x:v>L</x:v>
      </x:c>
      <x:c r="KF8" s="69" t="str">
        <x:v>N</x:v>
      </x:c>
      <x:c r="KG8" s="69" t="str">
        <x:v>N</x:v>
      </x:c>
      <x:c r="KH8" s="69" t="str">
        <x:v>N</x:v>
      </x:c>
      <x:c r="KI8" s="69" t="str">
        <x:v>N</x:v>
      </x:c>
      <x:c r="KJ8" s="69" t="str">
        <x:v>N</x:v>
      </x:c>
      <x:c r="KK8" s="69" t="str">
        <x:v>N</x:v>
      </x:c>
      <x:c r="KL8" s="69" t="str">
        <x:v>L</x:v>
      </x:c>
      <x:c r="KM8" s="69" t="str">
        <x:v>L</x:v>
      </x:c>
      <x:c r="KN8" s="69" t="str">
        <x:v>T</x:v>
      </x:c>
      <x:c r="KO8" s="69" t="str">
        <x:v>T</x:v>
      </x:c>
      <x:c r="KP8" s="69" t="str">
        <x:v>T</x:v>
      </x:c>
      <x:c r="KQ8" s="69" t="str">
        <x:v>T</x:v>
      </x:c>
      <x:c r="KR8" s="69" t="str">
        <x:v>N</x:v>
      </x:c>
      <x:c r="KS8" s="69" t="str">
        <x:v>L</x:v>
      </x:c>
      <x:c r="KT8" s="69" t="str">
        <x:v>L</x:v>
      </x:c>
      <x:c r="KU8" s="69" t="str">
        <x:v>L</x:v>
      </x:c>
      <x:c r="KV8" s="69" t="str">
        <x:v>N</x:v>
      </x:c>
      <x:c r="KW8" s="69" t="str">
        <x:v>N</x:v>
      </x:c>
      <x:c r="KX8" s="69" t="str">
        <x:v>N</x:v>
      </x:c>
      <x:c r="KY8" s="69" t="str">
        <x:v>N</x:v>
      </x:c>
      <x:c r="KZ8" s="69" t="str">
        <x:v>L</x:v>
      </x:c>
      <x:c r="LA8" s="69" t="str">
        <x:v>L</x:v>
      </x:c>
      <x:c r="LB8" s="69" t="str">
        <x:v>L</x:v>
      </x:c>
      <x:c r="LC8" s="69" t="str">
        <x:v>D</x:v>
      </x:c>
      <x:c r="LD8" s="69" t="str">
        <x:v>D</x:v>
      </x:c>
      <x:c r="LE8" s="69" t="str">
        <x:v>N</x:v>
      </x:c>
      <x:c r="LF8" s="69" t="str">
        <x:v>L</x:v>
      </x:c>
      <x:c r="LG8" s="69" t="str">
        <x:v>L</x:v>
      </x:c>
      <x:c r="LH8" s="69" t="str">
        <x:v>N</x:v>
      </x:c>
      <x:c r="LI8" s="69" t="str">
        <x:v>N</x:v>
      </x:c>
      <x:c r="LJ8" s="69" t="str">
        <x:v>L</x:v>
      </x:c>
      <x:c r="LK8" s="69" t="str">
        <x:v>T</x:v>
      </x:c>
      <x:c r="LL8" s="69" t="str">
        <x:v>T</x:v>
      </x:c>
      <x:c r="LM8" s="69" t="str">
        <x:v>T</x:v>
      </x:c>
      <x:c r="LN8" s="69" t="str">
        <x:v>N</x:v>
      </x:c>
      <x:c r="LO8" s="69" t="str">
        <x:v>L</x:v>
      </x:c>
      <x:c r="LP8" s="69" t="str">
        <x:v>T</x:v>
      </x:c>
      <x:c r="LQ8" s="69" t="str">
        <x:v>T</x:v>
      </x:c>
      <x:c r="LR8" s="69" t="str">
        <x:v>T</x:v>
      </x:c>
      <x:c r="LS8" s="69" t="str">
        <x:v>T</x:v>
      </x:c>
      <x:c r="LT8" s="69" t="str">
        <x:v>T</x:v>
      </x:c>
      <x:c r="LU8" s="69" t="str">
        <x:v>L</x:v>
      </x:c>
      <x:c r="LV8" s="69" t="str">
        <x:v>L</x:v>
      </x:c>
      <x:c r="LW8" s="69" t="str">
        <x:v>L</x:v>
      </x:c>
      <x:c r="LX8" s="69" t="str">
        <x:v>L</x:v>
      </x:c>
      <x:c r="LY8" s="69" t="str">
        <x:v>D</x:v>
      </x:c>
      <x:c r="LZ8" s="69" t="str">
        <x:v>T</x:v>
      </x:c>
      <x:c r="MA8" s="69" t="str">
        <x:v>L</x:v>
      </x:c>
      <x:c r="MB8" s="69" t="str">
        <x:v>N</x:v>
      </x:c>
      <x:c r="MC8" s="69" t="str">
        <x:v>N</x:v>
      </x:c>
      <x:c r="MD8" s="69" t="str">
        <x:v>N</x:v>
      </x:c>
      <x:c r="ME8" s="69" t="str">
        <x:v>N</x:v>
      </x:c>
      <x:c r="MF8" s="69" t="str">
        <x:v>N</x:v>
      </x:c>
      <x:c r="MG8" s="69" t="str">
        <x:v>N</x:v>
      </x:c>
      <x:c r="MH8" s="69" t="str">
        <x:v>L</x:v>
      </x:c>
      <x:c r="MI8" s="69" t="str">
        <x:v>L</x:v>
      </x:c>
      <x:c r="MJ8" s="69" t="str">
        <x:v>N</x:v>
      </x:c>
      <x:c r="MK8" s="69" t="str">
        <x:v>N</x:v>
      </x:c>
      <x:c r="ML8" s="69" t="str">
        <x:v>N</x:v>
      </x:c>
      <x:c r="MM8" s="69" t="str">
        <x:v>L</x:v>
      </x:c>
      <x:c r="MN8" s="69" t="str">
        <x:v>T</x:v>
      </x:c>
      <x:c r="MO8" s="69" t="str">
        <x:v>T</x:v>
      </x:c>
      <x:c r="MP8" s="69" t="str">
        <x:v>L</x:v>
      </x:c>
      <x:c r="MQ8" s="69" t="str">
        <x:v>L</x:v>
      </x:c>
      <x:c r="MR8" s="69" t="str">
        <x:v>T</x:v>
      </x:c>
      <x:c r="MS8" s="69" t="str">
        <x:v>N</x:v>
      </x:c>
      <x:c r="MT8" s="69" t="str">
        <x:v>N</x:v>
      </x:c>
      <x:c r="MU8" s="69" t="str">
        <x:v>N</x:v>
      </x:c>
      <x:c r="MV8" s="69" t="str">
        <x:v>N</x:v>
      </x:c>
      <x:c r="MW8" s="69" t="str">
        <x:v>L</x:v>
      </x:c>
      <x:c r="MX8" s="69" t="str">
        <x:v>L</x:v>
      </x:c>
      <x:c r="MY8" s="69" t="str">
        <x:v>T</x:v>
      </x:c>
      <x:c r="MZ8" s="69" t="str">
        <x:v>T</x:v>
      </x:c>
      <x:c r="NA8" s="69" t="str">
        <x:v>T</x:v>
      </x:c>
      <x:c r="NB8" s="69" t="str">
        <x:v>T</x:v>
      </x:c>
      <x:c r="NC8" s="69" t="n">
        <x:f t="shared" si="0"/>
        <x:v>0</x:v>
      </x:c>
      <x:c r="ND8" s="69" t="n">
        <x:f t="shared" si="1"/>
        <x:v>52</x:v>
      </x:c>
      <x:c r="NE8" s="69" t="n">
        <x:f t="shared" si="2"/>
        <x:v>155</x:v>
      </x:c>
      <x:c r="NF8" s="69" t="n">
        <x:f t="shared" si="3"/>
        <x:v>18</x:v>
      </x:c>
      <x:c r="NG8" s="69" t="n">
        <x:f t="shared" si="4"/>
        <x:v>120</x:v>
      </x:c>
      <x:c r="NH8" s="69" t="n">
        <x:f t="shared" si="5"/>
        <x:v>20</x:v>
      </x:c>
      <x:c r="NI8" s="69" t="n">
        <x:f t="shared" si="6"/>
        <x:v>1800</x:v>
      </x:c>
    </x:row>
    <x:row r="9">
      <x:c r="A9" s="67" t="str">
        <x:v>MEX4</x:v>
      </x:c>
      <x:c r="B9" s="69" t="str">
        <x:v>N</x:v>
      </x:c>
      <x:c r="C9" s="69" t="str">
        <x:v>N</x:v>
      </x:c>
      <x:c r="D9" s="69" t="str">
        <x:v>L</x:v>
      </x:c>
      <x:c r="E9" s="69" t="str">
        <x:v>D</x:v>
      </x:c>
      <x:c r="F9" s="69" t="str">
        <x:v>L</x:v>
      </x:c>
      <x:c r="G9" s="69" t="str">
        <x:v>L</x:v>
      </x:c>
      <x:c r="H9" s="69" t="str">
        <x:v>N</x:v>
      </x:c>
      <x:c r="I9" s="69" t="str">
        <x:v>N</x:v>
      </x:c>
      <x:c r="J9" s="69" t="str">
        <x:v>N</x:v>
      </x:c>
      <x:c r="K9" s="69" t="str">
        <x:v>N</x:v>
      </x:c>
      <x:c r="L9" s="69" t="str">
        <x:v>N</x:v>
      </x:c>
      <x:c r="M9" s="69" t="str">
        <x:v>L</x:v>
      </x:c>
      <x:c r="N9" s="69" t="str">
        <x:v>N</x:v>
      </x:c>
      <x:c r="O9" s="69" t="str">
        <x:v>L</x:v>
      </x:c>
      <x:c r="P9" s="69" t="str">
        <x:v>D</x:v>
      </x:c>
      <x:c r="Q9" s="69" t="str">
        <x:v>D</x:v>
      </x:c>
      <x:c r="R9" s="69" t="str">
        <x:v>L</x:v>
      </x:c>
      <x:c r="S9" s="69" t="str">
        <x:v>L</x:v>
      </x:c>
      <x:c r="T9" s="69" t="str">
        <x:v>L</x:v>
      </x:c>
      <x:c r="U9" s="69" t="str">
        <x:v>T</x:v>
      </x:c>
      <x:c r="V9" s="69" t="str">
        <x:v>T</x:v>
      </x:c>
      <x:c r="W9" s="69" t="str">
        <x:v>T</x:v>
      </x:c>
      <x:c r="X9" s="69" t="str">
        <x:v>T</x:v>
      </x:c>
      <x:c r="Y9" s="69" t="str">
        <x:v>L</x:v>
      </x:c>
      <x:c r="Z9" s="69" t="str">
        <x:v>L</x:v>
      </x:c>
      <x:c r="AA9" s="69" t="str">
        <x:v>N</x:v>
      </x:c>
      <x:c r="AB9" s="69" t="str">
        <x:v>N</x:v>
      </x:c>
      <x:c r="AC9" s="69" t="str">
        <x:v>N</x:v>
      </x:c>
      <x:c r="AD9" s="69" t="str">
        <x:v>L</x:v>
      </x:c>
      <x:c r="AE9" s="69" t="str">
        <x:v>D</x:v>
      </x:c>
      <x:c r="AF9" s="69" t="str">
        <x:v>L</x:v>
      </x:c>
      <x:c r="AG9" s="69" t="str">
        <x:v>L</x:v>
      </x:c>
      <x:c r="AH9" s="69" t="str">
        <x:v>N</x:v>
      </x:c>
      <x:c r="AI9" s="69" t="str">
        <x:v>L</x:v>
      </x:c>
      <x:c r="AJ9" s="69" t="str">
        <x:v>T</x:v>
      </x:c>
      <x:c r="AK9" s="69" t="str">
        <x:v>N</x:v>
      </x:c>
      <x:c r="AL9" s="69" t="str">
        <x:v>N</x:v>
      </x:c>
      <x:c r="AM9" s="69" t="str">
        <x:v>L</x:v>
      </x:c>
      <x:c r="AN9" s="69" t="str">
        <x:v>L</x:v>
      </x:c>
      <x:c r="AO9" s="69" t="str">
        <x:v>T</x:v>
      </x:c>
      <x:c r="AP9" s="69" t="str">
        <x:v>L</x:v>
      </x:c>
      <x:c r="AQ9" s="69" t="str">
        <x:v>N</x:v>
      </x:c>
      <x:c r="AR9" s="69" t="str">
        <x:v>N</x:v>
      </x:c>
      <x:c r="AS9" s="69" t="str">
        <x:v>L</x:v>
      </x:c>
      <x:c r="AT9" s="69" t="str">
        <x:v>N</x:v>
      </x:c>
      <x:c r="AU9" s="69" t="str">
        <x:v>N</x:v>
      </x:c>
      <x:c r="AV9" s="69" t="str">
        <x:v>N</x:v>
      </x:c>
      <x:c r="AW9" s="69" t="str">
        <x:v>N</x:v>
      </x:c>
      <x:c r="AX9" s="69" t="str">
        <x:v>L</x:v>
      </x:c>
      <x:c r="AY9" s="69" t="str">
        <x:v>N</x:v>
      </x:c>
      <x:c r="AZ9" s="69" t="str">
        <x:v>N</x:v>
      </x:c>
      <x:c r="BA9" s="69" t="str">
        <x:v>L</x:v>
      </x:c>
      <x:c r="BB9" s="69" t="str">
        <x:v>L</x:v>
      </x:c>
      <x:c r="BC9" s="69" t="str">
        <x:v>D</x:v>
      </x:c>
      <x:c r="BD9" s="69" t="str">
        <x:v>D</x:v>
      </x:c>
      <x:c r="BE9" s="69" t="str">
        <x:v>D</x:v>
      </x:c>
      <x:c r="BF9" s="69" t="str">
        <x:v>N</x:v>
      </x:c>
      <x:c r="BG9" s="69" t="str">
        <x:v>L</x:v>
      </x:c>
      <x:c r="BH9" s="69" t="str">
        <x:v>L</x:v>
      </x:c>
      <x:c r="BI9" s="69" t="str">
        <x:v>L</x:v>
      </x:c>
      <x:c r="BJ9" s="69" t="str">
        <x:v>T</x:v>
      </x:c>
      <x:c r="BK9" s="69" t="str">
        <x:v>T</x:v>
      </x:c>
      <x:c r="BL9" s="69" t="str">
        <x:v>N</x:v>
      </x:c>
      <x:c r="BM9" s="69" t="str">
        <x:v>N</x:v>
      </x:c>
      <x:c r="BN9" s="69" t="str">
        <x:v>N</x:v>
      </x:c>
      <x:c r="BO9" s="69" t="str">
        <x:v>L</x:v>
      </x:c>
      <x:c r="BP9" s="69" t="str">
        <x:v>L</x:v>
      </x:c>
      <x:c r="BQ9" s="69" t="str">
        <x:v>T</x:v>
      </x:c>
      <x:c r="BR9" s="69" t="str">
        <x:v>T</x:v>
      </x:c>
      <x:c r="BS9" s="69" t="str">
        <x:v>N</x:v>
      </x:c>
      <x:c r="BT9" s="69" t="str">
        <x:v>N</x:v>
      </x:c>
      <x:c r="BU9" s="69" t="str">
        <x:v>N</x:v>
      </x:c>
      <x:c r="BV9" s="69" t="str">
        <x:v>L</x:v>
      </x:c>
      <x:c r="BW9" s="69" t="str">
        <x:v>L</x:v>
      </x:c>
      <x:c r="BX9" s="69" t="str">
        <x:v>N</x:v>
      </x:c>
      <x:c r="BY9" s="69" t="str">
        <x:v>N</x:v>
      </x:c>
      <x:c r="BZ9" s="69" t="str">
        <x:v>N</x:v>
      </x:c>
      <x:c r="CA9" s="69" t="str">
        <x:v>N</x:v>
      </x:c>
      <x:c r="CB9" s="69" t="str">
        <x:v>N</x:v>
      </x:c>
      <x:c r="CC9" s="69" t="str">
        <x:v>L</x:v>
      </x:c>
      <x:c r="CD9" s="69" t="str">
        <x:v>L</x:v>
      </x:c>
      <x:c r="CE9" s="69" t="str">
        <x:v>N</x:v>
      </x:c>
      <x:c r="CF9" s="69" t="str">
        <x:v>N</x:v>
      </x:c>
      <x:c r="CG9" s="69" t="str">
        <x:v>N</x:v>
      </x:c>
      <x:c r="CH9" s="69" t="str">
        <x:v>N</x:v>
      </x:c>
      <x:c r="CI9" s="69" t="str">
        <x:v>N</x:v>
      </x:c>
      <x:c r="CJ9" s="69" t="str">
        <x:v>L</x:v>
      </x:c>
      <x:c r="CK9" s="69" t="str">
        <x:v>L</x:v>
      </x:c>
      <x:c r="CL9" s="69" t="str">
        <x:v>N</x:v>
      </x:c>
      <x:c r="CM9" s="69" t="str">
        <x:v>N</x:v>
      </x:c>
      <x:c r="CN9" s="69" t="str">
        <x:v>L</x:v>
      </x:c>
      <x:c r="CO9" s="69" t="str">
        <x:v>D</x:v>
      </x:c>
      <x:c r="CP9" s="69" t="str">
        <x:v>L</x:v>
      </x:c>
      <x:c r="CQ9" s="69" t="str">
        <x:v>L</x:v>
      </x:c>
      <x:c r="CR9" s="69" t="str">
        <x:v>L</x:v>
      </x:c>
      <x:c r="CS9" s="69" t="str">
        <x:v>N</x:v>
      </x:c>
      <x:c r="CT9" s="69" t="str">
        <x:v>N</x:v>
      </x:c>
      <x:c r="CU9" s="69" t="str">
        <x:v>N</x:v>
      </x:c>
      <x:c r="CV9" s="69" t="str">
        <x:v>N</x:v>
      </x:c>
      <x:c r="CW9" s="69" t="str">
        <x:v>N</x:v>
      </x:c>
      <x:c r="CX9" s="69" t="str">
        <x:v>L</x:v>
      </x:c>
      <x:c r="CY9" s="69" t="str">
        <x:v>L</x:v>
      </x:c>
      <x:c r="CZ9" s="69" t="str">
        <x:v>T</x:v>
      </x:c>
      <x:c r="DA9" s="69" t="str">
        <x:v>T</x:v>
      </x:c>
      <x:c r="DB9" s="69" t="str">
        <x:v>T</x:v>
      </x:c>
      <x:c r="DC9" s="69" t="str">
        <x:v>N</x:v>
      </x:c>
      <x:c r="DD9" s="69" t="str">
        <x:v>N</x:v>
      </x:c>
      <x:c r="DE9" s="69" t="str">
        <x:v>L</x:v>
      </x:c>
      <x:c r="DF9" s="69" t="str">
        <x:v>L</x:v>
      </x:c>
      <x:c r="DG9" s="69" t="str">
        <x:v>L</x:v>
      </x:c>
      <x:c r="DH9" s="69" t="str">
        <x:v>T</x:v>
      </x:c>
      <x:c r="DI9" s="69" t="str">
        <x:v>N</x:v>
      </x:c>
      <x:c r="DJ9" s="69" t="str">
        <x:v>N</x:v>
      </x:c>
      <x:c r="DK9" s="69" t="str">
        <x:v>L</x:v>
      </x:c>
      <x:c r="DL9" s="69" t="str">
        <x:v>N</x:v>
      </x:c>
      <x:c r="DM9" s="69" t="str">
        <x:v>L</x:v>
      </x:c>
      <x:c r="DN9" s="69" t="str">
        <x:v>T</x:v>
      </x:c>
      <x:c r="DO9" s="69" t="str">
        <x:v>T</x:v>
      </x:c>
      <x:c r="DP9" s="69" t="str">
        <x:v>T</x:v>
      </x:c>
      <x:c r="DQ9" s="69" t="str">
        <x:v>N</x:v>
      </x:c>
      <x:c r="DR9" s="69" t="str">
        <x:v>L</x:v>
      </x:c>
      <x:c r="DS9" s="69" t="str">
        <x:v>L</x:v>
      </x:c>
      <x:c r="DT9" s="69" t="str">
        <x:v>L</x:v>
      </x:c>
      <x:c r="DU9" s="69" t="str">
        <x:v>N</x:v>
      </x:c>
      <x:c r="DV9" s="69" t="str">
        <x:v>N</x:v>
      </x:c>
      <x:c r="DW9" s="69" t="str">
        <x:v>N</x:v>
      </x:c>
      <x:c r="DX9" s="69" t="str">
        <x:v>N</x:v>
      </x:c>
      <x:c r="DY9" s="69" t="str">
        <x:v>L</x:v>
      </x:c>
      <x:c r="DZ9" s="69" t="str">
        <x:v>L</x:v>
      </x:c>
      <x:c r="EA9" s="69" t="str">
        <x:v>L</x:v>
      </x:c>
      <x:c r="EB9" s="69" t="str">
        <x:v>L</x:v>
      </x:c>
      <x:c r="EC9" s="69" t="str">
        <x:v>D</x:v>
      </x:c>
      <x:c r="ED9" s="69" t="str">
        <x:v>T</x:v>
      </x:c>
      <x:c r="EE9" s="69" t="str">
        <x:v>L</x:v>
      </x:c>
      <x:c r="EF9" s="69" t="str">
        <x:v>N</x:v>
      </x:c>
      <x:c r="EG9" s="69" t="str">
        <x:v>N</x:v>
      </x:c>
      <x:c r="EH9" s="69" t="str">
        <x:v>N</x:v>
      </x:c>
      <x:c r="EI9" s="69" t="str">
        <x:v>N</x:v>
      </x:c>
      <x:c r="EJ9" s="69" t="str">
        <x:v>N</x:v>
      </x:c>
      <x:c r="EK9" s="69" t="str">
        <x:v>V</x:v>
      </x:c>
      <x:c r="EL9" s="69" t="str">
        <x:v>V</x:v>
      </x:c>
      <x:c r="EM9" s="69" t="str">
        <x:v>V</x:v>
      </x:c>
      <x:c r="EN9" s="69" t="str">
        <x:v>V</x:v>
      </x:c>
      <x:c r="EO9" s="69" t="str">
        <x:v>V</x:v>
      </x:c>
      <x:c r="EP9" s="69" t="str">
        <x:v>V</x:v>
      </x:c>
      <x:c r="EQ9" s="69" t="str">
        <x:v>V</x:v>
      </x:c>
      <x:c r="ER9" s="69" t="str">
        <x:v>V</x:v>
      </x:c>
      <x:c r="ES9" s="69" t="str">
        <x:v>V</x:v>
      </x:c>
      <x:c r="ET9" s="69" t="str">
        <x:v>V</x:v>
      </x:c>
      <x:c r="EU9" s="69" t="str">
        <x:v>N</x:v>
      </x:c>
      <x:c r="EV9" s="69" t="str">
        <x:v>N</x:v>
      </x:c>
      <x:c r="EW9" s="69" t="str">
        <x:v>N</x:v>
      </x:c>
      <x:c r="EX9" s="69" t="str">
        <x:v>N</x:v>
      </x:c>
      <x:c r="EY9" s="69" t="str">
        <x:v>N</x:v>
      </x:c>
      <x:c r="EZ9" s="69" t="str">
        <x:v>L</x:v>
      </x:c>
      <x:c r="FA9" s="69" t="str">
        <x:v>T</x:v>
      </x:c>
      <x:c r="FB9" s="69" t="str">
        <x:v>T</x:v>
      </x:c>
      <x:c r="FC9" s="69" t="str">
        <x:v>L</x:v>
      </x:c>
      <x:c r="FD9" s="69" t="str">
        <x:v>L</x:v>
      </x:c>
      <x:c r="FE9" s="69" t="str">
        <x:v>L</x:v>
      </x:c>
      <x:c r="FF9" s="69" t="str">
        <x:v>N</x:v>
      </x:c>
      <x:c r="FG9" s="69" t="str">
        <x:v>N</x:v>
      </x:c>
      <x:c r="FH9" s="69" t="str">
        <x:v>L</x:v>
      </x:c>
      <x:c r="FI9" s="69" t="str">
        <x:v>N</x:v>
      </x:c>
      <x:c r="FJ9" s="69" t="str">
        <x:v>N</x:v>
      </x:c>
      <x:c r="FK9" s="69" t="str">
        <x:v>N</x:v>
      </x:c>
      <x:c r="FL9" s="69" t="str">
        <x:v>N</x:v>
      </x:c>
      <x:c r="FM9" s="69" t="str">
        <x:v>N</x:v>
      </x:c>
      <x:c r="FN9" s="69" t="str">
        <x:v>N</x:v>
      </x:c>
      <x:c r="FO9" s="69" t="str">
        <x:v>L</x:v>
      </x:c>
      <x:c r="FP9" s="69" t="str">
        <x:v>T</x:v>
      </x:c>
      <x:c r="FQ9" s="69" t="str">
        <x:v>L</x:v>
      </x:c>
      <x:c r="FR9" s="69" t="str">
        <x:v>L</x:v>
      </x:c>
      <x:c r="FS9" s="69" t="str">
        <x:v>D</x:v>
      </x:c>
      <x:c r="FT9" s="69" t="str">
        <x:v>T</x:v>
      </x:c>
      <x:c r="FU9" s="69" t="str">
        <x:v>L</x:v>
      </x:c>
      <x:c r="FV9" s="69" t="str">
        <x:v>L</x:v>
      </x:c>
      <x:c r="FW9" s="69" t="str">
        <x:v>N</x:v>
      </x:c>
      <x:c r="FX9" s="69" t="str">
        <x:v>N</x:v>
      </x:c>
      <x:c r="FY9" s="69" t="str">
        <x:v>L</x:v>
      </x:c>
      <x:c r="FZ9" s="69" t="str">
        <x:v>T</x:v>
      </x:c>
      <x:c r="GA9" s="69" t="str">
        <x:v>T</x:v>
      </x:c>
      <x:c r="GB9" s="69" t="str">
        <x:v>T</x:v>
      </x:c>
      <x:c r="GC9" s="69" t="str">
        <x:v>L</x:v>
      </x:c>
      <x:c r="GD9" s="69" t="str">
        <x:v>L</x:v>
      </x:c>
      <x:c r="GE9" s="69" t="str">
        <x:v>L</x:v>
      </x:c>
      <x:c r="GF9" s="69" t="str">
        <x:v>N</x:v>
      </x:c>
      <x:c r="GG9" s="69" t="str">
        <x:v>N</x:v>
      </x:c>
      <x:c r="GH9" s="69" t="str">
        <x:v>N</x:v>
      </x:c>
      <x:c r="GI9" s="69" t="str">
        <x:v>N</x:v>
      </x:c>
      <x:c r="GJ9" s="69" t="str">
        <x:v>N</x:v>
      </x:c>
      <x:c r="GK9" s="69" t="str">
        <x:v>L</x:v>
      </x:c>
      <x:c r="GL9" s="69" t="str">
        <x:v>L</x:v>
      </x:c>
      <x:c r="GM9" s="69" t="str">
        <x:v>T</x:v>
      </x:c>
      <x:c r="GN9" s="69" t="str">
        <x:v>N</x:v>
      </x:c>
      <x:c r="GO9" s="69" t="str">
        <x:v>N</x:v>
      </x:c>
      <x:c r="GP9" s="69" t="str">
        <x:v>N</x:v>
      </x:c>
      <x:c r="GQ9" s="69" t="str">
        <x:v>N</x:v>
      </x:c>
      <x:c r="GR9" s="69" t="str">
        <x:v>L</x:v>
      </x:c>
      <x:c r="GS9" s="69" t="str">
        <x:v>L</x:v>
      </x:c>
      <x:c r="GT9" s="69" t="str">
        <x:v>T</x:v>
      </x:c>
      <x:c r="GU9" s="69" t="str">
        <x:v>T</x:v>
      </x:c>
      <x:c r="GV9" s="69" t="str">
        <x:v>N</x:v>
      </x:c>
      <x:c r="GW9" s="69" t="str">
        <x:v>N</x:v>
      </x:c>
      <x:c r="GX9" s="69" t="str">
        <x:v>N</x:v>
      </x:c>
      <x:c r="GY9" s="69" t="str">
        <x:v>L</x:v>
      </x:c>
      <x:c r="GZ9" s="69" t="str">
        <x:v>L</x:v>
      </x:c>
      <x:c r="HA9" s="69" t="str">
        <x:v>N</x:v>
      </x:c>
      <x:c r="HB9" s="69" t="str">
        <x:v>N</x:v>
      </x:c>
      <x:c r="HC9" s="69" t="str">
        <x:v>N</x:v>
      </x:c>
      <x:c r="HD9" s="69" t="str">
        <x:v>N</x:v>
      </x:c>
      <x:c r="HE9" s="69" t="str">
        <x:v>N</x:v>
      </x:c>
      <x:c r="HF9" s="69" t="str">
        <x:v>L</x:v>
      </x:c>
      <x:c r="HG9" s="69" t="str">
        <x:v>L</x:v>
      </x:c>
      <x:c r="HH9" s="69" t="str">
        <x:v>N</x:v>
      </x:c>
      <x:c r="HI9" s="69" t="str">
        <x:v>L</x:v>
      </x:c>
      <x:c r="HJ9" s="69" t="str">
        <x:v>T</x:v>
      </x:c>
      <x:c r="HK9" s="69" t="str">
        <x:v>L</x:v>
      </x:c>
      <x:c r="HL9" s="69" t="str">
        <x:v>D</x:v>
      </x:c>
      <x:c r="HM9" s="69" t="str">
        <x:v>D</x:v>
      </x:c>
      <x:c r="HN9" s="69" t="str">
        <x:v>L</x:v>
      </x:c>
      <x:c r="HO9" s="69" t="str">
        <x:v>N</x:v>
      </x:c>
      <x:c r="HP9" s="69" t="str">
        <x:v>L</x:v>
      </x:c>
      <x:c r="HQ9" s="69" t="str">
        <x:v>L</x:v>
      </x:c>
      <x:c r="HR9" s="69" t="str">
        <x:v>T</x:v>
      </x:c>
      <x:c r="HS9" s="69" t="str">
        <x:v>T</x:v>
      </x:c>
      <x:c r="HT9" s="69" t="str">
        <x:v>N</x:v>
      </x:c>
      <x:c r="HU9" s="69" t="str">
        <x:v>N</x:v>
      </x:c>
      <x:c r="HV9" s="69" t="str">
        <x:v>N</x:v>
      </x:c>
      <x:c r="HW9" s="69" t="str">
        <x:v>N</x:v>
      </x:c>
      <x:c r="HX9" s="69" t="str">
        <x:v>L</x:v>
      </x:c>
      <x:c r="HY9" s="69" t="str">
        <x:v>T</x:v>
      </x:c>
      <x:c r="HZ9" s="69" t="str">
        <x:v>T</x:v>
      </x:c>
      <x:c r="IA9" s="69" t="str">
        <x:v>N</x:v>
      </x:c>
      <x:c r="IB9" s="69" t="str">
        <x:v>L</x:v>
      </x:c>
      <x:c r="IC9" s="69" t="str">
        <x:v>D</x:v>
      </x:c>
      <x:c r="ID9" s="69" t="str">
        <x:v>T</x:v>
      </x:c>
      <x:c r="IE9" s="69" t="str">
        <x:v>T</x:v>
      </x:c>
      <x:c r="IF9" s="69" t="str">
        <x:v>N</x:v>
      </x:c>
      <x:c r="IG9" s="69" t="str">
        <x:v>N</x:v>
      </x:c>
      <x:c r="IH9" s="69" t="str">
        <x:v>L</x:v>
      </x:c>
      <x:c r="II9" s="69" t="str">
        <x:v>L</x:v>
      </x:c>
      <x:c r="IJ9" s="69" t="str">
        <x:v>T</x:v>
      </x:c>
      <x:c r="IK9" s="69" t="str">
        <x:v>N</x:v>
      </x:c>
      <x:c r="IL9" s="69" t="str">
        <x:v>N</x:v>
      </x:c>
      <x:c r="IM9" s="69" t="str">
        <x:v>N</x:v>
      </x:c>
      <x:c r="IN9" s="69" t="str">
        <x:v>N</x:v>
      </x:c>
      <x:c r="IO9" s="69" t="str">
        <x:v>L</x:v>
      </x:c>
      <x:c r="IP9" s="69" t="str">
        <x:v>L</x:v>
      </x:c>
      <x:c r="IQ9" s="69" t="str">
        <x:v>T</x:v>
      </x:c>
      <x:c r="IR9" s="69" t="str">
        <x:v>T</x:v>
      </x:c>
      <x:c r="IS9" s="69" t="str">
        <x:v>L</x:v>
      </x:c>
      <x:c r="IT9" s="69" t="str">
        <x:v>D</x:v>
      </x:c>
      <x:c r="IU9" s="69" t="str">
        <x:v>L</x:v>
      </x:c>
      <x:c r="IV9" s="69" t="str">
        <x:v>L</x:v>
      </x:c>
      <x:c r="IW9" s="69" t="str">
        <x:v>L</x:v>
      </x:c>
      <x:c r="IX9" s="69" t="str">
        <x:v>T</x:v>
      </x:c>
      <x:c r="IY9" s="69" t="str">
        <x:v>T</x:v>
      </x:c>
      <x:c r="IZ9" s="69" t="str">
        <x:v>T</x:v>
      </x:c>
      <x:c r="JA9" s="69" t="str">
        <x:v>N</x:v>
      </x:c>
      <x:c r="JB9" s="69" t="str">
        <x:v>N</x:v>
      </x:c>
      <x:c r="JC9" s="69" t="str">
        <x:v>L</x:v>
      </x:c>
      <x:c r="JD9" s="69" t="str">
        <x:v>L</x:v>
      </x:c>
      <x:c r="JE9" s="69" t="str">
        <x:v>T</x:v>
      </x:c>
      <x:c r="JF9" s="69" t="str">
        <x:v>T</x:v>
      </x:c>
      <x:c r="JG9" s="69" t="str">
        <x:v>N</x:v>
      </x:c>
      <x:c r="JH9" s="69" t="str">
        <x:v>N</x:v>
      </x:c>
      <x:c r="JI9" s="69" t="str">
        <x:v>N</x:v>
      </x:c>
      <x:c r="JJ9" s="69" t="str">
        <x:v>L</x:v>
      </x:c>
      <x:c r="JK9" s="69" t="str">
        <x:v>L</x:v>
      </x:c>
      <x:c r="JL9" s="69" t="str">
        <x:v>T</x:v>
      </x:c>
      <x:c r="JM9" s="69" t="str">
        <x:v>T</x:v>
      </x:c>
      <x:c r="JN9" s="69" t="str">
        <x:v>N</x:v>
      </x:c>
      <x:c r="JO9" s="69" t="str">
        <x:v>N</x:v>
      </x:c>
      <x:c r="JP9" s="69" t="str">
        <x:v>N</x:v>
      </x:c>
      <x:c r="JQ9" s="69" t="str">
        <x:v>L</x:v>
      </x:c>
      <x:c r="JR9" s="69" t="str">
        <x:v>L</x:v>
      </x:c>
      <x:c r="JS9" s="69" t="str">
        <x:v>N</x:v>
      </x:c>
      <x:c r="JT9" s="69" t="str">
        <x:v>N</x:v>
      </x:c>
      <x:c r="JU9" s="69" t="str">
        <x:v>L</x:v>
      </x:c>
      <x:c r="JV9" s="69" t="str">
        <x:v>L</x:v>
      </x:c>
      <x:c r="JW9" s="69" t="str">
        <x:v>T</x:v>
      </x:c>
      <x:c r="JX9" s="69" t="str">
        <x:v>L</x:v>
      </x:c>
      <x:c r="JY9" s="69" t="str">
        <x:v>T</x:v>
      </x:c>
      <x:c r="JZ9" s="69" t="str">
        <x:v>T</x:v>
      </x:c>
      <x:c r="KA9" s="69" t="str">
        <x:v>N</x:v>
      </x:c>
      <x:c r="KB9" s="69" t="str">
        <x:v>N</x:v>
      </x:c>
      <x:c r="KC9" s="69" t="str">
        <x:v>N</x:v>
      </x:c>
      <x:c r="KD9" s="69" t="str">
        <x:v>N</x:v>
      </x:c>
      <x:c r="KE9" s="69" t="str">
        <x:v>L</x:v>
      </x:c>
      <x:c r="KF9" s="69" t="str">
        <x:v>L</x:v>
      </x:c>
      <x:c r="KG9" s="69" t="str">
        <x:v>L</x:v>
      </x:c>
      <x:c r="KH9" s="69" t="str">
        <x:v>L</x:v>
      </x:c>
      <x:c r="KI9" s="69" t="str">
        <x:v>D</x:v>
      </x:c>
      <x:c r="KJ9" s="69" t="str">
        <x:v>N</x:v>
      </x:c>
      <x:c r="KK9" s="69" t="str">
        <x:v>N</x:v>
      </x:c>
      <x:c r="KL9" s="69" t="str">
        <x:v>N</x:v>
      </x:c>
      <x:c r="KM9" s="69" t="str">
        <x:v>L</x:v>
      </x:c>
      <x:c r="KN9" s="69" t="str">
        <x:v>N</x:v>
      </x:c>
      <x:c r="KO9" s="69" t="str">
        <x:v>N</x:v>
      </x:c>
      <x:c r="KP9" s="69" t="str">
        <x:v>N</x:v>
      </x:c>
      <x:c r="KQ9" s="69" t="str">
        <x:v>N</x:v>
      </x:c>
      <x:c r="KR9" s="69" t="str">
        <x:v>N</x:v>
      </x:c>
      <x:c r="KS9" s="69" t="str">
        <x:v>L</x:v>
      </x:c>
      <x:c r="KT9" s="69" t="str">
        <x:v>L</x:v>
      </x:c>
      <x:c r="KU9" s="69" t="str">
        <x:v>L</x:v>
      </x:c>
      <x:c r="KV9" s="69" t="str">
        <x:v>L</x:v>
      </x:c>
      <x:c r="KW9" s="69" t="str">
        <x:v>D</x:v>
      </x:c>
      <x:c r="KX9" s="69" t="str">
        <x:v>L</x:v>
      </x:c>
      <x:c r="KY9" s="69" t="str">
        <x:v>N</x:v>
      </x:c>
      <x:c r="KZ9" s="69" t="str">
        <x:v>N</x:v>
      </x:c>
      <x:c r="LA9" s="69" t="str">
        <x:v>N</x:v>
      </x:c>
      <x:c r="LB9" s="69" t="str">
        <x:v>N</x:v>
      </x:c>
      <x:c r="LC9" s="69" t="str">
        <x:v>N</x:v>
      </x:c>
      <x:c r="LD9" s="69" t="str">
        <x:v>N</x:v>
      </x:c>
      <x:c r="LE9" s="69" t="str">
        <x:v>L</x:v>
      </x:c>
      <x:c r="LF9" s="69" t="str">
        <x:v>L</x:v>
      </x:c>
      <x:c r="LG9" s="69" t="str">
        <x:v>D</x:v>
      </x:c>
      <x:c r="LH9" s="69" t="str">
        <x:v>T</x:v>
      </x:c>
      <x:c r="LI9" s="69" t="str">
        <x:v>N</x:v>
      </x:c>
      <x:c r="LJ9" s="69" t="str">
        <x:v>N</x:v>
      </x:c>
      <x:c r="LK9" s="69" t="str">
        <x:v>V</x:v>
      </x:c>
      <x:c r="LL9" s="69" t="str">
        <x:v>V</x:v>
      </x:c>
      <x:c r="LM9" s="69" t="str">
        <x:v>V</x:v>
      </x:c>
      <x:c r="LN9" s="69" t="str">
        <x:v>V</x:v>
      </x:c>
      <x:c r="LO9" s="69" t="str">
        <x:v>V</x:v>
      </x:c>
      <x:c r="LP9" s="69" t="str">
        <x:v>V</x:v>
      </x:c>
      <x:c r="LQ9" s="69" t="str">
        <x:v>V</x:v>
      </x:c>
      <x:c r="LR9" s="69" t="str">
        <x:v>V</x:v>
      </x:c>
      <x:c r="LS9" s="69" t="str">
        <x:v>V</x:v>
      </x:c>
      <x:c r="LT9" s="69" t="str">
        <x:v>V</x:v>
      </x:c>
      <x:c r="LU9" s="69" t="str">
        <x:v>N</x:v>
      </x:c>
      <x:c r="LV9" s="69" t="str">
        <x:v>N</x:v>
      </x:c>
      <x:c r="LW9" s="69" t="str">
        <x:v>L</x:v>
      </x:c>
      <x:c r="LX9" s="69" t="str">
        <x:v>T</x:v>
      </x:c>
      <x:c r="LY9" s="69" t="str">
        <x:v>T</x:v>
      </x:c>
      <x:c r="LZ9" s="69" t="str">
        <x:v>N</x:v>
      </x:c>
      <x:c r="MA9" s="69" t="str">
        <x:v>N</x:v>
      </x:c>
      <x:c r="MB9" s="69" t="str">
        <x:v>L</x:v>
      </x:c>
      <x:c r="MC9" s="69" t="str">
        <x:v>L</x:v>
      </x:c>
      <x:c r="MD9" s="69" t="str">
        <x:v>L</x:v>
      </x:c>
      <x:c r="ME9" s="69" t="str">
        <x:v>L</x:v>
      </x:c>
      <x:c r="MF9" s="69" t="str">
        <x:v>T</x:v>
      </x:c>
      <x:c r="MG9" s="69" t="str">
        <x:v>N</x:v>
      </x:c>
      <x:c r="MH9" s="69" t="str">
        <x:v>N</x:v>
      </x:c>
      <x:c r="MI9" s="69" t="str">
        <x:v>N</x:v>
      </x:c>
      <x:c r="MJ9" s="69" t="str">
        <x:v>L</x:v>
      </x:c>
      <x:c r="MK9" s="69" t="str">
        <x:v>N</x:v>
      </x:c>
      <x:c r="ML9" s="69" t="str">
        <x:v>N</x:v>
      </x:c>
      <x:c r="MM9" s="69" t="str">
        <x:v>N</x:v>
      </x:c>
      <x:c r="MN9" s="69" t="str">
        <x:v>N</x:v>
      </x:c>
      <x:c r="MO9" s="69" t="str">
        <x:v>N</x:v>
      </x:c>
      <x:c r="MP9" s="69" t="str">
        <x:v>L</x:v>
      </x:c>
      <x:c r="MQ9" s="69" t="str">
        <x:v>L</x:v>
      </x:c>
      <x:c r="MR9" s="69" t="str">
        <x:v>D</x:v>
      </x:c>
      <x:c r="MS9" s="69" t="str">
        <x:v>T</x:v>
      </x:c>
      <x:c r="MT9" s="69" t="str">
        <x:v>T</x:v>
      </x:c>
      <x:c r="MU9" s="69" t="str">
        <x:v>T</x:v>
      </x:c>
      <x:c r="MV9" s="69" t="str">
        <x:v>L</x:v>
      </x:c>
      <x:c r="MW9" s="69" t="str">
        <x:v>L</x:v>
      </x:c>
      <x:c r="MX9" s="69" t="str">
        <x:v>L</x:v>
      </x:c>
      <x:c r="MY9" s="69" t="str">
        <x:v>N</x:v>
      </x:c>
      <x:c r="MZ9" s="69" t="str">
        <x:v>N</x:v>
      </x:c>
      <x:c r="NA9" s="69" t="str">
        <x:v>N</x:v>
      </x:c>
      <x:c r="NB9" s="69" t="str">
        <x:v>N</x:v>
      </x:c>
      <x:c r="NC9" s="69" t="n">
        <x:f t="shared" si="0"/>
        <x:v>0</x:v>
      </x:c>
      <x:c r="ND9" s="69" t="n">
        <x:f t="shared" si="1"/>
        <x:v>55</x:v>
      </x:c>
      <x:c r="NE9" s="69" t="n">
        <x:f t="shared" si="2"/>
        <x:v>152</x:v>
      </x:c>
      <x:c r="NF9" s="69" t="n">
        <x:f t="shared" si="3"/>
        <x:v>18</x:v>
      </x:c>
      <x:c r="NG9" s="69" t="n">
        <x:f t="shared" si="4"/>
        <x:v>120</x:v>
      </x:c>
      <x:c r="NH9" s="69" t="n">
        <x:f t="shared" si="5"/>
        <x:v>20</x:v>
      </x:c>
      <x:c r="NI9" s="69" t="n">
        <x:f t="shared" si="6"/>
        <x:v>1800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/>
      <x:c r="JR10"/>
      <x:c r="JS10"/>
      <x:c r="JT10"/>
      <x:c r="JU10"/>
      <x:c r="JV10"/>
      <x:c r="JW10"/>
      <x:c r="JX10"/>
      <x:c r="JY10"/>
      <x:c r="JZ10"/>
      <x:c r="KA10"/>
      <x:c r="KB10"/>
      <x:c r="KC10"/>
      <x:c r="KD10"/>
      <x:c r="KE10"/>
      <x:c r="KF10"/>
      <x:c r="KG10"/>
      <x:c r="KH10"/>
      <x:c r="KI10"/>
      <x:c r="KJ10"/>
      <x:c r="KK10"/>
      <x:c r="KL10"/>
      <x:c r="KM10"/>
      <x:c r="KN10"/>
      <x:c r="KO10"/>
      <x:c r="KP10"/>
      <x:c r="KQ10"/>
      <x:c r="KR10"/>
      <x:c r="KS10"/>
      <x:c r="KT10"/>
      <x:c r="KU10"/>
      <x:c r="KV10"/>
      <x:c r="KW10"/>
      <x:c r="KX10"/>
      <x:c r="KY10"/>
      <x:c r="KZ10"/>
      <x:c r="LA10"/>
      <x:c r="LB10"/>
      <x:c r="LC10"/>
      <x:c r="LD10"/>
      <x:c r="LE10"/>
      <x:c r="LF10"/>
      <x:c r="LG10"/>
      <x:c r="LH10"/>
      <x:c r="LI10"/>
      <x:c r="LJ10"/>
      <x:c r="LK10"/>
      <x:c r="LL10"/>
      <x:c r="LM10"/>
      <x:c r="LN10"/>
      <x:c r="LO10"/>
      <x:c r="LP10"/>
      <x:c r="LQ10"/>
      <x:c r="LR10"/>
      <x:c r="LS10"/>
      <x:c r="LT10"/>
      <x:c r="LU10"/>
      <x:c r="LV10"/>
      <x:c r="LW10"/>
      <x:c r="LX10"/>
      <x:c r="LY10"/>
      <x:c r="LZ10"/>
      <x:c r="MA10"/>
      <x:c r="MB10"/>
      <x:c r="MC10"/>
      <x:c r="MD10"/>
      <x:c r="ME10"/>
      <x:c r="MF10"/>
      <x:c r="MG10"/>
      <x:c r="MH10"/>
      <x:c r="MI10"/>
      <x:c r="MJ10"/>
      <x:c r="MK10"/>
      <x:c r="ML10"/>
      <x:c r="MM10"/>
      <x:c r="MN10"/>
      <x:c r="MO10"/>
      <x:c r="MP10"/>
      <x:c r="MQ10"/>
      <x:c r="MR10"/>
      <x:c r="MS10"/>
      <x:c r="MT10"/>
      <x:c r="MU10"/>
      <x:c r="MV10"/>
      <x:c r="MW10"/>
      <x:c r="MX10"/>
      <x:c r="MY10"/>
      <x:c r="MZ10"/>
      <x:c r="NA10"/>
      <x:c r="NB10"/>
      <x:c r="NC10" s="69" t="n">
        <x:v>365</x:v>
      </x:c>
      <x:c r="ND10" s="69" t="n">
        <x:v>614</x:v>
      </x:c>
      <x:c r="NE10" s="69" t="n">
        <x:v>614</x:v>
      </x:c>
      <x:c r="NF10" s="69" t="n">
        <x:v>207</x:v>
      </x:c>
      <x:c r="NG10" s="69" t="n">
        <x:v>948</x:v>
      </x:c>
      <x:c r="NH10" s="69" t="n">
        <x:v>172</x:v>
      </x:c>
      <x:c r="NI10" s="69"/>
    </x:row>
  </x:sheetData>
  <x:conditionalFormatting sqref="B2:NB9">
    <x:cfRule type="expression" dxfId="13" priority="1">
      <x:formula>B2="M"</x:formula>
    </x:cfRule>
    <x:cfRule type="expression" dxfId="12" priority="2">
      <x:formula>B2="T"</x:formula>
    </x:cfRule>
    <x:cfRule type="expression" dxfId="11" priority="3">
      <x:formula>B2="N"</x:formula>
    </x:cfRule>
    <x:cfRule type="expression" dxfId="10" priority="4">
      <x:formula>B2="D"</x:formula>
    </x:cfRule>
    <x:cfRule type="expression" dxfId="9" priority="5">
      <x:formula>B2="V"</x:formula>
    </x:cfRule>
    <x:cfRule type="expression" dxfId="8" priority="6">
      <x:formula>B2="L"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8" hidden="0" customWidth="1"/>
    <x:col min="2" max="2" width="100" hidden="0" customWidth="1"/>
    <x:col min="3" max="3" width="1.8799999952316284" hidden="0" customWidth="1"/>
    <x:col min="9" max="9" width="14.670000076293945" hidden="0" customWidth="1"/>
    <x:col min="4" max="4" width="1.8799999952316284" hidden="0" customWidth="1"/>
    <x:col min="5" max="5" width="2.9600000381469727" hidden="0" customWidth="1"/>
    <x:col min="6" max="6" width="1.8799999952316284" hidden="0" customWidth="1"/>
    <x:col min="7" max="7" width="2.9600000381469727" hidden="0" customWidth="1"/>
    <x:col min="8" max="8" width="1.8799999952316284" hidden="0" customWidth="1"/>
    <x:col min="10" max="10" width="4.710000038146973" hidden="0" customWidth="1"/>
    <x:col min="11" max="11" width="16.690000534057617" hidden="0" customWidth="1"/>
    <x:col min="12" max="12" width="15.880000114440918" hidden="0" customWidth="1"/>
  </x:cols>
  <x:sheetData>
    <x:row r="1" ht="16" customHeight="1">
      <x:c r="A1" s="99" t="str">
        <x:v>Cuadrante 2026 - Resumen ajustado con descanso 12h, 1.800 h y disponibles distribuidos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</x:row>
    <x:row r="2">
      <x:c r="A2" s="90" t="str">
        <x:v>Regla aplicada</x:v>
      </x:c>
      <x:c r="B2" s="90" t="str">
        <x:v>Resultado</x:v>
      </x:c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>
      <x:c r="A3" s="7" t="str">
        <x:v>Cobertura mañana</x:v>
      </x:c>
      <x:c r="B3" s="7" t="str">
        <x:v>365/365 OK: 1 M ESP todos los días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" t="str">
        <x:v>Cobertura tarde</x:v>
      </x:c>
      <x:c r="B4" s="7" t="str">
        <x:v>614/614 OK: laborables 2 T; sábados, domingos y festivos 1 T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7" t="str">
        <x:v>Cobertura noche MEX</x:v>
      </x:c>
      <x:c r="B5" s="7" t="str">
        <x:v>614/614 OK: laborables 2 N MEX; sábados, domingos y festivos 1 N MEX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</x:row>
    <x:row r="6">
      <x:c r="A6" s="7" t="str">
        <x:v>Laborables no festivos</x:v>
      </x:c>
      <x:c r="B6" s="7" t="n">
        <x:v>249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28">
      <x:c r="A7" s="7" t="str">
        <x:v>Sábados, domingos y festivos Madrid</x:v>
      </x:c>
      <x:c r="B7" s="7" t="n">
        <x:v>116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</x:row>
    <x:row r="8">
      <x:c r="A8" s="7" t="str">
        <x:v>Festivos Madrid</x:v>
      </x:c>
      <x:c r="B8" s="7" t="str">
        <x:v>Incluidos festivos nacionales, autonómicos/locales de Madrid y traslados: 01/11 al 02/11 y 06/12 al 07/12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</x:row>
    <x:row r="9">
      <x:c r="A9" s="7" t="str">
        <x:v>Horas por persona</x:v>
      </x:c>
      <x:c r="B9" s="7" t="str">
        <x:v>1.800 h exactas / 225 jornadas de 8 h por técnico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</x:row>
    <x:row r="10">
      <x:c r="A10" s="7" t="str">
        <x:v>Límite semanal</x:v>
      </x:c>
      <x:c r="B10" s="7" t="str">
        <x:v>Máximo 40 h / 5 turnos de 8 h por semana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</x:row>
    <x:row r="11">
      <x:c r="A11" s="7" t="str">
        <x:v>Descanso entre turnos</x:v>
      </x:c>
      <x:c r="B11" s="7" t="str">
        <x:v>0 incumplimientos &lt;12h; descanso mínimo observado 14h</x:v>
      </x:c>
      <x:c r="C11" s="7"/>
      <x:c r="D11" s="7"/>
      <x:c r="E11" s="7"/>
      <x:c r="F11" s="7"/>
      <x:c r="G11" s="7"/>
      <x:c r="H11" s="7"/>
      <x:c r="I11" s="7"/>
      <x:c r="J11" s="7"/>
      <x:c r="K11" s="7"/>
      <x:c r="L11" s="7"/>
    </x:row>
    <x:row r="12">
      <x:c r="A12" s="7" t="str">
        <x:v>Vacaciones ESP</x:v>
      </x:c>
      <x:c r="B12" s="7" t="str">
        <x:v>23 días por persona en bloques 8+8+7</x:v>
      </x:c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 t="str">
        <x:v>Vacaciones MEX</x:v>
      </x:c>
      <x:c r="B13" s="7" t="str">
        <x:v>20 días por persona en bloques 10+10</x:v>
      </x:c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7" t="str">
        <x:v>Solape vacaciones</x:v>
      </x:c>
      <x:c r="B14" s="7" t="str">
        <x:v>0 días con dos técnicos de vacaciones</x:v>
      </x:c>
      <x:c r="C14" s="7"/>
      <x:c r="D14" s="7"/>
      <x:c r="E14" s="7"/>
      <x:c r="F14" s="7"/>
      <x:c r="G14" s="7"/>
      <x:c r="H14" s="7"/>
      <x:c r="I14" s="7"/>
      <x:c r="J14" s="7"/>
      <x:c r="K14" s="7"/>
      <x:c r="L14" s="7"/>
    </x:row>
    <x:row r="15">
      <x:c r="A15" s="7" t="str">
        <x:v>Tarde compartida</x:v>
      </x:c>
      <x:c r="B15" s="7" t="str">
        <x:v>ESP 411 turnos T / MEX 203 turnos T</x:v>
      </x:c>
      <x:c r="C15" s="7"/>
      <x:c r="D15" s="7"/>
      <x:c r="E15" s="7"/>
      <x:c r="F15" s="7"/>
      <x:c r="G15" s="7"/>
      <x:c r="H15" s="7"/>
      <x:c r="I15" s="7"/>
      <x:c r="J15" s="7"/>
      <x:c r="K15" s="7"/>
      <x:c r="L15" s="7"/>
    </x:row>
    <x:row r="16">
      <x:c r="A16" s="31" t="str">
        <x:v>Disponibles</x:v>
      </x:c>
      <x:c r="B16" s="31" t="str">
        <x:v>207 turnos D repartidos todo el año: ESP 124 / MEX 83; mensual 01:21, 02:14, 03:10, 04:17, 05:24, 06:14, 07:18, 08:15, 09:16, 10:17, 11:23, 12:18</x:v>
      </x:c>
      <x:c r="C16" s="7"/>
      <x:c r="D16" s="7"/>
      <x:c r="E16" s="7"/>
      <x:c r="F16" s="7"/>
      <x:c r="G16" s="7"/>
      <x:c r="H16" s="7"/>
      <x:c r="I16" s="7"/>
      <x:c r="J16" s="7"/>
      <x:c r="K16" s="7"/>
      <x:c r="L16" s="7"/>
    </x:row>
    <x:row r="17">
      <x:c r="A17" s="31" t="str">
        <x:v>Bloques de trabajo</x:v>
      </x:c>
      <x:c r="B17" s="31" t="str">
        <x:v>0 bloques &gt;6; máximo observado 6 días. Bloques 4-6 OK 261/540; &lt;4 279 por cobertura, vacaciones y descanso 12h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</x:row>
    <x:row r="18" ht="18.649999618530273" customHeight="1">
      <x:c r="A18" s="83" t="str">
        <x:v>Descansos máximos</x:v>
      </x:c>
      <x:c r="B18" s="83" t="str">
        <x:v>0 descansos L &gt;4 días seguidos; máximo descanso L = 4 días</x:v>
      </x:c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</x:row>
    <x:row r="19">
      <x:c r="A19" s="7" t="str">
        <x:v>Incumplimientos detectados</x:v>
      </x:c>
      <x:c r="B19" s="7" t="str">
        <x:v>Cobertura 0, semanas 0, horas 0, vacaciones 0, descanso 12h 0</x:v>
      </x:c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 t="str">
        <x:v>Empleado</x:v>
      </x:c>
      <x:c r="B20" s="7" t="str">
        <x:v>Grupo</x:v>
      </x:c>
      <x:c r="C20" s="7" t="str">
        <x:v>M</x:v>
      </x:c>
      <x:c r="D20" s="7" t="str">
        <x:v>T</x:v>
      </x:c>
      <x:c r="E20" s="7" t="str">
        <x:v>N</x:v>
      </x:c>
      <x:c r="F20" s="7" t="str">
        <x:v>D</x:v>
      </x:c>
      <x:c r="G20" s="7" t="str">
        <x:v>L</x:v>
      </x:c>
      <x:c r="H20" s="7" t="str">
        <x:v>V</x:v>
      </x:c>
      <x:c r="I20" s="7" t="str">
        <x:v>Turnos trabajados</x:v>
      </x:c>
      <x:c r="J20" s="7" t="str">
        <x:v>Horas</x:v>
      </x:c>
      <x:c r="K20" s="7" t="str">
        <x:v>Máx. turnos semana</x:v>
      </x:c>
      <x:c r="L20" s="7" t="str">
        <x:v>Máx. horas semana</x:v>
      </x:c>
    </x:row>
    <x:row r="21">
      <x:c r="A21" s="7" t="str">
        <x:v>ESP1</x:v>
      </x:c>
      <x:c r="B21" s="7" t="str">
        <x:v>ESP</x:v>
      </x:c>
      <x:c r="C21" s="7" t="n">
        <x:v>91</x:v>
      </x:c>
      <x:c r="D21" s="7" t="n">
        <x:v>112</x:v>
      </x:c>
      <x:c r="E21" s="7" t="n">
        <x:v>0</x:v>
      </x:c>
      <x:c r="F21" s="7" t="n">
        <x:v>22</x:v>
      </x:c>
      <x:c r="G21" s="7" t="n">
        <x:v>117</x:v>
      </x:c>
      <x:c r="H21" s="7" t="n">
        <x:v>23</x:v>
      </x:c>
      <x:c r="I21" s="7" t="n">
        <x:v>225</x:v>
      </x:c>
      <x:c r="J21" s="7" t="n">
        <x:v>1800</x:v>
      </x:c>
      <x:c r="K21" s="7" t="n">
        <x:v>5</x:v>
      </x:c>
      <x:c r="L21" s="7" t="n">
        <x:v>40</x:v>
      </x:c>
    </x:row>
    <x:row r="22">
      <x:c r="A22" s="7" t="str">
        <x:v>ESP2</x:v>
      </x:c>
      <x:c r="B22" s="7" t="str">
        <x:v>ESP</x:v>
      </x:c>
      <x:c r="C22" s="7" t="n">
        <x:v>84</x:v>
      </x:c>
      <x:c r="D22" s="7" t="n">
        <x:v>109</x:v>
      </x:c>
      <x:c r="E22" s="7" t="n">
        <x:v>0</x:v>
      </x:c>
      <x:c r="F22" s="7" t="n">
        <x:v>32</x:v>
      </x:c>
      <x:c r="G22" s="7" t="n">
        <x:v>117</x:v>
      </x:c>
      <x:c r="H22" s="7" t="n">
        <x:v>23</x:v>
      </x:c>
      <x:c r="I22" s="7" t="n">
        <x:v>225</x:v>
      </x:c>
      <x:c r="J22" s="7" t="n">
        <x:v>1800</x:v>
      </x:c>
      <x:c r="K22" s="7" t="n">
        <x:v>5</x:v>
      </x:c>
      <x:c r="L22" s="7" t="n">
        <x:v>40</x:v>
      </x:c>
    </x:row>
    <x:row r="23">
      <x:c r="A23" s="7" t="str">
        <x:v>ESP3</x:v>
      </x:c>
      <x:c r="B23" s="7" t="str">
        <x:v>ESP</x:v>
      </x:c>
      <x:c r="C23" s="7" t="n">
        <x:v>89</x:v>
      </x:c>
      <x:c r="D23" s="7" t="n">
        <x:v>101</x:v>
      </x:c>
      <x:c r="E23" s="7" t="n">
        <x:v>0</x:v>
      </x:c>
      <x:c r="F23" s="7" t="n">
        <x:v>35</x:v>
      </x:c>
      <x:c r="G23" s="7" t="n">
        <x:v>117</x:v>
      </x:c>
      <x:c r="H23" s="7" t="n">
        <x:v>23</x:v>
      </x:c>
      <x:c r="I23" s="7" t="n">
        <x:v>225</x:v>
      </x:c>
      <x:c r="J23" s="7" t="n">
        <x:v>1800</x:v>
      </x:c>
      <x:c r="K23" s="7" t="n">
        <x:v>5</x:v>
      </x:c>
      <x:c r="L23" s="7" t="n">
        <x:v>40</x:v>
      </x:c>
    </x:row>
    <x:row r="24">
      <x:c r="A24" s="7" t="str">
        <x:v>ESP4</x:v>
      </x:c>
      <x:c r="B24" s="7" t="str">
        <x:v>ESP</x:v>
      </x:c>
      <x:c r="C24" s="7" t="n">
        <x:v>101</x:v>
      </x:c>
      <x:c r="D24" s="7" t="n">
        <x:v>89</x:v>
      </x:c>
      <x:c r="E24" s="7" t="n">
        <x:v>0</x:v>
      </x:c>
      <x:c r="F24" s="7" t="n">
        <x:v>35</x:v>
      </x:c>
      <x:c r="G24" s="7" t="n">
        <x:v>117</x:v>
      </x:c>
      <x:c r="H24" s="7" t="n">
        <x:v>23</x:v>
      </x:c>
      <x:c r="I24" s="7" t="n">
        <x:v>225</x:v>
      </x:c>
      <x:c r="J24" s="7" t="n">
        <x:v>1800</x:v>
      </x:c>
      <x:c r="K24" s="7" t="n">
        <x:v>5</x:v>
      </x:c>
      <x:c r="L24" s="7" t="n">
        <x:v>40</x:v>
      </x:c>
    </x:row>
    <x:row r="25">
      <x:c r="A25" s="7" t="str">
        <x:v>MEX1</x:v>
      </x:c>
      <x:c r="B25" s="7" t="str">
        <x:v>MEX</x:v>
      </x:c>
      <x:c r="C25" s="7" t="n">
        <x:v>0</x:v>
      </x:c>
      <x:c r="D25" s="7" t="n">
        <x:v>52</x:v>
      </x:c>
      <x:c r="E25" s="7" t="n">
        <x:v>154</x:v>
      </x:c>
      <x:c r="F25" s="7" t="n">
        <x:v>19</x:v>
      </x:c>
      <x:c r="G25" s="7" t="n">
        <x:v>120</x:v>
      </x:c>
      <x:c r="H25" s="7" t="n">
        <x:v>20</x:v>
      </x:c>
      <x:c r="I25" s="7" t="n">
        <x:v>225</x:v>
      </x:c>
      <x:c r="J25" s="7" t="n">
        <x:v>1800</x:v>
      </x:c>
      <x:c r="K25" s="7" t="n">
        <x:v>5</x:v>
      </x:c>
      <x:c r="L25" s="7" t="n">
        <x:v>40</x:v>
      </x:c>
    </x:row>
    <x:row r="26">
      <x:c r="A26" s="7" t="str">
        <x:v>MEX2</x:v>
      </x:c>
      <x:c r="B26" s="7" t="str">
        <x:v>MEX</x:v>
      </x:c>
      <x:c r="C26" s="7" t="n">
        <x:v>0</x:v>
      </x:c>
      <x:c r="D26" s="7" t="n">
        <x:v>44</x:v>
      </x:c>
      <x:c r="E26" s="7" t="n">
        <x:v>153</x:v>
      </x:c>
      <x:c r="F26" s="7" t="n">
        <x:v>28</x:v>
      </x:c>
      <x:c r="G26" s="7" t="n">
        <x:v>120</x:v>
      </x:c>
      <x:c r="H26" s="7" t="n">
        <x:v>20</x:v>
      </x:c>
      <x:c r="I26" s="7" t="n">
        <x:v>225</x:v>
      </x:c>
      <x:c r="J26" s="7" t="n">
        <x:v>1800</x:v>
      </x:c>
      <x:c r="K26" s="7" t="n">
        <x:v>5</x:v>
      </x:c>
      <x:c r="L26" s="7" t="n">
        <x:v>40</x:v>
      </x:c>
    </x:row>
    <x:row r="27">
      <x:c r="A27" t="str">
        <x:v>MEX3</x:v>
      </x:c>
      <x:c r="B27" t="str">
        <x:v>MEX</x:v>
      </x:c>
      <x:c r="C27" t="n">
        <x:v>0</x:v>
      </x:c>
      <x:c r="D27" t="n">
        <x:v>52</x:v>
      </x:c>
      <x:c r="E27" t="n">
        <x:v>155</x:v>
      </x:c>
      <x:c r="F27" t="n">
        <x:v>18</x:v>
      </x:c>
      <x:c r="G27" t="n">
        <x:v>120</x:v>
      </x:c>
      <x:c r="H27" t="n">
        <x:v>20</x:v>
      </x:c>
      <x:c r="I27" t="n">
        <x:v>225</x:v>
      </x:c>
      <x:c r="J27" t="n">
        <x:v>1800</x:v>
      </x:c>
      <x:c r="K27" t="n">
        <x:v>5</x:v>
      </x:c>
      <x:c r="L27" t="n">
        <x:v>40</x:v>
      </x:c>
    </x:row>
    <x:row r="28">
      <x:c r="A28" t="str">
        <x:v>MEX4</x:v>
      </x:c>
      <x:c r="B28" t="str">
        <x:v>MEX</x:v>
      </x:c>
      <x:c r="C28" t="n">
        <x:v>0</x:v>
      </x:c>
      <x:c r="D28" t="n">
        <x:v>55</x:v>
      </x:c>
      <x:c r="E28" t="n">
        <x:v>152</x:v>
      </x:c>
      <x:c r="F28" t="n">
        <x:v>18</x:v>
      </x:c>
      <x:c r="G28" t="n">
        <x:v>120</x:v>
      </x:c>
      <x:c r="H28" t="n">
        <x:v>20</x:v>
      </x:c>
      <x:c r="I28" t="n">
        <x:v>225</x:v>
      </x:c>
      <x:c r="J28" t="n">
        <x:v>1800</x:v>
      </x:c>
      <x:c r="K28" t="n">
        <x:v>5</x:v>
      </x:c>
      <x:c r="L28" t="n">
        <x:v>40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91" t="str">
        <x:v>Fecha</x:v>
      </x:c>
      <x:c r="B1" s="90" t="str">
        <x:v>Día</x:v>
      </x:c>
      <x:c r="C1" s="90" t="str">
        <x:v>Tipo</x:v>
      </x:c>
      <x:c r="D1" s="90" t="str">
        <x:v>Req M</x:v>
      </x:c>
      <x:c r="E1" s="90" t="str">
        <x:v>Act M</x:v>
      </x:c>
      <x:c r="F1" s="90" t="str">
        <x:v>OK M</x:v>
      </x:c>
      <x:c r="G1" s="90" t="str">
        <x:v>Act M ESP</x:v>
      </x:c>
      <x:c r="H1" s="90" t="str">
        <x:v>Act M MEX</x:v>
      </x:c>
      <x:c r="I1" s="90" t="str">
        <x:v>Req T</x:v>
      </x:c>
      <x:c r="J1" s="90" t="str">
        <x:v>Act T</x:v>
      </x:c>
      <x:c r="K1" s="90" t="str">
        <x:v>OK T</x:v>
      </x:c>
      <x:c r="L1" s="90" t="str">
        <x:v>Act T ESP</x:v>
      </x:c>
      <x:c r="M1" s="90" t="str">
        <x:v>Act T MEX</x:v>
      </x:c>
      <x:c r="N1" s="90" t="str">
        <x:v>Req N MEX</x:v>
      </x:c>
      <x:c r="O1" s="90" t="str">
        <x:v>Act N MEX</x:v>
      </x:c>
      <x:c r="P1" s="90" t="str">
        <x:v>OK N</x:v>
      </x:c>
      <x:c r="Q1"/>
      <x:c r="R1"/>
    </x:row>
    <x:row r="2">
      <x:c r="A2" s="28" t="n">
        <x:v>46023</x:v>
      </x:c>
      <x:c r="B2" t="str">
        <x:v>jueves</x:v>
      </x:c>
      <x:c r="C2" t="str">
        <x:v>Reducido</x:v>
      </x:c>
      <x:c r="D2" t="n">
        <x:v>1</x:v>
      </x:c>
      <x:c r="E2" t="n">
        <x:v>1</x:v>
      </x:c>
      <x:c r="F2" s="36" t="b">
        <x:f t="shared" ref="F2:F65" si="0">E2=D2</x:f>
        <x:v>1</x:v>
      </x:c>
      <x:c r="G2" t="n">
        <x:v>1</x:v>
      </x:c>
      <x:c r="H2" t="n">
        <x:v>0</x:v>
      </x:c>
      <x:c r="I2" t="n">
        <x:f t="shared" ref="I2:I65" si="1">H2=G2</x:f>
        <x:v>1</x:v>
      </x:c>
      <x:c r="J2" t="n">
        <x:v>1</x:v>
      </x:c>
      <x:c r="K2" s="36" t="b">
        <x:v>1</x:v>
      </x:c>
      <x:c r="L2" t="n">
        <x:f t="shared" ref="L2:L65" si="2">K2=J2</x:f>
        <x:v>1</x:v>
      </x:c>
      <x:c r="M2" t="n">
        <x:v>0</x:v>
      </x:c>
      <x:c r="N2" t="n">
        <x:v>1</x:v>
      </x:c>
      <x:c r="O2" t="n">
        <x:v>1</x:v>
      </x:c>
      <x:c r="P2" s="36" t="b">
        <x:v>1</x:v>
      </x:c>
      <x:c r="Q2"/>
      <x:c r="R2"/>
    </x:row>
    <x:row r="3">
      <x:c r="A3" s="28" t="n">
        <x:v>46024</x:v>
      </x:c>
      <x:c r="B3" t="str">
        <x:v>viernes</x:v>
      </x:c>
      <x:c r="C3" t="str">
        <x:v>Laborable</x:v>
      </x:c>
      <x:c r="D3" t="n">
        <x:v>1</x:v>
      </x:c>
      <x:c r="E3" t="n">
        <x:v>1</x:v>
      </x:c>
      <x:c r="F3" s="36" t="b">
        <x:f t="shared" si="0"/>
        <x:v>1</x:v>
      </x:c>
      <x:c r="G3" t="n">
        <x:v>1</x:v>
      </x:c>
      <x:c r="H3" t="n">
        <x:v>0</x:v>
      </x:c>
      <x:c r="I3" t="n">
        <x:f t="shared" si="1"/>
        <x:v>2</x:v>
      </x:c>
      <x:c r="J3" t="n">
        <x:v>2</x:v>
      </x:c>
      <x:c r="K3" s="36" t="b">
        <x:v>1</x:v>
      </x:c>
      <x:c r="L3" t="n">
        <x:f t="shared" si="2"/>
        <x:v>2</x:v>
      </x:c>
      <x:c r="M3" t="n">
        <x:v>0</x:v>
      </x:c>
      <x:c r="N3" t="n">
        <x:v>2</x:v>
      </x:c>
      <x:c r="O3" t="n">
        <x:v>2</x:v>
      </x:c>
      <x:c r="P3" s="36" t="b">
        <x:v>1</x:v>
      </x:c>
      <x:c r="Q3"/>
      <x:c r="R3"/>
    </x:row>
    <x:row r="4">
      <x:c r="A4" s="28" t="n">
        <x:v>46025</x:v>
      </x:c>
      <x:c r="B4" t="str">
        <x:v>sábado</x:v>
      </x:c>
      <x:c r="C4" t="str">
        <x:v>Reducido</x:v>
      </x:c>
      <x:c r="D4" t="n">
        <x:v>1</x:v>
      </x:c>
      <x:c r="E4" t="n">
        <x:v>1</x:v>
      </x:c>
      <x:c r="F4" s="36" t="b">
        <x:f t="shared" si="0"/>
        <x:v>1</x:v>
      </x:c>
      <x:c r="G4" t="n">
        <x:v>1</x:v>
      </x:c>
      <x:c r="H4" t="n">
        <x:v>0</x:v>
      </x:c>
      <x:c r="I4" t="n">
        <x:f t="shared" si="1"/>
        <x:v>1</x:v>
      </x:c>
      <x:c r="J4" t="n">
        <x:v>1</x:v>
      </x:c>
      <x:c r="K4" s="36" t="b">
        <x:v>1</x:v>
      </x:c>
      <x:c r="L4" t="n">
        <x:f t="shared" si="2"/>
        <x:v>1</x:v>
      </x:c>
      <x:c r="M4" t="n">
        <x:v>0</x:v>
      </x:c>
      <x:c r="N4" t="n">
        <x:v>1</x:v>
      </x:c>
      <x:c r="O4" t="n">
        <x:v>1</x:v>
      </x:c>
      <x:c r="P4" s="36" t="b">
        <x:v>1</x:v>
      </x:c>
      <x:c r="Q4"/>
      <x:c r="R4"/>
    </x:row>
    <x:row r="5">
      <x:c r="A5" s="28" t="n">
        <x:v>46026</x:v>
      </x:c>
      <x:c r="B5" t="str">
        <x:v>domingo</x:v>
      </x:c>
      <x:c r="C5" t="str">
        <x:v>Reducido</x:v>
      </x:c>
      <x:c r="D5" t="n">
        <x:v>1</x:v>
      </x:c>
      <x:c r="E5" t="n">
        <x:v>1</x:v>
      </x:c>
      <x:c r="F5" s="36" t="b">
        <x:f t="shared" si="0"/>
        <x:v>1</x:v>
      </x:c>
      <x:c r="G5" t="n">
        <x:v>1</x:v>
      </x:c>
      <x:c r="H5" t="n">
        <x:v>0</x:v>
      </x:c>
      <x:c r="I5" t="n">
        <x:f t="shared" si="1"/>
        <x:v>1</x:v>
      </x:c>
      <x:c r="J5" t="n">
        <x:v>1</x:v>
      </x:c>
      <x:c r="K5" s="36" t="b">
        <x:v>1</x:v>
      </x:c>
      <x:c r="L5" t="n">
        <x:f t="shared" si="2"/>
        <x:v>1</x:v>
      </x:c>
      <x:c r="M5" t="n">
        <x:v>0</x:v>
      </x:c>
      <x:c r="N5" t="n">
        <x:v>1</x:v>
      </x:c>
      <x:c r="O5" t="n">
        <x:v>1</x:v>
      </x:c>
      <x:c r="P5" s="36" t="b">
        <x:v>1</x:v>
      </x:c>
      <x:c r="Q5"/>
      <x:c r="R5"/>
    </x:row>
    <x:row r="6">
      <x:c r="A6" s="28" t="n">
        <x:v>46027</x:v>
      </x:c>
      <x:c r="B6" t="str">
        <x:v>lunes</x:v>
      </x:c>
      <x:c r="C6" t="str">
        <x:v>Laborable</x:v>
      </x:c>
      <x:c r="D6" t="n">
        <x:v>1</x:v>
      </x:c>
      <x:c r="E6" t="n">
        <x:v>1</x:v>
      </x:c>
      <x:c r="F6" s="36" t="b">
        <x:f t="shared" si="0"/>
        <x:v>1</x:v>
      </x:c>
      <x:c r="G6" t="n">
        <x:v>1</x:v>
      </x:c>
      <x:c r="H6" t="n">
        <x:v>0</x:v>
      </x:c>
      <x:c r="I6" t="n">
        <x:f t="shared" si="1"/>
        <x:v>2</x:v>
      </x:c>
      <x:c r="J6" t="n">
        <x:v>2</x:v>
      </x:c>
      <x:c r="K6" s="36" t="b">
        <x:v>1</x:v>
      </x:c>
      <x:c r="L6" t="n">
        <x:f t="shared" si="2"/>
        <x:v>2</x:v>
      </x:c>
      <x:c r="M6" t="n">
        <x:v>0</x:v>
      </x:c>
      <x:c r="N6" t="n">
        <x:v>2</x:v>
      </x:c>
      <x:c r="O6" t="n">
        <x:v>2</x:v>
      </x:c>
      <x:c r="P6" s="36" t="b">
        <x:v>1</x:v>
      </x:c>
      <x:c r="Q6"/>
      <x:c r="R6"/>
    </x:row>
    <x:row r="7">
      <x:c r="A7" s="28" t="n">
        <x:v>46028</x:v>
      </x:c>
      <x:c r="B7" t="str">
        <x:v>martes</x:v>
      </x:c>
      <x:c r="C7" t="str">
        <x:v>Reducido</x:v>
      </x:c>
      <x:c r="D7" t="n">
        <x:v>1</x:v>
      </x:c>
      <x:c r="E7" t="n">
        <x:v>1</x:v>
      </x:c>
      <x:c r="F7" s="36" t="b">
        <x:f t="shared" si="0"/>
        <x:v>1</x:v>
      </x:c>
      <x:c r="G7" t="n">
        <x:v>1</x:v>
      </x:c>
      <x:c r="H7" t="n">
        <x:v>0</x:v>
      </x:c>
      <x:c r="I7" t="n">
        <x:f t="shared" si="1"/>
        <x:v>1</x:v>
      </x:c>
      <x:c r="J7" t="n">
        <x:v>1</x:v>
      </x:c>
      <x:c r="K7" s="36" t="b">
        <x:v>1</x:v>
      </x:c>
      <x:c r="L7" t="n">
        <x:f t="shared" si="2"/>
        <x:v>1</x:v>
      </x:c>
      <x:c r="M7" t="n">
        <x:v>0</x:v>
      </x:c>
      <x:c r="N7" t="n">
        <x:v>1</x:v>
      </x:c>
      <x:c r="O7" t="n">
        <x:v>1</x:v>
      </x:c>
      <x:c r="P7" s="36" t="b">
        <x:v>1</x:v>
      </x:c>
      <x:c r="Q7"/>
      <x:c r="R7"/>
    </x:row>
    <x:row r="8">
      <x:c r="A8" s="28" t="n">
        <x:v>46029</x:v>
      </x:c>
      <x:c r="B8" t="str">
        <x:v>miércoles</x:v>
      </x:c>
      <x:c r="C8" t="str">
        <x:v>Laborable</x:v>
      </x:c>
      <x:c r="D8" t="n">
        <x:v>1</x:v>
      </x:c>
      <x:c r="E8" t="n">
        <x:v>1</x:v>
      </x:c>
      <x:c r="F8" s="36" t="b">
        <x:f t="shared" si="0"/>
        <x:v>1</x:v>
      </x:c>
      <x:c r="G8" t="n">
        <x:v>1</x:v>
      </x:c>
      <x:c r="H8" t="n">
        <x:v>0</x:v>
      </x:c>
      <x:c r="I8" t="n">
        <x:f t="shared" si="1"/>
        <x:v>2</x:v>
      </x:c>
      <x:c r="J8" t="n">
        <x:v>2</x:v>
      </x:c>
      <x:c r="K8" s="36" t="b">
        <x:v>1</x:v>
      </x:c>
      <x:c r="L8" t="n">
        <x:f t="shared" si="2"/>
        <x:v>2</x:v>
      </x:c>
      <x:c r="M8" t="n">
        <x:v>0</x:v>
      </x:c>
      <x:c r="N8" t="n">
        <x:v>2</x:v>
      </x:c>
      <x:c r="O8" t="n">
        <x:v>2</x:v>
      </x:c>
      <x:c r="P8" s="36" t="b">
        <x:v>1</x:v>
      </x:c>
      <x:c r="Q8"/>
      <x:c r="R8"/>
    </x:row>
    <x:row r="9">
      <x:c r="A9" s="28" t="n">
        <x:v>46030</x:v>
      </x:c>
      <x:c r="B9" t="str">
        <x:v>jueves</x:v>
      </x:c>
      <x:c r="C9" t="str">
        <x:v>Laborable</x:v>
      </x:c>
      <x:c r="D9" t="n">
        <x:v>1</x:v>
      </x:c>
      <x:c r="E9" t="n">
        <x:v>1</x:v>
      </x:c>
      <x:c r="F9" s="36" t="b">
        <x:f t="shared" si="0"/>
        <x:v>1</x:v>
      </x:c>
      <x:c r="G9" t="n">
        <x:v>1</x:v>
      </x:c>
      <x:c r="H9" t="n">
        <x:v>0</x:v>
      </x:c>
      <x:c r="I9" t="n">
        <x:f t="shared" si="1"/>
        <x:v>2</x:v>
      </x:c>
      <x:c r="J9" t="n">
        <x:v>2</x:v>
      </x:c>
      <x:c r="K9" s="36" t="b">
        <x:v>1</x:v>
      </x:c>
      <x:c r="L9" t="n">
        <x:f t="shared" si="2"/>
        <x:v>2</x:v>
      </x:c>
      <x:c r="M9" t="n">
        <x:v>0</x:v>
      </x:c>
      <x:c r="N9" t="n">
        <x:v>2</x:v>
      </x:c>
      <x:c r="O9" t="n">
        <x:v>2</x:v>
      </x:c>
      <x:c r="P9" s="36" t="b">
        <x:v>1</x:v>
      </x:c>
      <x:c r="Q9"/>
      <x:c r="R9"/>
    </x:row>
    <x:row r="10">
      <x:c r="A10" s="28" t="n">
        <x:v>46031</x:v>
      </x:c>
      <x:c r="B10" t="str">
        <x:v>viernes</x:v>
      </x:c>
      <x:c r="C10" t="str">
        <x:v>Laborable</x:v>
      </x:c>
      <x:c r="D10" t="n">
        <x:v>1</x:v>
      </x:c>
      <x:c r="E10" t="n">
        <x:v>1</x:v>
      </x:c>
      <x:c r="F10" s="36" t="b">
        <x:f t="shared" si="0"/>
        <x:v>1</x:v>
      </x:c>
      <x:c r="G10" t="n">
        <x:v>1</x:v>
      </x:c>
      <x:c r="H10" t="n">
        <x:v>0</x:v>
      </x:c>
      <x:c r="I10" t="n">
        <x:f t="shared" si="1"/>
        <x:v>2</x:v>
      </x:c>
      <x:c r="J10" t="n">
        <x:v>2</x:v>
      </x:c>
      <x:c r="K10" s="36" t="b">
        <x:v>1</x:v>
      </x:c>
      <x:c r="L10" t="n">
        <x:f t="shared" si="2"/>
        <x:v>2</x:v>
      </x:c>
      <x:c r="M10" t="n">
        <x:v>0</x:v>
      </x:c>
      <x:c r="N10" t="n">
        <x:v>2</x:v>
      </x:c>
      <x:c r="O10" t="n">
        <x:v>2</x:v>
      </x:c>
      <x:c r="P10" s="36" t="b">
        <x:v>1</x:v>
      </x:c>
      <x:c r="Q10"/>
      <x:c r="R10"/>
    </x:row>
    <x:row r="11">
      <x:c r="A11" s="28" t="n">
        <x:v>46032</x:v>
      </x:c>
      <x:c r="B11" t="str">
        <x:v>sábado</x:v>
      </x:c>
      <x:c r="C11" t="str">
        <x:v>Reducido</x:v>
      </x:c>
      <x:c r="D11" t="n">
        <x:v>1</x:v>
      </x:c>
      <x:c r="E11" t="n">
        <x:v>1</x:v>
      </x:c>
      <x:c r="F11" s="36" t="b">
        <x:f t="shared" si="0"/>
        <x:v>1</x:v>
      </x:c>
      <x:c r="G11" t="n">
        <x:v>1</x:v>
      </x:c>
      <x:c r="H11" t="n">
        <x:v>0</x:v>
      </x:c>
      <x:c r="I11" t="n">
        <x:f t="shared" si="1"/>
        <x:v>1</x:v>
      </x:c>
      <x:c r="J11" t="n">
        <x:v>1</x:v>
      </x:c>
      <x:c r="K11" s="36" t="b">
        <x:v>1</x:v>
      </x:c>
      <x:c r="L11" t="n">
        <x:f t="shared" si="2"/>
        <x:v>1</x:v>
      </x:c>
      <x:c r="M11" t="n">
        <x:v>0</x:v>
      </x:c>
      <x:c r="N11" t="n">
        <x:v>1</x:v>
      </x:c>
      <x:c r="O11" t="n">
        <x:v>1</x:v>
      </x:c>
      <x:c r="P11" s="36" t="b">
        <x:v>1</x:v>
      </x:c>
      <x:c r="Q11"/>
      <x:c r="R11"/>
    </x:row>
    <x:row r="12">
      <x:c r="A12" s="28" t="n">
        <x:v>46033</x:v>
      </x:c>
      <x:c r="B12" t="str">
        <x:v>domingo</x:v>
      </x:c>
      <x:c r="C12" t="str">
        <x:v>Reducido</x:v>
      </x:c>
      <x:c r="D12" t="n">
        <x:v>1</x:v>
      </x:c>
      <x:c r="E12" t="n">
        <x:v>1</x:v>
      </x:c>
      <x:c r="F12" s="36" t="b">
        <x:f t="shared" si="0"/>
        <x:v>1</x:v>
      </x:c>
      <x:c r="G12" t="n">
        <x:v>1</x:v>
      </x:c>
      <x:c r="H12" t="n">
        <x:v>0</x:v>
      </x:c>
      <x:c r="I12" t="n">
        <x:f t="shared" si="1"/>
        <x:v>1</x:v>
      </x:c>
      <x:c r="J12" t="n">
        <x:v>1</x:v>
      </x:c>
      <x:c r="K12" s="36" t="b">
        <x:v>1</x:v>
      </x:c>
      <x:c r="L12" t="n">
        <x:f t="shared" si="2"/>
        <x:v>1</x:v>
      </x:c>
      <x:c r="M12" t="n">
        <x:v>0</x:v>
      </x:c>
      <x:c r="N12" t="n">
        <x:v>1</x:v>
      </x:c>
      <x:c r="O12" t="n">
        <x:v>1</x:v>
      </x:c>
      <x:c r="P12" s="36" t="b">
        <x:v>1</x:v>
      </x:c>
      <x:c r="Q12"/>
      <x:c r="R12"/>
    </x:row>
    <x:row r="13">
      <x:c r="A13" s="28" t="n">
        <x:v>46034</x:v>
      </x:c>
      <x:c r="B13" t="str">
        <x:v>lunes</x:v>
      </x:c>
      <x:c r="C13" t="str">
        <x:v>Laborable</x:v>
      </x:c>
      <x:c r="D13" t="n">
        <x:v>1</x:v>
      </x:c>
      <x:c r="E13" t="n">
        <x:v>1</x:v>
      </x:c>
      <x:c r="F13" s="36" t="b">
        <x:f t="shared" si="0"/>
        <x:v>1</x:v>
      </x:c>
      <x:c r="G13" t="n">
        <x:v>1</x:v>
      </x:c>
      <x:c r="H13" t="n">
        <x:v>0</x:v>
      </x:c>
      <x:c r="I13" t="n">
        <x:f t="shared" si="1"/>
        <x:v>2</x:v>
      </x:c>
      <x:c r="J13" t="n">
        <x:v>2</x:v>
      </x:c>
      <x:c r="K13" s="36" t="b">
        <x:v>1</x:v>
      </x:c>
      <x:c r="L13" t="n">
        <x:f t="shared" si="2"/>
        <x:v>2</x:v>
      </x:c>
      <x:c r="M13" t="n">
        <x:v>0</x:v>
      </x:c>
      <x:c r="N13" t="n">
        <x:v>2</x:v>
      </x:c>
      <x:c r="O13" t="n">
        <x:v>2</x:v>
      </x:c>
      <x:c r="P13" s="36" t="b">
        <x:v>1</x:v>
      </x:c>
      <x:c r="Q13"/>
      <x:c r="R13"/>
    </x:row>
    <x:row r="14">
      <x:c r="A14" s="28" t="n">
        <x:v>46035</x:v>
      </x:c>
      <x:c r="B14" t="str">
        <x:v>martes</x:v>
      </x:c>
      <x:c r="C14" t="str">
        <x:v>Laborable</x:v>
      </x:c>
      <x:c r="D14" t="n">
        <x:v>1</x:v>
      </x:c>
      <x:c r="E14" t="n">
        <x:v>1</x:v>
      </x:c>
      <x:c r="F14" s="36" t="b">
        <x:f t="shared" si="0"/>
        <x:v>1</x:v>
      </x:c>
      <x:c r="G14" t="n">
        <x:v>1</x:v>
      </x:c>
      <x:c r="H14" t="n">
        <x:v>0</x:v>
      </x:c>
      <x:c r="I14" t="n">
        <x:f t="shared" si="1"/>
        <x:v>2</x:v>
      </x:c>
      <x:c r="J14" t="n">
        <x:v>2</x:v>
      </x:c>
      <x:c r="K14" s="36" t="b">
        <x:v>1</x:v>
      </x:c>
      <x:c r="L14" t="n">
        <x:f t="shared" si="2"/>
        <x:v>2</x:v>
      </x:c>
      <x:c r="M14" t="n">
        <x:v>0</x:v>
      </x:c>
      <x:c r="N14" t="n">
        <x:v>2</x:v>
      </x:c>
      <x:c r="O14" t="n">
        <x:v>2</x:v>
      </x:c>
      <x:c r="P14" s="36" t="b">
        <x:v>1</x:v>
      </x:c>
      <x:c r="Q14"/>
      <x:c r="R14"/>
    </x:row>
    <x:row r="15">
      <x:c r="A15" s="28" t="n">
        <x:v>46036</x:v>
      </x:c>
      <x:c r="B15" t="str">
        <x:v>miércoles</x:v>
      </x:c>
      <x:c r="C15" t="str">
        <x:v>Laborable</x:v>
      </x:c>
      <x:c r="D15" t="n">
        <x:v>1</x:v>
      </x:c>
      <x:c r="E15" t="n">
        <x:v>1</x:v>
      </x:c>
      <x:c r="F15" s="36" t="b">
        <x:f t="shared" si="0"/>
        <x:v>1</x:v>
      </x:c>
      <x:c r="G15" t="n">
        <x:v>1</x:v>
      </x:c>
      <x:c r="H15" t="n">
        <x:v>0</x:v>
      </x:c>
      <x:c r="I15" t="n">
        <x:f t="shared" si="1"/>
        <x:v>2</x:v>
      </x:c>
      <x:c r="J15" t="n">
        <x:v>2</x:v>
      </x:c>
      <x:c r="K15" s="36" t="b">
        <x:v>1</x:v>
      </x:c>
      <x:c r="L15" t="n">
        <x:f t="shared" si="2"/>
        <x:v>2</x:v>
      </x:c>
      <x:c r="M15" t="n">
        <x:v>0</x:v>
      </x:c>
      <x:c r="N15" t="n">
        <x:v>2</x:v>
      </x:c>
      <x:c r="O15" t="n">
        <x:v>2</x:v>
      </x:c>
      <x:c r="P15" s="36" t="b">
        <x:v>1</x:v>
      </x:c>
      <x:c r="Q15"/>
      <x:c r="R15"/>
    </x:row>
    <x:row r="16">
      <x:c r="A16" s="28" t="n">
        <x:v>46037</x:v>
      </x:c>
      <x:c r="B16" t="str">
        <x:v>jueves</x:v>
      </x:c>
      <x:c r="C16" t="str">
        <x:v>Laborable</x:v>
      </x:c>
      <x:c r="D16" t="n">
        <x:v>1</x:v>
      </x:c>
      <x:c r="E16" t="n">
        <x:v>1</x:v>
      </x:c>
      <x:c r="F16" s="36" t="b">
        <x:f t="shared" si="0"/>
        <x:v>1</x:v>
      </x:c>
      <x:c r="G16" t="n">
        <x:v>1</x:v>
      </x:c>
      <x:c r="H16" t="n">
        <x:v>0</x:v>
      </x:c>
      <x:c r="I16" t="n">
        <x:f t="shared" si="1"/>
        <x:v>2</x:v>
      </x:c>
      <x:c r="J16" t="n">
        <x:v>2</x:v>
      </x:c>
      <x:c r="K16" s="36" t="b">
        <x:v>1</x:v>
      </x:c>
      <x:c r="L16" t="n">
        <x:f t="shared" si="2"/>
        <x:v>2</x:v>
      </x:c>
      <x:c r="M16" t="n">
        <x:v>0</x:v>
      </x:c>
      <x:c r="N16" t="n">
        <x:v>2</x:v>
      </x:c>
      <x:c r="O16" t="n">
        <x:v>2</x:v>
      </x:c>
      <x:c r="P16" s="36" t="b">
        <x:v>1</x:v>
      </x:c>
      <x:c r="Q16"/>
      <x:c r="R16"/>
    </x:row>
    <x:row r="17">
      <x:c r="A17" s="28" t="n">
        <x:v>46038</x:v>
      </x:c>
      <x:c r="B17" t="str">
        <x:v>viernes</x:v>
      </x:c>
      <x:c r="C17" t="str">
        <x:v>Laborable</x:v>
      </x:c>
      <x:c r="D17" t="n">
        <x:v>1</x:v>
      </x:c>
      <x:c r="E17" t="n">
        <x:v>1</x:v>
      </x:c>
      <x:c r="F17" s="36" t="b">
        <x:f t="shared" si="0"/>
        <x:v>1</x:v>
      </x:c>
      <x:c r="G17" t="n">
        <x:v>1</x:v>
      </x:c>
      <x:c r="H17" t="n">
        <x:v>0</x:v>
      </x:c>
      <x:c r="I17" t="n">
        <x:f t="shared" si="1"/>
        <x:v>2</x:v>
      </x:c>
      <x:c r="J17" t="n">
        <x:v>2</x:v>
      </x:c>
      <x:c r="K17" s="36" t="b">
        <x:v>1</x:v>
      </x:c>
      <x:c r="L17" t="n">
        <x:f t="shared" si="2"/>
        <x:v>2</x:v>
      </x:c>
      <x:c r="M17" t="n">
        <x:v>0</x:v>
      </x:c>
      <x:c r="N17" t="n">
        <x:v>2</x:v>
      </x:c>
      <x:c r="O17" t="n">
        <x:v>2</x:v>
      </x:c>
      <x:c r="P17" s="36" t="b">
        <x:v>1</x:v>
      </x:c>
      <x:c r="Q17"/>
      <x:c r="R17"/>
    </x:row>
    <x:row r="18">
      <x:c r="A18" s="28" t="n">
        <x:v>46039</x:v>
      </x:c>
      <x:c r="B18" t="str">
        <x:v>sábado</x:v>
      </x:c>
      <x:c r="C18" t="str">
        <x:v>Reducido</x:v>
      </x:c>
      <x:c r="D18" t="n">
        <x:v>1</x:v>
      </x:c>
      <x:c r="E18" t="n">
        <x:v>1</x:v>
      </x:c>
      <x:c r="F18" s="36" t="b">
        <x:f t="shared" si="0"/>
        <x:v>1</x:v>
      </x:c>
      <x:c r="G18" t="n">
        <x:v>1</x:v>
      </x:c>
      <x:c r="H18" t="n">
        <x:v>0</x:v>
      </x:c>
      <x:c r="I18" t="n">
        <x:f t="shared" si="1"/>
        <x:v>1</x:v>
      </x:c>
      <x:c r="J18" t="n">
        <x:v>1</x:v>
      </x:c>
      <x:c r="K18" s="36" t="b">
        <x:v>1</x:v>
      </x:c>
      <x:c r="L18" t="n">
        <x:f t="shared" si="2"/>
        <x:v>1</x:v>
      </x:c>
      <x:c r="M18" t="n">
        <x:v>0</x:v>
      </x:c>
      <x:c r="N18" t="n">
        <x:v>1</x:v>
      </x:c>
      <x:c r="O18" t="n">
        <x:v>1</x:v>
      </x:c>
      <x:c r="P18" s="36" t="b">
        <x:v>1</x:v>
      </x:c>
      <x:c r="Q18"/>
      <x:c r="R18"/>
    </x:row>
    <x:row r="19">
      <x:c r="A19" s="28" t="n">
        <x:v>46040</x:v>
      </x:c>
      <x:c r="B19" t="str">
        <x:v>domingo</x:v>
      </x:c>
      <x:c r="C19" t="str">
        <x:v>Reducido</x:v>
      </x:c>
      <x:c r="D19" t="n">
        <x:v>1</x:v>
      </x:c>
      <x:c r="E19" t="n">
        <x:v>1</x:v>
      </x:c>
      <x:c r="F19" s="36" t="b">
        <x:f t="shared" si="0"/>
        <x:v>1</x:v>
      </x:c>
      <x:c r="G19" t="n">
        <x:v>1</x:v>
      </x:c>
      <x:c r="H19" t="n">
        <x:v>0</x:v>
      </x:c>
      <x:c r="I19" t="n">
        <x:f t="shared" si="1"/>
        <x:v>1</x:v>
      </x:c>
      <x:c r="J19" t="n">
        <x:v>1</x:v>
      </x:c>
      <x:c r="K19" s="36" t="b">
        <x:v>1</x:v>
      </x:c>
      <x:c r="L19" t="n">
        <x:f t="shared" si="2"/>
        <x:v>1</x:v>
      </x:c>
      <x:c r="M19" t="n">
        <x:v>0</x:v>
      </x:c>
      <x:c r="N19" t="n">
        <x:v>1</x:v>
      </x:c>
      <x:c r="O19" t="n">
        <x:v>1</x:v>
      </x:c>
      <x:c r="P19" s="36" t="b">
        <x:v>1</x:v>
      </x:c>
      <x:c r="Q19"/>
      <x:c r="R19"/>
    </x:row>
    <x:row r="20">
      <x:c r="A20" s="28" t="n">
        <x:v>46041</x:v>
      </x:c>
      <x:c r="B20" t="str">
        <x:v>lunes</x:v>
      </x:c>
      <x:c r="C20" t="str">
        <x:v>Laborable</x:v>
      </x:c>
      <x:c r="D20" t="n">
        <x:v>1</x:v>
      </x:c>
      <x:c r="E20" t="n">
        <x:v>1</x:v>
      </x:c>
      <x:c r="F20" s="36" t="b">
        <x:f t="shared" si="0"/>
        <x:v>1</x:v>
      </x:c>
      <x:c r="G20" t="n">
        <x:v>1</x:v>
      </x:c>
      <x:c r="H20" t="n">
        <x:v>0</x:v>
      </x:c>
      <x:c r="I20" t="n">
        <x:f t="shared" si="1"/>
        <x:v>2</x:v>
      </x:c>
      <x:c r="J20" t="n">
        <x:v>2</x:v>
      </x:c>
      <x:c r="K20" s="36" t="b">
        <x:v>1</x:v>
      </x:c>
      <x:c r="L20" t="n">
        <x:f t="shared" si="2"/>
        <x:v>2</x:v>
      </x:c>
      <x:c r="M20" t="n">
        <x:v>0</x:v>
      </x:c>
      <x:c r="N20" t="n">
        <x:v>2</x:v>
      </x:c>
      <x:c r="O20" t="n">
        <x:v>2</x:v>
      </x:c>
      <x:c r="P20" s="36" t="b">
        <x:v>1</x:v>
      </x:c>
      <x:c r="Q20"/>
      <x:c r="R20"/>
    </x:row>
    <x:row r="21">
      <x:c r="A21" s="28" t="n">
        <x:v>46042</x:v>
      </x:c>
      <x:c r="B21" t="str">
        <x:v>martes</x:v>
      </x:c>
      <x:c r="C21" t="str">
        <x:v>Laborable</x:v>
      </x:c>
      <x:c r="D21" t="n">
        <x:v>1</x:v>
      </x:c>
      <x:c r="E21" t="n">
        <x:v>1</x:v>
      </x:c>
      <x:c r="F21" s="36" t="b">
        <x:f t="shared" si="0"/>
        <x:v>1</x:v>
      </x:c>
      <x:c r="G21" t="n">
        <x:v>1</x:v>
      </x:c>
      <x:c r="H21" t="n">
        <x:v>0</x:v>
      </x:c>
      <x:c r="I21" t="n">
        <x:f t="shared" si="1"/>
        <x:v>2</x:v>
      </x:c>
      <x:c r="J21" t="n">
        <x:v>2</x:v>
      </x:c>
      <x:c r="K21" s="36" t="b">
        <x:v>1</x:v>
      </x:c>
      <x:c r="L21" t="n">
        <x:f t="shared" si="2"/>
        <x:v>1</x:v>
      </x:c>
      <x:c r="M21" t="n">
        <x:v>1</x:v>
      </x:c>
      <x:c r="N21" t="n">
        <x:v>2</x:v>
      </x:c>
      <x:c r="O21" t="n">
        <x:v>2</x:v>
      </x:c>
      <x:c r="P21" s="36" t="b">
        <x:v>1</x:v>
      </x:c>
      <x:c r="Q21"/>
      <x:c r="R21"/>
    </x:row>
    <x:row r="22">
      <x:c r="A22" s="28" t="n">
        <x:v>46043</x:v>
      </x:c>
      <x:c r="B22" t="str">
        <x:v>miércoles</x:v>
      </x:c>
      <x:c r="C22" t="str">
        <x:v>Laborable</x:v>
      </x:c>
      <x:c r="D22" t="n">
        <x:v>1</x:v>
      </x:c>
      <x:c r="E22" t="n">
        <x:v>1</x:v>
      </x:c>
      <x:c r="F22" s="36" t="b">
        <x:f t="shared" si="0"/>
        <x:v>1</x:v>
      </x:c>
      <x:c r="G22" t="n">
        <x:v>1</x:v>
      </x:c>
      <x:c r="H22" t="n">
        <x:v>0</x:v>
      </x:c>
      <x:c r="I22" t="n">
        <x:f t="shared" si="1"/>
        <x:v>2</x:v>
      </x:c>
      <x:c r="J22" t="n">
        <x:v>2</x:v>
      </x:c>
      <x:c r="K22" s="36" t="b">
        <x:v>1</x:v>
      </x:c>
      <x:c r="L22" t="n">
        <x:f t="shared" si="2"/>
        <x:v>1</x:v>
      </x:c>
      <x:c r="M22" t="n">
        <x:v>1</x:v>
      </x:c>
      <x:c r="N22" t="n">
        <x:v>2</x:v>
      </x:c>
      <x:c r="O22" t="n">
        <x:v>2</x:v>
      </x:c>
      <x:c r="P22" s="36" t="b">
        <x:v>1</x:v>
      </x:c>
      <x:c r="Q22"/>
      <x:c r="R22"/>
    </x:row>
    <x:row r="23">
      <x:c r="A23" s="28" t="n">
        <x:v>46044</x:v>
      </x:c>
      <x:c r="B23" t="str">
        <x:v>jueves</x:v>
      </x:c>
      <x:c r="C23" t="str">
        <x:v>Laborable</x:v>
      </x:c>
      <x:c r="D23" t="n">
        <x:v>1</x:v>
      </x:c>
      <x:c r="E23" t="n">
        <x:v>1</x:v>
      </x:c>
      <x:c r="F23" s="36" t="b">
        <x:f t="shared" si="0"/>
        <x:v>1</x:v>
      </x:c>
      <x:c r="G23" t="n">
        <x:v>1</x:v>
      </x:c>
      <x:c r="H23" t="n">
        <x:v>0</x:v>
      </x:c>
      <x:c r="I23" t="n">
        <x:f t="shared" si="1"/>
        <x:v>2</x:v>
      </x:c>
      <x:c r="J23" t="n">
        <x:v>2</x:v>
      </x:c>
      <x:c r="K23" s="36" t="b">
        <x:v>1</x:v>
      </x:c>
      <x:c r="L23" t="n">
        <x:f t="shared" si="2"/>
        <x:v>1</x:v>
      </x:c>
      <x:c r="M23" t="n">
        <x:v>1</x:v>
      </x:c>
      <x:c r="N23" t="n">
        <x:v>2</x:v>
      </x:c>
      <x:c r="O23" t="n">
        <x:v>2</x:v>
      </x:c>
      <x:c r="P23" s="36" t="b">
        <x:v>1</x:v>
      </x:c>
      <x:c r="Q23"/>
      <x:c r="R23"/>
    </x:row>
    <x:row r="24">
      <x:c r="A24" s="28" t="n">
        <x:v>46045</x:v>
      </x:c>
      <x:c r="B24" t="str">
        <x:v>viernes</x:v>
      </x:c>
      <x:c r="C24" t="str">
        <x:v>Laborable</x:v>
      </x:c>
      <x:c r="D24" t="n">
        <x:v>1</x:v>
      </x:c>
      <x:c r="E24" t="n">
        <x:v>1</x:v>
      </x:c>
      <x:c r="F24" s="36" t="b">
        <x:f t="shared" si="0"/>
        <x:v>1</x:v>
      </x:c>
      <x:c r="G24" t="n">
        <x:v>1</x:v>
      </x:c>
      <x:c r="H24" t="n">
        <x:v>0</x:v>
      </x:c>
      <x:c r="I24" t="n">
        <x:f t="shared" si="1"/>
        <x:v>2</x:v>
      </x:c>
      <x:c r="J24" t="n">
        <x:v>2</x:v>
      </x:c>
      <x:c r="K24" s="36" t="b">
        <x:v>1</x:v>
      </x:c>
      <x:c r="L24" t="n">
        <x:f t="shared" si="2"/>
        <x:v>1</x:v>
      </x:c>
      <x:c r="M24" t="n">
        <x:v>1</x:v>
      </x:c>
      <x:c r="N24" t="n">
        <x:v>2</x:v>
      </x:c>
      <x:c r="O24" t="n">
        <x:v>2</x:v>
      </x:c>
      <x:c r="P24" s="36" t="b">
        <x:v>1</x:v>
      </x:c>
      <x:c r="Q24"/>
      <x:c r="R24"/>
    </x:row>
    <x:row r="25">
      <x:c r="A25" s="28" t="n">
        <x:v>46046</x:v>
      </x:c>
      <x:c r="B25" t="str">
        <x:v>sábado</x:v>
      </x:c>
      <x:c r="C25" t="str">
        <x:v>Reducido</x:v>
      </x:c>
      <x:c r="D25" t="n">
        <x:v>1</x:v>
      </x:c>
      <x:c r="E25" t="n">
        <x:v>1</x:v>
      </x:c>
      <x:c r="F25" s="36" t="b">
        <x:f t="shared" si="0"/>
        <x:v>1</x:v>
      </x:c>
      <x:c r="G25" t="n">
        <x:v>1</x:v>
      </x:c>
      <x:c r="H25" t="n">
        <x:v>0</x:v>
      </x:c>
      <x:c r="I25" t="n">
        <x:f t="shared" si="1"/>
        <x:v>1</x:v>
      </x:c>
      <x:c r="J25" t="n">
        <x:v>1</x:v>
      </x:c>
      <x:c r="K25" s="36" t="b">
        <x:v>1</x:v>
      </x:c>
      <x:c r="L25" t="n">
        <x:f t="shared" si="2"/>
        <x:v>1</x:v>
      </x:c>
      <x:c r="M25" t="n">
        <x:v>0</x:v>
      </x:c>
      <x:c r="N25" t="n">
        <x:v>1</x:v>
      </x:c>
      <x:c r="O25" t="n">
        <x:v>1</x:v>
      </x:c>
      <x:c r="P25" s="36" t="b">
        <x:v>1</x:v>
      </x:c>
      <x:c r="Q25"/>
      <x:c r="R25"/>
    </x:row>
    <x:row r="26">
      <x:c r="A26" s="28" t="n">
        <x:v>46047</x:v>
      </x:c>
      <x:c r="B26" t="str">
        <x:v>domingo</x:v>
      </x:c>
      <x:c r="C26" t="str">
        <x:v>Reducido</x:v>
      </x:c>
      <x:c r="D26" t="n">
        <x:v>1</x:v>
      </x:c>
      <x:c r="E26" t="n">
        <x:v>1</x:v>
      </x:c>
      <x:c r="F26" s="36" t="b">
        <x:f t="shared" si="0"/>
        <x:v>1</x:v>
      </x:c>
      <x:c r="G26" t="n">
        <x:v>1</x:v>
      </x:c>
      <x:c r="H26" t="n">
        <x:v>0</x:v>
      </x:c>
      <x:c r="I26" t="n">
        <x:f t="shared" si="1"/>
        <x:v>1</x:v>
      </x:c>
      <x:c r="J26" t="n">
        <x:v>1</x:v>
      </x:c>
      <x:c r="K26" s="36" t="b">
        <x:v>1</x:v>
      </x:c>
      <x:c r="L26" t="n">
        <x:f t="shared" si="2"/>
        <x:v>1</x:v>
      </x:c>
      <x:c r="M26" t="n">
        <x:v>0</x:v>
      </x:c>
      <x:c r="N26" t="n">
        <x:v>1</x:v>
      </x:c>
      <x:c r="O26" t="n">
        <x:v>1</x:v>
      </x:c>
      <x:c r="P26" s="36" t="b">
        <x:v>1</x:v>
      </x:c>
      <x:c r="Q26"/>
      <x:c r="R26"/>
    </x:row>
    <x:row r="27">
      <x:c r="A27" s="28" t="n">
        <x:v>46048</x:v>
      </x:c>
      <x:c r="B27" t="str">
        <x:v>lunes</x:v>
      </x:c>
      <x:c r="C27" t="str">
        <x:v>Laborable</x:v>
      </x:c>
      <x:c r="D27" t="n">
        <x:v>1</x:v>
      </x:c>
      <x:c r="E27" t="n">
        <x:v>1</x:v>
      </x:c>
      <x:c r="F27" s="36" t="b">
        <x:f t="shared" si="0"/>
        <x:v>1</x:v>
      </x:c>
      <x:c r="G27" t="n">
        <x:v>1</x:v>
      </x:c>
      <x:c r="H27" t="n">
        <x:v>0</x:v>
      </x:c>
      <x:c r="I27" t="n">
        <x:f t="shared" si="1"/>
        <x:v>2</x:v>
      </x:c>
      <x:c r="J27" t="n">
        <x:v>2</x:v>
      </x:c>
      <x:c r="K27" s="36" t="b">
        <x:v>1</x:v>
      </x:c>
      <x:c r="L27" t="n">
        <x:f t="shared" si="2"/>
        <x:v>2</x:v>
      </x:c>
      <x:c r="M27" t="n">
        <x:v>0</x:v>
      </x:c>
      <x:c r="N27" t="n">
        <x:v>2</x:v>
      </x:c>
      <x:c r="O27" t="n">
        <x:v>2</x:v>
      </x:c>
      <x:c r="P27" s="36" t="b">
        <x:v>1</x:v>
      </x:c>
      <x:c r="Q27"/>
      <x:c r="R27"/>
    </x:row>
    <x:row r="28">
      <x:c r="A28" s="28" t="n">
        <x:v>46049</x:v>
      </x:c>
      <x:c r="B28" t="str">
        <x:v>martes</x:v>
      </x:c>
      <x:c r="C28" t="str">
        <x:v>Laborable</x:v>
      </x:c>
      <x:c r="D28" t="n">
        <x:v>1</x:v>
      </x:c>
      <x:c r="E28" t="n">
        <x:v>1</x:v>
      </x:c>
      <x:c r="F28" s="36" t="b">
        <x:f t="shared" si="0"/>
        <x:v>1</x:v>
      </x:c>
      <x:c r="G28" t="n">
        <x:v>1</x:v>
      </x:c>
      <x:c r="H28" t="n">
        <x:v>0</x:v>
      </x:c>
      <x:c r="I28" t="n">
        <x:f t="shared" si="1"/>
        <x:v>2</x:v>
      </x:c>
      <x:c r="J28" t="n">
        <x:v>2</x:v>
      </x:c>
      <x:c r="K28" s="36" t="b">
        <x:v>1</x:v>
      </x:c>
      <x:c r="L28" t="n">
        <x:f t="shared" si="2"/>
        <x:v>1</x:v>
      </x:c>
      <x:c r="M28" t="n">
        <x:v>1</x:v>
      </x:c>
      <x:c r="N28" t="n">
        <x:v>2</x:v>
      </x:c>
      <x:c r="O28" t="n">
        <x:v>2</x:v>
      </x:c>
      <x:c r="P28" s="36" t="b">
        <x:v>1</x:v>
      </x:c>
      <x:c r="Q28"/>
      <x:c r="R28"/>
    </x:row>
    <x:row r="29">
      <x:c r="A29" s="28" t="n">
        <x:v>46050</x:v>
      </x:c>
      <x:c r="B29" t="str">
        <x:v>miércoles</x:v>
      </x:c>
      <x:c r="C29" t="str">
        <x:v>Laborable</x:v>
      </x:c>
      <x:c r="D29" t="n">
        <x:v>1</x:v>
      </x:c>
      <x:c r="E29" t="n">
        <x:v>1</x:v>
      </x:c>
      <x:c r="F29" s="36" t="b">
        <x:f t="shared" si="0"/>
        <x:v>1</x:v>
      </x:c>
      <x:c r="G29" t="n">
        <x:v>1</x:v>
      </x:c>
      <x:c r="H29" t="n">
        <x:v>0</x:v>
      </x:c>
      <x:c r="I29" t="n">
        <x:f t="shared" si="1"/>
        <x:v>2</x:v>
      </x:c>
      <x:c r="J29" t="n">
        <x:v>2</x:v>
      </x:c>
      <x:c r="K29" s="36" t="b">
        <x:v>1</x:v>
      </x:c>
      <x:c r="L29" t="n">
        <x:f t="shared" si="2"/>
        <x:v>2</x:v>
      </x:c>
      <x:c r="M29" t="n">
        <x:v>0</x:v>
      </x:c>
      <x:c r="N29" t="n">
        <x:v>2</x:v>
      </x:c>
      <x:c r="O29" t="n">
        <x:v>2</x:v>
      </x:c>
      <x:c r="P29" s="36" t="b">
        <x:v>1</x:v>
      </x:c>
      <x:c r="Q29"/>
      <x:c r="R29"/>
    </x:row>
    <x:row r="30">
      <x:c r="A30" s="28" t="n">
        <x:v>46051</x:v>
      </x:c>
      <x:c r="B30" t="str">
        <x:v>jueves</x:v>
      </x:c>
      <x:c r="C30" t="str">
        <x:v>Laborable</x:v>
      </x:c>
      <x:c r="D30" t="n">
        <x:v>1</x:v>
      </x:c>
      <x:c r="E30" t="n">
        <x:v>1</x:v>
      </x:c>
      <x:c r="F30" s="36" t="b">
        <x:f t="shared" si="0"/>
        <x:v>1</x:v>
      </x:c>
      <x:c r="G30" t="n">
        <x:v>1</x:v>
      </x:c>
      <x:c r="H30" t="n">
        <x:v>0</x:v>
      </x:c>
      <x:c r="I30" t="n">
        <x:f t="shared" si="1"/>
        <x:v>2</x:v>
      </x:c>
      <x:c r="J30" t="n">
        <x:v>2</x:v>
      </x:c>
      <x:c r="K30" s="36" t="b">
        <x:v>1</x:v>
      </x:c>
      <x:c r="L30" t="n">
        <x:f t="shared" si="2"/>
        <x:v>2</x:v>
      </x:c>
      <x:c r="M30" t="n">
        <x:v>0</x:v>
      </x:c>
      <x:c r="N30" t="n">
        <x:v>2</x:v>
      </x:c>
      <x:c r="O30" t="n">
        <x:v>2</x:v>
      </x:c>
      <x:c r="P30" s="36" t="b">
        <x:v>1</x:v>
      </x:c>
      <x:c r="Q30"/>
      <x:c r="R30"/>
    </x:row>
    <x:row r="31">
      <x:c r="A31" s="28" t="n">
        <x:v>46052</x:v>
      </x:c>
      <x:c r="B31" t="str">
        <x:v>viernes</x:v>
      </x:c>
      <x:c r="C31" t="str">
        <x:v>Laborable</x:v>
      </x:c>
      <x:c r="D31" t="n">
        <x:v>1</x:v>
      </x:c>
      <x:c r="E31" t="n">
        <x:v>1</x:v>
      </x:c>
      <x:c r="F31" s="36" t="b">
        <x:f t="shared" si="0"/>
        <x:v>1</x:v>
      </x:c>
      <x:c r="G31" t="n">
        <x:v>1</x:v>
      </x:c>
      <x:c r="H31" t="n">
        <x:v>0</x:v>
      </x:c>
      <x:c r="I31" t="n">
        <x:f t="shared" si="1"/>
        <x:v>2</x:v>
      </x:c>
      <x:c r="J31" t="n">
        <x:v>2</x:v>
      </x:c>
      <x:c r="K31" s="36" t="b">
        <x:v>1</x:v>
      </x:c>
      <x:c r="L31" t="n">
        <x:f t="shared" si="2"/>
        <x:v>2</x:v>
      </x:c>
      <x:c r="M31" t="n">
        <x:v>0</x:v>
      </x:c>
      <x:c r="N31" t="n">
        <x:v>2</x:v>
      </x:c>
      <x:c r="O31" t="n">
        <x:v>2</x:v>
      </x:c>
      <x:c r="P31" s="36" t="b">
        <x:v>1</x:v>
      </x:c>
      <x:c r="Q31"/>
      <x:c r="R31"/>
    </x:row>
    <x:row r="32">
      <x:c r="A32" s="28" t="n">
        <x:v>46053</x:v>
      </x:c>
      <x:c r="B32" t="str">
        <x:v>sábado</x:v>
      </x:c>
      <x:c r="C32" t="str">
        <x:v>Reducido</x:v>
      </x:c>
      <x:c r="D32" t="n">
        <x:v>1</x:v>
      </x:c>
      <x:c r="E32" t="n">
        <x:v>1</x:v>
      </x:c>
      <x:c r="F32" s="36" t="b">
        <x:f t="shared" si="0"/>
        <x:v>1</x:v>
      </x:c>
      <x:c r="G32" t="n">
        <x:v>1</x:v>
      </x:c>
      <x:c r="H32" t="n">
        <x:v>0</x:v>
      </x:c>
      <x:c r="I32" t="n">
        <x:f t="shared" si="1"/>
        <x:v>1</x:v>
      </x:c>
      <x:c r="J32" t="n">
        <x:v>1</x:v>
      </x:c>
      <x:c r="K32" s="36" t="b">
        <x:v>1</x:v>
      </x:c>
      <x:c r="L32" t="n">
        <x:f t="shared" si="2"/>
        <x:v>0</x:v>
      </x:c>
      <x:c r="M32" t="n">
        <x:v>1</x:v>
      </x:c>
      <x:c r="N32" t="n">
        <x:v>1</x:v>
      </x:c>
      <x:c r="O32" t="n">
        <x:v>1</x:v>
      </x:c>
      <x:c r="P32" s="36" t="b">
        <x:v>1</x:v>
      </x:c>
      <x:c r="Q32"/>
      <x:c r="R32"/>
    </x:row>
    <x:row r="33">
      <x:c r="A33" s="28" t="n">
        <x:v>46054</x:v>
      </x:c>
      <x:c r="B33" t="str">
        <x:v>domingo</x:v>
      </x:c>
      <x:c r="C33" t="str">
        <x:v>Reducido</x:v>
      </x:c>
      <x:c r="D33" t="n">
        <x:v>1</x:v>
      </x:c>
      <x:c r="E33" t="n">
        <x:v>1</x:v>
      </x:c>
      <x:c r="F33" s="36" t="b">
        <x:f t="shared" si="0"/>
        <x:v>1</x:v>
      </x:c>
      <x:c r="G33" t="n">
        <x:v>1</x:v>
      </x:c>
      <x:c r="H33" t="n">
        <x:v>0</x:v>
      </x:c>
      <x:c r="I33" t="n">
        <x:f t="shared" si="1"/>
        <x:v>1</x:v>
      </x:c>
      <x:c r="J33" t="n">
        <x:v>1</x:v>
      </x:c>
      <x:c r="K33" s="36" t="b">
        <x:v>1</x:v>
      </x:c>
      <x:c r="L33" t="n">
        <x:f t="shared" si="2"/>
        <x:v>1</x:v>
      </x:c>
      <x:c r="M33" t="n">
        <x:v>0</x:v>
      </x:c>
      <x:c r="N33" t="n">
        <x:v>1</x:v>
      </x:c>
      <x:c r="O33" t="n">
        <x:v>1</x:v>
      </x:c>
      <x:c r="P33" s="36" t="b">
        <x:v>1</x:v>
      </x:c>
      <x:c r="Q33"/>
      <x:c r="R33"/>
    </x:row>
    <x:row r="34">
      <x:c r="A34" s="28" t="n">
        <x:v>46055</x:v>
      </x:c>
      <x:c r="B34" t="str">
        <x:v>lunes</x:v>
      </x:c>
      <x:c r="C34" t="str">
        <x:v>Laborable</x:v>
      </x:c>
      <x:c r="D34" t="n">
        <x:v>1</x:v>
      </x:c>
      <x:c r="E34" t="n">
        <x:v>1</x:v>
      </x:c>
      <x:c r="F34" s="36" t="b">
        <x:f t="shared" si="0"/>
        <x:v>1</x:v>
      </x:c>
      <x:c r="G34" t="n">
        <x:v>1</x:v>
      </x:c>
      <x:c r="H34" t="n">
        <x:v>0</x:v>
      </x:c>
      <x:c r="I34" t="n">
        <x:f t="shared" si="1"/>
        <x:v>2</x:v>
      </x:c>
      <x:c r="J34" t="n">
        <x:v>2</x:v>
      </x:c>
      <x:c r="K34" s="36" t="b">
        <x:v>1</x:v>
      </x:c>
      <x:c r="L34" t="n">
        <x:f t="shared" si="2"/>
        <x:v>2</x:v>
      </x:c>
      <x:c r="M34" t="n">
        <x:v>0</x:v>
      </x:c>
      <x:c r="N34" t="n">
        <x:v>2</x:v>
      </x:c>
      <x:c r="O34" t="n">
        <x:v>2</x:v>
      </x:c>
      <x:c r="P34" s="36" t="b">
        <x:v>1</x:v>
      </x:c>
      <x:c r="Q34"/>
      <x:c r="R34"/>
    </x:row>
    <x:row r="35">
      <x:c r="A35" s="28" t="n">
        <x:v>46056</x:v>
      </x:c>
      <x:c r="B35" t="str">
        <x:v>martes</x:v>
      </x:c>
      <x:c r="C35" t="str">
        <x:v>Laborable</x:v>
      </x:c>
      <x:c r="D35" t="n">
        <x:v>1</x:v>
      </x:c>
      <x:c r="E35" t="n">
        <x:v>1</x:v>
      </x:c>
      <x:c r="F35" s="36" t="b">
        <x:f t="shared" si="0"/>
        <x:v>1</x:v>
      </x:c>
      <x:c r="G35" t="n">
        <x:v>1</x:v>
      </x:c>
      <x:c r="H35" t="n">
        <x:v>0</x:v>
      </x:c>
      <x:c r="I35" t="n">
        <x:f t="shared" si="1"/>
        <x:v>2</x:v>
      </x:c>
      <x:c r="J35" t="n">
        <x:v>2</x:v>
      </x:c>
      <x:c r="K35" s="36" t="b">
        <x:v>1</x:v>
      </x:c>
      <x:c r="L35" t="n">
        <x:f t="shared" si="2"/>
        <x:v>2</x:v>
      </x:c>
      <x:c r="M35" t="n">
        <x:v>0</x:v>
      </x:c>
      <x:c r="N35" t="n">
        <x:v>2</x:v>
      </x:c>
      <x:c r="O35" t="n">
        <x:v>2</x:v>
      </x:c>
      <x:c r="P35" s="36" t="b">
        <x:v>1</x:v>
      </x:c>
      <x:c r="Q35"/>
      <x:c r="R35"/>
    </x:row>
    <x:row r="36">
      <x:c r="A36" s="28" t="n">
        <x:v>46057</x:v>
      </x:c>
      <x:c r="B36" t="str">
        <x:v>miércoles</x:v>
      </x:c>
      <x:c r="C36" t="str">
        <x:v>Laborable</x:v>
      </x:c>
      <x:c r="D36" t="n">
        <x:v>1</x:v>
      </x:c>
      <x:c r="E36" t="n">
        <x:v>1</x:v>
      </x:c>
      <x:c r="F36" s="36" t="b">
        <x:f t="shared" si="0"/>
        <x:v>1</x:v>
      </x:c>
      <x:c r="G36" t="n">
        <x:v>1</x:v>
      </x:c>
      <x:c r="H36" t="n">
        <x:v>0</x:v>
      </x:c>
      <x:c r="I36" t="n">
        <x:f t="shared" si="1"/>
        <x:v>2</x:v>
      </x:c>
      <x:c r="J36" t="n">
        <x:v>2</x:v>
      </x:c>
      <x:c r="K36" s="36" t="b">
        <x:v>1</x:v>
      </x:c>
      <x:c r="L36" t="n">
        <x:f t="shared" si="2"/>
        <x:v>1</x:v>
      </x:c>
      <x:c r="M36" t="n">
        <x:v>1</x:v>
      </x:c>
      <x:c r="N36" t="n">
        <x:v>2</x:v>
      </x:c>
      <x:c r="O36" t="n">
        <x:v>2</x:v>
      </x:c>
      <x:c r="P36" s="36" t="b">
        <x:v>1</x:v>
      </x:c>
      <x:c r="Q36"/>
      <x:c r="R36"/>
    </x:row>
    <x:row r="37">
      <x:c r="A37" s="28" t="n">
        <x:v>46058</x:v>
      </x:c>
      <x:c r="B37" t="str">
        <x:v>jueves</x:v>
      </x:c>
      <x:c r="C37" t="str">
        <x:v>Laborable</x:v>
      </x:c>
      <x:c r="D37" t="n">
        <x:v>1</x:v>
      </x:c>
      <x:c r="E37" t="n">
        <x:v>1</x:v>
      </x:c>
      <x:c r="F37" s="36" t="b">
        <x:f t="shared" si="0"/>
        <x:v>1</x:v>
      </x:c>
      <x:c r="G37" t="n">
        <x:v>1</x:v>
      </x:c>
      <x:c r="H37" t="n">
        <x:v>0</x:v>
      </x:c>
      <x:c r="I37" t="n">
        <x:f t="shared" si="1"/>
        <x:v>2</x:v>
      </x:c>
      <x:c r="J37" t="n">
        <x:v>2</x:v>
      </x:c>
      <x:c r="K37" s="36" t="b">
        <x:v>1</x:v>
      </x:c>
      <x:c r="L37" t="n">
        <x:f t="shared" si="2"/>
        <x:v>1</x:v>
      </x:c>
      <x:c r="M37" t="n">
        <x:v>1</x:v>
      </x:c>
      <x:c r="N37" t="n">
        <x:v>2</x:v>
      </x:c>
      <x:c r="O37" t="n">
        <x:v>2</x:v>
      </x:c>
      <x:c r="P37" s="36" t="b">
        <x:v>1</x:v>
      </x:c>
      <x:c r="Q37"/>
      <x:c r="R37"/>
    </x:row>
    <x:row r="38">
      <x:c r="A38" s="28" t="n">
        <x:v>46059</x:v>
      </x:c>
      <x:c r="B38" t="str">
        <x:v>viernes</x:v>
      </x:c>
      <x:c r="C38" t="str">
        <x:v>Laborable</x:v>
      </x:c>
      <x:c r="D38" t="n">
        <x:v>1</x:v>
      </x:c>
      <x:c r="E38" t="n">
        <x:v>1</x:v>
      </x:c>
      <x:c r="F38" s="36" t="b">
        <x:f t="shared" si="0"/>
        <x:v>1</x:v>
      </x:c>
      <x:c r="G38" t="n">
        <x:v>1</x:v>
      </x:c>
      <x:c r="H38" t="n">
        <x:v>0</x:v>
      </x:c>
      <x:c r="I38" t="n">
        <x:f t="shared" si="1"/>
        <x:v>2</x:v>
      </x:c>
      <x:c r="J38" t="n">
        <x:v>2</x:v>
      </x:c>
      <x:c r="K38" s="36" t="b">
        <x:v>1</x:v>
      </x:c>
      <x:c r="L38" t="n">
        <x:f t="shared" si="2"/>
        <x:v>1</x:v>
      </x:c>
      <x:c r="M38" t="n">
        <x:v>1</x:v>
      </x:c>
      <x:c r="N38" t="n">
        <x:v>2</x:v>
      </x:c>
      <x:c r="O38" t="n">
        <x:v>2</x:v>
      </x:c>
      <x:c r="P38" s="36" t="b">
        <x:v>1</x:v>
      </x:c>
      <x:c r="Q38"/>
      <x:c r="R38"/>
    </x:row>
    <x:row r="39">
      <x:c r="A39" s="28" t="n">
        <x:v>46060</x:v>
      </x:c>
      <x:c r="B39" t="str">
        <x:v>sábado</x:v>
      </x:c>
      <x:c r="C39" t="str">
        <x:v>Reducido</x:v>
      </x:c>
      <x:c r="D39" t="n">
        <x:v>1</x:v>
      </x:c>
      <x:c r="E39" t="n">
        <x:v>1</x:v>
      </x:c>
      <x:c r="F39" s="36" t="b">
        <x:f t="shared" si="0"/>
        <x:v>1</x:v>
      </x:c>
      <x:c r="G39" t="n">
        <x:v>1</x:v>
      </x:c>
      <x:c r="H39" t="n">
        <x:v>0</x:v>
      </x:c>
      <x:c r="I39" t="n">
        <x:f t="shared" si="1"/>
        <x:v>1</x:v>
      </x:c>
      <x:c r="J39" t="n">
        <x:v>1</x:v>
      </x:c>
      <x:c r="K39" s="36" t="b">
        <x:v>1</x:v>
      </x:c>
      <x:c r="L39" t="n">
        <x:f t="shared" si="2"/>
        <x:v>1</x:v>
      </x:c>
      <x:c r="M39" t="n">
        <x:v>0</x:v>
      </x:c>
      <x:c r="N39" t="n">
        <x:v>1</x:v>
      </x:c>
      <x:c r="O39" t="n">
        <x:v>1</x:v>
      </x:c>
      <x:c r="P39" s="36" t="b">
        <x:v>1</x:v>
      </x:c>
      <x:c r="Q39"/>
      <x:c r="R39"/>
    </x:row>
    <x:row r="40">
      <x:c r="A40" s="28" t="n">
        <x:v>46061</x:v>
      </x:c>
      <x:c r="B40" t="str">
        <x:v>domingo</x:v>
      </x:c>
      <x:c r="C40" t="str">
        <x:v>Reducido</x:v>
      </x:c>
      <x:c r="D40" t="n">
        <x:v>1</x:v>
      </x:c>
      <x:c r="E40" t="n">
        <x:v>1</x:v>
      </x:c>
      <x:c r="F40" s="36" t="b">
        <x:f t="shared" si="0"/>
        <x:v>1</x:v>
      </x:c>
      <x:c r="G40" t="n">
        <x:v>1</x:v>
      </x:c>
      <x:c r="H40" t="n">
        <x:v>0</x:v>
      </x:c>
      <x:c r="I40" t="n">
        <x:f t="shared" si="1"/>
        <x:v>1</x:v>
      </x:c>
      <x:c r="J40" t="n">
        <x:v>1</x:v>
      </x:c>
      <x:c r="K40" s="36" t="b">
        <x:v>1</x:v>
      </x:c>
      <x:c r="L40" t="n">
        <x:f t="shared" si="2"/>
        <x:v>1</x:v>
      </x:c>
      <x:c r="M40" t="n">
        <x:v>0</x:v>
      </x:c>
      <x:c r="N40" t="n">
        <x:v>1</x:v>
      </x:c>
      <x:c r="O40" t="n">
        <x:v>1</x:v>
      </x:c>
      <x:c r="P40" s="36" t="b">
        <x:v>1</x:v>
      </x:c>
      <x:c r="Q40"/>
      <x:c r="R40"/>
    </x:row>
    <x:row r="41">
      <x:c r="A41" s="28" t="n">
        <x:v>46062</x:v>
      </x:c>
      <x:c r="B41" t="str">
        <x:v>lunes</x:v>
      </x:c>
      <x:c r="C41" t="str">
        <x:v>Laborable</x:v>
      </x:c>
      <x:c r="D41" t="n">
        <x:v>1</x:v>
      </x:c>
      <x:c r="E41" t="n">
        <x:v>1</x:v>
      </x:c>
      <x:c r="F41" s="36" t="b">
        <x:f t="shared" si="0"/>
        <x:v>1</x:v>
      </x:c>
      <x:c r="G41" t="n">
        <x:v>1</x:v>
      </x:c>
      <x:c r="H41" t="n">
        <x:v>0</x:v>
      </x:c>
      <x:c r="I41" t="n">
        <x:f t="shared" si="1"/>
        <x:v>2</x:v>
      </x:c>
      <x:c r="J41" t="n">
        <x:v>2</x:v>
      </x:c>
      <x:c r="K41" s="36" t="b">
        <x:v>1</x:v>
      </x:c>
      <x:c r="L41" t="n">
        <x:f t="shared" si="2"/>
        <x:v>1</x:v>
      </x:c>
      <x:c r="M41" t="n">
        <x:v>1</x:v>
      </x:c>
      <x:c r="N41" t="n">
        <x:v>2</x:v>
      </x:c>
      <x:c r="O41" t="n">
        <x:v>2</x:v>
      </x:c>
      <x:c r="P41" s="36" t="b">
        <x:v>1</x:v>
      </x:c>
      <x:c r="Q41"/>
      <x:c r="R41"/>
    </x:row>
    <x:row r="42">
      <x:c r="A42" s="28" t="n">
        <x:v>46063</x:v>
      </x:c>
      <x:c r="B42" t="str">
        <x:v>martes</x:v>
      </x:c>
      <x:c r="C42" t="str">
        <x:v>Laborable</x:v>
      </x:c>
      <x:c r="D42" t="n">
        <x:v>1</x:v>
      </x:c>
      <x:c r="E42" t="n">
        <x:v>1</x:v>
      </x:c>
      <x:c r="F42" s="36" t="b">
        <x:f t="shared" si="0"/>
        <x:v>1</x:v>
      </x:c>
      <x:c r="G42" t="n">
        <x:v>1</x:v>
      </x:c>
      <x:c r="H42" t="n">
        <x:v>0</x:v>
      </x:c>
      <x:c r="I42" t="n">
        <x:f t="shared" si="1"/>
        <x:v>2</x:v>
      </x:c>
      <x:c r="J42" t="n">
        <x:v>2</x:v>
      </x:c>
      <x:c r="K42" s="36" t="b">
        <x:v>1</x:v>
      </x:c>
      <x:c r="L42" t="n">
        <x:f t="shared" si="2"/>
        <x:v>2</x:v>
      </x:c>
      <x:c r="M42" t="n">
        <x:v>0</x:v>
      </x:c>
      <x:c r="N42" t="n">
        <x:v>2</x:v>
      </x:c>
      <x:c r="O42" t="n">
        <x:v>2</x:v>
      </x:c>
      <x:c r="P42" s="36" t="b">
        <x:v>1</x:v>
      </x:c>
      <x:c r="Q42"/>
      <x:c r="R42"/>
    </x:row>
    <x:row r="43">
      <x:c r="A43" s="28" t="n">
        <x:v>46064</x:v>
      </x:c>
      <x:c r="B43" t="str">
        <x:v>miércoles</x:v>
      </x:c>
      <x:c r="C43" t="str">
        <x:v>Laborable</x:v>
      </x:c>
      <x:c r="D43" t="n">
        <x:v>1</x:v>
      </x:c>
      <x:c r="E43" t="n">
        <x:v>1</x:v>
      </x:c>
      <x:c r="F43" s="36" t="b">
        <x:f t="shared" si="0"/>
        <x:v>1</x:v>
      </x:c>
      <x:c r="G43" t="n">
        <x:v>1</x:v>
      </x:c>
      <x:c r="H43" t="n">
        <x:v>0</x:v>
      </x:c>
      <x:c r="I43" t="n">
        <x:f t="shared" si="1"/>
        <x:v>2</x:v>
      </x:c>
      <x:c r="J43" t="n">
        <x:v>2</x:v>
      </x:c>
      <x:c r="K43" s="36" t="b">
        <x:v>1</x:v>
      </x:c>
      <x:c r="L43" t="n">
        <x:f t="shared" si="2"/>
        <x:v>2</x:v>
      </x:c>
      <x:c r="M43" t="n">
        <x:v>0</x:v>
      </x:c>
      <x:c r="N43" t="n">
        <x:v>2</x:v>
      </x:c>
      <x:c r="O43" t="n">
        <x:v>2</x:v>
      </x:c>
      <x:c r="P43" s="36" t="b">
        <x:v>1</x:v>
      </x:c>
      <x:c r="Q43"/>
      <x:c r="R43"/>
    </x:row>
    <x:row r="44">
      <x:c r="A44" s="28" t="n">
        <x:v>46065</x:v>
      </x:c>
      <x:c r="B44" t="str">
        <x:v>jueves</x:v>
      </x:c>
      <x:c r="C44" t="str">
        <x:v>Laborable</x:v>
      </x:c>
      <x:c r="D44" t="n">
        <x:v>1</x:v>
      </x:c>
      <x:c r="E44" t="n">
        <x:v>1</x:v>
      </x:c>
      <x:c r="F44" s="36" t="b">
        <x:f t="shared" si="0"/>
        <x:v>1</x:v>
      </x:c>
      <x:c r="G44" t="n">
        <x:v>1</x:v>
      </x:c>
      <x:c r="H44" t="n">
        <x:v>0</x:v>
      </x:c>
      <x:c r="I44" t="n">
        <x:f t="shared" si="1"/>
        <x:v>2</x:v>
      </x:c>
      <x:c r="J44" t="n">
        <x:v>2</x:v>
      </x:c>
      <x:c r="K44" s="36" t="b">
        <x:v>1</x:v>
      </x:c>
      <x:c r="L44" t="n">
        <x:f t="shared" si="2"/>
        <x:v>2</x:v>
      </x:c>
      <x:c r="M44" t="n">
        <x:v>0</x:v>
      </x:c>
      <x:c r="N44" t="n">
        <x:v>2</x:v>
      </x:c>
      <x:c r="O44" t="n">
        <x:v>2</x:v>
      </x:c>
      <x:c r="P44" s="36" t="b">
        <x:v>1</x:v>
      </x:c>
      <x:c r="Q44"/>
      <x:c r="R44"/>
    </x:row>
    <x:row r="45">
      <x:c r="A45" s="28" t="n">
        <x:v>46066</x:v>
      </x:c>
      <x:c r="B45" t="str">
        <x:v>viernes</x:v>
      </x:c>
      <x:c r="C45" t="str">
        <x:v>Laborable</x:v>
      </x:c>
      <x:c r="D45" t="n">
        <x:v>1</x:v>
      </x:c>
      <x:c r="E45" t="n">
        <x:v>1</x:v>
      </x:c>
      <x:c r="F45" s="36" t="b">
        <x:f t="shared" si="0"/>
        <x:v>1</x:v>
      </x:c>
      <x:c r="G45" t="n">
        <x:v>1</x:v>
      </x:c>
      <x:c r="H45" t="n">
        <x:v>0</x:v>
      </x:c>
      <x:c r="I45" t="n">
        <x:f t="shared" si="1"/>
        <x:v>2</x:v>
      </x:c>
      <x:c r="J45" t="n">
        <x:v>2</x:v>
      </x:c>
      <x:c r="K45" s="36" t="b">
        <x:v>1</x:v>
      </x:c>
      <x:c r="L45" t="n">
        <x:f t="shared" si="2"/>
        <x:v>2</x:v>
      </x:c>
      <x:c r="M45" t="n">
        <x:v>0</x:v>
      </x:c>
      <x:c r="N45" t="n">
        <x:v>2</x:v>
      </x:c>
      <x:c r="O45" t="n">
        <x:v>2</x:v>
      </x:c>
      <x:c r="P45" s="36" t="b">
        <x:v>1</x:v>
      </x:c>
      <x:c r="Q45"/>
      <x:c r="R45"/>
    </x:row>
    <x:row r="46">
      <x:c r="A46" s="28" t="n">
        <x:v>46067</x:v>
      </x:c>
      <x:c r="B46" t="str">
        <x:v>sábado</x:v>
      </x:c>
      <x:c r="C46" t="str">
        <x:v>Reducido</x:v>
      </x:c>
      <x:c r="D46" t="n">
        <x:v>1</x:v>
      </x:c>
      <x:c r="E46" t="n">
        <x:v>1</x:v>
      </x:c>
      <x:c r="F46" s="36" t="b">
        <x:f t="shared" si="0"/>
        <x:v>1</x:v>
      </x:c>
      <x:c r="G46" t="n">
        <x:v>1</x:v>
      </x:c>
      <x:c r="H46" t="n">
        <x:v>0</x:v>
      </x:c>
      <x:c r="I46" t="n">
        <x:f t="shared" si="1"/>
        <x:v>1</x:v>
      </x:c>
      <x:c r="J46" t="n">
        <x:v>1</x:v>
      </x:c>
      <x:c r="K46" s="36" t="b">
        <x:v>1</x:v>
      </x:c>
      <x:c r="L46" t="n">
        <x:f t="shared" si="2"/>
        <x:v>1</x:v>
      </x:c>
      <x:c r="M46" t="n">
        <x:v>0</x:v>
      </x:c>
      <x:c r="N46" t="n">
        <x:v>1</x:v>
      </x:c>
      <x:c r="O46" t="n">
        <x:v>1</x:v>
      </x:c>
      <x:c r="P46" s="36" t="b">
        <x:v>1</x:v>
      </x:c>
      <x:c r="Q46"/>
      <x:c r="R46"/>
    </x:row>
    <x:row r="47">
      <x:c r="A47" s="28" t="n">
        <x:v>46068</x:v>
      </x:c>
      <x:c r="B47" t="str">
        <x:v>domingo</x:v>
      </x:c>
      <x:c r="C47" t="str">
        <x:v>Reducido</x:v>
      </x:c>
      <x:c r="D47" t="n">
        <x:v>1</x:v>
      </x:c>
      <x:c r="E47" t="n">
        <x:v>1</x:v>
      </x:c>
      <x:c r="F47" s="36" t="b">
        <x:f t="shared" si="0"/>
        <x:v>1</x:v>
      </x:c>
      <x:c r="G47" t="n">
        <x:v>1</x:v>
      </x:c>
      <x:c r="H47" t="n">
        <x:v>0</x:v>
      </x:c>
      <x:c r="I47" t="n">
        <x:f t="shared" si="1"/>
        <x:v>1</x:v>
      </x:c>
      <x:c r="J47" t="n">
        <x:v>1</x:v>
      </x:c>
      <x:c r="K47" s="36" t="b">
        <x:v>1</x:v>
      </x:c>
      <x:c r="L47" t="n">
        <x:f t="shared" si="2"/>
        <x:v>1</x:v>
      </x:c>
      <x:c r="M47" t="n">
        <x:v>0</x:v>
      </x:c>
      <x:c r="N47" t="n">
        <x:v>1</x:v>
      </x:c>
      <x:c r="O47" t="n">
        <x:v>1</x:v>
      </x:c>
      <x:c r="P47" s="36" t="b">
        <x:v>1</x:v>
      </x:c>
      <x:c r="Q47"/>
      <x:c r="R47"/>
    </x:row>
    <x:row r="48">
      <x:c r="A48" s="28" t="n">
        <x:v>46069</x:v>
      </x:c>
      <x:c r="B48" t="str">
        <x:v>lunes</x:v>
      </x:c>
      <x:c r="C48" t="str">
        <x:v>Laborable</x:v>
      </x:c>
      <x:c r="D48" t="n">
        <x:v>1</x:v>
      </x:c>
      <x:c r="E48" t="n">
        <x:v>1</x:v>
      </x:c>
      <x:c r="F48" s="36" t="b">
        <x:f t="shared" si="0"/>
        <x:v>1</x:v>
      </x:c>
      <x:c r="G48" t="n">
        <x:v>1</x:v>
      </x:c>
      <x:c r="H48" t="n">
        <x:v>0</x:v>
      </x:c>
      <x:c r="I48" t="n">
        <x:f t="shared" si="1"/>
        <x:v>2</x:v>
      </x:c>
      <x:c r="J48" t="n">
        <x:v>2</x:v>
      </x:c>
      <x:c r="K48" s="36" t="b">
        <x:v>1</x:v>
      </x:c>
      <x:c r="L48" t="n">
        <x:f t="shared" si="2"/>
        <x:v>2</x:v>
      </x:c>
      <x:c r="M48" t="n">
        <x:v>0</x:v>
      </x:c>
      <x:c r="N48" t="n">
        <x:v>2</x:v>
      </x:c>
      <x:c r="O48" t="n">
        <x:v>2</x:v>
      </x:c>
      <x:c r="P48" s="36" t="b">
        <x:v>1</x:v>
      </x:c>
      <x:c r="Q48"/>
      <x:c r="R48"/>
    </x:row>
    <x:row r="49">
      <x:c r="A49" s="28" t="n">
        <x:v>46070</x:v>
      </x:c>
      <x:c r="B49" t="str">
        <x:v>martes</x:v>
      </x:c>
      <x:c r="C49" t="str">
        <x:v>Laborable</x:v>
      </x:c>
      <x:c r="D49" t="n">
        <x:v>1</x:v>
      </x:c>
      <x:c r="E49" t="n">
        <x:v>1</x:v>
      </x:c>
      <x:c r="F49" s="36" t="b">
        <x:f t="shared" si="0"/>
        <x:v>1</x:v>
      </x:c>
      <x:c r="G49" t="n">
        <x:v>1</x:v>
      </x:c>
      <x:c r="H49" t="n">
        <x:v>0</x:v>
      </x:c>
      <x:c r="I49" t="n">
        <x:f t="shared" si="1"/>
        <x:v>2</x:v>
      </x:c>
      <x:c r="J49" t="n">
        <x:v>2</x:v>
      </x:c>
      <x:c r="K49" s="36" t="b">
        <x:v>1</x:v>
      </x:c>
      <x:c r="L49" t="n">
        <x:f t="shared" si="2"/>
        <x:v>1</x:v>
      </x:c>
      <x:c r="M49" t="n">
        <x:v>1</x:v>
      </x:c>
      <x:c r="N49" t="n">
        <x:v>2</x:v>
      </x:c>
      <x:c r="O49" t="n">
        <x:v>2</x:v>
      </x:c>
      <x:c r="P49" s="36" t="b">
        <x:v>1</x:v>
      </x:c>
      <x:c r="Q49"/>
      <x:c r="R49"/>
    </x:row>
    <x:row r="50">
      <x:c r="A50" s="28" t="n">
        <x:v>46071</x:v>
      </x:c>
      <x:c r="B50" t="str">
        <x:v>miércoles</x:v>
      </x:c>
      <x:c r="C50" t="str">
        <x:v>Laborable</x:v>
      </x:c>
      <x:c r="D50" t="n">
        <x:v>1</x:v>
      </x:c>
      <x:c r="E50" t="n">
        <x:v>1</x:v>
      </x:c>
      <x:c r="F50" s="36" t="b">
        <x:f t="shared" si="0"/>
        <x:v>1</x:v>
      </x:c>
      <x:c r="G50" t="n">
        <x:v>1</x:v>
      </x:c>
      <x:c r="H50" t="n">
        <x:v>0</x:v>
      </x:c>
      <x:c r="I50" t="n">
        <x:f t="shared" si="1"/>
        <x:v>2</x:v>
      </x:c>
      <x:c r="J50" t="n">
        <x:v>2</x:v>
      </x:c>
      <x:c r="K50" s="36" t="b">
        <x:v>1</x:v>
      </x:c>
      <x:c r="L50" t="n">
        <x:f t="shared" si="2"/>
        <x:v>2</x:v>
      </x:c>
      <x:c r="M50" t="n">
        <x:v>0</x:v>
      </x:c>
      <x:c r="N50" t="n">
        <x:v>2</x:v>
      </x:c>
      <x:c r="O50" t="n">
        <x:v>2</x:v>
      </x:c>
      <x:c r="P50" s="36" t="b">
        <x:v>1</x:v>
      </x:c>
      <x:c r="Q50"/>
      <x:c r="R50"/>
    </x:row>
    <x:row r="51">
      <x:c r="A51" s="28" t="n">
        <x:v>46072</x:v>
      </x:c>
      <x:c r="B51" t="str">
        <x:v>jueves</x:v>
      </x:c>
      <x:c r="C51" t="str">
        <x:v>Laborable</x:v>
      </x:c>
      <x:c r="D51" t="n">
        <x:v>1</x:v>
      </x:c>
      <x:c r="E51" t="n">
        <x:v>1</x:v>
      </x:c>
      <x:c r="F51" s="36" t="b">
        <x:f t="shared" si="0"/>
        <x:v>1</x:v>
      </x:c>
      <x:c r="G51" t="n">
        <x:v>1</x:v>
      </x:c>
      <x:c r="H51" t="n">
        <x:v>0</x:v>
      </x:c>
      <x:c r="I51" t="n">
        <x:f t="shared" si="1"/>
        <x:v>2</x:v>
      </x:c>
      <x:c r="J51" t="n">
        <x:v>2</x:v>
      </x:c>
      <x:c r="K51" s="36" t="b">
        <x:v>1</x:v>
      </x:c>
      <x:c r="L51" t="n">
        <x:f t="shared" si="2"/>
        <x:v>2</x:v>
      </x:c>
      <x:c r="M51" t="n">
        <x:v>0</x:v>
      </x:c>
      <x:c r="N51" t="n">
        <x:v>2</x:v>
      </x:c>
      <x:c r="O51" t="n">
        <x:v>2</x:v>
      </x:c>
      <x:c r="P51" s="36" t="b">
        <x:v>1</x:v>
      </x:c>
      <x:c r="Q51"/>
      <x:c r="R51"/>
    </x:row>
    <x:row r="52">
      <x:c r="A52" s="28" t="n">
        <x:v>46073</x:v>
      </x:c>
      <x:c r="B52" t="str">
        <x:v>viernes</x:v>
      </x:c>
      <x:c r="C52" t="str">
        <x:v>Laborable</x:v>
      </x:c>
      <x:c r="D52" t="n">
        <x:v>1</x:v>
      </x:c>
      <x:c r="E52" t="n">
        <x:v>1</x:v>
      </x:c>
      <x:c r="F52" s="36" t="b">
        <x:f t="shared" si="0"/>
        <x:v>1</x:v>
      </x:c>
      <x:c r="G52" t="n">
        <x:v>1</x:v>
      </x:c>
      <x:c r="H52" t="n">
        <x:v>0</x:v>
      </x:c>
      <x:c r="I52" t="n">
        <x:f t="shared" si="1"/>
        <x:v>2</x:v>
      </x:c>
      <x:c r="J52" t="n">
        <x:v>2</x:v>
      </x:c>
      <x:c r="K52" s="36" t="b">
        <x:v>1</x:v>
      </x:c>
      <x:c r="L52" t="n">
        <x:f t="shared" si="2"/>
        <x:v>2</x:v>
      </x:c>
      <x:c r="M52" t="n">
        <x:v>0</x:v>
      </x:c>
      <x:c r="N52" t="n">
        <x:v>2</x:v>
      </x:c>
      <x:c r="O52" t="n">
        <x:v>2</x:v>
      </x:c>
      <x:c r="P52" s="36" t="b">
        <x:v>1</x:v>
      </x:c>
      <x:c r="Q52"/>
      <x:c r="R52"/>
    </x:row>
    <x:row r="53">
      <x:c r="A53" s="28" t="n">
        <x:v>46074</x:v>
      </x:c>
      <x:c r="B53" t="str">
        <x:v>sábado</x:v>
      </x:c>
      <x:c r="C53" t="str">
        <x:v>Reducido</x:v>
      </x:c>
      <x:c r="D53" t="n">
        <x:v>1</x:v>
      </x:c>
      <x:c r="E53" t="n">
        <x:v>1</x:v>
      </x:c>
      <x:c r="F53" s="36" t="b">
        <x:f t="shared" si="0"/>
        <x:v>1</x:v>
      </x:c>
      <x:c r="G53" t="n">
        <x:v>1</x:v>
      </x:c>
      <x:c r="H53" t="n">
        <x:v>0</x:v>
      </x:c>
      <x:c r="I53" t="n">
        <x:f t="shared" si="1"/>
        <x:v>1</x:v>
      </x:c>
      <x:c r="J53" t="n">
        <x:v>1</x:v>
      </x:c>
      <x:c r="K53" s="36" t="b">
        <x:v>1</x:v>
      </x:c>
      <x:c r="L53" t="n">
        <x:f t="shared" si="2"/>
        <x:v>1</x:v>
      </x:c>
      <x:c r="M53" t="n">
        <x:v>0</x:v>
      </x:c>
      <x:c r="N53" t="n">
        <x:v>1</x:v>
      </x:c>
      <x:c r="O53" t="n">
        <x:v>1</x:v>
      </x:c>
      <x:c r="P53" s="36" t="b">
        <x:v>1</x:v>
      </x:c>
      <x:c r="Q53"/>
      <x:c r="R53"/>
    </x:row>
    <x:row r="54">
      <x:c r="A54" s="28" t="n">
        <x:v>46075</x:v>
      </x:c>
      <x:c r="B54" t="str">
        <x:v>domingo</x:v>
      </x:c>
      <x:c r="C54" t="str">
        <x:v>Reducido</x:v>
      </x:c>
      <x:c r="D54" t="n">
        <x:v>1</x:v>
      </x:c>
      <x:c r="E54" t="n">
        <x:v>1</x:v>
      </x:c>
      <x:c r="F54" s="36" t="b">
        <x:f t="shared" si="0"/>
        <x:v>1</x:v>
      </x:c>
      <x:c r="G54" t="n">
        <x:v>1</x:v>
      </x:c>
      <x:c r="H54" t="n">
        <x:v>0</x:v>
      </x:c>
      <x:c r="I54" t="n">
        <x:f t="shared" si="1"/>
        <x:v>1</x:v>
      </x:c>
      <x:c r="J54" t="n">
        <x:v>1</x:v>
      </x:c>
      <x:c r="K54" s="36" t="b">
        <x:v>1</x:v>
      </x:c>
      <x:c r="L54" t="n">
        <x:f t="shared" si="2"/>
        <x:v>0</x:v>
      </x:c>
      <x:c r="M54" t="n">
        <x:v>1</x:v>
      </x:c>
      <x:c r="N54" t="n">
        <x:v>1</x:v>
      </x:c>
      <x:c r="O54" t="n">
        <x:v>1</x:v>
      </x:c>
      <x:c r="P54" s="36" t="b">
        <x:v>1</x:v>
      </x:c>
      <x:c r="Q54"/>
      <x:c r="R54"/>
    </x:row>
    <x:row r="55">
      <x:c r="A55" s="28" t="n">
        <x:v>46076</x:v>
      </x:c>
      <x:c r="B55" t="str">
        <x:v>lunes</x:v>
      </x:c>
      <x:c r="C55" t="str">
        <x:v>Laborable</x:v>
      </x:c>
      <x:c r="D55" t="n">
        <x:v>1</x:v>
      </x:c>
      <x:c r="E55" t="n">
        <x:v>1</x:v>
      </x:c>
      <x:c r="F55" s="36" t="b">
        <x:f t="shared" si="0"/>
        <x:v>1</x:v>
      </x:c>
      <x:c r="G55" t="n">
        <x:v>1</x:v>
      </x:c>
      <x:c r="H55" t="n">
        <x:v>0</x:v>
      </x:c>
      <x:c r="I55" t="n">
        <x:f t="shared" si="1"/>
        <x:v>2</x:v>
      </x:c>
      <x:c r="J55" t="n">
        <x:v>2</x:v>
      </x:c>
      <x:c r="K55" s="36" t="b">
        <x:v>1</x:v>
      </x:c>
      <x:c r="L55" t="n">
        <x:f t="shared" si="2"/>
        <x:v>2</x:v>
      </x:c>
      <x:c r="M55" t="n">
        <x:v>0</x:v>
      </x:c>
      <x:c r="N55" t="n">
        <x:v>2</x:v>
      </x:c>
      <x:c r="O55" t="n">
        <x:v>2</x:v>
      </x:c>
      <x:c r="P55" s="36" t="b">
        <x:v>1</x:v>
      </x:c>
      <x:c r="Q55"/>
      <x:c r="R55"/>
    </x:row>
    <x:row r="56">
      <x:c r="A56" s="28" t="n">
        <x:v>46077</x:v>
      </x:c>
      <x:c r="B56" t="str">
        <x:v>martes</x:v>
      </x:c>
      <x:c r="C56" t="str">
        <x:v>Laborable</x:v>
      </x:c>
      <x:c r="D56" t="n">
        <x:v>1</x:v>
      </x:c>
      <x:c r="E56" t="n">
        <x:v>1</x:v>
      </x:c>
      <x:c r="F56" s="36" t="b">
        <x:f t="shared" si="0"/>
        <x:v>1</x:v>
      </x:c>
      <x:c r="G56" t="n">
        <x:v>1</x:v>
      </x:c>
      <x:c r="H56" t="n">
        <x:v>0</x:v>
      </x:c>
      <x:c r="I56" t="n">
        <x:f t="shared" si="1"/>
        <x:v>2</x:v>
      </x:c>
      <x:c r="J56" t="n">
        <x:v>2</x:v>
      </x:c>
      <x:c r="K56" s="36" t="b">
        <x:v>1</x:v>
      </x:c>
      <x:c r="L56" t="n">
        <x:f t="shared" si="2"/>
        <x:v>2</x:v>
      </x:c>
      <x:c r="M56" t="n">
        <x:v>0</x:v>
      </x:c>
      <x:c r="N56" t="n">
        <x:v>2</x:v>
      </x:c>
      <x:c r="O56" t="n">
        <x:v>2</x:v>
      </x:c>
      <x:c r="P56" s="36" t="b">
        <x:v>1</x:v>
      </x:c>
      <x:c r="Q56"/>
      <x:c r="R56"/>
    </x:row>
    <x:row r="57">
      <x:c r="A57" s="28" t="n">
        <x:v>46078</x:v>
      </x:c>
      <x:c r="B57" t="str">
        <x:v>miércoles</x:v>
      </x:c>
      <x:c r="C57" t="str">
        <x:v>Laborable</x:v>
      </x:c>
      <x:c r="D57" t="n">
        <x:v>1</x:v>
      </x:c>
      <x:c r="E57" t="n">
        <x:v>1</x:v>
      </x:c>
      <x:c r="F57" s="36" t="b">
        <x:f t="shared" si="0"/>
        <x:v>1</x:v>
      </x:c>
      <x:c r="G57" t="n">
        <x:v>1</x:v>
      </x:c>
      <x:c r="H57" t="n">
        <x:v>0</x:v>
      </x:c>
      <x:c r="I57" t="n">
        <x:f t="shared" si="1"/>
        <x:v>2</x:v>
      </x:c>
      <x:c r="J57" t="n">
        <x:v>2</x:v>
      </x:c>
      <x:c r="K57" s="36" t="b">
        <x:v>1</x:v>
      </x:c>
      <x:c r="L57" t="n">
        <x:f t="shared" si="2"/>
        <x:v>2</x:v>
      </x:c>
      <x:c r="M57" t="n">
        <x:v>0</x:v>
      </x:c>
      <x:c r="N57" t="n">
        <x:v>2</x:v>
      </x:c>
      <x:c r="O57" t="n">
        <x:v>2</x:v>
      </x:c>
      <x:c r="P57" s="36" t="b">
        <x:v>1</x:v>
      </x:c>
      <x:c r="Q57"/>
      <x:c r="R57"/>
    </x:row>
    <x:row r="58">
      <x:c r="A58" s="28" t="n">
        <x:v>46079</x:v>
      </x:c>
      <x:c r="B58" t="str">
        <x:v>jueves</x:v>
      </x:c>
      <x:c r="C58" t="str">
        <x:v>Laborable</x:v>
      </x:c>
      <x:c r="D58" t="n">
        <x:v>1</x:v>
      </x:c>
      <x:c r="E58" t="n">
        <x:v>1</x:v>
      </x:c>
      <x:c r="F58" s="36" t="b">
        <x:f t="shared" si="0"/>
        <x:v>1</x:v>
      </x:c>
      <x:c r="G58" t="n">
        <x:v>1</x:v>
      </x:c>
      <x:c r="H58" t="n">
        <x:v>0</x:v>
      </x:c>
      <x:c r="I58" t="n">
        <x:f t="shared" si="1"/>
        <x:v>2</x:v>
      </x:c>
      <x:c r="J58" t="n">
        <x:v>2</x:v>
      </x:c>
      <x:c r="K58" s="36" t="b">
        <x:v>1</x:v>
      </x:c>
      <x:c r="L58" t="n">
        <x:f t="shared" si="2"/>
        <x:v>2</x:v>
      </x:c>
      <x:c r="M58" t="n">
        <x:v>0</x:v>
      </x:c>
      <x:c r="N58" t="n">
        <x:v>2</x:v>
      </x:c>
      <x:c r="O58" t="n">
        <x:v>2</x:v>
      </x:c>
      <x:c r="P58" s="36" t="b">
        <x:v>1</x:v>
      </x:c>
      <x:c r="Q58"/>
      <x:c r="R58"/>
    </x:row>
    <x:row r="59">
      <x:c r="A59" s="28" t="n">
        <x:v>46080</x:v>
      </x:c>
      <x:c r="B59" t="str">
        <x:v>viernes</x:v>
      </x:c>
      <x:c r="C59" t="str">
        <x:v>Laborable</x:v>
      </x:c>
      <x:c r="D59" t="n">
        <x:v>1</x:v>
      </x:c>
      <x:c r="E59" t="n">
        <x:v>1</x:v>
      </x:c>
      <x:c r="F59" s="36" t="b">
        <x:f t="shared" si="0"/>
        <x:v>1</x:v>
      </x:c>
      <x:c r="G59" t="n">
        <x:v>1</x:v>
      </x:c>
      <x:c r="H59" t="n">
        <x:v>0</x:v>
      </x:c>
      <x:c r="I59" t="n">
        <x:f t="shared" si="1"/>
        <x:v>2</x:v>
      </x:c>
      <x:c r="J59" t="n">
        <x:v>2</x:v>
      </x:c>
      <x:c r="K59" s="36" t="b">
        <x:v>1</x:v>
      </x:c>
      <x:c r="L59" t="n">
        <x:f t="shared" si="2"/>
        <x:v>2</x:v>
      </x:c>
      <x:c r="M59" t="n">
        <x:v>0</x:v>
      </x:c>
      <x:c r="N59" t="n">
        <x:v>2</x:v>
      </x:c>
      <x:c r="O59" t="n">
        <x:v>2</x:v>
      </x:c>
      <x:c r="P59" s="36" t="b">
        <x:v>1</x:v>
      </x:c>
      <x:c r="Q59"/>
      <x:c r="R59"/>
    </x:row>
    <x:row r="60">
      <x:c r="A60" s="28" t="n">
        <x:v>46081</x:v>
      </x:c>
      <x:c r="B60" t="str">
        <x:v>sábado</x:v>
      </x:c>
      <x:c r="C60" t="str">
        <x:v>Reducido</x:v>
      </x:c>
      <x:c r="D60" t="n">
        <x:v>1</x:v>
      </x:c>
      <x:c r="E60" t="n">
        <x:v>1</x:v>
      </x:c>
      <x:c r="F60" s="36" t="b">
        <x:f t="shared" si="0"/>
        <x:v>1</x:v>
      </x:c>
      <x:c r="G60" t="n">
        <x:v>1</x:v>
      </x:c>
      <x:c r="H60" t="n">
        <x:v>0</x:v>
      </x:c>
      <x:c r="I60" t="n">
        <x:f t="shared" si="1"/>
        <x:v>1</x:v>
      </x:c>
      <x:c r="J60" t="n">
        <x:v>1</x:v>
      </x:c>
      <x:c r="K60" s="36" t="b">
        <x:v>1</x:v>
      </x:c>
      <x:c r="L60" t="n">
        <x:f t="shared" si="2"/>
        <x:v>1</x:v>
      </x:c>
      <x:c r="M60" t="n">
        <x:v>0</x:v>
      </x:c>
      <x:c r="N60" t="n">
        <x:v>1</x:v>
      </x:c>
      <x:c r="O60" t="n">
        <x:v>1</x:v>
      </x:c>
      <x:c r="P60" s="36" t="b">
        <x:v>1</x:v>
      </x:c>
      <x:c r="Q60"/>
      <x:c r="R60"/>
    </x:row>
    <x:row r="61">
      <x:c r="A61" s="28" t="n">
        <x:v>46082</x:v>
      </x:c>
      <x:c r="B61" t="str">
        <x:v>domingo</x:v>
      </x:c>
      <x:c r="C61" t="str">
        <x:v>Reducido</x:v>
      </x:c>
      <x:c r="D61" t="n">
        <x:v>1</x:v>
      </x:c>
      <x:c r="E61" t="n">
        <x:v>1</x:v>
      </x:c>
      <x:c r="F61" s="36" t="b">
        <x:f t="shared" si="0"/>
        <x:v>1</x:v>
      </x:c>
      <x:c r="G61" t="n">
        <x:v>1</x:v>
      </x:c>
      <x:c r="H61" t="n">
        <x:v>0</x:v>
      </x:c>
      <x:c r="I61" t="n">
        <x:f t="shared" si="1"/>
        <x:v>1</x:v>
      </x:c>
      <x:c r="J61" t="n">
        <x:v>1</x:v>
      </x:c>
      <x:c r="K61" s="36" t="b">
        <x:v>1</x:v>
      </x:c>
      <x:c r="L61" t="n">
        <x:f t="shared" si="2"/>
        <x:v>1</x:v>
      </x:c>
      <x:c r="M61" t="n">
        <x:v>0</x:v>
      </x:c>
      <x:c r="N61" t="n">
        <x:v>1</x:v>
      </x:c>
      <x:c r="O61" t="n">
        <x:v>1</x:v>
      </x:c>
      <x:c r="P61" s="36" t="b">
        <x:v>1</x:v>
      </x:c>
      <x:c r="Q61"/>
      <x:c r="R61"/>
    </x:row>
    <x:row r="62">
      <x:c r="A62" s="28" t="n">
        <x:v>46083</x:v>
      </x:c>
      <x:c r="B62" t="str">
        <x:v>lunes</x:v>
      </x:c>
      <x:c r="C62" t="str">
        <x:v>Laborable</x:v>
      </x:c>
      <x:c r="D62" t="n">
        <x:v>1</x:v>
      </x:c>
      <x:c r="E62" t="n">
        <x:v>1</x:v>
      </x:c>
      <x:c r="F62" s="36" t="b">
        <x:f t="shared" si="0"/>
        <x:v>1</x:v>
      </x:c>
      <x:c r="G62" t="n">
        <x:v>1</x:v>
      </x:c>
      <x:c r="H62" t="n">
        <x:v>0</x:v>
      </x:c>
      <x:c r="I62" t="n">
        <x:f t="shared" si="1"/>
        <x:v>2</x:v>
      </x:c>
      <x:c r="J62" t="n">
        <x:v>2</x:v>
      </x:c>
      <x:c r="K62" s="36" t="b">
        <x:v>1</x:v>
      </x:c>
      <x:c r="L62" t="n">
        <x:f t="shared" si="2"/>
        <x:v>1</x:v>
      </x:c>
      <x:c r="M62" t="n">
        <x:v>1</x:v>
      </x:c>
      <x:c r="N62" t="n">
        <x:v>2</x:v>
      </x:c>
      <x:c r="O62" t="n">
        <x:v>2</x:v>
      </x:c>
      <x:c r="P62" s="36" t="b">
        <x:v>1</x:v>
      </x:c>
      <x:c r="Q62"/>
      <x:c r="R62"/>
    </x:row>
    <x:row r="63">
      <x:c r="A63" s="28" t="n">
        <x:v>46084</x:v>
      </x:c>
      <x:c r="B63" t="str">
        <x:v>martes</x:v>
      </x:c>
      <x:c r="C63" t="str">
        <x:v>Laborable</x:v>
      </x:c>
      <x:c r="D63" t="n">
        <x:v>1</x:v>
      </x:c>
      <x:c r="E63" t="n">
        <x:v>1</x:v>
      </x:c>
      <x:c r="F63" s="36" t="b">
        <x:f t="shared" si="0"/>
        <x:v>1</x:v>
      </x:c>
      <x:c r="G63" t="n">
        <x:v>1</x:v>
      </x:c>
      <x:c r="H63" t="n">
        <x:v>0</x:v>
      </x:c>
      <x:c r="I63" t="n">
        <x:f t="shared" si="1"/>
        <x:v>2</x:v>
      </x:c>
      <x:c r="J63" t="n">
        <x:v>2</x:v>
      </x:c>
      <x:c r="K63" s="36" t="b">
        <x:v>1</x:v>
      </x:c>
      <x:c r="L63" t="n">
        <x:f t="shared" si="2"/>
        <x:v>1</x:v>
      </x:c>
      <x:c r="M63" t="n">
        <x:v>1</x:v>
      </x:c>
      <x:c r="N63" t="n">
        <x:v>2</x:v>
      </x:c>
      <x:c r="O63" t="n">
        <x:v>2</x:v>
      </x:c>
      <x:c r="P63" s="36" t="b">
        <x:v>1</x:v>
      </x:c>
      <x:c r="Q63"/>
      <x:c r="R63"/>
    </x:row>
    <x:row r="64">
      <x:c r="A64" s="28" t="n">
        <x:v>46085</x:v>
      </x:c>
      <x:c r="B64" t="str">
        <x:v>miércoles</x:v>
      </x:c>
      <x:c r="C64" t="str">
        <x:v>Laborable</x:v>
      </x:c>
      <x:c r="D64" t="n">
        <x:v>1</x:v>
      </x:c>
      <x:c r="E64" t="n">
        <x:v>1</x:v>
      </x:c>
      <x:c r="F64" s="36" t="b">
        <x:f t="shared" si="0"/>
        <x:v>1</x:v>
      </x:c>
      <x:c r="G64" t="n">
        <x:v>1</x:v>
      </x:c>
      <x:c r="H64" t="n">
        <x:v>0</x:v>
      </x:c>
      <x:c r="I64" t="n">
        <x:f t="shared" si="1"/>
        <x:v>2</x:v>
      </x:c>
      <x:c r="J64" t="n">
        <x:v>2</x:v>
      </x:c>
      <x:c r="K64" s="36" t="b">
        <x:v>1</x:v>
      </x:c>
      <x:c r="L64" t="n">
        <x:f t="shared" si="2"/>
        <x:v>2</x:v>
      </x:c>
      <x:c r="M64" t="n">
        <x:v>0</x:v>
      </x:c>
      <x:c r="N64" t="n">
        <x:v>2</x:v>
      </x:c>
      <x:c r="O64" t="n">
        <x:v>2</x:v>
      </x:c>
      <x:c r="P64" s="36" t="b">
        <x:v>1</x:v>
      </x:c>
      <x:c r="Q64"/>
      <x:c r="R64"/>
    </x:row>
    <x:row r="65">
      <x:c r="A65" s="28" t="n">
        <x:v>46086</x:v>
      </x:c>
      <x:c r="B65" t="str">
        <x:v>jueves</x:v>
      </x:c>
      <x:c r="C65" t="str">
        <x:v>Laborable</x:v>
      </x:c>
      <x:c r="D65" t="n">
        <x:v>1</x:v>
      </x:c>
      <x:c r="E65" t="n">
        <x:v>1</x:v>
      </x:c>
      <x:c r="F65" s="36" t="b">
        <x:f t="shared" si="0"/>
        <x:v>1</x:v>
      </x:c>
      <x:c r="G65" t="n">
        <x:v>1</x:v>
      </x:c>
      <x:c r="H65" t="n">
        <x:v>0</x:v>
      </x:c>
      <x:c r="I65" t="n">
        <x:f t="shared" si="1"/>
        <x:v>2</x:v>
      </x:c>
      <x:c r="J65" t="n">
        <x:v>2</x:v>
      </x:c>
      <x:c r="K65" s="36" t="b">
        <x:v>1</x:v>
      </x:c>
      <x:c r="L65" t="n">
        <x:f t="shared" si="2"/>
        <x:v>1</x:v>
      </x:c>
      <x:c r="M65" t="n">
        <x:v>1</x:v>
      </x:c>
      <x:c r="N65" t="n">
        <x:v>2</x:v>
      </x:c>
      <x:c r="O65" t="n">
        <x:v>2</x:v>
      </x:c>
      <x:c r="P65" s="36" t="b">
        <x:v>1</x:v>
      </x:c>
      <x:c r="Q65"/>
      <x:c r="R65"/>
    </x:row>
    <x:row r="66">
      <x:c r="A66" s="28" t="n">
        <x:v>46087</x:v>
      </x:c>
      <x:c r="B66" t="str">
        <x:v>viernes</x:v>
      </x:c>
      <x:c r="C66" t="str">
        <x:v>Laborable</x:v>
      </x:c>
      <x:c r="D66" t="n">
        <x:v>1</x:v>
      </x:c>
      <x:c r="E66" t="n">
        <x:v>1</x:v>
      </x:c>
      <x:c r="F66" s="36" t="b">
        <x:f t="shared" ref="F66:F129" si="3">E66=D66</x:f>
        <x:v>1</x:v>
      </x:c>
      <x:c r="G66" t="n">
        <x:v>1</x:v>
      </x:c>
      <x:c r="H66" t="n">
        <x:v>0</x:v>
      </x:c>
      <x:c r="I66" t="n">
        <x:f t="shared" ref="I66:I129" si="4">H66=G66</x:f>
        <x:v>2</x:v>
      </x:c>
      <x:c r="J66" t="n">
        <x:v>2</x:v>
      </x:c>
      <x:c r="K66" s="36" t="b">
        <x:v>1</x:v>
      </x:c>
      <x:c r="L66" t="n">
        <x:f t="shared" ref="L66:L129" si="5">K66=J66</x:f>
        <x:v>0</x:v>
      </x:c>
      <x:c r="M66" t="n">
        <x:v>2</x:v>
      </x:c>
      <x:c r="N66" t="n">
        <x:v>2</x:v>
      </x:c>
      <x:c r="O66" t="n">
        <x:v>2</x:v>
      </x:c>
      <x:c r="P66" s="36" t="b">
        <x:v>1</x:v>
      </x:c>
      <x:c r="Q66"/>
      <x:c r="R66"/>
    </x:row>
    <x:row r="67">
      <x:c r="A67" s="28" t="n">
        <x:v>46088</x:v>
      </x:c>
      <x:c r="B67" t="str">
        <x:v>sábado</x:v>
      </x:c>
      <x:c r="C67" t="str">
        <x:v>Reducido</x:v>
      </x:c>
      <x:c r="D67" t="n">
        <x:v>1</x:v>
      </x:c>
      <x:c r="E67" t="n">
        <x:v>1</x:v>
      </x:c>
      <x:c r="F67" s="36" t="b">
        <x:f t="shared" si="3"/>
        <x:v>1</x:v>
      </x:c>
      <x:c r="G67" t="n">
        <x:v>1</x:v>
      </x:c>
      <x:c r="H67" t="n">
        <x:v>0</x:v>
      </x:c>
      <x:c r="I67" t="n">
        <x:f t="shared" si="4"/>
        <x:v>1</x:v>
      </x:c>
      <x:c r="J67" t="n">
        <x:v>1</x:v>
      </x:c>
      <x:c r="K67" s="36" t="b">
        <x:v>1</x:v>
      </x:c>
      <x:c r="L67" t="n">
        <x:f t="shared" si="5"/>
        <x:v>0</x:v>
      </x:c>
      <x:c r="M67" t="n">
        <x:v>1</x:v>
      </x:c>
      <x:c r="N67" t="n">
        <x:v>1</x:v>
      </x:c>
      <x:c r="O67" t="n">
        <x:v>1</x:v>
      </x:c>
      <x:c r="P67" s="36" t="b">
        <x:v>1</x:v>
      </x:c>
      <x:c r="Q67"/>
      <x:c r="R67"/>
    </x:row>
    <x:row r="68">
      <x:c r="A68" s="28" t="n">
        <x:v>46089</x:v>
      </x:c>
      <x:c r="B68" t="str">
        <x:v>domingo</x:v>
      </x:c>
      <x:c r="C68" t="str">
        <x:v>Reducido</x:v>
      </x:c>
      <x:c r="D68" t="n">
        <x:v>1</x:v>
      </x:c>
      <x:c r="E68" t="n">
        <x:v>1</x:v>
      </x:c>
      <x:c r="F68" s="36" t="b">
        <x:f t="shared" si="3"/>
        <x:v>1</x:v>
      </x:c>
      <x:c r="G68" t="n">
        <x:v>1</x:v>
      </x:c>
      <x:c r="H68" t="n">
        <x:v>0</x:v>
      </x:c>
      <x:c r="I68" t="n">
        <x:f t="shared" si="4"/>
        <x:v>1</x:v>
      </x:c>
      <x:c r="J68" t="n">
        <x:v>1</x:v>
      </x:c>
      <x:c r="K68" s="36" t="b">
        <x:v>1</x:v>
      </x:c>
      <x:c r="L68" t="n">
        <x:f t="shared" si="5"/>
        <x:v>1</x:v>
      </x:c>
      <x:c r="M68" t="n">
        <x:v>0</x:v>
      </x:c>
      <x:c r="N68" t="n">
        <x:v>1</x:v>
      </x:c>
      <x:c r="O68" t="n">
        <x:v>1</x:v>
      </x:c>
      <x:c r="P68" s="36" t="b">
        <x:v>1</x:v>
      </x:c>
      <x:c r="Q68"/>
      <x:c r="R68"/>
    </x:row>
    <x:row r="69">
      <x:c r="A69" s="28" t="n">
        <x:v>46090</x:v>
      </x:c>
      <x:c r="B69" t="str">
        <x:v>lunes</x:v>
      </x:c>
      <x:c r="C69" t="str">
        <x:v>Laborable</x:v>
      </x:c>
      <x:c r="D69" t="n">
        <x:v>1</x:v>
      </x:c>
      <x:c r="E69" t="n">
        <x:v>1</x:v>
      </x:c>
      <x:c r="F69" s="36" t="b">
        <x:f t="shared" si="3"/>
        <x:v>1</x:v>
      </x:c>
      <x:c r="G69" t="n">
        <x:v>1</x:v>
      </x:c>
      <x:c r="H69" t="n">
        <x:v>0</x:v>
      </x:c>
      <x:c r="I69" t="n">
        <x:f t="shared" si="4"/>
        <x:v>2</x:v>
      </x:c>
      <x:c r="J69" t="n">
        <x:v>2</x:v>
      </x:c>
      <x:c r="K69" s="36" t="b">
        <x:v>1</x:v>
      </x:c>
      <x:c r="L69" t="n">
        <x:f t="shared" si="5"/>
        <x:v>1</x:v>
      </x:c>
      <x:c r="M69" t="n">
        <x:v>1</x:v>
      </x:c>
      <x:c r="N69" t="n">
        <x:v>2</x:v>
      </x:c>
      <x:c r="O69" t="n">
        <x:v>2</x:v>
      </x:c>
      <x:c r="P69" s="36" t="b">
        <x:v>1</x:v>
      </x:c>
      <x:c r="Q69"/>
      <x:c r="R69"/>
    </x:row>
    <x:row r="70">
      <x:c r="A70" s="28" t="n">
        <x:v>46091</x:v>
      </x:c>
      <x:c r="B70" t="str">
        <x:v>martes</x:v>
      </x:c>
      <x:c r="C70" t="str">
        <x:v>Laborable</x:v>
      </x:c>
      <x:c r="D70" t="n">
        <x:v>1</x:v>
      </x:c>
      <x:c r="E70" t="n">
        <x:v>1</x:v>
      </x:c>
      <x:c r="F70" s="36" t="b">
        <x:f t="shared" si="3"/>
        <x:v>1</x:v>
      </x:c>
      <x:c r="G70" t="n">
        <x:v>1</x:v>
      </x:c>
      <x:c r="H70" t="n">
        <x:v>0</x:v>
      </x:c>
      <x:c r="I70" t="n">
        <x:f t="shared" si="4"/>
        <x:v>2</x:v>
      </x:c>
      <x:c r="J70" t="n">
        <x:v>2</x:v>
      </x:c>
      <x:c r="K70" s="36" t="b">
        <x:v>1</x:v>
      </x:c>
      <x:c r="L70" t="n">
        <x:f t="shared" si="5"/>
        <x:v>1</x:v>
      </x:c>
      <x:c r="M70" t="n">
        <x:v>1</x:v>
      </x:c>
      <x:c r="N70" t="n">
        <x:v>2</x:v>
      </x:c>
      <x:c r="O70" t="n">
        <x:v>2</x:v>
      </x:c>
      <x:c r="P70" s="36" t="b">
        <x:v>1</x:v>
      </x:c>
      <x:c r="Q70"/>
      <x:c r="R70"/>
    </x:row>
    <x:row r="71">
      <x:c r="A71" s="28" t="n">
        <x:v>46092</x:v>
      </x:c>
      <x:c r="B71" t="str">
        <x:v>miércoles</x:v>
      </x:c>
      <x:c r="C71" t="str">
        <x:v>Laborable</x:v>
      </x:c>
      <x:c r="D71" t="n">
        <x:v>1</x:v>
      </x:c>
      <x:c r="E71" t="n">
        <x:v>1</x:v>
      </x:c>
      <x:c r="F71" s="36" t="b">
        <x:f t="shared" si="3"/>
        <x:v>1</x:v>
      </x:c>
      <x:c r="G71" t="n">
        <x:v>1</x:v>
      </x:c>
      <x:c r="H71" t="n">
        <x:v>0</x:v>
      </x:c>
      <x:c r="I71" t="n">
        <x:f t="shared" si="4"/>
        <x:v>2</x:v>
      </x:c>
      <x:c r="J71" t="n">
        <x:v>2</x:v>
      </x:c>
      <x:c r="K71" s="36" t="b">
        <x:v>1</x:v>
      </x:c>
      <x:c r="L71" t="n">
        <x:f t="shared" si="5"/>
        <x:v>1</x:v>
      </x:c>
      <x:c r="M71" t="n">
        <x:v>1</x:v>
      </x:c>
      <x:c r="N71" t="n">
        <x:v>2</x:v>
      </x:c>
      <x:c r="O71" t="n">
        <x:v>2</x:v>
      </x:c>
      <x:c r="P71" s="36" t="b">
        <x:v>1</x:v>
      </x:c>
      <x:c r="Q71"/>
      <x:c r="R71"/>
    </x:row>
    <x:row r="72">
      <x:c r="A72" s="28" t="n">
        <x:v>46093</x:v>
      </x:c>
      <x:c r="B72" t="str">
        <x:v>jueves</x:v>
      </x:c>
      <x:c r="C72" t="str">
        <x:v>Laborable</x:v>
      </x:c>
      <x:c r="D72" t="n">
        <x:v>1</x:v>
      </x:c>
      <x:c r="E72" t="n">
        <x:v>1</x:v>
      </x:c>
      <x:c r="F72" s="36" t="b">
        <x:f t="shared" si="3"/>
        <x:v>1</x:v>
      </x:c>
      <x:c r="G72" t="n">
        <x:v>1</x:v>
      </x:c>
      <x:c r="H72" t="n">
        <x:v>0</x:v>
      </x:c>
      <x:c r="I72" t="n">
        <x:f t="shared" si="4"/>
        <x:v>2</x:v>
      </x:c>
      <x:c r="J72" t="n">
        <x:v>2</x:v>
      </x:c>
      <x:c r="K72" s="36" t="b">
        <x:v>1</x:v>
      </x:c>
      <x:c r="L72" t="n">
        <x:f t="shared" si="5"/>
        <x:v>1</x:v>
      </x:c>
      <x:c r="M72" t="n">
        <x:v>1</x:v>
      </x:c>
      <x:c r="N72" t="n">
        <x:v>2</x:v>
      </x:c>
      <x:c r="O72" t="n">
        <x:v>2</x:v>
      </x:c>
      <x:c r="P72" s="36" t="b">
        <x:v>1</x:v>
      </x:c>
      <x:c r="Q72"/>
      <x:c r="R72"/>
    </x:row>
    <x:row r="73">
      <x:c r="A73" s="28" t="n">
        <x:v>46094</x:v>
      </x:c>
      <x:c r="B73" t="str">
        <x:v>viernes</x:v>
      </x:c>
      <x:c r="C73" t="str">
        <x:v>Laborable</x:v>
      </x:c>
      <x:c r="D73" t="n">
        <x:v>1</x:v>
      </x:c>
      <x:c r="E73" t="n">
        <x:v>1</x:v>
      </x:c>
      <x:c r="F73" s="36" t="b">
        <x:f t="shared" si="3"/>
        <x:v>1</x:v>
      </x:c>
      <x:c r="G73" t="n">
        <x:v>1</x:v>
      </x:c>
      <x:c r="H73" t="n">
        <x:v>0</x:v>
      </x:c>
      <x:c r="I73" t="n">
        <x:f t="shared" si="4"/>
        <x:v>2</x:v>
      </x:c>
      <x:c r="J73" t="n">
        <x:v>2</x:v>
      </x:c>
      <x:c r="K73" s="36" t="b">
        <x:v>1</x:v>
      </x:c>
      <x:c r="L73" t="n">
        <x:f t="shared" si="5"/>
        <x:v>1</x:v>
      </x:c>
      <x:c r="M73" t="n">
        <x:v>1</x:v>
      </x:c>
      <x:c r="N73" t="n">
        <x:v>2</x:v>
      </x:c>
      <x:c r="O73" t="n">
        <x:v>2</x:v>
      </x:c>
      <x:c r="P73" s="36" t="b">
        <x:v>1</x:v>
      </x:c>
      <x:c r="Q73"/>
      <x:c r="R73"/>
    </x:row>
    <x:row r="74">
      <x:c r="A74" s="28" t="n">
        <x:v>46095</x:v>
      </x:c>
      <x:c r="B74" t="str">
        <x:v>sábado</x:v>
      </x:c>
      <x:c r="C74" t="str">
        <x:v>Reducido</x:v>
      </x:c>
      <x:c r="D74" t="n">
        <x:v>1</x:v>
      </x:c>
      <x:c r="E74" t="n">
        <x:v>1</x:v>
      </x:c>
      <x:c r="F74" s="36" t="b">
        <x:f t="shared" si="3"/>
        <x:v>1</x:v>
      </x:c>
      <x:c r="G74" t="n">
        <x:v>1</x:v>
      </x:c>
      <x:c r="H74" t="n">
        <x:v>0</x:v>
      </x:c>
      <x:c r="I74" t="n">
        <x:f t="shared" si="4"/>
        <x:v>1</x:v>
      </x:c>
      <x:c r="J74" t="n">
        <x:v>1</x:v>
      </x:c>
      <x:c r="K74" s="36" t="b">
        <x:v>1</x:v>
      </x:c>
      <x:c r="L74" t="n">
        <x:f t="shared" si="5"/>
        <x:v>0</x:v>
      </x:c>
      <x:c r="M74" t="n">
        <x:v>1</x:v>
      </x:c>
      <x:c r="N74" t="n">
        <x:v>1</x:v>
      </x:c>
      <x:c r="O74" t="n">
        <x:v>1</x:v>
      </x:c>
      <x:c r="P74" s="36" t="b">
        <x:v>1</x:v>
      </x:c>
      <x:c r="Q74"/>
      <x:c r="R74"/>
    </x:row>
    <x:row r="75">
      <x:c r="A75" s="28" t="n">
        <x:v>46096</x:v>
      </x:c>
      <x:c r="B75" t="str">
        <x:v>domingo</x:v>
      </x:c>
      <x:c r="C75" t="str">
        <x:v>Reducido</x:v>
      </x:c>
      <x:c r="D75" t="n">
        <x:v>1</x:v>
      </x:c>
      <x:c r="E75" t="n">
        <x:v>1</x:v>
      </x:c>
      <x:c r="F75" s="36" t="b">
        <x:f t="shared" si="3"/>
        <x:v>1</x:v>
      </x:c>
      <x:c r="G75" t="n">
        <x:v>1</x:v>
      </x:c>
      <x:c r="H75" t="n">
        <x:v>0</x:v>
      </x:c>
      <x:c r="I75" t="n">
        <x:f t="shared" si="4"/>
        <x:v>1</x:v>
      </x:c>
      <x:c r="J75" t="n">
        <x:v>1</x:v>
      </x:c>
      <x:c r="K75" s="36" t="b">
        <x:v>1</x:v>
      </x:c>
      <x:c r="L75" t="n">
        <x:f t="shared" si="5"/>
        <x:v>0</x:v>
      </x:c>
      <x:c r="M75" t="n">
        <x:v>1</x:v>
      </x:c>
      <x:c r="N75" t="n">
        <x:v>1</x:v>
      </x:c>
      <x:c r="O75" t="n">
        <x:v>1</x:v>
      </x:c>
      <x:c r="P75" s="36" t="b">
        <x:v>1</x:v>
      </x:c>
      <x:c r="Q75"/>
      <x:c r="R75"/>
    </x:row>
    <x:row r="76">
      <x:c r="A76" s="28" t="n">
        <x:v>46097</x:v>
      </x:c>
      <x:c r="B76" t="str">
        <x:v>lunes</x:v>
      </x:c>
      <x:c r="C76" t="str">
        <x:v>Laborable</x:v>
      </x:c>
      <x:c r="D76" t="n">
        <x:v>1</x:v>
      </x:c>
      <x:c r="E76" t="n">
        <x:v>1</x:v>
      </x:c>
      <x:c r="F76" s="36" t="b">
        <x:f t="shared" si="3"/>
        <x:v>1</x:v>
      </x:c>
      <x:c r="G76" t="n">
        <x:v>1</x:v>
      </x:c>
      <x:c r="H76" t="n">
        <x:v>0</x:v>
      </x:c>
      <x:c r="I76" t="n">
        <x:f t="shared" si="4"/>
        <x:v>2</x:v>
      </x:c>
      <x:c r="J76" t="n">
        <x:v>2</x:v>
      </x:c>
      <x:c r="K76" s="36" t="b">
        <x:v>1</x:v>
      </x:c>
      <x:c r="L76" t="n">
        <x:f t="shared" si="5"/>
        <x:v>1</x:v>
      </x:c>
      <x:c r="M76" t="n">
        <x:v>1</x:v>
      </x:c>
      <x:c r="N76" t="n">
        <x:v>2</x:v>
      </x:c>
      <x:c r="O76" t="n">
        <x:v>2</x:v>
      </x:c>
      <x:c r="P76" s="36" t="b">
        <x:v>1</x:v>
      </x:c>
      <x:c r="Q76"/>
      <x:c r="R76"/>
    </x:row>
    <x:row r="77">
      <x:c r="A77" s="28" t="n">
        <x:v>46098</x:v>
      </x:c>
      <x:c r="B77" t="str">
        <x:v>martes</x:v>
      </x:c>
      <x:c r="C77" t="str">
        <x:v>Laborable</x:v>
      </x:c>
      <x:c r="D77" t="n">
        <x:v>1</x:v>
      </x:c>
      <x:c r="E77" t="n">
        <x:v>1</x:v>
      </x:c>
      <x:c r="F77" s="36" t="b">
        <x:f t="shared" si="3"/>
        <x:v>1</x:v>
      </x:c>
      <x:c r="G77" t="n">
        <x:v>1</x:v>
      </x:c>
      <x:c r="H77" t="n">
        <x:v>0</x:v>
      </x:c>
      <x:c r="I77" t="n">
        <x:f t="shared" si="4"/>
        <x:v>2</x:v>
      </x:c>
      <x:c r="J77" t="n">
        <x:v>2</x:v>
      </x:c>
      <x:c r="K77" s="36" t="b">
        <x:v>1</x:v>
      </x:c>
      <x:c r="L77" t="n">
        <x:f t="shared" si="5"/>
        <x:v>1</x:v>
      </x:c>
      <x:c r="M77" t="n">
        <x:v>1</x:v>
      </x:c>
      <x:c r="N77" t="n">
        <x:v>2</x:v>
      </x:c>
      <x:c r="O77" t="n">
        <x:v>2</x:v>
      </x:c>
      <x:c r="P77" s="36" t="b">
        <x:v>1</x:v>
      </x:c>
      <x:c r="Q77"/>
      <x:c r="R77"/>
    </x:row>
    <x:row r="78">
      <x:c r="A78" s="28" t="n">
        <x:v>46099</x:v>
      </x:c>
      <x:c r="B78" t="str">
        <x:v>miércoles</x:v>
      </x:c>
      <x:c r="C78" t="str">
        <x:v>Laborable</x:v>
      </x:c>
      <x:c r="D78" t="n">
        <x:v>1</x:v>
      </x:c>
      <x:c r="E78" t="n">
        <x:v>1</x:v>
      </x:c>
      <x:c r="F78" s="36" t="b">
        <x:f t="shared" si="3"/>
        <x:v>1</x:v>
      </x:c>
      <x:c r="G78" t="n">
        <x:v>1</x:v>
      </x:c>
      <x:c r="H78" t="n">
        <x:v>0</x:v>
      </x:c>
      <x:c r="I78" t="n">
        <x:f t="shared" si="4"/>
        <x:v>2</x:v>
      </x:c>
      <x:c r="J78" t="n">
        <x:v>2</x:v>
      </x:c>
      <x:c r="K78" s="36" t="b">
        <x:v>1</x:v>
      </x:c>
      <x:c r="L78" t="n">
        <x:f t="shared" si="5"/>
        <x:v>1</x:v>
      </x:c>
      <x:c r="M78" t="n">
        <x:v>1</x:v>
      </x:c>
      <x:c r="N78" t="n">
        <x:v>2</x:v>
      </x:c>
      <x:c r="O78" t="n">
        <x:v>2</x:v>
      </x:c>
      <x:c r="P78" s="36" t="b">
        <x:v>1</x:v>
      </x:c>
      <x:c r="Q78"/>
      <x:c r="R78"/>
    </x:row>
    <x:row r="79">
      <x:c r="A79" s="28" t="n">
        <x:v>46100</x:v>
      </x:c>
      <x:c r="B79" t="str">
        <x:v>jueves</x:v>
      </x:c>
      <x:c r="C79" t="str">
        <x:v>Laborable</x:v>
      </x:c>
      <x:c r="D79" t="n">
        <x:v>1</x:v>
      </x:c>
      <x:c r="E79" t="n">
        <x:v>1</x:v>
      </x:c>
      <x:c r="F79" s="36" t="b">
        <x:f t="shared" si="3"/>
        <x:v>1</x:v>
      </x:c>
      <x:c r="G79" t="n">
        <x:v>1</x:v>
      </x:c>
      <x:c r="H79" t="n">
        <x:v>0</x:v>
      </x:c>
      <x:c r="I79" t="n">
        <x:f t="shared" si="4"/>
        <x:v>2</x:v>
      </x:c>
      <x:c r="J79" t="n">
        <x:v>2</x:v>
      </x:c>
      <x:c r="K79" s="36" t="b">
        <x:v>1</x:v>
      </x:c>
      <x:c r="L79" t="n">
        <x:f t="shared" si="5"/>
        <x:v>1</x:v>
      </x:c>
      <x:c r="M79" t="n">
        <x:v>1</x:v>
      </x:c>
      <x:c r="N79" t="n">
        <x:v>2</x:v>
      </x:c>
      <x:c r="O79" t="n">
        <x:v>2</x:v>
      </x:c>
      <x:c r="P79" s="36" t="b">
        <x:v>1</x:v>
      </x:c>
      <x:c r="Q79"/>
      <x:c r="R79"/>
    </x:row>
    <x:row r="80">
      <x:c r="A80" s="28" t="n">
        <x:v>46101</x:v>
      </x:c>
      <x:c r="B80" t="str">
        <x:v>viernes</x:v>
      </x:c>
      <x:c r="C80" t="str">
        <x:v>Laborable</x:v>
      </x:c>
      <x:c r="D80" t="n">
        <x:v>1</x:v>
      </x:c>
      <x:c r="E80" t="n">
        <x:v>1</x:v>
      </x:c>
      <x:c r="F80" s="36" t="b">
        <x:f t="shared" si="3"/>
        <x:v>1</x:v>
      </x:c>
      <x:c r="G80" t="n">
        <x:v>1</x:v>
      </x:c>
      <x:c r="H80" t="n">
        <x:v>0</x:v>
      </x:c>
      <x:c r="I80" t="n">
        <x:f t="shared" si="4"/>
        <x:v>2</x:v>
      </x:c>
      <x:c r="J80" t="n">
        <x:v>2</x:v>
      </x:c>
      <x:c r="K80" s="36" t="b">
        <x:v>1</x:v>
      </x:c>
      <x:c r="L80" t="n">
        <x:f t="shared" si="5"/>
        <x:v>2</x:v>
      </x:c>
      <x:c r="M80" t="n">
        <x:v>0</x:v>
      </x:c>
      <x:c r="N80" t="n">
        <x:v>2</x:v>
      </x:c>
      <x:c r="O80" t="n">
        <x:v>2</x:v>
      </x:c>
      <x:c r="P80" s="36" t="b">
        <x:v>1</x:v>
      </x:c>
      <x:c r="Q80"/>
      <x:c r="R80"/>
    </x:row>
    <x:row r="81">
      <x:c r="A81" s="28" t="n">
        <x:v>46102</x:v>
      </x:c>
      <x:c r="B81" t="str">
        <x:v>sábado</x:v>
      </x:c>
      <x:c r="C81" t="str">
        <x:v>Reducido</x:v>
      </x:c>
      <x:c r="D81" t="n">
        <x:v>1</x:v>
      </x:c>
      <x:c r="E81" t="n">
        <x:v>1</x:v>
      </x:c>
      <x:c r="F81" s="36" t="b">
        <x:f t="shared" si="3"/>
        <x:v>1</x:v>
      </x:c>
      <x:c r="G81" t="n">
        <x:v>1</x:v>
      </x:c>
      <x:c r="H81" t="n">
        <x:v>0</x:v>
      </x:c>
      <x:c r="I81" t="n">
        <x:f t="shared" si="4"/>
        <x:v>1</x:v>
      </x:c>
      <x:c r="J81" t="n">
        <x:v>1</x:v>
      </x:c>
      <x:c r="K81" s="36" t="b">
        <x:v>1</x:v>
      </x:c>
      <x:c r="L81" t="n">
        <x:f t="shared" si="5"/>
        <x:v>1</x:v>
      </x:c>
      <x:c r="M81" t="n">
        <x:v>0</x:v>
      </x:c>
      <x:c r="N81" t="n">
        <x:v>1</x:v>
      </x:c>
      <x:c r="O81" t="n">
        <x:v>1</x:v>
      </x:c>
      <x:c r="P81" s="36" t="b">
        <x:v>1</x:v>
      </x:c>
      <x:c r="Q81"/>
      <x:c r="R81"/>
    </x:row>
    <x:row r="82">
      <x:c r="A82" s="28" t="n">
        <x:v>46103</x:v>
      </x:c>
      <x:c r="B82" t="str">
        <x:v>domingo</x:v>
      </x:c>
      <x:c r="C82" t="str">
        <x:v>Reducido</x:v>
      </x:c>
      <x:c r="D82" t="n">
        <x:v>1</x:v>
      </x:c>
      <x:c r="E82" t="n">
        <x:v>1</x:v>
      </x:c>
      <x:c r="F82" s="36" t="b">
        <x:f t="shared" si="3"/>
        <x:v>1</x:v>
      </x:c>
      <x:c r="G82" t="n">
        <x:v>1</x:v>
      </x:c>
      <x:c r="H82" t="n">
        <x:v>0</x:v>
      </x:c>
      <x:c r="I82" t="n">
        <x:f t="shared" si="4"/>
        <x:v>1</x:v>
      </x:c>
      <x:c r="J82" t="n">
        <x:v>1</x:v>
      </x:c>
      <x:c r="K82" s="36" t="b">
        <x:v>1</x:v>
      </x:c>
      <x:c r="L82" t="n">
        <x:f t="shared" si="5"/>
        <x:v>1</x:v>
      </x:c>
      <x:c r="M82" t="n">
        <x:v>0</x:v>
      </x:c>
      <x:c r="N82" t="n">
        <x:v>1</x:v>
      </x:c>
      <x:c r="O82" t="n">
        <x:v>1</x:v>
      </x:c>
      <x:c r="P82" s="36" t="b">
        <x:v>1</x:v>
      </x:c>
      <x:c r="Q82"/>
      <x:c r="R82"/>
    </x:row>
    <x:row r="83">
      <x:c r="A83" s="28" t="n">
        <x:v>46104</x:v>
      </x:c>
      <x:c r="B83" t="str">
        <x:v>lunes</x:v>
      </x:c>
      <x:c r="C83" t="str">
        <x:v>Laborable</x:v>
      </x:c>
      <x:c r="D83" t="n">
        <x:v>1</x:v>
      </x:c>
      <x:c r="E83" t="n">
        <x:v>1</x:v>
      </x:c>
      <x:c r="F83" s="36" t="b">
        <x:f t="shared" si="3"/>
        <x:v>1</x:v>
      </x:c>
      <x:c r="G83" t="n">
        <x:v>1</x:v>
      </x:c>
      <x:c r="H83" t="n">
        <x:v>0</x:v>
      </x:c>
      <x:c r="I83" t="n">
        <x:f t="shared" si="4"/>
        <x:v>2</x:v>
      </x:c>
      <x:c r="J83" t="n">
        <x:v>2</x:v>
      </x:c>
      <x:c r="K83" s="36" t="b">
        <x:v>1</x:v>
      </x:c>
      <x:c r="L83" t="n">
        <x:f t="shared" si="5"/>
        <x:v>1</x:v>
      </x:c>
      <x:c r="M83" t="n">
        <x:v>1</x:v>
      </x:c>
      <x:c r="N83" t="n">
        <x:v>2</x:v>
      </x:c>
      <x:c r="O83" t="n">
        <x:v>2</x:v>
      </x:c>
      <x:c r="P83" s="36" t="b">
        <x:v>1</x:v>
      </x:c>
      <x:c r="Q83"/>
      <x:c r="R83"/>
    </x:row>
    <x:row r="84">
      <x:c r="A84" s="28" t="n">
        <x:v>46105</x:v>
      </x:c>
      <x:c r="B84" t="str">
        <x:v>martes</x:v>
      </x:c>
      <x:c r="C84" t="str">
        <x:v>Laborable</x:v>
      </x:c>
      <x:c r="D84" t="n">
        <x:v>1</x:v>
      </x:c>
      <x:c r="E84" t="n">
        <x:v>1</x:v>
      </x:c>
      <x:c r="F84" s="36" t="b">
        <x:f t="shared" si="3"/>
        <x:v>1</x:v>
      </x:c>
      <x:c r="G84" t="n">
        <x:v>1</x:v>
      </x:c>
      <x:c r="H84" t="n">
        <x:v>0</x:v>
      </x:c>
      <x:c r="I84" t="n">
        <x:f t="shared" si="4"/>
        <x:v>2</x:v>
      </x:c>
      <x:c r="J84" t="n">
        <x:v>2</x:v>
      </x:c>
      <x:c r="K84" s="36" t="b">
        <x:v>1</x:v>
      </x:c>
      <x:c r="L84" t="n">
        <x:f t="shared" si="5"/>
        <x:v>1</x:v>
      </x:c>
      <x:c r="M84" t="n">
        <x:v>1</x:v>
      </x:c>
      <x:c r="N84" t="n">
        <x:v>2</x:v>
      </x:c>
      <x:c r="O84" t="n">
        <x:v>2</x:v>
      </x:c>
      <x:c r="P84" s="36" t="b">
        <x:v>1</x:v>
      </x:c>
      <x:c r="Q84"/>
      <x:c r="R84"/>
    </x:row>
    <x:row r="85">
      <x:c r="A85" s="28" t="n">
        <x:v>46106</x:v>
      </x:c>
      <x:c r="B85" t="str">
        <x:v>miércoles</x:v>
      </x:c>
      <x:c r="C85" t="str">
        <x:v>Laborable</x:v>
      </x:c>
      <x:c r="D85" t="n">
        <x:v>1</x:v>
      </x:c>
      <x:c r="E85" t="n">
        <x:v>1</x:v>
      </x:c>
      <x:c r="F85" s="36" t="b">
        <x:f t="shared" si="3"/>
        <x:v>1</x:v>
      </x:c>
      <x:c r="G85" t="n">
        <x:v>1</x:v>
      </x:c>
      <x:c r="H85" t="n">
        <x:v>0</x:v>
      </x:c>
      <x:c r="I85" t="n">
        <x:f t="shared" si="4"/>
        <x:v>2</x:v>
      </x:c>
      <x:c r="J85" t="n">
        <x:v>2</x:v>
      </x:c>
      <x:c r="K85" s="36" t="b">
        <x:v>1</x:v>
      </x:c>
      <x:c r="L85" t="n">
        <x:f t="shared" si="5"/>
        <x:v>1</x:v>
      </x:c>
      <x:c r="M85" t="n">
        <x:v>1</x:v>
      </x:c>
      <x:c r="N85" t="n">
        <x:v>2</x:v>
      </x:c>
      <x:c r="O85" t="n">
        <x:v>2</x:v>
      </x:c>
      <x:c r="P85" s="36" t="b">
        <x:v>1</x:v>
      </x:c>
      <x:c r="Q85"/>
      <x:c r="R85"/>
    </x:row>
    <x:row r="86">
      <x:c r="A86" s="28" t="n">
        <x:v>46107</x:v>
      </x:c>
      <x:c r="B86" t="str">
        <x:v>jueves</x:v>
      </x:c>
      <x:c r="C86" t="str">
        <x:v>Laborable</x:v>
      </x:c>
      <x:c r="D86" t="n">
        <x:v>1</x:v>
      </x:c>
      <x:c r="E86" t="n">
        <x:v>1</x:v>
      </x:c>
      <x:c r="F86" s="36" t="b">
        <x:f t="shared" si="3"/>
        <x:v>1</x:v>
      </x:c>
      <x:c r="G86" t="n">
        <x:v>1</x:v>
      </x:c>
      <x:c r="H86" t="n">
        <x:v>0</x:v>
      </x:c>
      <x:c r="I86" t="n">
        <x:f t="shared" si="4"/>
        <x:v>2</x:v>
      </x:c>
      <x:c r="J86" t="n">
        <x:v>2</x:v>
      </x:c>
      <x:c r="K86" s="36" t="b">
        <x:v>1</x:v>
      </x:c>
      <x:c r="L86" t="n">
        <x:f t="shared" si="5"/>
        <x:v>1</x:v>
      </x:c>
      <x:c r="M86" t="n">
        <x:v>1</x:v>
      </x:c>
      <x:c r="N86" t="n">
        <x:v>2</x:v>
      </x:c>
      <x:c r="O86" t="n">
        <x:v>2</x:v>
      </x:c>
      <x:c r="P86" s="36" t="b">
        <x:v>1</x:v>
      </x:c>
      <x:c r="Q86"/>
      <x:c r="R86"/>
    </x:row>
    <x:row r="87">
      <x:c r="A87" s="28" t="n">
        <x:v>46108</x:v>
      </x:c>
      <x:c r="B87" t="str">
        <x:v>viernes</x:v>
      </x:c>
      <x:c r="C87" t="str">
        <x:v>Laborable</x:v>
      </x:c>
      <x:c r="D87" t="n">
        <x:v>1</x:v>
      </x:c>
      <x:c r="E87" t="n">
        <x:v>1</x:v>
      </x:c>
      <x:c r="F87" s="36" t="b">
        <x:f t="shared" si="3"/>
        <x:v>1</x:v>
      </x:c>
      <x:c r="G87" t="n">
        <x:v>1</x:v>
      </x:c>
      <x:c r="H87" t="n">
        <x:v>0</x:v>
      </x:c>
      <x:c r="I87" t="n">
        <x:f t="shared" si="4"/>
        <x:v>2</x:v>
      </x:c>
      <x:c r="J87" t="n">
        <x:v>2</x:v>
      </x:c>
      <x:c r="K87" s="36" t="b">
        <x:v>1</x:v>
      </x:c>
      <x:c r="L87" t="n">
        <x:f t="shared" si="5"/>
        <x:v>2</x:v>
      </x:c>
      <x:c r="M87" t="n">
        <x:v>0</x:v>
      </x:c>
      <x:c r="N87" t="n">
        <x:v>2</x:v>
      </x:c>
      <x:c r="O87" t="n">
        <x:v>2</x:v>
      </x:c>
      <x:c r="P87" s="36" t="b">
        <x:v>1</x:v>
      </x:c>
      <x:c r="Q87"/>
      <x:c r="R87"/>
    </x:row>
    <x:row r="88">
      <x:c r="A88" s="28" t="n">
        <x:v>46109</x:v>
      </x:c>
      <x:c r="B88" t="str">
        <x:v>sábado</x:v>
      </x:c>
      <x:c r="C88" t="str">
        <x:v>Reducido</x:v>
      </x:c>
      <x:c r="D88" t="n">
        <x:v>1</x:v>
      </x:c>
      <x:c r="E88" t="n">
        <x:v>1</x:v>
      </x:c>
      <x:c r="F88" s="36" t="b">
        <x:f t="shared" si="3"/>
        <x:v>1</x:v>
      </x:c>
      <x:c r="G88" t="n">
        <x:v>1</x:v>
      </x:c>
      <x:c r="H88" t="n">
        <x:v>0</x:v>
      </x:c>
      <x:c r="I88" t="n">
        <x:f t="shared" si="4"/>
        <x:v>1</x:v>
      </x:c>
      <x:c r="J88" t="n">
        <x:v>1</x:v>
      </x:c>
      <x:c r="K88" s="36" t="b">
        <x:v>1</x:v>
      </x:c>
      <x:c r="L88" t="n">
        <x:f t="shared" si="5"/>
        <x:v>1</x:v>
      </x:c>
      <x:c r="M88" t="n">
        <x:v>0</x:v>
      </x:c>
      <x:c r="N88" t="n">
        <x:v>1</x:v>
      </x:c>
      <x:c r="O88" t="n">
        <x:v>1</x:v>
      </x:c>
      <x:c r="P88" s="36" t="b">
        <x:v>1</x:v>
      </x:c>
      <x:c r="Q88"/>
      <x:c r="R88"/>
    </x:row>
    <x:row r="89">
      <x:c r="A89" s="28" t="n">
        <x:v>46110</x:v>
      </x:c>
      <x:c r="B89" t="str">
        <x:v>domingo</x:v>
      </x:c>
      <x:c r="C89" t="str">
        <x:v>Reducido</x:v>
      </x:c>
      <x:c r="D89" t="n">
        <x:v>1</x:v>
      </x:c>
      <x:c r="E89" t="n">
        <x:v>1</x:v>
      </x:c>
      <x:c r="F89" s="36" t="b">
        <x:f t="shared" si="3"/>
        <x:v>1</x:v>
      </x:c>
      <x:c r="G89" t="n">
        <x:v>1</x:v>
      </x:c>
      <x:c r="H89" t="n">
        <x:v>0</x:v>
      </x:c>
      <x:c r="I89" t="n">
        <x:f t="shared" si="4"/>
        <x:v>1</x:v>
      </x:c>
      <x:c r="J89" t="n">
        <x:v>1</x:v>
      </x:c>
      <x:c r="K89" s="36" t="b">
        <x:v>1</x:v>
      </x:c>
      <x:c r="L89" t="n">
        <x:f t="shared" si="5"/>
        <x:v>1</x:v>
      </x:c>
      <x:c r="M89" t="n">
        <x:v>0</x:v>
      </x:c>
      <x:c r="N89" t="n">
        <x:v>1</x:v>
      </x:c>
      <x:c r="O89" t="n">
        <x:v>1</x:v>
      </x:c>
      <x:c r="P89" s="36" t="b">
        <x:v>1</x:v>
      </x:c>
      <x:c r="Q89"/>
      <x:c r="R89"/>
    </x:row>
    <x:row r="90">
      <x:c r="A90" s="28" t="n">
        <x:v>46111</x:v>
      </x:c>
      <x:c r="B90" t="str">
        <x:v>lunes</x:v>
      </x:c>
      <x:c r="C90" t="str">
        <x:v>Laborable</x:v>
      </x:c>
      <x:c r="D90" t="n">
        <x:v>1</x:v>
      </x:c>
      <x:c r="E90" t="n">
        <x:v>1</x:v>
      </x:c>
      <x:c r="F90" s="36" t="b">
        <x:f t="shared" si="3"/>
        <x:v>1</x:v>
      </x:c>
      <x:c r="G90" t="n">
        <x:v>1</x:v>
      </x:c>
      <x:c r="H90" t="n">
        <x:v>0</x:v>
      </x:c>
      <x:c r="I90" t="n">
        <x:f t="shared" si="4"/>
        <x:v>2</x:v>
      </x:c>
      <x:c r="J90" t="n">
        <x:v>2</x:v>
      </x:c>
      <x:c r="K90" s="36" t="b">
        <x:v>1</x:v>
      </x:c>
      <x:c r="L90" t="n">
        <x:f t="shared" si="5"/>
        <x:v>1</x:v>
      </x:c>
      <x:c r="M90" t="n">
        <x:v>1</x:v>
      </x:c>
      <x:c r="N90" t="n">
        <x:v>2</x:v>
      </x:c>
      <x:c r="O90" t="n">
        <x:v>2</x:v>
      </x:c>
      <x:c r="P90" s="36" t="b">
        <x:v>1</x:v>
      </x:c>
      <x:c r="Q90"/>
      <x:c r="R90"/>
    </x:row>
    <x:row r="91">
      <x:c r="A91" s="28" t="n">
        <x:v>46112</x:v>
      </x:c>
      <x:c r="B91" t="str">
        <x:v>martes</x:v>
      </x:c>
      <x:c r="C91" t="str">
        <x:v>Laborable</x:v>
      </x:c>
      <x:c r="D91" t="n">
        <x:v>1</x:v>
      </x:c>
      <x:c r="E91" t="n">
        <x:v>1</x:v>
      </x:c>
      <x:c r="F91" s="36" t="b">
        <x:f t="shared" si="3"/>
        <x:v>1</x:v>
      </x:c>
      <x:c r="G91" t="n">
        <x:v>1</x:v>
      </x:c>
      <x:c r="H91" t="n">
        <x:v>0</x:v>
      </x:c>
      <x:c r="I91" t="n">
        <x:f t="shared" si="4"/>
        <x:v>2</x:v>
      </x:c>
      <x:c r="J91" t="n">
        <x:v>2</x:v>
      </x:c>
      <x:c r="K91" s="36" t="b">
        <x:v>1</x:v>
      </x:c>
      <x:c r="L91" t="n">
        <x:f t="shared" si="5"/>
        <x:v>1</x:v>
      </x:c>
      <x:c r="M91" t="n">
        <x:v>1</x:v>
      </x:c>
      <x:c r="N91" t="n">
        <x:v>2</x:v>
      </x:c>
      <x:c r="O91" t="n">
        <x:v>2</x:v>
      </x:c>
      <x:c r="P91" s="36" t="b">
        <x:v>1</x:v>
      </x:c>
      <x:c r="Q91"/>
      <x:c r="R91"/>
    </x:row>
    <x:row r="92">
      <x:c r="A92" s="28" t="n">
        <x:v>46113</x:v>
      </x:c>
      <x:c r="B92" t="str">
        <x:v>miércoles</x:v>
      </x:c>
      <x:c r="C92" t="str">
        <x:v>Laborable</x:v>
      </x:c>
      <x:c r="D92" t="n">
        <x:v>1</x:v>
      </x:c>
      <x:c r="E92" t="n">
        <x:v>1</x:v>
      </x:c>
      <x:c r="F92" s="36" t="b">
        <x:f t="shared" si="3"/>
        <x:v>1</x:v>
      </x:c>
      <x:c r="G92" t="n">
        <x:v>1</x:v>
      </x:c>
      <x:c r="H92" t="n">
        <x:v>0</x:v>
      </x:c>
      <x:c r="I92" t="n">
        <x:f t="shared" si="4"/>
        <x:v>2</x:v>
      </x:c>
      <x:c r="J92" t="n">
        <x:v>2</x:v>
      </x:c>
      <x:c r="K92" s="36" t="b">
        <x:v>1</x:v>
      </x:c>
      <x:c r="L92" t="n">
        <x:f t="shared" si="5"/>
        <x:v>2</x:v>
      </x:c>
      <x:c r="M92" t="n">
        <x:v>0</x:v>
      </x:c>
      <x:c r="N92" t="n">
        <x:v>2</x:v>
      </x:c>
      <x:c r="O92" t="n">
        <x:v>2</x:v>
      </x:c>
      <x:c r="P92" s="36" t="b">
        <x:v>1</x:v>
      </x:c>
      <x:c r="Q92"/>
      <x:c r="R92"/>
    </x:row>
    <x:row r="93">
      <x:c r="A93" s="28" t="n">
        <x:v>46114</x:v>
      </x:c>
      <x:c r="B93" t="str">
        <x:v>jueves</x:v>
      </x:c>
      <x:c r="C93" t="str">
        <x:v>Reducido</x:v>
      </x:c>
      <x:c r="D93" t="n">
        <x:v>1</x:v>
      </x:c>
      <x:c r="E93" t="n">
        <x:v>1</x:v>
      </x:c>
      <x:c r="F93" s="36" t="b">
        <x:f t="shared" si="3"/>
        <x:v>1</x:v>
      </x:c>
      <x:c r="G93" t="n">
        <x:v>1</x:v>
      </x:c>
      <x:c r="H93" t="n">
        <x:v>0</x:v>
      </x:c>
      <x:c r="I93" t="n">
        <x:f t="shared" si="4"/>
        <x:v>1</x:v>
      </x:c>
      <x:c r="J93" t="n">
        <x:v>1</x:v>
      </x:c>
      <x:c r="K93" s="36" t="b">
        <x:v>1</x:v>
      </x:c>
      <x:c r="L93" t="n">
        <x:f t="shared" si="5"/>
        <x:v>1</x:v>
      </x:c>
      <x:c r="M93" t="n">
        <x:v>0</x:v>
      </x:c>
      <x:c r="N93" t="n">
        <x:v>1</x:v>
      </x:c>
      <x:c r="O93" t="n">
        <x:v>1</x:v>
      </x:c>
      <x:c r="P93" s="36" t="b">
        <x:v>1</x:v>
      </x:c>
      <x:c r="Q93"/>
      <x:c r="R93"/>
    </x:row>
    <x:row r="94">
      <x:c r="A94" s="28" t="n">
        <x:v>46115</x:v>
      </x:c>
      <x:c r="B94" t="str">
        <x:v>viernes</x:v>
      </x:c>
      <x:c r="C94" t="str">
        <x:v>Reducido</x:v>
      </x:c>
      <x:c r="D94" t="n">
        <x:v>1</x:v>
      </x:c>
      <x:c r="E94" t="n">
        <x:v>1</x:v>
      </x:c>
      <x:c r="F94" s="36" t="b">
        <x:f t="shared" si="3"/>
        <x:v>1</x:v>
      </x:c>
      <x:c r="G94" t="n">
        <x:v>1</x:v>
      </x:c>
      <x:c r="H94" t="n">
        <x:v>0</x:v>
      </x:c>
      <x:c r="I94" t="n">
        <x:f t="shared" si="4"/>
        <x:v>1</x:v>
      </x:c>
      <x:c r="J94" t="n">
        <x:v>1</x:v>
      </x:c>
      <x:c r="K94" s="36" t="b">
        <x:v>1</x:v>
      </x:c>
      <x:c r="L94" t="n">
        <x:f t="shared" si="5"/>
        <x:v>1</x:v>
      </x:c>
      <x:c r="M94" t="n">
        <x:v>0</x:v>
      </x:c>
      <x:c r="N94" t="n">
        <x:v>1</x:v>
      </x:c>
      <x:c r="O94" t="n">
        <x:v>1</x:v>
      </x:c>
      <x:c r="P94" s="36" t="b">
        <x:v>1</x:v>
      </x:c>
      <x:c r="Q94"/>
      <x:c r="R94"/>
    </x:row>
    <x:row r="95">
      <x:c r="A95" s="28" t="n">
        <x:v>46116</x:v>
      </x:c>
      <x:c r="B95" t="str">
        <x:v>sábado</x:v>
      </x:c>
      <x:c r="C95" t="str">
        <x:v>Reducido</x:v>
      </x:c>
      <x:c r="D95" t="n">
        <x:v>1</x:v>
      </x:c>
      <x:c r="E95" t="n">
        <x:v>1</x:v>
      </x:c>
      <x:c r="F95" s="36" t="b">
        <x:f t="shared" si="3"/>
        <x:v>1</x:v>
      </x:c>
      <x:c r="G95" t="n">
        <x:v>1</x:v>
      </x:c>
      <x:c r="H95" t="n">
        <x:v>0</x:v>
      </x:c>
      <x:c r="I95" t="n">
        <x:f t="shared" si="4"/>
        <x:v>1</x:v>
      </x:c>
      <x:c r="J95" t="n">
        <x:v>1</x:v>
      </x:c>
      <x:c r="K95" s="36" t="b">
        <x:v>1</x:v>
      </x:c>
      <x:c r="L95" t="n">
        <x:f t="shared" si="5"/>
        <x:v>0</x:v>
      </x:c>
      <x:c r="M95" t="n">
        <x:v>1</x:v>
      </x:c>
      <x:c r="N95" t="n">
        <x:v>1</x:v>
      </x:c>
      <x:c r="O95" t="n">
        <x:v>1</x:v>
      </x:c>
      <x:c r="P95" s="36" t="b">
        <x:v>1</x:v>
      </x:c>
      <x:c r="Q95"/>
      <x:c r="R95"/>
    </x:row>
    <x:row r="96">
      <x:c r="A96" s="28" t="n">
        <x:v>46117</x:v>
      </x:c>
      <x:c r="B96" t="str">
        <x:v>domingo</x:v>
      </x:c>
      <x:c r="C96" t="str">
        <x:v>Reducido</x:v>
      </x:c>
      <x:c r="D96" t="n">
        <x:v>1</x:v>
      </x:c>
      <x:c r="E96" t="n">
        <x:v>1</x:v>
      </x:c>
      <x:c r="F96" s="36" t="b">
        <x:f t="shared" si="3"/>
        <x:v>1</x:v>
      </x:c>
      <x:c r="G96" t="n">
        <x:v>1</x:v>
      </x:c>
      <x:c r="H96" t="n">
        <x:v>0</x:v>
      </x:c>
      <x:c r="I96" t="n">
        <x:f t="shared" si="4"/>
        <x:v>1</x:v>
      </x:c>
      <x:c r="J96" t="n">
        <x:v>1</x:v>
      </x:c>
      <x:c r="K96" s="36" t="b">
        <x:v>1</x:v>
      </x:c>
      <x:c r="L96" t="n">
        <x:f t="shared" si="5"/>
        <x:v>1</x:v>
      </x:c>
      <x:c r="M96" t="n">
        <x:v>0</x:v>
      </x:c>
      <x:c r="N96" t="n">
        <x:v>1</x:v>
      </x:c>
      <x:c r="O96" t="n">
        <x:v>1</x:v>
      </x:c>
      <x:c r="P96" s="36" t="b">
        <x:v>1</x:v>
      </x:c>
      <x:c r="Q96"/>
      <x:c r="R96"/>
    </x:row>
    <x:row r="97">
      <x:c r="A97" s="28" t="n">
        <x:v>46118</x:v>
      </x:c>
      <x:c r="B97" t="str">
        <x:v>lunes</x:v>
      </x:c>
      <x:c r="C97" t="str">
        <x:v>Laborable</x:v>
      </x:c>
      <x:c r="D97" t="n">
        <x:v>1</x:v>
      </x:c>
      <x:c r="E97" t="n">
        <x:v>1</x:v>
      </x:c>
      <x:c r="F97" s="36" t="b">
        <x:f t="shared" si="3"/>
        <x:v>1</x:v>
      </x:c>
      <x:c r="G97" t="n">
        <x:v>1</x:v>
      </x:c>
      <x:c r="H97" t="n">
        <x:v>0</x:v>
      </x:c>
      <x:c r="I97" t="n">
        <x:f t="shared" si="4"/>
        <x:v>2</x:v>
      </x:c>
      <x:c r="J97" t="n">
        <x:v>2</x:v>
      </x:c>
      <x:c r="K97" s="36" t="b">
        <x:v>1</x:v>
      </x:c>
      <x:c r="L97" t="n">
        <x:f t="shared" si="5"/>
        <x:v>1</x:v>
      </x:c>
      <x:c r="M97" t="n">
        <x:v>1</x:v>
      </x:c>
      <x:c r="N97" t="n">
        <x:v>2</x:v>
      </x:c>
      <x:c r="O97" t="n">
        <x:v>2</x:v>
      </x:c>
      <x:c r="P97" s="36" t="b">
        <x:v>1</x:v>
      </x:c>
      <x:c r="Q97"/>
      <x:c r="R97"/>
    </x:row>
    <x:row r="98">
      <x:c r="A98" s="28" t="n">
        <x:v>46119</x:v>
      </x:c>
      <x:c r="B98" t="str">
        <x:v>martes</x:v>
      </x:c>
      <x:c r="C98" t="str">
        <x:v>Laborable</x:v>
      </x:c>
      <x:c r="D98" t="n">
        <x:v>1</x:v>
      </x:c>
      <x:c r="E98" t="n">
        <x:v>1</x:v>
      </x:c>
      <x:c r="F98" s="36" t="b">
        <x:f t="shared" si="3"/>
        <x:v>1</x:v>
      </x:c>
      <x:c r="G98" t="n">
        <x:v>1</x:v>
      </x:c>
      <x:c r="H98" t="n">
        <x:v>0</x:v>
      </x:c>
      <x:c r="I98" t="n">
        <x:f t="shared" si="4"/>
        <x:v>2</x:v>
      </x:c>
      <x:c r="J98" t="n">
        <x:v>2</x:v>
      </x:c>
      <x:c r="K98" s="36" t="b">
        <x:v>1</x:v>
      </x:c>
      <x:c r="L98" t="n">
        <x:f t="shared" si="5"/>
        <x:v>2</x:v>
      </x:c>
      <x:c r="M98" t="n">
        <x:v>0</x:v>
      </x:c>
      <x:c r="N98" t="n">
        <x:v>2</x:v>
      </x:c>
      <x:c r="O98" t="n">
        <x:v>2</x:v>
      </x:c>
      <x:c r="P98" s="36" t="b">
        <x:v>1</x:v>
      </x:c>
      <x:c r="Q98"/>
      <x:c r="R98"/>
    </x:row>
    <x:row r="99">
      <x:c r="A99" s="28" t="n">
        <x:v>46120</x:v>
      </x:c>
      <x:c r="B99" t="str">
        <x:v>miércoles</x:v>
      </x:c>
      <x:c r="C99" t="str">
        <x:v>Laborable</x:v>
      </x:c>
      <x:c r="D99" t="n">
        <x:v>1</x:v>
      </x:c>
      <x:c r="E99" t="n">
        <x:v>1</x:v>
      </x:c>
      <x:c r="F99" s="36" t="b">
        <x:f t="shared" si="3"/>
        <x:v>1</x:v>
      </x:c>
      <x:c r="G99" t="n">
        <x:v>1</x:v>
      </x:c>
      <x:c r="H99" t="n">
        <x:v>0</x:v>
      </x:c>
      <x:c r="I99" t="n">
        <x:f t="shared" si="4"/>
        <x:v>2</x:v>
      </x:c>
      <x:c r="J99" t="n">
        <x:v>2</x:v>
      </x:c>
      <x:c r="K99" s="36" t="b">
        <x:v>1</x:v>
      </x:c>
      <x:c r="L99" t="n">
        <x:f t="shared" si="5"/>
        <x:v>2</x:v>
      </x:c>
      <x:c r="M99" t="n">
        <x:v>0</x:v>
      </x:c>
      <x:c r="N99" t="n">
        <x:v>2</x:v>
      </x:c>
      <x:c r="O99" t="n">
        <x:v>2</x:v>
      </x:c>
      <x:c r="P99" s="36" t="b">
        <x:v>1</x:v>
      </x:c>
      <x:c r="Q99"/>
      <x:c r="R99"/>
    </x:row>
    <x:row r="100">
      <x:c r="A100" s="28" t="n">
        <x:v>46121</x:v>
      </x:c>
      <x:c r="B100" t="str">
        <x:v>jueves</x:v>
      </x:c>
      <x:c r="C100" t="str">
        <x:v>Laborable</x:v>
      </x:c>
      <x:c r="D100" t="n">
        <x:v>1</x:v>
      </x:c>
      <x:c r="E100" t="n">
        <x:v>1</x:v>
      </x:c>
      <x:c r="F100" s="36" t="b">
        <x:f t="shared" si="3"/>
        <x:v>1</x:v>
      </x:c>
      <x:c r="G100" t="n">
        <x:v>1</x:v>
      </x:c>
      <x:c r="H100" t="n">
        <x:v>0</x:v>
      </x:c>
      <x:c r="I100" t="n">
        <x:f t="shared" si="4"/>
        <x:v>2</x:v>
      </x:c>
      <x:c r="J100" t="n">
        <x:v>2</x:v>
      </x:c>
      <x:c r="K100" s="36" t="b">
        <x:v>1</x:v>
      </x:c>
      <x:c r="L100" t="n">
        <x:f t="shared" si="5"/>
        <x:v>2</x:v>
      </x:c>
      <x:c r="M100" t="n">
        <x:v>0</x:v>
      </x:c>
      <x:c r="N100" t="n">
        <x:v>2</x:v>
      </x:c>
      <x:c r="O100" t="n">
        <x:v>2</x:v>
      </x:c>
      <x:c r="P100" s="36" t="b">
        <x:v>1</x:v>
      </x:c>
      <x:c r="Q100"/>
      <x:c r="R100"/>
    </x:row>
    <x:row r="101">
      <x:c r="A101" s="28" t="n">
        <x:v>46122</x:v>
      </x:c>
      <x:c r="B101" t="str">
        <x:v>viernes</x:v>
      </x:c>
      <x:c r="C101" t="str">
        <x:v>Laborable</x:v>
      </x:c>
      <x:c r="D101" t="n">
        <x:v>1</x:v>
      </x:c>
      <x:c r="E101" t="n">
        <x:v>1</x:v>
      </x:c>
      <x:c r="F101" s="36" t="b">
        <x:f t="shared" si="3"/>
        <x:v>1</x:v>
      </x:c>
      <x:c r="G101" t="n">
        <x:v>1</x:v>
      </x:c>
      <x:c r="H101" t="n">
        <x:v>0</x:v>
      </x:c>
      <x:c r="I101" t="n">
        <x:f t="shared" si="4"/>
        <x:v>2</x:v>
      </x:c>
      <x:c r="J101" t="n">
        <x:v>2</x:v>
      </x:c>
      <x:c r="K101" s="36" t="b">
        <x:v>1</x:v>
      </x:c>
      <x:c r="L101" t="n">
        <x:f t="shared" si="5"/>
        <x:v>2</x:v>
      </x:c>
      <x:c r="M101" t="n">
        <x:v>0</x:v>
      </x:c>
      <x:c r="N101" t="n">
        <x:v>2</x:v>
      </x:c>
      <x:c r="O101" t="n">
        <x:v>2</x:v>
      </x:c>
      <x:c r="P101" s="36" t="b">
        <x:v>1</x:v>
      </x:c>
      <x:c r="Q101"/>
      <x:c r="R101"/>
    </x:row>
    <x:row r="102">
      <x:c r="A102" s="28" t="n">
        <x:v>46123</x:v>
      </x:c>
      <x:c r="B102" t="str">
        <x:v>sábado</x:v>
      </x:c>
      <x:c r="C102" t="str">
        <x:v>Reducido</x:v>
      </x:c>
      <x:c r="D102" t="n">
        <x:v>1</x:v>
      </x:c>
      <x:c r="E102" t="n">
        <x:v>1</x:v>
      </x:c>
      <x:c r="F102" s="36" t="b">
        <x:f t="shared" si="3"/>
        <x:v>1</x:v>
      </x:c>
      <x:c r="G102" t="n">
        <x:v>1</x:v>
      </x:c>
      <x:c r="H102" t="n">
        <x:v>0</x:v>
      </x:c>
      <x:c r="I102" t="n">
        <x:f t="shared" si="4"/>
        <x:v>1</x:v>
      </x:c>
      <x:c r="J102" t="n">
        <x:v>1</x:v>
      </x:c>
      <x:c r="K102" s="36" t="b">
        <x:v>1</x:v>
      </x:c>
      <x:c r="L102" t="n">
        <x:f t="shared" si="5"/>
        <x:v>1</x:v>
      </x:c>
      <x:c r="M102" t="n">
        <x:v>0</x:v>
      </x:c>
      <x:c r="N102" t="n">
        <x:v>1</x:v>
      </x:c>
      <x:c r="O102" t="n">
        <x:v>1</x:v>
      </x:c>
      <x:c r="P102" s="36" t="b">
        <x:v>1</x:v>
      </x:c>
      <x:c r="Q102"/>
      <x:c r="R102"/>
    </x:row>
    <x:row r="103">
      <x:c r="A103" s="28" t="n">
        <x:v>46124</x:v>
      </x:c>
      <x:c r="B103" t="str">
        <x:v>domingo</x:v>
      </x:c>
      <x:c r="C103" t="str">
        <x:v>Reducido</x:v>
      </x:c>
      <x:c r="D103" t="n">
        <x:v>1</x:v>
      </x:c>
      <x:c r="E103" t="n">
        <x:v>1</x:v>
      </x:c>
      <x:c r="F103" s="36" t="b">
        <x:f t="shared" si="3"/>
        <x:v>1</x:v>
      </x:c>
      <x:c r="G103" t="n">
        <x:v>1</x:v>
      </x:c>
      <x:c r="H103" t="n">
        <x:v>0</x:v>
      </x:c>
      <x:c r="I103" t="n">
        <x:f t="shared" si="4"/>
        <x:v>1</x:v>
      </x:c>
      <x:c r="J103" t="n">
        <x:v>1</x:v>
      </x:c>
      <x:c r="K103" s="36" t="b">
        <x:v>1</x:v>
      </x:c>
      <x:c r="L103" t="n">
        <x:f t="shared" si="5"/>
        <x:v>1</x:v>
      </x:c>
      <x:c r="M103" t="n">
        <x:v>0</x:v>
      </x:c>
      <x:c r="N103" t="n">
        <x:v>1</x:v>
      </x:c>
      <x:c r="O103" t="n">
        <x:v>1</x:v>
      </x:c>
      <x:c r="P103" s="36" t="b">
        <x:v>1</x:v>
      </x:c>
      <x:c r="Q103"/>
      <x:c r="R103"/>
    </x:row>
    <x:row r="104">
      <x:c r="A104" s="28" t="n">
        <x:v>46125</x:v>
      </x:c>
      <x:c r="B104" t="str">
        <x:v>lunes</x:v>
      </x:c>
      <x:c r="C104" t="str">
        <x:v>Laborable</x:v>
      </x:c>
      <x:c r="D104" t="n">
        <x:v>1</x:v>
      </x:c>
      <x:c r="E104" t="n">
        <x:v>1</x:v>
      </x:c>
      <x:c r="F104" s="36" t="b">
        <x:f t="shared" si="3"/>
        <x:v>1</x:v>
      </x:c>
      <x:c r="G104" t="n">
        <x:v>1</x:v>
      </x:c>
      <x:c r="H104" t="n">
        <x:v>0</x:v>
      </x:c>
      <x:c r="I104" t="n">
        <x:f t="shared" si="4"/>
        <x:v>2</x:v>
      </x:c>
      <x:c r="J104" t="n">
        <x:v>2</x:v>
      </x:c>
      <x:c r="K104" s="36" t="b">
        <x:v>1</x:v>
      </x:c>
      <x:c r="L104" t="n">
        <x:f t="shared" si="5"/>
        <x:v>1</x:v>
      </x:c>
      <x:c r="M104" t="n">
        <x:v>1</x:v>
      </x:c>
      <x:c r="N104" t="n">
        <x:v>2</x:v>
      </x:c>
      <x:c r="O104" t="n">
        <x:v>2</x:v>
      </x:c>
      <x:c r="P104" s="36" t="b">
        <x:v>1</x:v>
      </x:c>
      <x:c r="Q104"/>
      <x:c r="R104"/>
    </x:row>
    <x:row r="105">
      <x:c r="A105" s="28" t="n">
        <x:v>46126</x:v>
      </x:c>
      <x:c r="B105" t="str">
        <x:v>martes</x:v>
      </x:c>
      <x:c r="C105" t="str">
        <x:v>Laborable</x:v>
      </x:c>
      <x:c r="D105" t="n">
        <x:v>1</x:v>
      </x:c>
      <x:c r="E105" t="n">
        <x:v>1</x:v>
      </x:c>
      <x:c r="F105" s="36" t="b">
        <x:f t="shared" si="3"/>
        <x:v>1</x:v>
      </x:c>
      <x:c r="G105" t="n">
        <x:v>1</x:v>
      </x:c>
      <x:c r="H105" t="n">
        <x:v>0</x:v>
      </x:c>
      <x:c r="I105" t="n">
        <x:f t="shared" si="4"/>
        <x:v>2</x:v>
      </x:c>
      <x:c r="J105" t="n">
        <x:v>2</x:v>
      </x:c>
      <x:c r="K105" s="36" t="b">
        <x:v>1</x:v>
      </x:c>
      <x:c r="L105" t="n">
        <x:f t="shared" si="5"/>
        <x:v>1</x:v>
      </x:c>
      <x:c r="M105" t="n">
        <x:v>1</x:v>
      </x:c>
      <x:c r="N105" t="n">
        <x:v>2</x:v>
      </x:c>
      <x:c r="O105" t="n">
        <x:v>2</x:v>
      </x:c>
      <x:c r="P105" s="36" t="b">
        <x:v>1</x:v>
      </x:c>
      <x:c r="Q105"/>
      <x:c r="R105"/>
    </x:row>
    <x:row r="106">
      <x:c r="A106" s="28" t="n">
        <x:v>46127</x:v>
      </x:c>
      <x:c r="B106" t="str">
        <x:v>miércoles</x:v>
      </x:c>
      <x:c r="C106" t="str">
        <x:v>Laborable</x:v>
      </x:c>
      <x:c r="D106" t="n">
        <x:v>1</x:v>
      </x:c>
      <x:c r="E106" t="n">
        <x:v>1</x:v>
      </x:c>
      <x:c r="F106" s="36" t="b">
        <x:f t="shared" si="3"/>
        <x:v>1</x:v>
      </x:c>
      <x:c r="G106" t="n">
        <x:v>1</x:v>
      </x:c>
      <x:c r="H106" t="n">
        <x:v>0</x:v>
      </x:c>
      <x:c r="I106" t="n">
        <x:f t="shared" si="4"/>
        <x:v>2</x:v>
      </x:c>
      <x:c r="J106" t="n">
        <x:v>2</x:v>
      </x:c>
      <x:c r="K106" s="36" t="b">
        <x:v>1</x:v>
      </x:c>
      <x:c r="L106" t="n">
        <x:f t="shared" si="5"/>
        <x:v>1</x:v>
      </x:c>
      <x:c r="M106" t="n">
        <x:v>1</x:v>
      </x:c>
      <x:c r="N106" t="n">
        <x:v>2</x:v>
      </x:c>
      <x:c r="O106" t="n">
        <x:v>2</x:v>
      </x:c>
      <x:c r="P106" s="36" t="b">
        <x:v>1</x:v>
      </x:c>
      <x:c r="Q106"/>
      <x:c r="R106"/>
    </x:row>
    <x:row r="107">
      <x:c r="A107" s="28" t="n">
        <x:v>46128</x:v>
      </x:c>
      <x:c r="B107" t="str">
        <x:v>jueves</x:v>
      </x:c>
      <x:c r="C107" t="str">
        <x:v>Laborable</x:v>
      </x:c>
      <x:c r="D107" t="n">
        <x:v>1</x:v>
      </x:c>
      <x:c r="E107" t="n">
        <x:v>1</x:v>
      </x:c>
      <x:c r="F107" s="36" t="b">
        <x:f t="shared" si="3"/>
        <x:v>1</x:v>
      </x:c>
      <x:c r="G107" t="n">
        <x:v>1</x:v>
      </x:c>
      <x:c r="H107" t="n">
        <x:v>0</x:v>
      </x:c>
      <x:c r="I107" t="n">
        <x:f t="shared" si="4"/>
        <x:v>2</x:v>
      </x:c>
      <x:c r="J107" t="n">
        <x:v>2</x:v>
      </x:c>
      <x:c r="K107" s="36" t="b">
        <x:v>1</x:v>
      </x:c>
      <x:c r="L107" t="n">
        <x:f t="shared" si="5"/>
        <x:v>2</x:v>
      </x:c>
      <x:c r="M107" t="n">
        <x:v>0</x:v>
      </x:c>
      <x:c r="N107" t="n">
        <x:v>2</x:v>
      </x:c>
      <x:c r="O107" t="n">
        <x:v>2</x:v>
      </x:c>
      <x:c r="P107" s="36" t="b">
        <x:v>1</x:v>
      </x:c>
      <x:c r="Q107"/>
      <x:c r="R107"/>
    </x:row>
    <x:row r="108">
      <x:c r="A108" s="28" t="n">
        <x:v>46129</x:v>
      </x:c>
      <x:c r="B108" t="str">
        <x:v>viernes</x:v>
      </x:c>
      <x:c r="C108" t="str">
        <x:v>Laborable</x:v>
      </x:c>
      <x:c r="D108" t="n">
        <x:v>1</x:v>
      </x:c>
      <x:c r="E108" t="n">
        <x:v>1</x:v>
      </x:c>
      <x:c r="F108" s="36" t="b">
        <x:f t="shared" si="3"/>
        <x:v>1</x:v>
      </x:c>
      <x:c r="G108" t="n">
        <x:v>1</x:v>
      </x:c>
      <x:c r="H108" t="n">
        <x:v>0</x:v>
      </x:c>
      <x:c r="I108" t="n">
        <x:f t="shared" si="4"/>
        <x:v>2</x:v>
      </x:c>
      <x:c r="J108" t="n">
        <x:v>2</x:v>
      </x:c>
      <x:c r="K108" s="36" t="b">
        <x:v>1</x:v>
      </x:c>
      <x:c r="L108" t="n">
        <x:f t="shared" si="5"/>
        <x:v>2</x:v>
      </x:c>
      <x:c r="M108" t="n">
        <x:v>0</x:v>
      </x:c>
      <x:c r="N108" t="n">
        <x:v>2</x:v>
      </x:c>
      <x:c r="O108" t="n">
        <x:v>2</x:v>
      </x:c>
      <x:c r="P108" s="36" t="b">
        <x:v>1</x:v>
      </x:c>
      <x:c r="Q108"/>
      <x:c r="R108"/>
    </x:row>
    <x:row r="109">
      <x:c r="A109" s="28" t="n">
        <x:v>46130</x:v>
      </x:c>
      <x:c r="B109" t="str">
        <x:v>sábado</x:v>
      </x:c>
      <x:c r="C109" t="str">
        <x:v>Reducido</x:v>
      </x:c>
      <x:c r="D109" t="n">
        <x:v>1</x:v>
      </x:c>
      <x:c r="E109" t="n">
        <x:v>1</x:v>
      </x:c>
      <x:c r="F109" s="36" t="b">
        <x:f t="shared" si="3"/>
        <x:v>1</x:v>
      </x:c>
      <x:c r="G109" t="n">
        <x:v>1</x:v>
      </x:c>
      <x:c r="H109" t="n">
        <x:v>0</x:v>
      </x:c>
      <x:c r="I109" t="n">
        <x:f t="shared" si="4"/>
        <x:v>1</x:v>
      </x:c>
      <x:c r="J109" t="n">
        <x:v>1</x:v>
      </x:c>
      <x:c r="K109" s="36" t="b">
        <x:v>1</x:v>
      </x:c>
      <x:c r="L109" t="n">
        <x:f t="shared" si="5"/>
        <x:v>0</x:v>
      </x:c>
      <x:c r="M109" t="n">
        <x:v>1</x:v>
      </x:c>
      <x:c r="N109" t="n">
        <x:v>1</x:v>
      </x:c>
      <x:c r="O109" t="n">
        <x:v>1</x:v>
      </x:c>
      <x:c r="P109" s="36" t="b">
        <x:v>1</x:v>
      </x:c>
      <x:c r="Q109"/>
      <x:c r="R109"/>
    </x:row>
    <x:row r="110">
      <x:c r="A110" s="28" t="n">
        <x:v>46131</x:v>
      </x:c>
      <x:c r="B110" t="str">
        <x:v>domingo</x:v>
      </x:c>
      <x:c r="C110" t="str">
        <x:v>Reducido</x:v>
      </x:c>
      <x:c r="D110" t="n">
        <x:v>1</x:v>
      </x:c>
      <x:c r="E110" t="n">
        <x:v>1</x:v>
      </x:c>
      <x:c r="F110" s="36" t="b">
        <x:f t="shared" si="3"/>
        <x:v>1</x:v>
      </x:c>
      <x:c r="G110" t="n">
        <x:v>1</x:v>
      </x:c>
      <x:c r="H110" t="n">
        <x:v>0</x:v>
      </x:c>
      <x:c r="I110" t="n">
        <x:f t="shared" si="4"/>
        <x:v>1</x:v>
      </x:c>
      <x:c r="J110" t="n">
        <x:v>1</x:v>
      </x:c>
      <x:c r="K110" s="36" t="b">
        <x:v>1</x:v>
      </x:c>
      <x:c r="L110" t="n">
        <x:f t="shared" si="5"/>
        <x:v>1</x:v>
      </x:c>
      <x:c r="M110" t="n">
        <x:v>0</x:v>
      </x:c>
      <x:c r="N110" t="n">
        <x:v>1</x:v>
      </x:c>
      <x:c r="O110" t="n">
        <x:v>1</x:v>
      </x:c>
      <x:c r="P110" s="36" t="b">
        <x:v>1</x:v>
      </x:c>
      <x:c r="Q110"/>
      <x:c r="R110"/>
    </x:row>
    <x:row r="111">
      <x:c r="A111" s="28" t="n">
        <x:v>46132</x:v>
      </x:c>
      <x:c r="B111" t="str">
        <x:v>lunes</x:v>
      </x:c>
      <x:c r="C111" t="str">
        <x:v>Laborable</x:v>
      </x:c>
      <x:c r="D111" t="n">
        <x:v>1</x:v>
      </x:c>
      <x:c r="E111" t="n">
        <x:v>1</x:v>
      </x:c>
      <x:c r="F111" s="36" t="b">
        <x:f t="shared" si="3"/>
        <x:v>1</x:v>
      </x:c>
      <x:c r="G111" t="n">
        <x:v>1</x:v>
      </x:c>
      <x:c r="H111" t="n">
        <x:v>0</x:v>
      </x:c>
      <x:c r="I111" t="n">
        <x:f t="shared" si="4"/>
        <x:v>2</x:v>
      </x:c>
      <x:c r="J111" t="n">
        <x:v>2</x:v>
      </x:c>
      <x:c r="K111" s="36" t="b">
        <x:v>1</x:v>
      </x:c>
      <x:c r="L111" t="n">
        <x:f t="shared" si="5"/>
        <x:v>1</x:v>
      </x:c>
      <x:c r="M111" t="n">
        <x:v>1</x:v>
      </x:c>
      <x:c r="N111" t="n">
        <x:v>2</x:v>
      </x:c>
      <x:c r="O111" t="n">
        <x:v>2</x:v>
      </x:c>
      <x:c r="P111" s="36" t="b">
        <x:v>1</x:v>
      </x:c>
      <x:c r="Q111"/>
      <x:c r="R111"/>
    </x:row>
    <x:row r="112">
      <x:c r="A112" s="28" t="n">
        <x:v>46133</x:v>
      </x:c>
      <x:c r="B112" t="str">
        <x:v>martes</x:v>
      </x:c>
      <x:c r="C112" t="str">
        <x:v>Laborable</x:v>
      </x:c>
      <x:c r="D112" t="n">
        <x:v>1</x:v>
      </x:c>
      <x:c r="E112" t="n">
        <x:v>1</x:v>
      </x:c>
      <x:c r="F112" s="36" t="b">
        <x:f t="shared" si="3"/>
        <x:v>1</x:v>
      </x:c>
      <x:c r="G112" t="n">
        <x:v>1</x:v>
      </x:c>
      <x:c r="H112" t="n">
        <x:v>0</x:v>
      </x:c>
      <x:c r="I112" t="n">
        <x:f t="shared" si="4"/>
        <x:v>2</x:v>
      </x:c>
      <x:c r="J112" t="n">
        <x:v>2</x:v>
      </x:c>
      <x:c r="K112" s="36" t="b">
        <x:v>1</x:v>
      </x:c>
      <x:c r="L112" t="n">
        <x:f t="shared" si="5"/>
        <x:v>1</x:v>
      </x:c>
      <x:c r="M112" t="n">
        <x:v>1</x:v>
      </x:c>
      <x:c r="N112" t="n">
        <x:v>2</x:v>
      </x:c>
      <x:c r="O112" t="n">
        <x:v>2</x:v>
      </x:c>
      <x:c r="P112" s="36" t="b">
        <x:v>1</x:v>
      </x:c>
      <x:c r="Q112"/>
      <x:c r="R112"/>
    </x:row>
    <x:row r="113">
      <x:c r="A113" s="28" t="n">
        <x:v>46134</x:v>
      </x:c>
      <x:c r="B113" t="str">
        <x:v>miércoles</x:v>
      </x:c>
      <x:c r="C113" t="str">
        <x:v>Laborable</x:v>
      </x:c>
      <x:c r="D113" t="n">
        <x:v>1</x:v>
      </x:c>
      <x:c r="E113" t="n">
        <x:v>1</x:v>
      </x:c>
      <x:c r="F113" s="36" t="b">
        <x:f t="shared" si="3"/>
        <x:v>1</x:v>
      </x:c>
      <x:c r="G113" t="n">
        <x:v>1</x:v>
      </x:c>
      <x:c r="H113" t="n">
        <x:v>0</x:v>
      </x:c>
      <x:c r="I113" t="n">
        <x:f t="shared" si="4"/>
        <x:v>2</x:v>
      </x:c>
      <x:c r="J113" t="n">
        <x:v>2</x:v>
      </x:c>
      <x:c r="K113" s="36" t="b">
        <x:v>1</x:v>
      </x:c>
      <x:c r="L113" t="n">
        <x:f t="shared" si="5"/>
        <x:v>1</x:v>
      </x:c>
      <x:c r="M113" t="n">
        <x:v>1</x:v>
      </x:c>
      <x:c r="N113" t="n">
        <x:v>2</x:v>
      </x:c>
      <x:c r="O113" t="n">
        <x:v>2</x:v>
      </x:c>
      <x:c r="P113" s="36" t="b">
        <x:v>1</x:v>
      </x:c>
      <x:c r="Q113"/>
      <x:c r="R113"/>
    </x:row>
    <x:row r="114">
      <x:c r="A114" s="28" t="n">
        <x:v>46135</x:v>
      </x:c>
      <x:c r="B114" t="str">
        <x:v>jueves</x:v>
      </x:c>
      <x:c r="C114" t="str">
        <x:v>Laborable</x:v>
      </x:c>
      <x:c r="D114" t="n">
        <x:v>1</x:v>
      </x:c>
      <x:c r="E114" t="n">
        <x:v>1</x:v>
      </x:c>
      <x:c r="F114" s="36" t="b">
        <x:f t="shared" si="3"/>
        <x:v>1</x:v>
      </x:c>
      <x:c r="G114" t="n">
        <x:v>1</x:v>
      </x:c>
      <x:c r="H114" t="n">
        <x:v>0</x:v>
      </x:c>
      <x:c r="I114" t="n">
        <x:f t="shared" si="4"/>
        <x:v>2</x:v>
      </x:c>
      <x:c r="J114" t="n">
        <x:v>2</x:v>
      </x:c>
      <x:c r="K114" s="36" t="b">
        <x:v>1</x:v>
      </x:c>
      <x:c r="L114" t="n">
        <x:f t="shared" si="5"/>
        <x:v>2</x:v>
      </x:c>
      <x:c r="M114" t="n">
        <x:v>0</x:v>
      </x:c>
      <x:c r="N114" t="n">
        <x:v>2</x:v>
      </x:c>
      <x:c r="O114" t="n">
        <x:v>2</x:v>
      </x:c>
      <x:c r="P114" s="36" t="b">
        <x:v>1</x:v>
      </x:c>
      <x:c r="Q114"/>
      <x:c r="R114"/>
    </x:row>
    <x:row r="115">
      <x:c r="A115" s="28" t="n">
        <x:v>46136</x:v>
      </x:c>
      <x:c r="B115" t="str">
        <x:v>viernes</x:v>
      </x:c>
      <x:c r="C115" t="str">
        <x:v>Laborable</x:v>
      </x:c>
      <x:c r="D115" t="n">
        <x:v>1</x:v>
      </x:c>
      <x:c r="E115" t="n">
        <x:v>1</x:v>
      </x:c>
      <x:c r="F115" s="36" t="b">
        <x:f t="shared" si="3"/>
        <x:v>1</x:v>
      </x:c>
      <x:c r="G115" t="n">
        <x:v>1</x:v>
      </x:c>
      <x:c r="H115" t="n">
        <x:v>0</x:v>
      </x:c>
      <x:c r="I115" t="n">
        <x:f t="shared" si="4"/>
        <x:v>2</x:v>
      </x:c>
      <x:c r="J115" t="n">
        <x:v>2</x:v>
      </x:c>
      <x:c r="K115" s="36" t="b">
        <x:v>1</x:v>
      </x:c>
      <x:c r="L115" t="n">
        <x:f t="shared" si="5"/>
        <x:v>2</x:v>
      </x:c>
      <x:c r="M115" t="n">
        <x:v>0</x:v>
      </x:c>
      <x:c r="N115" t="n">
        <x:v>2</x:v>
      </x:c>
      <x:c r="O115" t="n">
        <x:v>2</x:v>
      </x:c>
      <x:c r="P115" s="36" t="b">
        <x:v>1</x:v>
      </x:c>
      <x:c r="Q115"/>
      <x:c r="R115"/>
    </x:row>
    <x:row r="116">
      <x:c r="A116" s="28" t="n">
        <x:v>46137</x:v>
      </x:c>
      <x:c r="B116" t="str">
        <x:v>sábado</x:v>
      </x:c>
      <x:c r="C116" t="str">
        <x:v>Reducido</x:v>
      </x:c>
      <x:c r="D116" t="n">
        <x:v>1</x:v>
      </x:c>
      <x:c r="E116" t="n">
        <x:v>1</x:v>
      </x:c>
      <x:c r="F116" s="36" t="b">
        <x:f t="shared" si="3"/>
        <x:v>1</x:v>
      </x:c>
      <x:c r="G116" t="n">
        <x:v>1</x:v>
      </x:c>
      <x:c r="H116" t="n">
        <x:v>0</x:v>
      </x:c>
      <x:c r="I116" t="n">
        <x:f t="shared" si="4"/>
        <x:v>1</x:v>
      </x:c>
      <x:c r="J116" t="n">
        <x:v>1</x:v>
      </x:c>
      <x:c r="K116" s="36" t="b">
        <x:v>1</x:v>
      </x:c>
      <x:c r="L116" t="n">
        <x:f t="shared" si="5"/>
        <x:v>1</x:v>
      </x:c>
      <x:c r="M116" t="n">
        <x:v>0</x:v>
      </x:c>
      <x:c r="N116" t="n">
        <x:v>1</x:v>
      </x:c>
      <x:c r="O116" t="n">
        <x:v>1</x:v>
      </x:c>
      <x:c r="P116" s="36" t="b">
        <x:v>1</x:v>
      </x:c>
      <x:c r="Q116"/>
      <x:c r="R116"/>
    </x:row>
    <x:row r="117">
      <x:c r="A117" s="28" t="n">
        <x:v>46138</x:v>
      </x:c>
      <x:c r="B117" t="str">
        <x:v>domingo</x:v>
      </x:c>
      <x:c r="C117" t="str">
        <x:v>Reducido</x:v>
      </x:c>
      <x:c r="D117" t="n">
        <x:v>1</x:v>
      </x:c>
      <x:c r="E117" t="n">
        <x:v>1</x:v>
      </x:c>
      <x:c r="F117" s="36" t="b">
        <x:f t="shared" si="3"/>
        <x:v>1</x:v>
      </x:c>
      <x:c r="G117" t="n">
        <x:v>1</x:v>
      </x:c>
      <x:c r="H117" t="n">
        <x:v>0</x:v>
      </x:c>
      <x:c r="I117" t="n">
        <x:f t="shared" si="4"/>
        <x:v>1</x:v>
      </x:c>
      <x:c r="J117" t="n">
        <x:v>1</x:v>
      </x:c>
      <x:c r="K117" s="36" t="b">
        <x:v>1</x:v>
      </x:c>
      <x:c r="L117" t="n">
        <x:f t="shared" si="5"/>
        <x:v>1</x:v>
      </x:c>
      <x:c r="M117" t="n">
        <x:v>0</x:v>
      </x:c>
      <x:c r="N117" t="n">
        <x:v>1</x:v>
      </x:c>
      <x:c r="O117" t="n">
        <x:v>1</x:v>
      </x:c>
      <x:c r="P117" s="36" t="b">
        <x:v>1</x:v>
      </x:c>
      <x:c r="Q117"/>
      <x:c r="R117"/>
    </x:row>
    <x:row r="118">
      <x:c r="A118" s="28" t="n">
        <x:v>46139</x:v>
      </x:c>
      <x:c r="B118" t="str">
        <x:v>lunes</x:v>
      </x:c>
      <x:c r="C118" t="str">
        <x:v>Laborable</x:v>
      </x:c>
      <x:c r="D118" t="n">
        <x:v>1</x:v>
      </x:c>
      <x:c r="E118" t="n">
        <x:v>1</x:v>
      </x:c>
      <x:c r="F118" s="36" t="b">
        <x:f t="shared" si="3"/>
        <x:v>1</x:v>
      </x:c>
      <x:c r="G118" t="n">
        <x:v>1</x:v>
      </x:c>
      <x:c r="H118" t="n">
        <x:v>0</x:v>
      </x:c>
      <x:c r="I118" t="n">
        <x:f t="shared" si="4"/>
        <x:v>2</x:v>
      </x:c>
      <x:c r="J118" t="n">
        <x:v>2</x:v>
      </x:c>
      <x:c r="K118" s="36" t="b">
        <x:v>1</x:v>
      </x:c>
      <x:c r="L118" t="n">
        <x:f t="shared" si="5"/>
        <x:v>1</x:v>
      </x:c>
      <x:c r="M118" t="n">
        <x:v>1</x:v>
      </x:c>
      <x:c r="N118" t="n">
        <x:v>2</x:v>
      </x:c>
      <x:c r="O118" t="n">
        <x:v>2</x:v>
      </x:c>
      <x:c r="P118" s="36" t="b">
        <x:v>1</x:v>
      </x:c>
      <x:c r="Q118"/>
      <x:c r="R118"/>
    </x:row>
    <x:row r="119">
      <x:c r="A119" s="28" t="n">
        <x:v>46140</x:v>
      </x:c>
      <x:c r="B119" t="str">
        <x:v>martes</x:v>
      </x:c>
      <x:c r="C119" t="str">
        <x:v>Laborable</x:v>
      </x:c>
      <x:c r="D119" t="n">
        <x:v>1</x:v>
      </x:c>
      <x:c r="E119" t="n">
        <x:v>1</x:v>
      </x:c>
      <x:c r="F119" s="36" t="b">
        <x:f t="shared" si="3"/>
        <x:v>1</x:v>
      </x:c>
      <x:c r="G119" t="n">
        <x:v>1</x:v>
      </x:c>
      <x:c r="H119" t="n">
        <x:v>0</x:v>
      </x:c>
      <x:c r="I119" t="n">
        <x:f t="shared" si="4"/>
        <x:v>2</x:v>
      </x:c>
      <x:c r="J119" t="n">
        <x:v>2</x:v>
      </x:c>
      <x:c r="K119" s="36" t="b">
        <x:v>1</x:v>
      </x:c>
      <x:c r="L119" t="n">
        <x:f t="shared" si="5"/>
        <x:v>1</x:v>
      </x:c>
      <x:c r="M119" t="n">
        <x:v>1</x:v>
      </x:c>
      <x:c r="N119" t="n">
        <x:v>2</x:v>
      </x:c>
      <x:c r="O119" t="n">
        <x:v>2</x:v>
      </x:c>
      <x:c r="P119" s="36" t="b">
        <x:v>1</x:v>
      </x:c>
      <x:c r="Q119"/>
      <x:c r="R119"/>
    </x:row>
    <x:row r="120">
      <x:c r="A120" s="28" t="n">
        <x:v>46141</x:v>
      </x:c>
      <x:c r="B120" t="str">
        <x:v>miércoles</x:v>
      </x:c>
      <x:c r="C120" t="str">
        <x:v>Laborable</x:v>
      </x:c>
      <x:c r="D120" t="n">
        <x:v>1</x:v>
      </x:c>
      <x:c r="E120" t="n">
        <x:v>1</x:v>
      </x:c>
      <x:c r="F120" s="36" t="b">
        <x:f t="shared" si="3"/>
        <x:v>1</x:v>
      </x:c>
      <x:c r="G120" t="n">
        <x:v>1</x:v>
      </x:c>
      <x:c r="H120" t="n">
        <x:v>0</x:v>
      </x:c>
      <x:c r="I120" t="n">
        <x:f t="shared" si="4"/>
        <x:v>2</x:v>
      </x:c>
      <x:c r="J120" t="n">
        <x:v>2</x:v>
      </x:c>
      <x:c r="K120" s="36" t="b">
        <x:v>1</x:v>
      </x:c>
      <x:c r="L120" t="n">
        <x:f t="shared" si="5"/>
        <x:v>1</x:v>
      </x:c>
      <x:c r="M120" t="n">
        <x:v>1</x:v>
      </x:c>
      <x:c r="N120" t="n">
        <x:v>2</x:v>
      </x:c>
      <x:c r="O120" t="n">
        <x:v>2</x:v>
      </x:c>
      <x:c r="P120" s="36" t="b">
        <x:v>1</x:v>
      </x:c>
      <x:c r="Q120"/>
      <x:c r="R120"/>
    </x:row>
    <x:row r="121">
      <x:c r="A121" s="28" t="n">
        <x:v>46142</x:v>
      </x:c>
      <x:c r="B121" t="str">
        <x:v>jueves</x:v>
      </x:c>
      <x:c r="C121" t="str">
        <x:v>Laborable</x:v>
      </x:c>
      <x:c r="D121" t="n">
        <x:v>1</x:v>
      </x:c>
      <x:c r="E121" t="n">
        <x:v>1</x:v>
      </x:c>
      <x:c r="F121" s="36" t="b">
        <x:f t="shared" si="3"/>
        <x:v>1</x:v>
      </x:c>
      <x:c r="G121" t="n">
        <x:v>1</x:v>
      </x:c>
      <x:c r="H121" t="n">
        <x:v>0</x:v>
      </x:c>
      <x:c r="I121" t="n">
        <x:f t="shared" si="4"/>
        <x:v>2</x:v>
      </x:c>
      <x:c r="J121" t="n">
        <x:v>2</x:v>
      </x:c>
      <x:c r="K121" s="36" t="b">
        <x:v>1</x:v>
      </x:c>
      <x:c r="L121" t="n">
        <x:f t="shared" si="5"/>
        <x:v>2</x:v>
      </x:c>
      <x:c r="M121" t="n">
        <x:v>0</x:v>
      </x:c>
      <x:c r="N121" t="n">
        <x:v>2</x:v>
      </x:c>
      <x:c r="O121" t="n">
        <x:v>2</x:v>
      </x:c>
      <x:c r="P121" s="36" t="b">
        <x:v>1</x:v>
      </x:c>
      <x:c r="Q121"/>
      <x:c r="R121"/>
    </x:row>
    <x:row r="122">
      <x:c r="A122" s="28" t="n">
        <x:v>46143</x:v>
      </x:c>
      <x:c r="B122" t="str">
        <x:v>viernes</x:v>
      </x:c>
      <x:c r="C122" t="str">
        <x:v>Reducido</x:v>
      </x:c>
      <x:c r="D122" t="n">
        <x:v>1</x:v>
      </x:c>
      <x:c r="E122" t="n">
        <x:v>1</x:v>
      </x:c>
      <x:c r="F122" s="36" t="b">
        <x:f t="shared" si="3"/>
        <x:v>1</x:v>
      </x:c>
      <x:c r="G122" t="n">
        <x:v>1</x:v>
      </x:c>
      <x:c r="H122" t="n">
        <x:v>0</x:v>
      </x:c>
      <x:c r="I122" t="n">
        <x:f t="shared" si="4"/>
        <x:v>1</x:v>
      </x:c>
      <x:c r="J122" t="n">
        <x:v>1</x:v>
      </x:c>
      <x:c r="K122" s="36" t="b">
        <x:v>1</x:v>
      </x:c>
      <x:c r="L122" t="n">
        <x:f t="shared" si="5"/>
        <x:v>0</x:v>
      </x:c>
      <x:c r="M122" t="n">
        <x:v>1</x:v>
      </x:c>
      <x:c r="N122" t="n">
        <x:v>1</x:v>
      </x:c>
      <x:c r="O122" t="n">
        <x:v>1</x:v>
      </x:c>
      <x:c r="P122" s="36" t="b">
        <x:v>1</x:v>
      </x:c>
      <x:c r="Q122"/>
      <x:c r="R122"/>
    </x:row>
    <x:row r="123">
      <x:c r="A123" s="28" t="n">
        <x:v>46144</x:v>
      </x:c>
      <x:c r="B123" t="str">
        <x:v>sábado</x:v>
      </x:c>
      <x:c r="C123" t="str">
        <x:v>Reducido</x:v>
      </x:c>
      <x:c r="D123" t="n">
        <x:v>1</x:v>
      </x:c>
      <x:c r="E123" t="n">
        <x:v>1</x:v>
      </x:c>
      <x:c r="F123" s="36" t="b">
        <x:f t="shared" si="3"/>
        <x:v>1</x:v>
      </x:c>
      <x:c r="G123" t="n">
        <x:v>1</x:v>
      </x:c>
      <x:c r="H123" t="n">
        <x:v>0</x:v>
      </x:c>
      <x:c r="I123" t="n">
        <x:f t="shared" si="4"/>
        <x:v>1</x:v>
      </x:c>
      <x:c r="J123" t="n">
        <x:v>1</x:v>
      </x:c>
      <x:c r="K123" s="36" t="b">
        <x:v>1</x:v>
      </x:c>
      <x:c r="L123" t="n">
        <x:f t="shared" si="5"/>
        <x:v>0</x:v>
      </x:c>
      <x:c r="M123" t="n">
        <x:v>1</x:v>
      </x:c>
      <x:c r="N123" t="n">
        <x:v>1</x:v>
      </x:c>
      <x:c r="O123" t="n">
        <x:v>1</x:v>
      </x:c>
      <x:c r="P123" s="36" t="b">
        <x:v>1</x:v>
      </x:c>
      <x:c r="Q123"/>
      <x:c r="R123"/>
    </x:row>
    <x:row r="124">
      <x:c r="A124" s="28" t="n">
        <x:v>46145</x:v>
      </x:c>
      <x:c r="B124" t="str">
        <x:v>domingo</x:v>
      </x:c>
      <x:c r="C124" t="str">
        <x:v>Reducido</x:v>
      </x:c>
      <x:c r="D124" t="n">
        <x:v>1</x:v>
      </x:c>
      <x:c r="E124" t="n">
        <x:v>1</x:v>
      </x:c>
      <x:c r="F124" s="36" t="b">
        <x:f t="shared" si="3"/>
        <x:v>1</x:v>
      </x:c>
      <x:c r="G124" t="n">
        <x:v>1</x:v>
      </x:c>
      <x:c r="H124" t="n">
        <x:v>0</x:v>
      </x:c>
      <x:c r="I124" t="n">
        <x:f t="shared" si="4"/>
        <x:v>1</x:v>
      </x:c>
      <x:c r="J124" t="n">
        <x:v>1</x:v>
      </x:c>
      <x:c r="K124" s="36" t="b">
        <x:v>1</x:v>
      </x:c>
      <x:c r="L124" t="n">
        <x:f t="shared" si="5"/>
        <x:v>1</x:v>
      </x:c>
      <x:c r="M124" t="n">
        <x:v>0</x:v>
      </x:c>
      <x:c r="N124" t="n">
        <x:v>1</x:v>
      </x:c>
      <x:c r="O124" t="n">
        <x:v>1</x:v>
      </x:c>
      <x:c r="P124" s="36" t="b">
        <x:v>1</x:v>
      </x:c>
      <x:c r="Q124"/>
      <x:c r="R124"/>
    </x:row>
    <x:row r="125">
      <x:c r="A125" s="28" t="n">
        <x:v>46146</x:v>
      </x:c>
      <x:c r="B125" t="str">
        <x:v>lunes</x:v>
      </x:c>
      <x:c r="C125" t="str">
        <x:v>Laborable</x:v>
      </x:c>
      <x:c r="D125" t="n">
        <x:v>1</x:v>
      </x:c>
      <x:c r="E125" t="n">
        <x:v>1</x:v>
      </x:c>
      <x:c r="F125" s="36" t="b">
        <x:f t="shared" si="3"/>
        <x:v>1</x:v>
      </x:c>
      <x:c r="G125" t="n">
        <x:v>1</x:v>
      </x:c>
      <x:c r="H125" t="n">
        <x:v>0</x:v>
      </x:c>
      <x:c r="I125" t="n">
        <x:f t="shared" si="4"/>
        <x:v>2</x:v>
      </x:c>
      <x:c r="J125" t="n">
        <x:v>2</x:v>
      </x:c>
      <x:c r="K125" s="36" t="b">
        <x:v>1</x:v>
      </x:c>
      <x:c r="L125" t="n">
        <x:f t="shared" si="5"/>
        <x:v>1</x:v>
      </x:c>
      <x:c r="M125" t="n">
        <x:v>1</x:v>
      </x:c>
      <x:c r="N125" t="n">
        <x:v>2</x:v>
      </x:c>
      <x:c r="O125" t="n">
        <x:v>2</x:v>
      </x:c>
      <x:c r="P125" s="36" t="b">
        <x:v>1</x:v>
      </x:c>
      <x:c r="Q125"/>
      <x:c r="R125"/>
    </x:row>
    <x:row r="126">
      <x:c r="A126" s="28" t="n">
        <x:v>46147</x:v>
      </x:c>
      <x:c r="B126" t="str">
        <x:v>martes</x:v>
      </x:c>
      <x:c r="C126" t="str">
        <x:v>Laborable</x:v>
      </x:c>
      <x:c r="D126" t="n">
        <x:v>1</x:v>
      </x:c>
      <x:c r="E126" t="n">
        <x:v>1</x:v>
      </x:c>
      <x:c r="F126" s="36" t="b">
        <x:f t="shared" si="3"/>
        <x:v>1</x:v>
      </x:c>
      <x:c r="G126" t="n">
        <x:v>1</x:v>
      </x:c>
      <x:c r="H126" t="n">
        <x:v>0</x:v>
      </x:c>
      <x:c r="I126" t="n">
        <x:f t="shared" si="4"/>
        <x:v>2</x:v>
      </x:c>
      <x:c r="J126" t="n">
        <x:v>2</x:v>
      </x:c>
      <x:c r="K126" s="36" t="b">
        <x:v>1</x:v>
      </x:c>
      <x:c r="L126" t="n">
        <x:f t="shared" si="5"/>
        <x:v>1</x:v>
      </x:c>
      <x:c r="M126" t="n">
        <x:v>1</x:v>
      </x:c>
      <x:c r="N126" t="n">
        <x:v>2</x:v>
      </x:c>
      <x:c r="O126" t="n">
        <x:v>2</x:v>
      </x:c>
      <x:c r="P126" s="36" t="b">
        <x:v>1</x:v>
      </x:c>
      <x:c r="Q126"/>
      <x:c r="R126"/>
    </x:row>
    <x:row r="127">
      <x:c r="A127" s="28" t="n">
        <x:v>46148</x:v>
      </x:c>
      <x:c r="B127" t="str">
        <x:v>miércoles</x:v>
      </x:c>
      <x:c r="C127" t="str">
        <x:v>Laborable</x:v>
      </x:c>
      <x:c r="D127" t="n">
        <x:v>1</x:v>
      </x:c>
      <x:c r="E127" t="n">
        <x:v>1</x:v>
      </x:c>
      <x:c r="F127" s="36" t="b">
        <x:f t="shared" si="3"/>
        <x:v>1</x:v>
      </x:c>
      <x:c r="G127" t="n">
        <x:v>1</x:v>
      </x:c>
      <x:c r="H127" t="n">
        <x:v>0</x:v>
      </x:c>
      <x:c r="I127" t="n">
        <x:f t="shared" si="4"/>
        <x:v>2</x:v>
      </x:c>
      <x:c r="J127" t="n">
        <x:v>2</x:v>
      </x:c>
      <x:c r="K127" s="36" t="b">
        <x:v>1</x:v>
      </x:c>
      <x:c r="L127" t="n">
        <x:f t="shared" si="5"/>
        <x:v>1</x:v>
      </x:c>
      <x:c r="M127" t="n">
        <x:v>1</x:v>
      </x:c>
      <x:c r="N127" t="n">
        <x:v>2</x:v>
      </x:c>
      <x:c r="O127" t="n">
        <x:v>2</x:v>
      </x:c>
      <x:c r="P127" s="36" t="b">
        <x:v>1</x:v>
      </x:c>
      <x:c r="Q127"/>
      <x:c r="R127"/>
    </x:row>
    <x:row r="128">
      <x:c r="A128" s="28" t="n">
        <x:v>46149</x:v>
      </x:c>
      <x:c r="B128" t="str">
        <x:v>jueves</x:v>
      </x:c>
      <x:c r="C128" t="str">
        <x:v>Laborable</x:v>
      </x:c>
      <x:c r="D128" t="n">
        <x:v>1</x:v>
      </x:c>
      <x:c r="E128" t="n">
        <x:v>1</x:v>
      </x:c>
      <x:c r="F128" s="36" t="b">
        <x:f t="shared" si="3"/>
        <x:v>1</x:v>
      </x:c>
      <x:c r="G128" t="n">
        <x:v>1</x:v>
      </x:c>
      <x:c r="H128" t="n">
        <x:v>0</x:v>
      </x:c>
      <x:c r="I128" t="n">
        <x:f t="shared" si="4"/>
        <x:v>2</x:v>
      </x:c>
      <x:c r="J128" t="n">
        <x:v>2</x:v>
      </x:c>
      <x:c r="K128" s="36" t="b">
        <x:v>1</x:v>
      </x:c>
      <x:c r="L128" t="n">
        <x:f t="shared" si="5"/>
        <x:v>1</x:v>
      </x:c>
      <x:c r="M128" t="n">
        <x:v>1</x:v>
      </x:c>
      <x:c r="N128" t="n">
        <x:v>2</x:v>
      </x:c>
      <x:c r="O128" t="n">
        <x:v>2</x:v>
      </x:c>
      <x:c r="P128" s="36" t="b">
        <x:v>1</x:v>
      </x:c>
      <x:c r="Q128"/>
      <x:c r="R128"/>
    </x:row>
    <x:row r="129">
      <x:c r="A129" s="28" t="n">
        <x:v>46150</x:v>
      </x:c>
      <x:c r="B129" t="str">
        <x:v>viernes</x:v>
      </x:c>
      <x:c r="C129" t="str">
        <x:v>Laborable</x:v>
      </x:c>
      <x:c r="D129" t="n">
        <x:v>1</x:v>
      </x:c>
      <x:c r="E129" t="n">
        <x:v>1</x:v>
      </x:c>
      <x:c r="F129" s="36" t="b">
        <x:f t="shared" si="3"/>
        <x:v>1</x:v>
      </x:c>
      <x:c r="G129" t="n">
        <x:v>1</x:v>
      </x:c>
      <x:c r="H129" t="n">
        <x:v>0</x:v>
      </x:c>
      <x:c r="I129" t="n">
        <x:f t="shared" si="4"/>
        <x:v>2</x:v>
      </x:c>
      <x:c r="J129" t="n">
        <x:v>2</x:v>
      </x:c>
      <x:c r="K129" s="36" t="b">
        <x:v>1</x:v>
      </x:c>
      <x:c r="L129" t="n">
        <x:f t="shared" si="5"/>
        <x:v>1</x:v>
      </x:c>
      <x:c r="M129" t="n">
        <x:v>1</x:v>
      </x:c>
      <x:c r="N129" t="n">
        <x:v>2</x:v>
      </x:c>
      <x:c r="O129" t="n">
        <x:v>2</x:v>
      </x:c>
      <x:c r="P129" s="36" t="b">
        <x:v>1</x:v>
      </x:c>
      <x:c r="Q129"/>
      <x:c r="R129"/>
    </x:row>
    <x:row r="130">
      <x:c r="A130" s="28" t="n">
        <x:v>46151</x:v>
      </x:c>
      <x:c r="B130" t="str">
        <x:v>sábado</x:v>
      </x:c>
      <x:c r="C130" t="str">
        <x:v>Reducido</x:v>
      </x:c>
      <x:c r="D130" t="n">
        <x:v>1</x:v>
      </x:c>
      <x:c r="E130" t="n">
        <x:v>1</x:v>
      </x:c>
      <x:c r="F130" s="36" t="b">
        <x:f t="shared" ref="F130:F193" si="6">E130=D130</x:f>
        <x:v>1</x:v>
      </x:c>
      <x:c r="G130" t="n">
        <x:v>1</x:v>
      </x:c>
      <x:c r="H130" t="n">
        <x:v>0</x:v>
      </x:c>
      <x:c r="I130" t="n">
        <x:f t="shared" ref="I130:I193" si="7">H130=G130</x:f>
        <x:v>1</x:v>
      </x:c>
      <x:c r="J130" t="n">
        <x:v>1</x:v>
      </x:c>
      <x:c r="K130" s="36" t="b">
        <x:v>1</x:v>
      </x:c>
      <x:c r="L130" t="n">
        <x:f t="shared" ref="L130:L193" si="8">K130=J130</x:f>
        <x:v>1</x:v>
      </x:c>
      <x:c r="M130" t="n">
        <x:v>0</x:v>
      </x:c>
      <x:c r="N130" t="n">
        <x:v>1</x:v>
      </x:c>
      <x:c r="O130" t="n">
        <x:v>1</x:v>
      </x:c>
      <x:c r="P130" s="36" t="b">
        <x:v>1</x:v>
      </x:c>
      <x:c r="Q130"/>
      <x:c r="R130"/>
    </x:row>
    <x:row r="131">
      <x:c r="A131" s="28" t="n">
        <x:v>46152</x:v>
      </x:c>
      <x:c r="B131" t="str">
        <x:v>domingo</x:v>
      </x:c>
      <x:c r="C131" t="str">
        <x:v>Reducido</x:v>
      </x:c>
      <x:c r="D131" t="n">
        <x:v>1</x:v>
      </x:c>
      <x:c r="E131" t="n">
        <x:v>1</x:v>
      </x:c>
      <x:c r="F131" s="36" t="b">
        <x:f t="shared" si="6"/>
        <x:v>1</x:v>
      </x:c>
      <x:c r="G131" t="n">
        <x:v>1</x:v>
      </x:c>
      <x:c r="H131" t="n">
        <x:v>0</x:v>
      </x:c>
      <x:c r="I131" t="n">
        <x:f t="shared" si="7"/>
        <x:v>1</x:v>
      </x:c>
      <x:c r="J131" t="n">
        <x:v>1</x:v>
      </x:c>
      <x:c r="K131" s="36" t="b">
        <x:v>1</x:v>
      </x:c>
      <x:c r="L131" t="n">
        <x:f t="shared" si="8"/>
        <x:v>0</x:v>
      </x:c>
      <x:c r="M131" t="n">
        <x:v>1</x:v>
      </x:c>
      <x:c r="N131" t="n">
        <x:v>1</x:v>
      </x:c>
      <x:c r="O131" t="n">
        <x:v>1</x:v>
      </x:c>
      <x:c r="P131" s="36" t="b">
        <x:v>1</x:v>
      </x:c>
      <x:c r="Q131"/>
      <x:c r="R131"/>
    </x:row>
    <x:row r="132">
      <x:c r="A132" s="28" t="n">
        <x:v>46153</x:v>
      </x:c>
      <x:c r="B132" t="str">
        <x:v>lunes</x:v>
      </x:c>
      <x:c r="C132" t="str">
        <x:v>Laborable</x:v>
      </x:c>
      <x:c r="D132" t="n">
        <x:v>1</x:v>
      </x:c>
      <x:c r="E132" t="n">
        <x:v>1</x:v>
      </x:c>
      <x:c r="F132" s="36" t="b">
        <x:f t="shared" si="6"/>
        <x:v>1</x:v>
      </x:c>
      <x:c r="G132" t="n">
        <x:v>1</x:v>
      </x:c>
      <x:c r="H132" t="n">
        <x:v>0</x:v>
      </x:c>
      <x:c r="I132" t="n">
        <x:f t="shared" si="7"/>
        <x:v>2</x:v>
      </x:c>
      <x:c r="J132" t="n">
        <x:v>2</x:v>
      </x:c>
      <x:c r="K132" s="36" t="b">
        <x:v>1</x:v>
      </x:c>
      <x:c r="L132" t="n">
        <x:f t="shared" si="8"/>
        <x:v>2</x:v>
      </x:c>
      <x:c r="M132" t="n">
        <x:v>0</x:v>
      </x:c>
      <x:c r="N132" t="n">
        <x:v>2</x:v>
      </x:c>
      <x:c r="O132" t="n">
        <x:v>2</x:v>
      </x:c>
      <x:c r="P132" s="36" t="b">
        <x:v>1</x:v>
      </x:c>
      <x:c r="Q132"/>
      <x:c r="R132"/>
    </x:row>
    <x:row r="133">
      <x:c r="A133" s="28" t="n">
        <x:v>46154</x:v>
      </x:c>
      <x:c r="B133" t="str">
        <x:v>martes</x:v>
      </x:c>
      <x:c r="C133" t="str">
        <x:v>Laborable</x:v>
      </x:c>
      <x:c r="D133" t="n">
        <x:v>1</x:v>
      </x:c>
      <x:c r="E133" t="n">
        <x:v>1</x:v>
      </x:c>
      <x:c r="F133" s="36" t="b">
        <x:f t="shared" si="6"/>
        <x:v>1</x:v>
      </x:c>
      <x:c r="G133" t="n">
        <x:v>1</x:v>
      </x:c>
      <x:c r="H133" t="n">
        <x:v>0</x:v>
      </x:c>
      <x:c r="I133" t="n">
        <x:f t="shared" si="7"/>
        <x:v>2</x:v>
      </x:c>
      <x:c r="J133" t="n">
        <x:v>2</x:v>
      </x:c>
      <x:c r="K133" s="36" t="b">
        <x:v>1</x:v>
      </x:c>
      <x:c r="L133" t="n">
        <x:f t="shared" si="8"/>
        <x:v>1</x:v>
      </x:c>
      <x:c r="M133" t="n">
        <x:v>1</x:v>
      </x:c>
      <x:c r="N133" t="n">
        <x:v>2</x:v>
      </x:c>
      <x:c r="O133" t="n">
        <x:v>2</x:v>
      </x:c>
      <x:c r="P133" s="36" t="b">
        <x:v>1</x:v>
      </x:c>
      <x:c r="Q133"/>
      <x:c r="R133"/>
    </x:row>
    <x:row r="134">
      <x:c r="A134" s="28" t="n">
        <x:v>46155</x:v>
      </x:c>
      <x:c r="B134" t="str">
        <x:v>miércoles</x:v>
      </x:c>
      <x:c r="C134" t="str">
        <x:v>Laborable</x:v>
      </x:c>
      <x:c r="D134" t="n">
        <x:v>1</x:v>
      </x:c>
      <x:c r="E134" t="n">
        <x:v>1</x:v>
      </x:c>
      <x:c r="F134" s="36" t="b">
        <x:f t="shared" si="6"/>
        <x:v>1</x:v>
      </x:c>
      <x:c r="G134" t="n">
        <x:v>1</x:v>
      </x:c>
      <x:c r="H134" t="n">
        <x:v>0</x:v>
      </x:c>
      <x:c r="I134" t="n">
        <x:f t="shared" si="7"/>
        <x:v>2</x:v>
      </x:c>
      <x:c r="J134" t="n">
        <x:v>2</x:v>
      </x:c>
      <x:c r="K134" s="36" t="b">
        <x:v>1</x:v>
      </x:c>
      <x:c r="L134" t="n">
        <x:f t="shared" si="8"/>
        <x:v>1</x:v>
      </x:c>
      <x:c r="M134" t="n">
        <x:v>1</x:v>
      </x:c>
      <x:c r="N134" t="n">
        <x:v>2</x:v>
      </x:c>
      <x:c r="O134" t="n">
        <x:v>2</x:v>
      </x:c>
      <x:c r="P134" s="36" t="b">
        <x:v>1</x:v>
      </x:c>
      <x:c r="Q134"/>
      <x:c r="R134"/>
    </x:row>
    <x:row r="135">
      <x:c r="A135" s="28" t="n">
        <x:v>46156</x:v>
      </x:c>
      <x:c r="B135" t="str">
        <x:v>jueves</x:v>
      </x:c>
      <x:c r="C135" t="str">
        <x:v>Laborable</x:v>
      </x:c>
      <x:c r="D135" t="n">
        <x:v>1</x:v>
      </x:c>
      <x:c r="E135" t="n">
        <x:v>1</x:v>
      </x:c>
      <x:c r="F135" s="36" t="b">
        <x:f t="shared" si="6"/>
        <x:v>1</x:v>
      </x:c>
      <x:c r="G135" t="n">
        <x:v>1</x:v>
      </x:c>
      <x:c r="H135" t="n">
        <x:v>0</x:v>
      </x:c>
      <x:c r="I135" t="n">
        <x:f t="shared" si="7"/>
        <x:v>2</x:v>
      </x:c>
      <x:c r="J135" t="n">
        <x:v>2</x:v>
      </x:c>
      <x:c r="K135" s="36" t="b">
        <x:v>1</x:v>
      </x:c>
      <x:c r="L135" t="n">
        <x:f t="shared" si="8"/>
        <x:v>1</x:v>
      </x:c>
      <x:c r="M135" t="n">
        <x:v>1</x:v>
      </x:c>
      <x:c r="N135" t="n">
        <x:v>2</x:v>
      </x:c>
      <x:c r="O135" t="n">
        <x:v>2</x:v>
      </x:c>
      <x:c r="P135" s="36" t="b">
        <x:v>1</x:v>
      </x:c>
      <x:c r="Q135"/>
      <x:c r="R135"/>
    </x:row>
    <x:row r="136">
      <x:c r="A136" s="28" t="n">
        <x:v>46157</x:v>
      </x:c>
      <x:c r="B136" t="str">
        <x:v>viernes</x:v>
      </x:c>
      <x:c r="C136" t="str">
        <x:v>Reducido</x:v>
      </x:c>
      <x:c r="D136" t="n">
        <x:v>1</x:v>
      </x:c>
      <x:c r="E136" t="n">
        <x:v>1</x:v>
      </x:c>
      <x:c r="F136" s="36" t="b">
        <x:f t="shared" si="6"/>
        <x:v>1</x:v>
      </x:c>
      <x:c r="G136" t="n">
        <x:v>1</x:v>
      </x:c>
      <x:c r="H136" t="n">
        <x:v>0</x:v>
      </x:c>
      <x:c r="I136" t="n">
        <x:f t="shared" si="7"/>
        <x:v>1</x:v>
      </x:c>
      <x:c r="J136" t="n">
        <x:v>1</x:v>
      </x:c>
      <x:c r="K136" s="36" t="b">
        <x:v>1</x:v>
      </x:c>
      <x:c r="L136" t="n">
        <x:f t="shared" si="8"/>
        <x:v>0</x:v>
      </x:c>
      <x:c r="M136" t="n">
        <x:v>1</x:v>
      </x:c>
      <x:c r="N136" t="n">
        <x:v>1</x:v>
      </x:c>
      <x:c r="O136" t="n">
        <x:v>1</x:v>
      </x:c>
      <x:c r="P136" s="36" t="b">
        <x:v>1</x:v>
      </x:c>
      <x:c r="Q136"/>
      <x:c r="R136"/>
    </x:row>
    <x:row r="137">
      <x:c r="A137" s="28" t="n">
        <x:v>46158</x:v>
      </x:c>
      <x:c r="B137" t="str">
        <x:v>sábado</x:v>
      </x:c>
      <x:c r="C137" t="str">
        <x:v>Reducido</x:v>
      </x:c>
      <x:c r="D137" t="n">
        <x:v>1</x:v>
      </x:c>
      <x:c r="E137" t="n">
        <x:v>1</x:v>
      </x:c>
      <x:c r="F137" s="36" t="b">
        <x:f t="shared" si="6"/>
        <x:v>1</x:v>
      </x:c>
      <x:c r="G137" t="n">
        <x:v>1</x:v>
      </x:c>
      <x:c r="H137" t="n">
        <x:v>0</x:v>
      </x:c>
      <x:c r="I137" t="n">
        <x:f t="shared" si="7"/>
        <x:v>1</x:v>
      </x:c>
      <x:c r="J137" t="n">
        <x:v>1</x:v>
      </x:c>
      <x:c r="K137" s="36" t="b">
        <x:v>1</x:v>
      </x:c>
      <x:c r="L137" t="n">
        <x:f t="shared" si="8"/>
        <x:v>1</x:v>
      </x:c>
      <x:c r="M137" t="n">
        <x:v>0</x:v>
      </x:c>
      <x:c r="N137" t="n">
        <x:v>1</x:v>
      </x:c>
      <x:c r="O137" t="n">
        <x:v>1</x:v>
      </x:c>
      <x:c r="P137" s="36" t="b">
        <x:v>1</x:v>
      </x:c>
      <x:c r="Q137"/>
      <x:c r="R137"/>
    </x:row>
    <x:row r="138">
      <x:c r="A138" s="28" t="n">
        <x:v>46159</x:v>
      </x:c>
      <x:c r="B138" t="str">
        <x:v>domingo</x:v>
      </x:c>
      <x:c r="C138" t="str">
        <x:v>Reducido</x:v>
      </x:c>
      <x:c r="D138" t="n">
        <x:v>1</x:v>
      </x:c>
      <x:c r="E138" t="n">
        <x:v>1</x:v>
      </x:c>
      <x:c r="F138" s="36" t="b">
        <x:f t="shared" si="6"/>
        <x:v>1</x:v>
      </x:c>
      <x:c r="G138" t="n">
        <x:v>1</x:v>
      </x:c>
      <x:c r="H138" t="n">
        <x:v>0</x:v>
      </x:c>
      <x:c r="I138" t="n">
        <x:f t="shared" si="7"/>
        <x:v>1</x:v>
      </x:c>
      <x:c r="J138" t="n">
        <x:v>1</x:v>
      </x:c>
      <x:c r="K138" s="36" t="b">
        <x:v>1</x:v>
      </x:c>
      <x:c r="L138" t="n">
        <x:f t="shared" si="8"/>
        <x:v>1</x:v>
      </x:c>
      <x:c r="M138" t="n">
        <x:v>0</x:v>
      </x:c>
      <x:c r="N138" t="n">
        <x:v>1</x:v>
      </x:c>
      <x:c r="O138" t="n">
        <x:v>1</x:v>
      </x:c>
      <x:c r="P138" s="36" t="b">
        <x:v>1</x:v>
      </x:c>
      <x:c r="Q138"/>
      <x:c r="R138"/>
    </x:row>
    <x:row r="139">
      <x:c r="A139" s="28" t="n">
        <x:v>46160</x:v>
      </x:c>
      <x:c r="B139" t="str">
        <x:v>lunes</x:v>
      </x:c>
      <x:c r="C139" t="str">
        <x:v>Laborable</x:v>
      </x:c>
      <x:c r="D139" t="n">
        <x:v>1</x:v>
      </x:c>
      <x:c r="E139" t="n">
        <x:v>1</x:v>
      </x:c>
      <x:c r="F139" s="36" t="b">
        <x:f t="shared" si="6"/>
        <x:v>1</x:v>
      </x:c>
      <x:c r="G139" t="n">
        <x:v>1</x:v>
      </x:c>
      <x:c r="H139" t="n">
        <x:v>0</x:v>
      </x:c>
      <x:c r="I139" t="n">
        <x:f t="shared" si="7"/>
        <x:v>2</x:v>
      </x:c>
      <x:c r="J139" t="n">
        <x:v>2</x:v>
      </x:c>
      <x:c r="K139" s="36" t="b">
        <x:v>1</x:v>
      </x:c>
      <x:c r="L139" t="n">
        <x:f t="shared" si="8"/>
        <x:v>1</x:v>
      </x:c>
      <x:c r="M139" t="n">
        <x:v>1</x:v>
      </x:c>
      <x:c r="N139" t="n">
        <x:v>2</x:v>
      </x:c>
      <x:c r="O139" t="n">
        <x:v>2</x:v>
      </x:c>
      <x:c r="P139" s="36" t="b">
        <x:v>1</x:v>
      </x:c>
      <x:c r="Q139"/>
      <x:c r="R139"/>
    </x:row>
    <x:row r="140">
      <x:c r="A140" s="28" t="n">
        <x:v>46161</x:v>
      </x:c>
      <x:c r="B140" t="str">
        <x:v>martes</x:v>
      </x:c>
      <x:c r="C140" t="str">
        <x:v>Laborable</x:v>
      </x:c>
      <x:c r="D140" t="n">
        <x:v>1</x:v>
      </x:c>
      <x:c r="E140" t="n">
        <x:v>1</x:v>
      </x:c>
      <x:c r="F140" s="36" t="b">
        <x:f t="shared" si="6"/>
        <x:v>1</x:v>
      </x:c>
      <x:c r="G140" t="n">
        <x:v>1</x:v>
      </x:c>
      <x:c r="H140" t="n">
        <x:v>0</x:v>
      </x:c>
      <x:c r="I140" t="n">
        <x:f t="shared" si="7"/>
        <x:v>2</x:v>
      </x:c>
      <x:c r="J140" t="n">
        <x:v>2</x:v>
      </x:c>
      <x:c r="K140" s="36" t="b">
        <x:v>1</x:v>
      </x:c>
      <x:c r="L140" t="n">
        <x:f t="shared" si="8"/>
        <x:v>1</x:v>
      </x:c>
      <x:c r="M140" t="n">
        <x:v>1</x:v>
      </x:c>
      <x:c r="N140" t="n">
        <x:v>2</x:v>
      </x:c>
      <x:c r="O140" t="n">
        <x:v>2</x:v>
      </x:c>
      <x:c r="P140" s="36" t="b">
        <x:v>1</x:v>
      </x:c>
      <x:c r="Q140"/>
      <x:c r="R140"/>
    </x:row>
    <x:row r="141">
      <x:c r="A141" s="28" t="n">
        <x:v>46162</x:v>
      </x:c>
      <x:c r="B141" t="str">
        <x:v>miércoles</x:v>
      </x:c>
      <x:c r="C141" t="str">
        <x:v>Laborable</x:v>
      </x:c>
      <x:c r="D141" t="n">
        <x:v>1</x:v>
      </x:c>
      <x:c r="E141" t="n">
        <x:v>1</x:v>
      </x:c>
      <x:c r="F141" s="36" t="b">
        <x:f t="shared" si="6"/>
        <x:v>1</x:v>
      </x:c>
      <x:c r="G141" t="n">
        <x:v>1</x:v>
      </x:c>
      <x:c r="H141" t="n">
        <x:v>0</x:v>
      </x:c>
      <x:c r="I141" t="n">
        <x:f t="shared" si="7"/>
        <x:v>2</x:v>
      </x:c>
      <x:c r="J141" t="n">
        <x:v>2</x:v>
      </x:c>
      <x:c r="K141" s="36" t="b">
        <x:v>1</x:v>
      </x:c>
      <x:c r="L141" t="n">
        <x:f t="shared" si="8"/>
        <x:v>2</x:v>
      </x:c>
      <x:c r="M141" t="n">
        <x:v>0</x:v>
      </x:c>
      <x:c r="N141" t="n">
        <x:v>2</x:v>
      </x:c>
      <x:c r="O141" t="n">
        <x:v>2</x:v>
      </x:c>
      <x:c r="P141" s="36" t="b">
        <x:v>1</x:v>
      </x:c>
      <x:c r="Q141"/>
      <x:c r="R141"/>
    </x:row>
    <x:row r="142">
      <x:c r="A142" s="28" t="n">
        <x:v>46163</x:v>
      </x:c>
      <x:c r="B142" t="str">
        <x:v>jueves</x:v>
      </x:c>
      <x:c r="C142" t="str">
        <x:v>Laborable</x:v>
      </x:c>
      <x:c r="D142" t="n">
        <x:v>1</x:v>
      </x:c>
      <x:c r="E142" t="n">
        <x:v>1</x:v>
      </x:c>
      <x:c r="F142" s="36" t="b">
        <x:f t="shared" si="6"/>
        <x:v>1</x:v>
      </x:c>
      <x:c r="G142" t="n">
        <x:v>1</x:v>
      </x:c>
      <x:c r="H142" t="n">
        <x:v>0</x:v>
      </x:c>
      <x:c r="I142" t="n">
        <x:f t="shared" si="7"/>
        <x:v>2</x:v>
      </x:c>
      <x:c r="J142" t="n">
        <x:v>2</x:v>
      </x:c>
      <x:c r="K142" s="36" t="b">
        <x:v>1</x:v>
      </x:c>
      <x:c r="L142" t="n">
        <x:f t="shared" si="8"/>
        <x:v>2</x:v>
      </x:c>
      <x:c r="M142" t="n">
        <x:v>0</x:v>
      </x:c>
      <x:c r="N142" t="n">
        <x:v>2</x:v>
      </x:c>
      <x:c r="O142" t="n">
        <x:v>2</x:v>
      </x:c>
      <x:c r="P142" s="36" t="b">
        <x:v>1</x:v>
      </x:c>
      <x:c r="Q142"/>
      <x:c r="R142"/>
    </x:row>
    <x:row r="143">
      <x:c r="A143" s="28" t="n">
        <x:v>46164</x:v>
      </x:c>
      <x:c r="B143" t="str">
        <x:v>viernes</x:v>
      </x:c>
      <x:c r="C143" t="str">
        <x:v>Laborable</x:v>
      </x:c>
      <x:c r="D143" t="n">
        <x:v>1</x:v>
      </x:c>
      <x:c r="E143" t="n">
        <x:v>1</x:v>
      </x:c>
      <x:c r="F143" s="36" t="b">
        <x:f t="shared" si="6"/>
        <x:v>1</x:v>
      </x:c>
      <x:c r="G143" t="n">
        <x:v>1</x:v>
      </x:c>
      <x:c r="H143" t="n">
        <x:v>0</x:v>
      </x:c>
      <x:c r="I143" t="n">
        <x:f t="shared" si="7"/>
        <x:v>2</x:v>
      </x:c>
      <x:c r="J143" t="n">
        <x:v>2</x:v>
      </x:c>
      <x:c r="K143" s="36" t="b">
        <x:v>1</x:v>
      </x:c>
      <x:c r="L143" t="n">
        <x:f t="shared" si="8"/>
        <x:v>2</x:v>
      </x:c>
      <x:c r="M143" t="n">
        <x:v>0</x:v>
      </x:c>
      <x:c r="N143" t="n">
        <x:v>2</x:v>
      </x:c>
      <x:c r="O143" t="n">
        <x:v>2</x:v>
      </x:c>
      <x:c r="P143" s="36" t="b">
        <x:v>1</x:v>
      </x:c>
      <x:c r="Q143"/>
      <x:c r="R143"/>
    </x:row>
    <x:row r="144">
      <x:c r="A144" s="28" t="n">
        <x:v>46165</x:v>
      </x:c>
      <x:c r="B144" t="str">
        <x:v>sábado</x:v>
      </x:c>
      <x:c r="C144" t="str">
        <x:v>Reducido</x:v>
      </x:c>
      <x:c r="D144" t="n">
        <x:v>1</x:v>
      </x:c>
      <x:c r="E144" t="n">
        <x:v>1</x:v>
      </x:c>
      <x:c r="F144" s="36" t="b">
        <x:f t="shared" si="6"/>
        <x:v>1</x:v>
      </x:c>
      <x:c r="G144" t="n">
        <x:v>1</x:v>
      </x:c>
      <x:c r="H144" t="n">
        <x:v>0</x:v>
      </x:c>
      <x:c r="I144" t="n">
        <x:f t="shared" si="7"/>
        <x:v>1</x:v>
      </x:c>
      <x:c r="J144" t="n">
        <x:v>1</x:v>
      </x:c>
      <x:c r="K144" s="36" t="b">
        <x:v>1</x:v>
      </x:c>
      <x:c r="L144" t="n">
        <x:f t="shared" si="8"/>
        <x:v>0</x:v>
      </x:c>
      <x:c r="M144" t="n">
        <x:v>1</x:v>
      </x:c>
      <x:c r="N144" t="n">
        <x:v>1</x:v>
      </x:c>
      <x:c r="O144" t="n">
        <x:v>1</x:v>
      </x:c>
      <x:c r="P144" s="36" t="b">
        <x:v>1</x:v>
      </x:c>
      <x:c r="Q144"/>
      <x:c r="R144"/>
    </x:row>
    <x:row r="145">
      <x:c r="A145" s="28" t="n">
        <x:v>46166</x:v>
      </x:c>
      <x:c r="B145" t="str">
        <x:v>domingo</x:v>
      </x:c>
      <x:c r="C145" t="str">
        <x:v>Reducido</x:v>
      </x:c>
      <x:c r="D145" t="n">
        <x:v>1</x:v>
      </x:c>
      <x:c r="E145" t="n">
        <x:v>1</x:v>
      </x:c>
      <x:c r="F145" s="36" t="b">
        <x:f t="shared" si="6"/>
        <x:v>1</x:v>
      </x:c>
      <x:c r="G145" t="n">
        <x:v>1</x:v>
      </x:c>
      <x:c r="H145" t="n">
        <x:v>0</x:v>
      </x:c>
      <x:c r="I145" t="n">
        <x:f t="shared" si="7"/>
        <x:v>1</x:v>
      </x:c>
      <x:c r="J145" t="n">
        <x:v>1</x:v>
      </x:c>
      <x:c r="K145" s="36" t="b">
        <x:v>1</x:v>
      </x:c>
      <x:c r="L145" t="n">
        <x:f t="shared" si="8"/>
        <x:v>1</x:v>
      </x:c>
      <x:c r="M145" t="n">
        <x:v>0</x:v>
      </x:c>
      <x:c r="N145" t="n">
        <x:v>1</x:v>
      </x:c>
      <x:c r="O145" t="n">
        <x:v>1</x:v>
      </x:c>
      <x:c r="P145" s="36" t="b">
        <x:v>1</x:v>
      </x:c>
      <x:c r="Q145"/>
      <x:c r="R145"/>
    </x:row>
    <x:row r="146">
      <x:c r="A146" s="28" t="n">
        <x:v>46167</x:v>
      </x:c>
      <x:c r="B146" t="str">
        <x:v>lunes</x:v>
      </x:c>
      <x:c r="C146" t="str">
        <x:v>Laborable</x:v>
      </x:c>
      <x:c r="D146" t="n">
        <x:v>1</x:v>
      </x:c>
      <x:c r="E146" t="n">
        <x:v>1</x:v>
      </x:c>
      <x:c r="F146" s="36" t="b">
        <x:f t="shared" si="6"/>
        <x:v>1</x:v>
      </x:c>
      <x:c r="G146" t="n">
        <x:v>1</x:v>
      </x:c>
      <x:c r="H146" t="n">
        <x:v>0</x:v>
      </x:c>
      <x:c r="I146" t="n">
        <x:f t="shared" si="7"/>
        <x:v>2</x:v>
      </x:c>
      <x:c r="J146" t="n">
        <x:v>2</x:v>
      </x:c>
      <x:c r="K146" s="36" t="b">
        <x:v>1</x:v>
      </x:c>
      <x:c r="L146" t="n">
        <x:f t="shared" si="8"/>
        <x:v>1</x:v>
      </x:c>
      <x:c r="M146" t="n">
        <x:v>1</x:v>
      </x:c>
      <x:c r="N146" t="n">
        <x:v>2</x:v>
      </x:c>
      <x:c r="O146" t="n">
        <x:v>2</x:v>
      </x:c>
      <x:c r="P146" s="36" t="b">
        <x:v>1</x:v>
      </x:c>
      <x:c r="Q146"/>
      <x:c r="R146"/>
    </x:row>
    <x:row r="147">
      <x:c r="A147" s="28" t="n">
        <x:v>46168</x:v>
      </x:c>
      <x:c r="B147" t="str">
        <x:v>martes</x:v>
      </x:c>
      <x:c r="C147" t="str">
        <x:v>Laborable</x:v>
      </x:c>
      <x:c r="D147" t="n">
        <x:v>1</x:v>
      </x:c>
      <x:c r="E147" t="n">
        <x:v>1</x:v>
      </x:c>
      <x:c r="F147" s="36" t="b">
        <x:f t="shared" si="6"/>
        <x:v>1</x:v>
      </x:c>
      <x:c r="G147" t="n">
        <x:v>1</x:v>
      </x:c>
      <x:c r="H147" t="n">
        <x:v>0</x:v>
      </x:c>
      <x:c r="I147" t="n">
        <x:f t="shared" si="7"/>
        <x:v>2</x:v>
      </x:c>
      <x:c r="J147" t="n">
        <x:v>2</x:v>
      </x:c>
      <x:c r="K147" s="36" t="b">
        <x:v>1</x:v>
      </x:c>
      <x:c r="L147" t="n">
        <x:f t="shared" si="8"/>
        <x:v>1</x:v>
      </x:c>
      <x:c r="M147" t="n">
        <x:v>1</x:v>
      </x:c>
      <x:c r="N147" t="n">
        <x:v>2</x:v>
      </x:c>
      <x:c r="O147" t="n">
        <x:v>2</x:v>
      </x:c>
      <x:c r="P147" s="36" t="b">
        <x:v>1</x:v>
      </x:c>
      <x:c r="Q147"/>
      <x:c r="R147"/>
    </x:row>
    <x:row r="148">
      <x:c r="A148" s="28" t="n">
        <x:v>46169</x:v>
      </x:c>
      <x:c r="B148" t="str">
        <x:v>miércoles</x:v>
      </x:c>
      <x:c r="C148" t="str">
        <x:v>Laborable</x:v>
      </x:c>
      <x:c r="D148" t="n">
        <x:v>1</x:v>
      </x:c>
      <x:c r="E148" t="n">
        <x:v>1</x:v>
      </x:c>
      <x:c r="F148" s="36" t="b">
        <x:f t="shared" si="6"/>
        <x:v>1</x:v>
      </x:c>
      <x:c r="G148" t="n">
        <x:v>1</x:v>
      </x:c>
      <x:c r="H148" t="n">
        <x:v>0</x:v>
      </x:c>
      <x:c r="I148" t="n">
        <x:f t="shared" si="7"/>
        <x:v>2</x:v>
      </x:c>
      <x:c r="J148" t="n">
        <x:v>2</x:v>
      </x:c>
      <x:c r="K148" s="36" t="b">
        <x:v>1</x:v>
      </x:c>
      <x:c r="L148" t="n">
        <x:f t="shared" si="8"/>
        <x:v>1</x:v>
      </x:c>
      <x:c r="M148" t="n">
        <x:v>1</x:v>
      </x:c>
      <x:c r="N148" t="n">
        <x:v>2</x:v>
      </x:c>
      <x:c r="O148" t="n">
        <x:v>2</x:v>
      </x:c>
      <x:c r="P148" s="36" t="b">
        <x:v>1</x:v>
      </x:c>
      <x:c r="Q148"/>
      <x:c r="R148"/>
    </x:row>
    <x:row r="149">
      <x:c r="A149" s="28" t="n">
        <x:v>46170</x:v>
      </x:c>
      <x:c r="B149" t="str">
        <x:v>jueves</x:v>
      </x:c>
      <x:c r="C149" t="str">
        <x:v>Laborable</x:v>
      </x:c>
      <x:c r="D149" t="n">
        <x:v>1</x:v>
      </x:c>
      <x:c r="E149" t="n">
        <x:v>1</x:v>
      </x:c>
      <x:c r="F149" s="36" t="b">
        <x:f t="shared" si="6"/>
        <x:v>1</x:v>
      </x:c>
      <x:c r="G149" t="n">
        <x:v>1</x:v>
      </x:c>
      <x:c r="H149" t="n">
        <x:v>0</x:v>
      </x:c>
      <x:c r="I149" t="n">
        <x:f t="shared" si="7"/>
        <x:v>2</x:v>
      </x:c>
      <x:c r="J149" t="n">
        <x:v>2</x:v>
      </x:c>
      <x:c r="K149" s="36" t="b">
        <x:v>1</x:v>
      </x:c>
      <x:c r="L149" t="n">
        <x:f t="shared" si="8"/>
        <x:v>2</x:v>
      </x:c>
      <x:c r="M149" t="n">
        <x:v>0</x:v>
      </x:c>
      <x:c r="N149" t="n">
        <x:v>2</x:v>
      </x:c>
      <x:c r="O149" t="n">
        <x:v>2</x:v>
      </x:c>
      <x:c r="P149" s="36" t="b">
        <x:v>1</x:v>
      </x:c>
      <x:c r="Q149"/>
      <x:c r="R149"/>
    </x:row>
    <x:row r="150">
      <x:c r="A150" s="28" t="n">
        <x:v>46171</x:v>
      </x:c>
      <x:c r="B150" t="str">
        <x:v>viernes</x:v>
      </x:c>
      <x:c r="C150" t="str">
        <x:v>Laborable</x:v>
      </x:c>
      <x:c r="D150" t="n">
        <x:v>1</x:v>
      </x:c>
      <x:c r="E150" t="n">
        <x:v>1</x:v>
      </x:c>
      <x:c r="F150" s="36" t="b">
        <x:f t="shared" si="6"/>
        <x:v>1</x:v>
      </x:c>
      <x:c r="G150" t="n">
        <x:v>1</x:v>
      </x:c>
      <x:c r="H150" t="n">
        <x:v>0</x:v>
      </x:c>
      <x:c r="I150" t="n">
        <x:f t="shared" si="7"/>
        <x:v>2</x:v>
      </x:c>
      <x:c r="J150" t="n">
        <x:v>2</x:v>
      </x:c>
      <x:c r="K150" s="36" t="b">
        <x:v>1</x:v>
      </x:c>
      <x:c r="L150" t="n">
        <x:f t="shared" si="8"/>
        <x:v>2</x:v>
      </x:c>
      <x:c r="M150" t="n">
        <x:v>0</x:v>
      </x:c>
      <x:c r="N150" t="n">
        <x:v>2</x:v>
      </x:c>
      <x:c r="O150" t="n">
        <x:v>2</x:v>
      </x:c>
      <x:c r="P150" s="36" t="b">
        <x:v>1</x:v>
      </x:c>
      <x:c r="Q150"/>
      <x:c r="R150"/>
    </x:row>
    <x:row r="151">
      <x:c r="A151" s="28" t="n">
        <x:v>46172</x:v>
      </x:c>
      <x:c r="B151" t="str">
        <x:v>sábado</x:v>
      </x:c>
      <x:c r="C151" t="str">
        <x:v>Reducido</x:v>
      </x:c>
      <x:c r="D151" t="n">
        <x:v>1</x:v>
      </x:c>
      <x:c r="E151" t="n">
        <x:v>1</x:v>
      </x:c>
      <x:c r="F151" s="36" t="b">
        <x:f t="shared" si="6"/>
        <x:v>1</x:v>
      </x:c>
      <x:c r="G151" t="n">
        <x:v>1</x:v>
      </x:c>
      <x:c r="H151" t="n">
        <x:v>0</x:v>
      </x:c>
      <x:c r="I151" t="n">
        <x:f t="shared" si="7"/>
        <x:v>1</x:v>
      </x:c>
      <x:c r="J151" t="n">
        <x:v>1</x:v>
      </x:c>
      <x:c r="K151" s="36" t="b">
        <x:v>1</x:v>
      </x:c>
      <x:c r="L151" t="n">
        <x:f t="shared" si="8"/>
        <x:v>0</x:v>
      </x:c>
      <x:c r="M151" t="n">
        <x:v>1</x:v>
      </x:c>
      <x:c r="N151" t="n">
        <x:v>1</x:v>
      </x:c>
      <x:c r="O151" t="n">
        <x:v>1</x:v>
      </x:c>
      <x:c r="P151" s="36" t="b">
        <x:v>1</x:v>
      </x:c>
      <x:c r="Q151"/>
      <x:c r="R151"/>
    </x:row>
    <x:row r="152">
      <x:c r="A152" s="28" t="n">
        <x:v>46173</x:v>
      </x:c>
      <x:c r="B152" t="str">
        <x:v>domingo</x:v>
      </x:c>
      <x:c r="C152" t="str">
        <x:v>Reducido</x:v>
      </x:c>
      <x:c r="D152" t="n">
        <x:v>1</x:v>
      </x:c>
      <x:c r="E152" t="n">
        <x:v>1</x:v>
      </x:c>
      <x:c r="F152" s="36" t="b">
        <x:f t="shared" si="6"/>
        <x:v>1</x:v>
      </x:c>
      <x:c r="G152" t="n">
        <x:v>1</x:v>
      </x:c>
      <x:c r="H152" t="n">
        <x:v>0</x:v>
      </x:c>
      <x:c r="I152" t="n">
        <x:f t="shared" si="7"/>
        <x:v>1</x:v>
      </x:c>
      <x:c r="J152" t="n">
        <x:v>1</x:v>
      </x:c>
      <x:c r="K152" s="36" t="b">
        <x:v>1</x:v>
      </x:c>
      <x:c r="L152" t="n">
        <x:f t="shared" si="8"/>
        <x:v>1</x:v>
      </x:c>
      <x:c r="M152" t="n">
        <x:v>0</x:v>
      </x:c>
      <x:c r="N152" t="n">
        <x:v>1</x:v>
      </x:c>
      <x:c r="O152" t="n">
        <x:v>1</x:v>
      </x:c>
      <x:c r="P152" s="36" t="b">
        <x:v>1</x:v>
      </x:c>
      <x:c r="Q152"/>
      <x:c r="R152"/>
    </x:row>
    <x:row r="153">
      <x:c r="A153" s="28" t="n">
        <x:v>46174</x:v>
      </x:c>
      <x:c r="B153" t="str">
        <x:v>lunes</x:v>
      </x:c>
      <x:c r="C153" t="str">
        <x:v>Laborable</x:v>
      </x:c>
      <x:c r="D153" t="n">
        <x:v>1</x:v>
      </x:c>
      <x:c r="E153" t="n">
        <x:v>1</x:v>
      </x:c>
      <x:c r="F153" s="36" t="b">
        <x:f t="shared" si="6"/>
        <x:v>1</x:v>
      </x:c>
      <x:c r="G153" t="n">
        <x:v>1</x:v>
      </x:c>
      <x:c r="H153" t="n">
        <x:v>0</x:v>
      </x:c>
      <x:c r="I153" t="n">
        <x:f t="shared" si="7"/>
        <x:v>2</x:v>
      </x:c>
      <x:c r="J153" t="n">
        <x:v>2</x:v>
      </x:c>
      <x:c r="K153" s="36" t="b">
        <x:v>1</x:v>
      </x:c>
      <x:c r="L153" t="n">
        <x:f t="shared" si="8"/>
        <x:v>1</x:v>
      </x:c>
      <x:c r="M153" t="n">
        <x:v>1</x:v>
      </x:c>
      <x:c r="N153" t="n">
        <x:v>2</x:v>
      </x:c>
      <x:c r="O153" t="n">
        <x:v>2</x:v>
      </x:c>
      <x:c r="P153" s="36" t="b">
        <x:v>1</x:v>
      </x:c>
      <x:c r="Q153"/>
      <x:c r="R153"/>
    </x:row>
    <x:row r="154">
      <x:c r="A154" s="28" t="n">
        <x:v>46175</x:v>
      </x:c>
      <x:c r="B154" t="str">
        <x:v>martes</x:v>
      </x:c>
      <x:c r="C154" t="str">
        <x:v>Laborable</x:v>
      </x:c>
      <x:c r="D154" t="n">
        <x:v>1</x:v>
      </x:c>
      <x:c r="E154" t="n">
        <x:v>1</x:v>
      </x:c>
      <x:c r="F154" s="36" t="b">
        <x:f t="shared" si="6"/>
        <x:v>1</x:v>
      </x:c>
      <x:c r="G154" t="n">
        <x:v>1</x:v>
      </x:c>
      <x:c r="H154" t="n">
        <x:v>0</x:v>
      </x:c>
      <x:c r="I154" t="n">
        <x:f t="shared" si="7"/>
        <x:v>2</x:v>
      </x:c>
      <x:c r="J154" t="n">
        <x:v>2</x:v>
      </x:c>
      <x:c r="K154" s="36" t="b">
        <x:v>1</x:v>
      </x:c>
      <x:c r="L154" t="n">
        <x:f t="shared" si="8"/>
        <x:v>1</x:v>
      </x:c>
      <x:c r="M154" t="n">
        <x:v>1</x:v>
      </x:c>
      <x:c r="N154" t="n">
        <x:v>2</x:v>
      </x:c>
      <x:c r="O154" t="n">
        <x:v>2</x:v>
      </x:c>
      <x:c r="P154" s="36" t="b">
        <x:v>1</x:v>
      </x:c>
      <x:c r="Q154"/>
      <x:c r="R154"/>
    </x:row>
    <x:row r="155">
      <x:c r="A155" s="28" t="n">
        <x:v>46176</x:v>
      </x:c>
      <x:c r="B155" t="str">
        <x:v>miércoles</x:v>
      </x:c>
      <x:c r="C155" t="str">
        <x:v>Laborable</x:v>
      </x:c>
      <x:c r="D155" t="n">
        <x:v>1</x:v>
      </x:c>
      <x:c r="E155" t="n">
        <x:v>1</x:v>
      </x:c>
      <x:c r="F155" s="36" t="b">
        <x:f t="shared" si="6"/>
        <x:v>1</x:v>
      </x:c>
      <x:c r="G155" t="n">
        <x:v>1</x:v>
      </x:c>
      <x:c r="H155" t="n">
        <x:v>0</x:v>
      </x:c>
      <x:c r="I155" t="n">
        <x:f t="shared" si="7"/>
        <x:v>2</x:v>
      </x:c>
      <x:c r="J155" t="n">
        <x:v>2</x:v>
      </x:c>
      <x:c r="K155" s="36" t="b">
        <x:v>1</x:v>
      </x:c>
      <x:c r="L155" t="n">
        <x:f t="shared" si="8"/>
        <x:v>1</x:v>
      </x:c>
      <x:c r="M155" t="n">
        <x:v>1</x:v>
      </x:c>
      <x:c r="N155" t="n">
        <x:v>2</x:v>
      </x:c>
      <x:c r="O155" t="n">
        <x:v>2</x:v>
      </x:c>
      <x:c r="P155" s="36" t="b">
        <x:v>1</x:v>
      </x:c>
      <x:c r="Q155"/>
      <x:c r="R155"/>
    </x:row>
    <x:row r="156">
      <x:c r="A156" s="28" t="n">
        <x:v>46177</x:v>
      </x:c>
      <x:c r="B156" t="str">
        <x:v>jueves</x:v>
      </x:c>
      <x:c r="C156" t="str">
        <x:v>Laborable</x:v>
      </x:c>
      <x:c r="D156" t="n">
        <x:v>1</x:v>
      </x:c>
      <x:c r="E156" t="n">
        <x:v>1</x:v>
      </x:c>
      <x:c r="F156" s="36" t="b">
        <x:f t="shared" si="6"/>
        <x:v>1</x:v>
      </x:c>
      <x:c r="G156" t="n">
        <x:v>1</x:v>
      </x:c>
      <x:c r="H156" t="n">
        <x:v>0</x:v>
      </x:c>
      <x:c r="I156" t="n">
        <x:f t="shared" si="7"/>
        <x:v>2</x:v>
      </x:c>
      <x:c r="J156" t="n">
        <x:v>2</x:v>
      </x:c>
      <x:c r="K156" s="36" t="b">
        <x:v>1</x:v>
      </x:c>
      <x:c r="L156" t="n">
        <x:f t="shared" si="8"/>
        <x:v>1</x:v>
      </x:c>
      <x:c r="M156" t="n">
        <x:v>1</x:v>
      </x:c>
      <x:c r="N156" t="n">
        <x:v>2</x:v>
      </x:c>
      <x:c r="O156" t="n">
        <x:v>2</x:v>
      </x:c>
      <x:c r="P156" s="36" t="b">
        <x:v>1</x:v>
      </x:c>
      <x:c r="Q156"/>
      <x:c r="R156"/>
    </x:row>
    <x:row r="157">
      <x:c r="A157" s="28" t="n">
        <x:v>46178</x:v>
      </x:c>
      <x:c r="B157" t="str">
        <x:v>viernes</x:v>
      </x:c>
      <x:c r="C157" t="str">
        <x:v>Laborable</x:v>
      </x:c>
      <x:c r="D157" t="n">
        <x:v>1</x:v>
      </x:c>
      <x:c r="E157" t="n">
        <x:v>1</x:v>
      </x:c>
      <x:c r="F157" s="36" t="b">
        <x:f t="shared" si="6"/>
        <x:v>1</x:v>
      </x:c>
      <x:c r="G157" t="n">
        <x:v>1</x:v>
      </x:c>
      <x:c r="H157" t="n">
        <x:v>0</x:v>
      </x:c>
      <x:c r="I157" t="n">
        <x:f t="shared" si="7"/>
        <x:v>2</x:v>
      </x:c>
      <x:c r="J157" t="n">
        <x:v>2</x:v>
      </x:c>
      <x:c r="K157" s="36" t="b">
        <x:v>1</x:v>
      </x:c>
      <x:c r="L157" t="n">
        <x:f t="shared" si="8"/>
        <x:v>0</x:v>
      </x:c>
      <x:c r="M157" t="n">
        <x:v>2</x:v>
      </x:c>
      <x:c r="N157" t="n">
        <x:v>2</x:v>
      </x:c>
      <x:c r="O157" t="n">
        <x:v>2</x:v>
      </x:c>
      <x:c r="P157" s="36" t="b">
        <x:v>1</x:v>
      </x:c>
      <x:c r="Q157"/>
      <x:c r="R157"/>
    </x:row>
    <x:row r="158">
      <x:c r="A158" s="28" t="n">
        <x:v>46179</x:v>
      </x:c>
      <x:c r="B158" t="str">
        <x:v>sábado</x:v>
      </x:c>
      <x:c r="C158" t="str">
        <x:v>Reducido</x:v>
      </x:c>
      <x:c r="D158" t="n">
        <x:v>1</x:v>
      </x:c>
      <x:c r="E158" t="n">
        <x:v>1</x:v>
      </x:c>
      <x:c r="F158" s="36" t="b">
        <x:f t="shared" si="6"/>
        <x:v>1</x:v>
      </x:c>
      <x:c r="G158" t="n">
        <x:v>1</x:v>
      </x:c>
      <x:c r="H158" t="n">
        <x:v>0</x:v>
      </x:c>
      <x:c r="I158" t="n">
        <x:f t="shared" si="7"/>
        <x:v>1</x:v>
      </x:c>
      <x:c r="J158" t="n">
        <x:v>1</x:v>
      </x:c>
      <x:c r="K158" s="36" t="b">
        <x:v>1</x:v>
      </x:c>
      <x:c r="L158" t="n">
        <x:f t="shared" si="8"/>
        <x:v>0</x:v>
      </x:c>
      <x:c r="M158" t="n">
        <x:v>1</x:v>
      </x:c>
      <x:c r="N158" t="n">
        <x:v>1</x:v>
      </x:c>
      <x:c r="O158" t="n">
        <x:v>1</x:v>
      </x:c>
      <x:c r="P158" s="36" t="b">
        <x:v>1</x:v>
      </x:c>
      <x:c r="Q158"/>
      <x:c r="R158"/>
    </x:row>
    <x:row r="159">
      <x:c r="A159" s="28" t="n">
        <x:v>46180</x:v>
      </x:c>
      <x:c r="B159" t="str">
        <x:v>domingo</x:v>
      </x:c>
      <x:c r="C159" t="str">
        <x:v>Reducido</x:v>
      </x:c>
      <x:c r="D159" t="n">
        <x:v>1</x:v>
      </x:c>
      <x:c r="E159" t="n">
        <x:v>1</x:v>
      </x:c>
      <x:c r="F159" s="36" t="b">
        <x:f t="shared" si="6"/>
        <x:v>1</x:v>
      </x:c>
      <x:c r="G159" t="n">
        <x:v>1</x:v>
      </x:c>
      <x:c r="H159" t="n">
        <x:v>0</x:v>
      </x:c>
      <x:c r="I159" t="n">
        <x:f t="shared" si="7"/>
        <x:v>1</x:v>
      </x:c>
      <x:c r="J159" t="n">
        <x:v>1</x:v>
      </x:c>
      <x:c r="K159" s="36" t="b">
        <x:v>1</x:v>
      </x:c>
      <x:c r="L159" t="n">
        <x:f t="shared" si="8"/>
        <x:v>1</x:v>
      </x:c>
      <x:c r="M159" t="n">
        <x:v>0</x:v>
      </x:c>
      <x:c r="N159" t="n">
        <x:v>1</x:v>
      </x:c>
      <x:c r="O159" t="n">
        <x:v>1</x:v>
      </x:c>
      <x:c r="P159" s="36" t="b">
        <x:v>1</x:v>
      </x:c>
      <x:c r="Q159"/>
      <x:c r="R159"/>
    </x:row>
    <x:row r="160">
      <x:c r="A160" s="28" t="n">
        <x:v>46181</x:v>
      </x:c>
      <x:c r="B160" t="str">
        <x:v>lunes</x:v>
      </x:c>
      <x:c r="C160" t="str">
        <x:v>Laborable</x:v>
      </x:c>
      <x:c r="D160" t="n">
        <x:v>1</x:v>
      </x:c>
      <x:c r="E160" t="n">
        <x:v>1</x:v>
      </x:c>
      <x:c r="F160" s="36" t="b">
        <x:f t="shared" si="6"/>
        <x:v>1</x:v>
      </x:c>
      <x:c r="G160" t="n">
        <x:v>1</x:v>
      </x:c>
      <x:c r="H160" t="n">
        <x:v>0</x:v>
      </x:c>
      <x:c r="I160" t="n">
        <x:f t="shared" si="7"/>
        <x:v>2</x:v>
      </x:c>
      <x:c r="J160" t="n">
        <x:v>2</x:v>
      </x:c>
      <x:c r="K160" s="36" t="b">
        <x:v>1</x:v>
      </x:c>
      <x:c r="L160" t="n">
        <x:f t="shared" si="8"/>
        <x:v>1</x:v>
      </x:c>
      <x:c r="M160" t="n">
        <x:v>1</x:v>
      </x:c>
      <x:c r="N160" t="n">
        <x:v>2</x:v>
      </x:c>
      <x:c r="O160" t="n">
        <x:v>2</x:v>
      </x:c>
      <x:c r="P160" s="36" t="b">
        <x:v>1</x:v>
      </x:c>
      <x:c r="Q160"/>
      <x:c r="R160"/>
    </x:row>
    <x:row r="161">
      <x:c r="A161" s="28" t="n">
        <x:v>46182</x:v>
      </x:c>
      <x:c r="B161" t="str">
        <x:v>martes</x:v>
      </x:c>
      <x:c r="C161" t="str">
        <x:v>Laborable</x:v>
      </x:c>
      <x:c r="D161" t="n">
        <x:v>1</x:v>
      </x:c>
      <x:c r="E161" t="n">
        <x:v>1</x:v>
      </x:c>
      <x:c r="F161" s="36" t="b">
        <x:f t="shared" si="6"/>
        <x:v>1</x:v>
      </x:c>
      <x:c r="G161" t="n">
        <x:v>1</x:v>
      </x:c>
      <x:c r="H161" t="n">
        <x:v>0</x:v>
      </x:c>
      <x:c r="I161" t="n">
        <x:f t="shared" si="7"/>
        <x:v>2</x:v>
      </x:c>
      <x:c r="J161" t="n">
        <x:v>2</x:v>
      </x:c>
      <x:c r="K161" s="36" t="b">
        <x:v>1</x:v>
      </x:c>
      <x:c r="L161" t="n">
        <x:f t="shared" si="8"/>
        <x:v>1</x:v>
      </x:c>
      <x:c r="M161" t="n">
        <x:v>1</x:v>
      </x:c>
      <x:c r="N161" t="n">
        <x:v>2</x:v>
      </x:c>
      <x:c r="O161" t="n">
        <x:v>2</x:v>
      </x:c>
      <x:c r="P161" s="36" t="b">
        <x:v>1</x:v>
      </x:c>
      <x:c r="Q161"/>
      <x:c r="R161"/>
    </x:row>
    <x:row r="162">
      <x:c r="A162" s="28" t="n">
        <x:v>46183</x:v>
      </x:c>
      <x:c r="B162" t="str">
        <x:v>miércoles</x:v>
      </x:c>
      <x:c r="C162" t="str">
        <x:v>Laborable</x:v>
      </x:c>
      <x:c r="D162" t="n">
        <x:v>1</x:v>
      </x:c>
      <x:c r="E162" t="n">
        <x:v>1</x:v>
      </x:c>
      <x:c r="F162" s="36" t="b">
        <x:f t="shared" si="6"/>
        <x:v>1</x:v>
      </x:c>
      <x:c r="G162" t="n">
        <x:v>1</x:v>
      </x:c>
      <x:c r="H162" t="n">
        <x:v>0</x:v>
      </x:c>
      <x:c r="I162" t="n">
        <x:f t="shared" si="7"/>
        <x:v>2</x:v>
      </x:c>
      <x:c r="J162" t="n">
        <x:v>2</x:v>
      </x:c>
      <x:c r="K162" s="36" t="b">
        <x:v>1</x:v>
      </x:c>
      <x:c r="L162" t="n">
        <x:f t="shared" si="8"/>
        <x:v>1</x:v>
      </x:c>
      <x:c r="M162" t="n">
        <x:v>1</x:v>
      </x:c>
      <x:c r="N162" t="n">
        <x:v>2</x:v>
      </x:c>
      <x:c r="O162" t="n">
        <x:v>2</x:v>
      </x:c>
      <x:c r="P162" s="36" t="b">
        <x:v>1</x:v>
      </x:c>
      <x:c r="Q162"/>
      <x:c r="R162"/>
    </x:row>
    <x:row r="163">
      <x:c r="A163" s="28" t="n">
        <x:v>46184</x:v>
      </x:c>
      <x:c r="B163" t="str">
        <x:v>jueves</x:v>
      </x:c>
      <x:c r="C163" t="str">
        <x:v>Laborable</x:v>
      </x:c>
      <x:c r="D163" t="n">
        <x:v>1</x:v>
      </x:c>
      <x:c r="E163" t="n">
        <x:v>1</x:v>
      </x:c>
      <x:c r="F163" s="36" t="b">
        <x:f t="shared" si="6"/>
        <x:v>1</x:v>
      </x:c>
      <x:c r="G163" t="n">
        <x:v>1</x:v>
      </x:c>
      <x:c r="H163" t="n">
        <x:v>0</x:v>
      </x:c>
      <x:c r="I163" t="n">
        <x:f t="shared" si="7"/>
        <x:v>2</x:v>
      </x:c>
      <x:c r="J163" t="n">
        <x:v>2</x:v>
      </x:c>
      <x:c r="K163" s="36" t="b">
        <x:v>1</x:v>
      </x:c>
      <x:c r="L163" t="n">
        <x:f t="shared" si="8"/>
        <x:v>1</x:v>
      </x:c>
      <x:c r="M163" t="n">
        <x:v>1</x:v>
      </x:c>
      <x:c r="N163" t="n">
        <x:v>2</x:v>
      </x:c>
      <x:c r="O163" t="n">
        <x:v>2</x:v>
      </x:c>
      <x:c r="P163" s="36" t="b">
        <x:v>1</x:v>
      </x:c>
      <x:c r="Q163"/>
      <x:c r="R163"/>
    </x:row>
    <x:row r="164">
      <x:c r="A164" s="28" t="n">
        <x:v>46185</x:v>
      </x:c>
      <x:c r="B164" t="str">
        <x:v>viernes</x:v>
      </x:c>
      <x:c r="C164" t="str">
        <x:v>Laborable</x:v>
      </x:c>
      <x:c r="D164" t="n">
        <x:v>1</x:v>
      </x:c>
      <x:c r="E164" t="n">
        <x:v>1</x:v>
      </x:c>
      <x:c r="F164" s="36" t="b">
        <x:f t="shared" si="6"/>
        <x:v>1</x:v>
      </x:c>
      <x:c r="G164" t="n">
        <x:v>1</x:v>
      </x:c>
      <x:c r="H164" t="n">
        <x:v>0</x:v>
      </x:c>
      <x:c r="I164" t="n">
        <x:f t="shared" si="7"/>
        <x:v>2</x:v>
      </x:c>
      <x:c r="J164" t="n">
        <x:v>2</x:v>
      </x:c>
      <x:c r="K164" s="36" t="b">
        <x:v>1</x:v>
      </x:c>
      <x:c r="L164" t="n">
        <x:f t="shared" si="8"/>
        <x:v>2</x:v>
      </x:c>
      <x:c r="M164" t="n">
        <x:v>0</x:v>
      </x:c>
      <x:c r="N164" t="n">
        <x:v>2</x:v>
      </x:c>
      <x:c r="O164" t="n">
        <x:v>2</x:v>
      </x:c>
      <x:c r="P164" s="36" t="b">
        <x:v>1</x:v>
      </x:c>
      <x:c r="Q164"/>
      <x:c r="R164"/>
    </x:row>
    <x:row r="165">
      <x:c r="A165" s="28" t="n">
        <x:v>46186</x:v>
      </x:c>
      <x:c r="B165" t="str">
        <x:v>sábado</x:v>
      </x:c>
      <x:c r="C165" t="str">
        <x:v>Reducido</x:v>
      </x:c>
      <x:c r="D165" t="n">
        <x:v>1</x:v>
      </x:c>
      <x:c r="E165" t="n">
        <x:v>1</x:v>
      </x:c>
      <x:c r="F165" s="36" t="b">
        <x:f t="shared" si="6"/>
        <x:v>1</x:v>
      </x:c>
      <x:c r="G165" t="n">
        <x:v>1</x:v>
      </x:c>
      <x:c r="H165" t="n">
        <x:v>0</x:v>
      </x:c>
      <x:c r="I165" t="n">
        <x:f t="shared" si="7"/>
        <x:v>1</x:v>
      </x:c>
      <x:c r="J165" t="n">
        <x:v>1</x:v>
      </x:c>
      <x:c r="K165" s="36" t="b">
        <x:v>1</x:v>
      </x:c>
      <x:c r="L165" t="n">
        <x:f t="shared" si="8"/>
        <x:v>1</x:v>
      </x:c>
      <x:c r="M165" t="n">
        <x:v>0</x:v>
      </x:c>
      <x:c r="N165" t="n">
        <x:v>1</x:v>
      </x:c>
      <x:c r="O165" t="n">
        <x:v>1</x:v>
      </x:c>
      <x:c r="P165" s="36" t="b">
        <x:v>1</x:v>
      </x:c>
      <x:c r="Q165"/>
      <x:c r="R165"/>
    </x:row>
    <x:row r="166">
      <x:c r="A166" s="28" t="n">
        <x:v>46187</x:v>
      </x:c>
      <x:c r="B166" t="str">
        <x:v>domingo</x:v>
      </x:c>
      <x:c r="C166" t="str">
        <x:v>Reducido</x:v>
      </x:c>
      <x:c r="D166" t="n">
        <x:v>1</x:v>
      </x:c>
      <x:c r="E166" t="n">
        <x:v>1</x:v>
      </x:c>
      <x:c r="F166" s="36" t="b">
        <x:f t="shared" si="6"/>
        <x:v>1</x:v>
      </x:c>
      <x:c r="G166" t="n">
        <x:v>1</x:v>
      </x:c>
      <x:c r="H166" t="n">
        <x:v>0</x:v>
      </x:c>
      <x:c r="I166" t="n">
        <x:f t="shared" si="7"/>
        <x:v>1</x:v>
      </x:c>
      <x:c r="J166" t="n">
        <x:v>1</x:v>
      </x:c>
      <x:c r="K166" s="36" t="b">
        <x:v>1</x:v>
      </x:c>
      <x:c r="L166" t="n">
        <x:f t="shared" si="8"/>
        <x:v>1</x:v>
      </x:c>
      <x:c r="M166" t="n">
        <x:v>0</x:v>
      </x:c>
      <x:c r="N166" t="n">
        <x:v>1</x:v>
      </x:c>
      <x:c r="O166" t="n">
        <x:v>1</x:v>
      </x:c>
      <x:c r="P166" s="36" t="b">
        <x:v>1</x:v>
      </x:c>
      <x:c r="Q166"/>
      <x:c r="R166"/>
    </x:row>
    <x:row r="167">
      <x:c r="A167" s="28" t="n">
        <x:v>46188</x:v>
      </x:c>
      <x:c r="B167" t="str">
        <x:v>lunes</x:v>
      </x:c>
      <x:c r="C167" t="str">
        <x:v>Laborable</x:v>
      </x:c>
      <x:c r="D167" t="n">
        <x:v>1</x:v>
      </x:c>
      <x:c r="E167" t="n">
        <x:v>1</x:v>
      </x:c>
      <x:c r="F167" s="36" t="b">
        <x:f t="shared" si="6"/>
        <x:v>1</x:v>
      </x:c>
      <x:c r="G167" t="n">
        <x:v>1</x:v>
      </x:c>
      <x:c r="H167" t="n">
        <x:v>0</x:v>
      </x:c>
      <x:c r="I167" t="n">
        <x:f t="shared" si="7"/>
        <x:v>2</x:v>
      </x:c>
      <x:c r="J167" t="n">
        <x:v>2</x:v>
      </x:c>
      <x:c r="K167" s="36" t="b">
        <x:v>1</x:v>
      </x:c>
      <x:c r="L167" t="n">
        <x:f t="shared" si="8"/>
        <x:v>0</x:v>
      </x:c>
      <x:c r="M167" t="n">
        <x:v>2</x:v>
      </x:c>
      <x:c r="N167" t="n">
        <x:v>2</x:v>
      </x:c>
      <x:c r="O167" t="n">
        <x:v>2</x:v>
      </x:c>
      <x:c r="P167" s="36" t="b">
        <x:v>1</x:v>
      </x:c>
      <x:c r="Q167"/>
      <x:c r="R167"/>
    </x:row>
    <x:row r="168">
      <x:c r="A168" s="28" t="n">
        <x:v>46189</x:v>
      </x:c>
      <x:c r="B168" t="str">
        <x:v>martes</x:v>
      </x:c>
      <x:c r="C168" t="str">
        <x:v>Laborable</x:v>
      </x:c>
      <x:c r="D168" t="n">
        <x:v>1</x:v>
      </x:c>
      <x:c r="E168" t="n">
        <x:v>1</x:v>
      </x:c>
      <x:c r="F168" s="36" t="b">
        <x:f t="shared" si="6"/>
        <x:v>1</x:v>
      </x:c>
      <x:c r="G168" t="n">
        <x:v>1</x:v>
      </x:c>
      <x:c r="H168" t="n">
        <x:v>0</x:v>
      </x:c>
      <x:c r="I168" t="n">
        <x:f t="shared" si="7"/>
        <x:v>2</x:v>
      </x:c>
      <x:c r="J168" t="n">
        <x:v>2</x:v>
      </x:c>
      <x:c r="K168" s="36" t="b">
        <x:v>1</x:v>
      </x:c>
      <x:c r="L168" t="n">
        <x:f t="shared" si="8"/>
        <x:v>1</x:v>
      </x:c>
      <x:c r="M168" t="n">
        <x:v>1</x:v>
      </x:c>
      <x:c r="N168" t="n">
        <x:v>2</x:v>
      </x:c>
      <x:c r="O168" t="n">
        <x:v>2</x:v>
      </x:c>
      <x:c r="P168" s="36" t="b">
        <x:v>1</x:v>
      </x:c>
      <x:c r="Q168"/>
      <x:c r="R168"/>
    </x:row>
    <x:row r="169">
      <x:c r="A169" s="28" t="n">
        <x:v>46190</x:v>
      </x:c>
      <x:c r="B169" t="str">
        <x:v>miércoles</x:v>
      </x:c>
      <x:c r="C169" t="str">
        <x:v>Laborable</x:v>
      </x:c>
      <x:c r="D169" t="n">
        <x:v>1</x:v>
      </x:c>
      <x:c r="E169" t="n">
        <x:v>1</x:v>
      </x:c>
      <x:c r="F169" s="36" t="b">
        <x:f t="shared" si="6"/>
        <x:v>1</x:v>
      </x:c>
      <x:c r="G169" t="n">
        <x:v>1</x:v>
      </x:c>
      <x:c r="H169" t="n">
        <x:v>0</x:v>
      </x:c>
      <x:c r="I169" t="n">
        <x:f t="shared" si="7"/>
        <x:v>2</x:v>
      </x:c>
      <x:c r="J169" t="n">
        <x:v>2</x:v>
      </x:c>
      <x:c r="K169" s="36" t="b">
        <x:v>1</x:v>
      </x:c>
      <x:c r="L169" t="n">
        <x:f t="shared" si="8"/>
        <x:v>1</x:v>
      </x:c>
      <x:c r="M169" t="n">
        <x:v>1</x:v>
      </x:c>
      <x:c r="N169" t="n">
        <x:v>2</x:v>
      </x:c>
      <x:c r="O169" t="n">
        <x:v>2</x:v>
      </x:c>
      <x:c r="P169" s="36" t="b">
        <x:v>1</x:v>
      </x:c>
      <x:c r="Q169"/>
      <x:c r="R169"/>
    </x:row>
    <x:row r="170">
      <x:c r="A170" s="28" t="n">
        <x:v>46191</x:v>
      </x:c>
      <x:c r="B170" t="str">
        <x:v>jueves</x:v>
      </x:c>
      <x:c r="C170" t="str">
        <x:v>Laborable</x:v>
      </x:c>
      <x:c r="D170" t="n">
        <x:v>1</x:v>
      </x:c>
      <x:c r="E170" t="n">
        <x:v>1</x:v>
      </x:c>
      <x:c r="F170" s="36" t="b">
        <x:f t="shared" si="6"/>
        <x:v>1</x:v>
      </x:c>
      <x:c r="G170" t="n">
        <x:v>1</x:v>
      </x:c>
      <x:c r="H170" t="n">
        <x:v>0</x:v>
      </x:c>
      <x:c r="I170" t="n">
        <x:f t="shared" si="7"/>
        <x:v>2</x:v>
      </x:c>
      <x:c r="J170" t="n">
        <x:v>2</x:v>
      </x:c>
      <x:c r="K170" s="36" t="b">
        <x:v>1</x:v>
      </x:c>
      <x:c r="L170" t="n">
        <x:f t="shared" si="8"/>
        <x:v>1</x:v>
      </x:c>
      <x:c r="M170" t="n">
        <x:v>1</x:v>
      </x:c>
      <x:c r="N170" t="n">
        <x:v>2</x:v>
      </x:c>
      <x:c r="O170" t="n">
        <x:v>2</x:v>
      </x:c>
      <x:c r="P170" s="36" t="b">
        <x:v>1</x:v>
      </x:c>
      <x:c r="Q170"/>
      <x:c r="R170"/>
    </x:row>
    <x:row r="171">
      <x:c r="A171" s="28" t="n">
        <x:v>46192</x:v>
      </x:c>
      <x:c r="B171" t="str">
        <x:v>viernes</x:v>
      </x:c>
      <x:c r="C171" t="str">
        <x:v>Laborable</x:v>
      </x:c>
      <x:c r="D171" t="n">
        <x:v>1</x:v>
      </x:c>
      <x:c r="E171" t="n">
        <x:v>1</x:v>
      </x:c>
      <x:c r="F171" s="36" t="b">
        <x:f t="shared" si="6"/>
        <x:v>1</x:v>
      </x:c>
      <x:c r="G171" t="n">
        <x:v>1</x:v>
      </x:c>
      <x:c r="H171" t="n">
        <x:v>0</x:v>
      </x:c>
      <x:c r="I171" t="n">
        <x:f t="shared" si="7"/>
        <x:v>2</x:v>
      </x:c>
      <x:c r="J171" t="n">
        <x:v>2</x:v>
      </x:c>
      <x:c r="K171" s="36" t="b">
        <x:v>1</x:v>
      </x:c>
      <x:c r="L171" t="n">
        <x:f t="shared" si="8"/>
        <x:v>1</x:v>
      </x:c>
      <x:c r="M171" t="n">
        <x:v>1</x:v>
      </x:c>
      <x:c r="N171" t="n">
        <x:v>2</x:v>
      </x:c>
      <x:c r="O171" t="n">
        <x:v>2</x:v>
      </x:c>
      <x:c r="P171" s="36" t="b">
        <x:v>1</x:v>
      </x:c>
      <x:c r="Q171"/>
      <x:c r="R171"/>
    </x:row>
    <x:row r="172">
      <x:c r="A172" s="28" t="n">
        <x:v>46193</x:v>
      </x:c>
      <x:c r="B172" t="str">
        <x:v>sábado</x:v>
      </x:c>
      <x:c r="C172" t="str">
        <x:v>Reducido</x:v>
      </x:c>
      <x:c r="D172" t="n">
        <x:v>1</x:v>
      </x:c>
      <x:c r="E172" t="n">
        <x:v>1</x:v>
      </x:c>
      <x:c r="F172" s="36" t="b">
        <x:f t="shared" si="6"/>
        <x:v>1</x:v>
      </x:c>
      <x:c r="G172" t="n">
        <x:v>1</x:v>
      </x:c>
      <x:c r="H172" t="n">
        <x:v>0</x:v>
      </x:c>
      <x:c r="I172" t="n">
        <x:f t="shared" si="7"/>
        <x:v>1</x:v>
      </x:c>
      <x:c r="J172" t="n">
        <x:v>1</x:v>
      </x:c>
      <x:c r="K172" s="36" t="b">
        <x:v>1</x:v>
      </x:c>
      <x:c r="L172" t="n">
        <x:f t="shared" si="8"/>
        <x:v>0</x:v>
      </x:c>
      <x:c r="M172" t="n">
        <x:v>1</x:v>
      </x:c>
      <x:c r="N172" t="n">
        <x:v>1</x:v>
      </x:c>
      <x:c r="O172" t="n">
        <x:v>1</x:v>
      </x:c>
      <x:c r="P172" s="36" t="b">
        <x:v>1</x:v>
      </x:c>
      <x:c r="Q172"/>
      <x:c r="R172"/>
    </x:row>
    <x:row r="173">
      <x:c r="A173" s="28" t="n">
        <x:v>46194</x:v>
      </x:c>
      <x:c r="B173" t="str">
        <x:v>domingo</x:v>
      </x:c>
      <x:c r="C173" t="str">
        <x:v>Reducido</x:v>
      </x:c>
      <x:c r="D173" t="n">
        <x:v>1</x:v>
      </x:c>
      <x:c r="E173" t="n">
        <x:v>1</x:v>
      </x:c>
      <x:c r="F173" s="36" t="b">
        <x:f t="shared" si="6"/>
        <x:v>1</x:v>
      </x:c>
      <x:c r="G173" t="n">
        <x:v>1</x:v>
      </x:c>
      <x:c r="H173" t="n">
        <x:v>0</x:v>
      </x:c>
      <x:c r="I173" t="n">
        <x:f t="shared" si="7"/>
        <x:v>1</x:v>
      </x:c>
      <x:c r="J173" t="n">
        <x:v>1</x:v>
      </x:c>
      <x:c r="K173" s="36" t="b">
        <x:v>1</x:v>
      </x:c>
      <x:c r="L173" t="n">
        <x:f t="shared" si="8"/>
        <x:v>1</x:v>
      </x:c>
      <x:c r="M173" t="n">
        <x:v>0</x:v>
      </x:c>
      <x:c r="N173" t="n">
        <x:v>1</x:v>
      </x:c>
      <x:c r="O173" t="n">
        <x:v>1</x:v>
      </x:c>
      <x:c r="P173" s="36" t="b">
        <x:v>1</x:v>
      </x:c>
      <x:c r="Q173"/>
      <x:c r="R173"/>
    </x:row>
    <x:row r="174">
      <x:c r="A174" s="28" t="n">
        <x:v>46195</x:v>
      </x:c>
      <x:c r="B174" t="str">
        <x:v>lunes</x:v>
      </x:c>
      <x:c r="C174" t="str">
        <x:v>Laborable</x:v>
      </x:c>
      <x:c r="D174" t="n">
        <x:v>1</x:v>
      </x:c>
      <x:c r="E174" t="n">
        <x:v>1</x:v>
      </x:c>
      <x:c r="F174" s="36" t="b">
        <x:f t="shared" si="6"/>
        <x:v>1</x:v>
      </x:c>
      <x:c r="G174" t="n">
        <x:v>1</x:v>
      </x:c>
      <x:c r="H174" t="n">
        <x:v>0</x:v>
      </x:c>
      <x:c r="I174" t="n">
        <x:f t="shared" si="7"/>
        <x:v>2</x:v>
      </x:c>
      <x:c r="J174" t="n">
        <x:v>2</x:v>
      </x:c>
      <x:c r="K174" s="36" t="b">
        <x:v>1</x:v>
      </x:c>
      <x:c r="L174" t="n">
        <x:f t="shared" si="8"/>
        <x:v>1</x:v>
      </x:c>
      <x:c r="M174" t="n">
        <x:v>1</x:v>
      </x:c>
      <x:c r="N174" t="n">
        <x:v>2</x:v>
      </x:c>
      <x:c r="O174" t="n">
        <x:v>2</x:v>
      </x:c>
      <x:c r="P174" s="36" t="b">
        <x:v>1</x:v>
      </x:c>
      <x:c r="Q174"/>
      <x:c r="R174"/>
    </x:row>
    <x:row r="175">
      <x:c r="A175" s="28" t="n">
        <x:v>46196</x:v>
      </x:c>
      <x:c r="B175" t="str">
        <x:v>martes</x:v>
      </x:c>
      <x:c r="C175" t="str">
        <x:v>Laborable</x:v>
      </x:c>
      <x:c r="D175" t="n">
        <x:v>1</x:v>
      </x:c>
      <x:c r="E175" t="n">
        <x:v>1</x:v>
      </x:c>
      <x:c r="F175" s="36" t="b">
        <x:f t="shared" si="6"/>
        <x:v>1</x:v>
      </x:c>
      <x:c r="G175" t="n">
        <x:v>1</x:v>
      </x:c>
      <x:c r="H175" t="n">
        <x:v>0</x:v>
      </x:c>
      <x:c r="I175" t="n">
        <x:f t="shared" si="7"/>
        <x:v>2</x:v>
      </x:c>
      <x:c r="J175" t="n">
        <x:v>2</x:v>
      </x:c>
      <x:c r="K175" s="36" t="b">
        <x:v>1</x:v>
      </x:c>
      <x:c r="L175" t="n">
        <x:f t="shared" si="8"/>
        <x:v>1</x:v>
      </x:c>
      <x:c r="M175" t="n">
        <x:v>1</x:v>
      </x:c>
      <x:c r="N175" t="n">
        <x:v>2</x:v>
      </x:c>
      <x:c r="O175" t="n">
        <x:v>2</x:v>
      </x:c>
      <x:c r="P175" s="36" t="b">
        <x:v>1</x:v>
      </x:c>
      <x:c r="Q175"/>
      <x:c r="R175"/>
    </x:row>
    <x:row r="176">
      <x:c r="A176" s="28" t="n">
        <x:v>46197</x:v>
      </x:c>
      <x:c r="B176" t="str">
        <x:v>miércoles</x:v>
      </x:c>
      <x:c r="C176" t="str">
        <x:v>Laborable</x:v>
      </x:c>
      <x:c r="D176" t="n">
        <x:v>1</x:v>
      </x:c>
      <x:c r="E176" t="n">
        <x:v>1</x:v>
      </x:c>
      <x:c r="F176" s="36" t="b">
        <x:f t="shared" si="6"/>
        <x:v>1</x:v>
      </x:c>
      <x:c r="G176" t="n">
        <x:v>1</x:v>
      </x:c>
      <x:c r="H176" t="n">
        <x:v>0</x:v>
      </x:c>
      <x:c r="I176" t="n">
        <x:f t="shared" si="7"/>
        <x:v>2</x:v>
      </x:c>
      <x:c r="J176" t="n">
        <x:v>2</x:v>
      </x:c>
      <x:c r="K176" s="36" t="b">
        <x:v>1</x:v>
      </x:c>
      <x:c r="L176" t="n">
        <x:f t="shared" si="8"/>
        <x:v>0</x:v>
      </x:c>
      <x:c r="M176" t="n">
        <x:v>2</x:v>
      </x:c>
      <x:c r="N176" t="n">
        <x:v>2</x:v>
      </x:c>
      <x:c r="O176" t="n">
        <x:v>2</x:v>
      </x:c>
      <x:c r="P176" s="36" t="b">
        <x:v>1</x:v>
      </x:c>
      <x:c r="Q176"/>
      <x:c r="R176"/>
    </x:row>
    <x:row r="177">
      <x:c r="A177" s="28" t="n">
        <x:v>46198</x:v>
      </x:c>
      <x:c r="B177" t="str">
        <x:v>jueves</x:v>
      </x:c>
      <x:c r="C177" t="str">
        <x:v>Laborable</x:v>
      </x:c>
      <x:c r="D177" t="n">
        <x:v>1</x:v>
      </x:c>
      <x:c r="E177" t="n">
        <x:v>1</x:v>
      </x:c>
      <x:c r="F177" s="36" t="b">
        <x:f t="shared" si="6"/>
        <x:v>1</x:v>
      </x:c>
      <x:c r="G177" t="n">
        <x:v>1</x:v>
      </x:c>
      <x:c r="H177" t="n">
        <x:v>0</x:v>
      </x:c>
      <x:c r="I177" t="n">
        <x:f t="shared" si="7"/>
        <x:v>2</x:v>
      </x:c>
      <x:c r="J177" t="n">
        <x:v>2</x:v>
      </x:c>
      <x:c r="K177" s="36" t="b">
        <x:v>1</x:v>
      </x:c>
      <x:c r="L177" t="n">
        <x:f t="shared" si="8"/>
        <x:v>2</x:v>
      </x:c>
      <x:c r="M177" t="n">
        <x:v>0</x:v>
      </x:c>
      <x:c r="N177" t="n">
        <x:v>2</x:v>
      </x:c>
      <x:c r="O177" t="n">
        <x:v>2</x:v>
      </x:c>
      <x:c r="P177" s="36" t="b">
        <x:v>1</x:v>
      </x:c>
      <x:c r="Q177"/>
      <x:c r="R177"/>
    </x:row>
    <x:row r="178">
      <x:c r="A178" s="28" t="n">
        <x:v>46199</x:v>
      </x:c>
      <x:c r="B178" t="str">
        <x:v>viernes</x:v>
      </x:c>
      <x:c r="C178" t="str">
        <x:v>Laborable</x:v>
      </x:c>
      <x:c r="D178" t="n">
        <x:v>1</x:v>
      </x:c>
      <x:c r="E178" t="n">
        <x:v>1</x:v>
      </x:c>
      <x:c r="F178" s="36" t="b">
        <x:f t="shared" si="6"/>
        <x:v>1</x:v>
      </x:c>
      <x:c r="G178" t="n">
        <x:v>1</x:v>
      </x:c>
      <x:c r="H178" t="n">
        <x:v>0</x:v>
      </x:c>
      <x:c r="I178" t="n">
        <x:f t="shared" si="7"/>
        <x:v>2</x:v>
      </x:c>
      <x:c r="J178" t="n">
        <x:v>2</x:v>
      </x:c>
      <x:c r="K178" s="36" t="b">
        <x:v>1</x:v>
      </x:c>
      <x:c r="L178" t="n">
        <x:f t="shared" si="8"/>
        <x:v>2</x:v>
      </x:c>
      <x:c r="M178" t="n">
        <x:v>0</x:v>
      </x:c>
      <x:c r="N178" t="n">
        <x:v>2</x:v>
      </x:c>
      <x:c r="O178" t="n">
        <x:v>2</x:v>
      </x:c>
      <x:c r="P178" s="36" t="b">
        <x:v>1</x:v>
      </x:c>
      <x:c r="Q178"/>
      <x:c r="R178"/>
    </x:row>
    <x:row r="179">
      <x:c r="A179" s="28" t="n">
        <x:v>46200</x:v>
      </x:c>
      <x:c r="B179" t="str">
        <x:v>sábado</x:v>
      </x:c>
      <x:c r="C179" t="str">
        <x:v>Reducido</x:v>
      </x:c>
      <x:c r="D179" t="n">
        <x:v>1</x:v>
      </x:c>
      <x:c r="E179" t="n">
        <x:v>1</x:v>
      </x:c>
      <x:c r="F179" s="36" t="b">
        <x:f t="shared" si="6"/>
        <x:v>1</x:v>
      </x:c>
      <x:c r="G179" t="n">
        <x:v>1</x:v>
      </x:c>
      <x:c r="H179" t="n">
        <x:v>0</x:v>
      </x:c>
      <x:c r="I179" t="n">
        <x:f t="shared" si="7"/>
        <x:v>1</x:v>
      </x:c>
      <x:c r="J179" t="n">
        <x:v>1</x:v>
      </x:c>
      <x:c r="K179" s="36" t="b">
        <x:v>1</x:v>
      </x:c>
      <x:c r="L179" t="n">
        <x:f t="shared" si="8"/>
        <x:v>1</x:v>
      </x:c>
      <x:c r="M179" t="n">
        <x:v>0</x:v>
      </x:c>
      <x:c r="N179" t="n">
        <x:v>1</x:v>
      </x:c>
      <x:c r="O179" t="n">
        <x:v>1</x:v>
      </x:c>
      <x:c r="P179" s="36" t="b">
        <x:v>1</x:v>
      </x:c>
      <x:c r="Q179"/>
      <x:c r="R179"/>
    </x:row>
    <x:row r="180">
      <x:c r="A180" s="28" t="n">
        <x:v>46201</x:v>
      </x:c>
      <x:c r="B180" t="str">
        <x:v>domingo</x:v>
      </x:c>
      <x:c r="C180" t="str">
        <x:v>Reducido</x:v>
      </x:c>
      <x:c r="D180" t="n">
        <x:v>1</x:v>
      </x:c>
      <x:c r="E180" t="n">
        <x:v>1</x:v>
      </x:c>
      <x:c r="F180" s="36" t="b">
        <x:f t="shared" si="6"/>
        <x:v>1</x:v>
      </x:c>
      <x:c r="G180" t="n">
        <x:v>1</x:v>
      </x:c>
      <x:c r="H180" t="n">
        <x:v>0</x:v>
      </x:c>
      <x:c r="I180" t="n">
        <x:f t="shared" si="7"/>
        <x:v>1</x:v>
      </x:c>
      <x:c r="J180" t="n">
        <x:v>1</x:v>
      </x:c>
      <x:c r="K180" s="36" t="b">
        <x:v>1</x:v>
      </x:c>
      <x:c r="L180" t="n">
        <x:f t="shared" si="8"/>
        <x:v>1</x:v>
      </x:c>
      <x:c r="M180" t="n">
        <x:v>0</x:v>
      </x:c>
      <x:c r="N180" t="n">
        <x:v>1</x:v>
      </x:c>
      <x:c r="O180" t="n">
        <x:v>1</x:v>
      </x:c>
      <x:c r="P180" s="36" t="b">
        <x:v>1</x:v>
      </x:c>
      <x:c r="Q180"/>
      <x:c r="R180"/>
    </x:row>
    <x:row r="181">
      <x:c r="A181" s="28" t="n">
        <x:v>46202</x:v>
      </x:c>
      <x:c r="B181" t="str">
        <x:v>lunes</x:v>
      </x:c>
      <x:c r="C181" t="str">
        <x:v>Laborable</x:v>
      </x:c>
      <x:c r="D181" t="n">
        <x:v>1</x:v>
      </x:c>
      <x:c r="E181" t="n">
        <x:v>1</x:v>
      </x:c>
      <x:c r="F181" s="36" t="b">
        <x:f t="shared" si="6"/>
        <x:v>1</x:v>
      </x:c>
      <x:c r="G181" t="n">
        <x:v>1</x:v>
      </x:c>
      <x:c r="H181" t="n">
        <x:v>0</x:v>
      </x:c>
      <x:c r="I181" t="n">
        <x:f t="shared" si="7"/>
        <x:v>2</x:v>
      </x:c>
      <x:c r="J181" t="n">
        <x:v>2</x:v>
      </x:c>
      <x:c r="K181" s="36" t="b">
        <x:v>1</x:v>
      </x:c>
      <x:c r="L181" t="n">
        <x:f t="shared" si="8"/>
        <x:v>2</x:v>
      </x:c>
      <x:c r="M181" t="n">
        <x:v>0</x:v>
      </x:c>
      <x:c r="N181" t="n">
        <x:v>2</x:v>
      </x:c>
      <x:c r="O181" t="n">
        <x:v>2</x:v>
      </x:c>
      <x:c r="P181" s="36" t="b">
        <x:v>1</x:v>
      </x:c>
      <x:c r="Q181"/>
      <x:c r="R181"/>
    </x:row>
    <x:row r="182">
      <x:c r="A182" s="28" t="n">
        <x:v>46203</x:v>
      </x:c>
      <x:c r="B182" t="str">
        <x:v>martes</x:v>
      </x:c>
      <x:c r="C182" t="str">
        <x:v>Laborable</x:v>
      </x:c>
      <x:c r="D182" t="n">
        <x:v>1</x:v>
      </x:c>
      <x:c r="E182" t="n">
        <x:v>1</x:v>
      </x:c>
      <x:c r="F182" s="36" t="b">
        <x:f t="shared" si="6"/>
        <x:v>1</x:v>
      </x:c>
      <x:c r="G182" t="n">
        <x:v>1</x:v>
      </x:c>
      <x:c r="H182" t="n">
        <x:v>0</x:v>
      </x:c>
      <x:c r="I182" t="n">
        <x:f t="shared" si="7"/>
        <x:v>2</x:v>
      </x:c>
      <x:c r="J182" t="n">
        <x:v>2</x:v>
      </x:c>
      <x:c r="K182" s="36" t="b">
        <x:v>1</x:v>
      </x:c>
      <x:c r="L182" t="n">
        <x:f t="shared" si="8"/>
        <x:v>1</x:v>
      </x:c>
      <x:c r="M182" t="n">
        <x:v>1</x:v>
      </x:c>
      <x:c r="N182" t="n">
        <x:v>2</x:v>
      </x:c>
      <x:c r="O182" t="n">
        <x:v>2</x:v>
      </x:c>
      <x:c r="P182" s="36" t="b">
        <x:v>1</x:v>
      </x:c>
      <x:c r="Q182"/>
      <x:c r="R182"/>
    </x:row>
    <x:row r="183">
      <x:c r="A183" s="28" t="n">
        <x:v>46204</x:v>
      </x:c>
      <x:c r="B183" t="str">
        <x:v>miércoles</x:v>
      </x:c>
      <x:c r="C183" t="str">
        <x:v>Laborable</x:v>
      </x:c>
      <x:c r="D183" t="n">
        <x:v>1</x:v>
      </x:c>
      <x:c r="E183" t="n">
        <x:v>1</x:v>
      </x:c>
      <x:c r="F183" s="36" t="b">
        <x:f t="shared" si="6"/>
        <x:v>1</x:v>
      </x:c>
      <x:c r="G183" t="n">
        <x:v>1</x:v>
      </x:c>
      <x:c r="H183" t="n">
        <x:v>0</x:v>
      </x:c>
      <x:c r="I183" t="n">
        <x:f t="shared" si="7"/>
        <x:v>2</x:v>
      </x:c>
      <x:c r="J183" t="n">
        <x:v>2</x:v>
      </x:c>
      <x:c r="K183" s="36" t="b">
        <x:v>1</x:v>
      </x:c>
      <x:c r="L183" t="n">
        <x:f t="shared" si="8"/>
        <x:v>1</x:v>
      </x:c>
      <x:c r="M183" t="n">
        <x:v>1</x:v>
      </x:c>
      <x:c r="N183" t="n">
        <x:v>2</x:v>
      </x:c>
      <x:c r="O183" t="n">
        <x:v>2</x:v>
      </x:c>
      <x:c r="P183" s="36" t="b">
        <x:v>1</x:v>
      </x:c>
      <x:c r="Q183"/>
      <x:c r="R183"/>
    </x:row>
    <x:row r="184">
      <x:c r="A184" s="28" t="n">
        <x:v>46205</x:v>
      </x:c>
      <x:c r="B184" t="str">
        <x:v>jueves</x:v>
      </x:c>
      <x:c r="C184" t="str">
        <x:v>Laborable</x:v>
      </x:c>
      <x:c r="D184" t="n">
        <x:v>1</x:v>
      </x:c>
      <x:c r="E184" t="n">
        <x:v>1</x:v>
      </x:c>
      <x:c r="F184" s="36" t="b">
        <x:f t="shared" si="6"/>
        <x:v>1</x:v>
      </x:c>
      <x:c r="G184" t="n">
        <x:v>1</x:v>
      </x:c>
      <x:c r="H184" t="n">
        <x:v>0</x:v>
      </x:c>
      <x:c r="I184" t="n">
        <x:f t="shared" si="7"/>
        <x:v>2</x:v>
      </x:c>
      <x:c r="J184" t="n">
        <x:v>2</x:v>
      </x:c>
      <x:c r="K184" s="36" t="b">
        <x:v>1</x:v>
      </x:c>
      <x:c r="L184" t="n">
        <x:f t="shared" si="8"/>
        <x:v>1</x:v>
      </x:c>
      <x:c r="M184" t="n">
        <x:v>1</x:v>
      </x:c>
      <x:c r="N184" t="n">
        <x:v>2</x:v>
      </x:c>
      <x:c r="O184" t="n">
        <x:v>2</x:v>
      </x:c>
      <x:c r="P184" s="36" t="b">
        <x:v>1</x:v>
      </x:c>
      <x:c r="Q184"/>
      <x:c r="R184"/>
    </x:row>
    <x:row r="185">
      <x:c r="A185" s="28" t="n">
        <x:v>46206</x:v>
      </x:c>
      <x:c r="B185" t="str">
        <x:v>viernes</x:v>
      </x:c>
      <x:c r="C185" t="str">
        <x:v>Laborable</x:v>
      </x:c>
      <x:c r="D185" t="n">
        <x:v>1</x:v>
      </x:c>
      <x:c r="E185" t="n">
        <x:v>1</x:v>
      </x:c>
      <x:c r="F185" s="36" t="b">
        <x:f t="shared" si="6"/>
        <x:v>1</x:v>
      </x:c>
      <x:c r="G185" t="n">
        <x:v>1</x:v>
      </x:c>
      <x:c r="H185" t="n">
        <x:v>0</x:v>
      </x:c>
      <x:c r="I185" t="n">
        <x:f t="shared" si="7"/>
        <x:v>2</x:v>
      </x:c>
      <x:c r="J185" t="n">
        <x:v>2</x:v>
      </x:c>
      <x:c r="K185" s="36" t="b">
        <x:v>1</x:v>
      </x:c>
      <x:c r="L185" t="n">
        <x:f t="shared" si="8"/>
        <x:v>2</x:v>
      </x:c>
      <x:c r="M185" t="n">
        <x:v>0</x:v>
      </x:c>
      <x:c r="N185" t="n">
        <x:v>2</x:v>
      </x:c>
      <x:c r="O185" t="n">
        <x:v>2</x:v>
      </x:c>
      <x:c r="P185" s="36" t="b">
        <x:v>1</x:v>
      </x:c>
      <x:c r="Q185"/>
      <x:c r="R185"/>
    </x:row>
    <x:row r="186">
      <x:c r="A186" s="28" t="n">
        <x:v>46207</x:v>
      </x:c>
      <x:c r="B186" t="str">
        <x:v>sábado</x:v>
      </x:c>
      <x:c r="C186" t="str">
        <x:v>Reducido</x:v>
      </x:c>
      <x:c r="D186" t="n">
        <x:v>1</x:v>
      </x:c>
      <x:c r="E186" t="n">
        <x:v>1</x:v>
      </x:c>
      <x:c r="F186" s="36" t="b">
        <x:f t="shared" si="6"/>
        <x:v>1</x:v>
      </x:c>
      <x:c r="G186" t="n">
        <x:v>1</x:v>
      </x:c>
      <x:c r="H186" t="n">
        <x:v>0</x:v>
      </x:c>
      <x:c r="I186" t="n">
        <x:f t="shared" si="7"/>
        <x:v>1</x:v>
      </x:c>
      <x:c r="J186" t="n">
        <x:v>1</x:v>
      </x:c>
      <x:c r="K186" s="36" t="b">
        <x:v>1</x:v>
      </x:c>
      <x:c r="L186" t="n">
        <x:f t="shared" si="8"/>
        <x:v>1</x:v>
      </x:c>
      <x:c r="M186" t="n">
        <x:v>0</x:v>
      </x:c>
      <x:c r="N186" t="n">
        <x:v>1</x:v>
      </x:c>
      <x:c r="O186" t="n">
        <x:v>1</x:v>
      </x:c>
      <x:c r="P186" s="36" t="b">
        <x:v>1</x:v>
      </x:c>
      <x:c r="Q186"/>
      <x:c r="R186"/>
    </x:row>
    <x:row r="187">
      <x:c r="A187" s="28" t="n">
        <x:v>46208</x:v>
      </x:c>
      <x:c r="B187" t="str">
        <x:v>domingo</x:v>
      </x:c>
      <x:c r="C187" t="str">
        <x:v>Reducido</x:v>
      </x:c>
      <x:c r="D187" t="n">
        <x:v>1</x:v>
      </x:c>
      <x:c r="E187" t="n">
        <x:v>1</x:v>
      </x:c>
      <x:c r="F187" s="36" t="b">
        <x:f t="shared" si="6"/>
        <x:v>1</x:v>
      </x:c>
      <x:c r="G187" t="n">
        <x:v>1</x:v>
      </x:c>
      <x:c r="H187" t="n">
        <x:v>0</x:v>
      </x:c>
      <x:c r="I187" t="n">
        <x:f t="shared" si="7"/>
        <x:v>1</x:v>
      </x:c>
      <x:c r="J187" t="n">
        <x:v>1</x:v>
      </x:c>
      <x:c r="K187" s="36" t="b">
        <x:v>1</x:v>
      </x:c>
      <x:c r="L187" t="n">
        <x:f t="shared" si="8"/>
        <x:v>1</x:v>
      </x:c>
      <x:c r="M187" t="n">
        <x:v>0</x:v>
      </x:c>
      <x:c r="N187" t="n">
        <x:v>1</x:v>
      </x:c>
      <x:c r="O187" t="n">
        <x:v>1</x:v>
      </x:c>
      <x:c r="P187" s="36" t="b">
        <x:v>1</x:v>
      </x:c>
      <x:c r="Q187"/>
      <x:c r="R187"/>
    </x:row>
    <x:row r="188">
      <x:c r="A188" s="28" t="n">
        <x:v>46209</x:v>
      </x:c>
      <x:c r="B188" t="str">
        <x:v>lunes</x:v>
      </x:c>
      <x:c r="C188" t="str">
        <x:v>Laborable</x:v>
      </x:c>
      <x:c r="D188" t="n">
        <x:v>1</x:v>
      </x:c>
      <x:c r="E188" t="n">
        <x:v>1</x:v>
      </x:c>
      <x:c r="F188" s="36" t="b">
        <x:f t="shared" si="6"/>
        <x:v>1</x:v>
      </x:c>
      <x:c r="G188" t="n">
        <x:v>1</x:v>
      </x:c>
      <x:c r="H188" t="n">
        <x:v>0</x:v>
      </x:c>
      <x:c r="I188" t="n">
        <x:f t="shared" si="7"/>
        <x:v>2</x:v>
      </x:c>
      <x:c r="J188" t="n">
        <x:v>2</x:v>
      </x:c>
      <x:c r="K188" s="36" t="b">
        <x:v>1</x:v>
      </x:c>
      <x:c r="L188" t="n">
        <x:f t="shared" si="8"/>
        <x:v>1</x:v>
      </x:c>
      <x:c r="M188" t="n">
        <x:v>1</x:v>
      </x:c>
      <x:c r="N188" t="n">
        <x:v>2</x:v>
      </x:c>
      <x:c r="O188" t="n">
        <x:v>2</x:v>
      </x:c>
      <x:c r="P188" s="36" t="b">
        <x:v>1</x:v>
      </x:c>
      <x:c r="Q188"/>
      <x:c r="R188"/>
    </x:row>
    <x:row r="189">
      <x:c r="A189" s="28" t="n">
        <x:v>46210</x:v>
      </x:c>
      <x:c r="B189" t="str">
        <x:v>martes</x:v>
      </x:c>
      <x:c r="C189" t="str">
        <x:v>Laborable</x:v>
      </x:c>
      <x:c r="D189" t="n">
        <x:v>1</x:v>
      </x:c>
      <x:c r="E189" t="n">
        <x:v>1</x:v>
      </x:c>
      <x:c r="F189" s="36" t="b">
        <x:f t="shared" si="6"/>
        <x:v>1</x:v>
      </x:c>
      <x:c r="G189" t="n">
        <x:v>1</x:v>
      </x:c>
      <x:c r="H189" t="n">
        <x:v>0</x:v>
      </x:c>
      <x:c r="I189" t="n">
        <x:f t="shared" si="7"/>
        <x:v>2</x:v>
      </x:c>
      <x:c r="J189" t="n">
        <x:v>2</x:v>
      </x:c>
      <x:c r="K189" s="36" t="b">
        <x:v>1</x:v>
      </x:c>
      <x:c r="L189" t="n">
        <x:f t="shared" si="8"/>
        <x:v>2</x:v>
      </x:c>
      <x:c r="M189" t="n">
        <x:v>0</x:v>
      </x:c>
      <x:c r="N189" t="n">
        <x:v>2</x:v>
      </x:c>
      <x:c r="O189" t="n">
        <x:v>2</x:v>
      </x:c>
      <x:c r="P189" s="36" t="b">
        <x:v>1</x:v>
      </x:c>
      <x:c r="Q189"/>
      <x:c r="R189"/>
    </x:row>
    <x:row r="190">
      <x:c r="A190" s="28" t="n">
        <x:v>46211</x:v>
      </x:c>
      <x:c r="B190" t="str">
        <x:v>miércoles</x:v>
      </x:c>
      <x:c r="C190" t="str">
        <x:v>Laborable</x:v>
      </x:c>
      <x:c r="D190" t="n">
        <x:v>1</x:v>
      </x:c>
      <x:c r="E190" t="n">
        <x:v>1</x:v>
      </x:c>
      <x:c r="F190" s="36" t="b">
        <x:f t="shared" si="6"/>
        <x:v>1</x:v>
      </x:c>
      <x:c r="G190" t="n">
        <x:v>1</x:v>
      </x:c>
      <x:c r="H190" t="n">
        <x:v>0</x:v>
      </x:c>
      <x:c r="I190" t="n">
        <x:f t="shared" si="7"/>
        <x:v>2</x:v>
      </x:c>
      <x:c r="J190" t="n">
        <x:v>2</x:v>
      </x:c>
      <x:c r="K190" s="36" t="b">
        <x:v>1</x:v>
      </x:c>
      <x:c r="L190" t="n">
        <x:f t="shared" si="8"/>
        <x:v>2</x:v>
      </x:c>
      <x:c r="M190" t="n">
        <x:v>0</x:v>
      </x:c>
      <x:c r="N190" t="n">
        <x:v>2</x:v>
      </x:c>
      <x:c r="O190" t="n">
        <x:v>2</x:v>
      </x:c>
      <x:c r="P190" s="36" t="b">
        <x:v>1</x:v>
      </x:c>
      <x:c r="Q190"/>
      <x:c r="R190"/>
    </x:row>
    <x:row r="191">
      <x:c r="A191" s="28" t="n">
        <x:v>46212</x:v>
      </x:c>
      <x:c r="B191" t="str">
        <x:v>jueves</x:v>
      </x:c>
      <x:c r="C191" t="str">
        <x:v>Laborable</x:v>
      </x:c>
      <x:c r="D191" t="n">
        <x:v>1</x:v>
      </x:c>
      <x:c r="E191" t="n">
        <x:v>1</x:v>
      </x:c>
      <x:c r="F191" s="36" t="b">
        <x:f t="shared" si="6"/>
        <x:v>1</x:v>
      </x:c>
      <x:c r="G191" t="n">
        <x:v>1</x:v>
      </x:c>
      <x:c r="H191" t="n">
        <x:v>0</x:v>
      </x:c>
      <x:c r="I191" t="n">
        <x:f t="shared" si="7"/>
        <x:v>2</x:v>
      </x:c>
      <x:c r="J191" t="n">
        <x:v>2</x:v>
      </x:c>
      <x:c r="K191" s="36" t="b">
        <x:v>1</x:v>
      </x:c>
      <x:c r="L191" t="n">
        <x:f t="shared" si="8"/>
        <x:v>1</x:v>
      </x:c>
      <x:c r="M191" t="n">
        <x:v>1</x:v>
      </x:c>
      <x:c r="N191" t="n">
        <x:v>2</x:v>
      </x:c>
      <x:c r="O191" t="n">
        <x:v>2</x:v>
      </x:c>
      <x:c r="P191" s="36" t="b">
        <x:v>1</x:v>
      </x:c>
      <x:c r="Q191"/>
      <x:c r="R191"/>
    </x:row>
    <x:row r="192">
      <x:c r="A192" s="28" t="n">
        <x:v>46213</x:v>
      </x:c>
      <x:c r="B192" t="str">
        <x:v>viernes</x:v>
      </x:c>
      <x:c r="C192" t="str">
        <x:v>Laborable</x:v>
      </x:c>
      <x:c r="D192" t="n">
        <x:v>1</x:v>
      </x:c>
      <x:c r="E192" t="n">
        <x:v>1</x:v>
      </x:c>
      <x:c r="F192" s="36" t="b">
        <x:f t="shared" si="6"/>
        <x:v>1</x:v>
      </x:c>
      <x:c r="G192" t="n">
        <x:v>1</x:v>
      </x:c>
      <x:c r="H192" t="n">
        <x:v>0</x:v>
      </x:c>
      <x:c r="I192" t="n">
        <x:f t="shared" si="7"/>
        <x:v>2</x:v>
      </x:c>
      <x:c r="J192" t="n">
        <x:v>2</x:v>
      </x:c>
      <x:c r="K192" s="36" t="b">
        <x:v>1</x:v>
      </x:c>
      <x:c r="L192" t="n">
        <x:f t="shared" si="8"/>
        <x:v>1</x:v>
      </x:c>
      <x:c r="M192" t="n">
        <x:v>1</x:v>
      </x:c>
      <x:c r="N192" t="n">
        <x:v>2</x:v>
      </x:c>
      <x:c r="O192" t="n">
        <x:v>2</x:v>
      </x:c>
      <x:c r="P192" s="36" t="b">
        <x:v>1</x:v>
      </x:c>
      <x:c r="Q192"/>
      <x:c r="R192"/>
    </x:row>
    <x:row r="193">
      <x:c r="A193" s="28" t="n">
        <x:v>46214</x:v>
      </x:c>
      <x:c r="B193" t="str">
        <x:v>sábado</x:v>
      </x:c>
      <x:c r="C193" t="str">
        <x:v>Reducido</x:v>
      </x:c>
      <x:c r="D193" t="n">
        <x:v>1</x:v>
      </x:c>
      <x:c r="E193" t="n">
        <x:v>1</x:v>
      </x:c>
      <x:c r="F193" s="36" t="b">
        <x:f t="shared" si="6"/>
        <x:v>1</x:v>
      </x:c>
      <x:c r="G193" t="n">
        <x:v>1</x:v>
      </x:c>
      <x:c r="H193" t="n">
        <x:v>0</x:v>
      </x:c>
      <x:c r="I193" t="n">
        <x:f t="shared" si="7"/>
        <x:v>1</x:v>
      </x:c>
      <x:c r="J193" t="n">
        <x:v>1</x:v>
      </x:c>
      <x:c r="K193" s="36" t="b">
        <x:v>1</x:v>
      </x:c>
      <x:c r="L193" t="n">
        <x:f t="shared" si="8"/>
        <x:v>0</x:v>
      </x:c>
      <x:c r="M193" t="n">
        <x:v>1</x:v>
      </x:c>
      <x:c r="N193" t="n">
        <x:v>1</x:v>
      </x:c>
      <x:c r="O193" t="n">
        <x:v>1</x:v>
      </x:c>
      <x:c r="P193" s="36" t="b">
        <x:v>1</x:v>
      </x:c>
      <x:c r="Q193"/>
      <x:c r="R193"/>
    </x:row>
    <x:row r="194">
      <x:c r="A194" s="28" t="n">
        <x:v>46215</x:v>
      </x:c>
      <x:c r="B194" t="str">
        <x:v>domingo</x:v>
      </x:c>
      <x:c r="C194" t="str">
        <x:v>Reducido</x:v>
      </x:c>
      <x:c r="D194" t="n">
        <x:v>1</x:v>
      </x:c>
      <x:c r="E194" t="n">
        <x:v>1</x:v>
      </x:c>
      <x:c r="F194" s="36" t="b">
        <x:f t="shared" ref="F194:F257" si="9">E194=D194</x:f>
        <x:v>1</x:v>
      </x:c>
      <x:c r="G194" t="n">
        <x:v>1</x:v>
      </x:c>
      <x:c r="H194" t="n">
        <x:v>0</x:v>
      </x:c>
      <x:c r="I194" t="n">
        <x:f t="shared" ref="I194:I257" si="10">H194=G194</x:f>
        <x:v>1</x:v>
      </x:c>
      <x:c r="J194" t="n">
        <x:v>1</x:v>
      </x:c>
      <x:c r="K194" s="36" t="b">
        <x:v>1</x:v>
      </x:c>
      <x:c r="L194" t="n">
        <x:f t="shared" ref="L194:L257" si="11">K194=J194</x:f>
        <x:v>1</x:v>
      </x:c>
      <x:c r="M194" t="n">
        <x:v>0</x:v>
      </x:c>
      <x:c r="N194" t="n">
        <x:v>1</x:v>
      </x:c>
      <x:c r="O194" t="n">
        <x:v>1</x:v>
      </x:c>
      <x:c r="P194" s="36" t="b">
        <x:v>1</x:v>
      </x:c>
      <x:c r="Q194"/>
      <x:c r="R194"/>
    </x:row>
    <x:row r="195">
      <x:c r="A195" s="28" t="n">
        <x:v>46216</x:v>
      </x:c>
      <x:c r="B195" t="str">
        <x:v>lunes</x:v>
      </x:c>
      <x:c r="C195" t="str">
        <x:v>Laborable</x:v>
      </x:c>
      <x:c r="D195" t="n">
        <x:v>1</x:v>
      </x:c>
      <x:c r="E195" t="n">
        <x:v>1</x:v>
      </x:c>
      <x:c r="F195" s="36" t="b">
        <x:f t="shared" si="9"/>
        <x:v>1</x:v>
      </x:c>
      <x:c r="G195" t="n">
        <x:v>1</x:v>
      </x:c>
      <x:c r="H195" t="n">
        <x:v>0</x:v>
      </x:c>
      <x:c r="I195" t="n">
        <x:f t="shared" si="10"/>
        <x:v>2</x:v>
      </x:c>
      <x:c r="J195" t="n">
        <x:v>2</x:v>
      </x:c>
      <x:c r="K195" s="36" t="b">
        <x:v>1</x:v>
      </x:c>
      <x:c r="L195" t="n">
        <x:f t="shared" si="11"/>
        <x:v>1</x:v>
      </x:c>
      <x:c r="M195" t="n">
        <x:v>1</x:v>
      </x:c>
      <x:c r="N195" t="n">
        <x:v>2</x:v>
      </x:c>
      <x:c r="O195" t="n">
        <x:v>2</x:v>
      </x:c>
      <x:c r="P195" s="36" t="b">
        <x:v>1</x:v>
      </x:c>
      <x:c r="Q195"/>
      <x:c r="R195"/>
    </x:row>
    <x:row r="196">
      <x:c r="A196" s="28" t="n">
        <x:v>46217</x:v>
      </x:c>
      <x:c r="B196" t="str">
        <x:v>martes</x:v>
      </x:c>
      <x:c r="C196" t="str">
        <x:v>Laborable</x:v>
      </x:c>
      <x:c r="D196" t="n">
        <x:v>1</x:v>
      </x:c>
      <x:c r="E196" t="n">
        <x:v>1</x:v>
      </x:c>
      <x:c r="F196" s="36" t="b">
        <x:f t="shared" si="9"/>
        <x:v>1</x:v>
      </x:c>
      <x:c r="G196" t="n">
        <x:v>1</x:v>
      </x:c>
      <x:c r="H196" t="n">
        <x:v>0</x:v>
      </x:c>
      <x:c r="I196" t="n">
        <x:f t="shared" si="10"/>
        <x:v>2</x:v>
      </x:c>
      <x:c r="J196" t="n">
        <x:v>2</x:v>
      </x:c>
      <x:c r="K196" s="36" t="b">
        <x:v>1</x:v>
      </x:c>
      <x:c r="L196" t="n">
        <x:f t="shared" si="11"/>
        <x:v>2</x:v>
      </x:c>
      <x:c r="M196" t="n">
        <x:v>0</x:v>
      </x:c>
      <x:c r="N196" t="n">
        <x:v>2</x:v>
      </x:c>
      <x:c r="O196" t="n">
        <x:v>2</x:v>
      </x:c>
      <x:c r="P196" s="36" t="b">
        <x:v>1</x:v>
      </x:c>
      <x:c r="Q196"/>
      <x:c r="R196"/>
    </x:row>
    <x:row r="197">
      <x:c r="A197" s="28" t="n">
        <x:v>46218</x:v>
      </x:c>
      <x:c r="B197" t="str">
        <x:v>miércoles</x:v>
      </x:c>
      <x:c r="C197" t="str">
        <x:v>Laborable</x:v>
      </x:c>
      <x:c r="D197" t="n">
        <x:v>1</x:v>
      </x:c>
      <x:c r="E197" t="n">
        <x:v>1</x:v>
      </x:c>
      <x:c r="F197" s="36" t="b">
        <x:f t="shared" si="9"/>
        <x:v>1</x:v>
      </x:c>
      <x:c r="G197" t="n">
        <x:v>1</x:v>
      </x:c>
      <x:c r="H197" t="n">
        <x:v>0</x:v>
      </x:c>
      <x:c r="I197" t="n">
        <x:f t="shared" si="10"/>
        <x:v>2</x:v>
      </x:c>
      <x:c r="J197" t="n">
        <x:v>2</x:v>
      </x:c>
      <x:c r="K197" s="36" t="b">
        <x:v>1</x:v>
      </x:c>
      <x:c r="L197" t="n">
        <x:f t="shared" si="11"/>
        <x:v>2</x:v>
      </x:c>
      <x:c r="M197" t="n">
        <x:v>0</x:v>
      </x:c>
      <x:c r="N197" t="n">
        <x:v>2</x:v>
      </x:c>
      <x:c r="O197" t="n">
        <x:v>2</x:v>
      </x:c>
      <x:c r="P197" s="36" t="b">
        <x:v>1</x:v>
      </x:c>
      <x:c r="Q197"/>
      <x:c r="R197"/>
    </x:row>
    <x:row r="198">
      <x:c r="A198" s="28" t="n">
        <x:v>46219</x:v>
      </x:c>
      <x:c r="B198" t="str">
        <x:v>jueves</x:v>
      </x:c>
      <x:c r="C198" t="str">
        <x:v>Laborable</x:v>
      </x:c>
      <x:c r="D198" t="n">
        <x:v>1</x:v>
      </x:c>
      <x:c r="E198" t="n">
        <x:v>1</x:v>
      </x:c>
      <x:c r="F198" s="36" t="b">
        <x:f t="shared" si="9"/>
        <x:v>1</x:v>
      </x:c>
      <x:c r="G198" t="n">
        <x:v>1</x:v>
      </x:c>
      <x:c r="H198" t="n">
        <x:v>0</x:v>
      </x:c>
      <x:c r="I198" t="n">
        <x:f t="shared" si="10"/>
        <x:v>2</x:v>
      </x:c>
      <x:c r="J198" t="n">
        <x:v>2</x:v>
      </x:c>
      <x:c r="K198" s="36" t="b">
        <x:v>1</x:v>
      </x:c>
      <x:c r="L198" t="n">
        <x:f t="shared" si="11"/>
        <x:v>1</x:v>
      </x:c>
      <x:c r="M198" t="n">
        <x:v>1</x:v>
      </x:c>
      <x:c r="N198" t="n">
        <x:v>2</x:v>
      </x:c>
      <x:c r="O198" t="n">
        <x:v>2</x:v>
      </x:c>
      <x:c r="P198" s="36" t="b">
        <x:v>1</x:v>
      </x:c>
      <x:c r="Q198"/>
      <x:c r="R198"/>
    </x:row>
    <x:row r="199">
      <x:c r="A199" s="28" t="n">
        <x:v>46220</x:v>
      </x:c>
      <x:c r="B199" t="str">
        <x:v>viernes</x:v>
      </x:c>
      <x:c r="C199" t="str">
        <x:v>Laborable</x:v>
      </x:c>
      <x:c r="D199" t="n">
        <x:v>1</x:v>
      </x:c>
      <x:c r="E199" t="n">
        <x:v>1</x:v>
      </x:c>
      <x:c r="F199" s="36" t="b">
        <x:f t="shared" si="9"/>
        <x:v>1</x:v>
      </x:c>
      <x:c r="G199" t="n">
        <x:v>1</x:v>
      </x:c>
      <x:c r="H199" t="n">
        <x:v>0</x:v>
      </x:c>
      <x:c r="I199" t="n">
        <x:f t="shared" si="10"/>
        <x:v>2</x:v>
      </x:c>
      <x:c r="J199" t="n">
        <x:v>2</x:v>
      </x:c>
      <x:c r="K199" s="36" t="b">
        <x:v>1</x:v>
      </x:c>
      <x:c r="L199" t="n">
        <x:f t="shared" si="11"/>
        <x:v>2</x:v>
      </x:c>
      <x:c r="M199" t="n">
        <x:v>0</x:v>
      </x:c>
      <x:c r="N199" t="n">
        <x:v>2</x:v>
      </x:c>
      <x:c r="O199" t="n">
        <x:v>2</x:v>
      </x:c>
      <x:c r="P199" s="36" t="b">
        <x:v>1</x:v>
      </x:c>
      <x:c r="Q199"/>
      <x:c r="R199"/>
    </x:row>
    <x:row r="200">
      <x:c r="A200" s="28" t="n">
        <x:v>46221</x:v>
      </x:c>
      <x:c r="B200" t="str">
        <x:v>sábado</x:v>
      </x:c>
      <x:c r="C200" t="str">
        <x:v>Reducido</x:v>
      </x:c>
      <x:c r="D200" t="n">
        <x:v>1</x:v>
      </x:c>
      <x:c r="E200" t="n">
        <x:v>1</x:v>
      </x:c>
      <x:c r="F200" s="36" t="b">
        <x:f t="shared" si="9"/>
        <x:v>1</x:v>
      </x:c>
      <x:c r="G200" t="n">
        <x:v>1</x:v>
      </x:c>
      <x:c r="H200" t="n">
        <x:v>0</x:v>
      </x:c>
      <x:c r="I200" t="n">
        <x:f t="shared" si="10"/>
        <x:v>1</x:v>
      </x:c>
      <x:c r="J200" t="n">
        <x:v>1</x:v>
      </x:c>
      <x:c r="K200" s="36" t="b">
        <x:v>1</x:v>
      </x:c>
      <x:c r="L200" t="n">
        <x:f t="shared" si="11"/>
        <x:v>1</x:v>
      </x:c>
      <x:c r="M200" t="n">
        <x:v>0</x:v>
      </x:c>
      <x:c r="N200" t="n">
        <x:v>1</x:v>
      </x:c>
      <x:c r="O200" t="n">
        <x:v>1</x:v>
      </x:c>
      <x:c r="P200" s="36" t="b">
        <x:v>1</x:v>
      </x:c>
      <x:c r="Q200"/>
      <x:c r="R200"/>
    </x:row>
    <x:row r="201">
      <x:c r="A201" s="28" t="n">
        <x:v>46222</x:v>
      </x:c>
      <x:c r="B201" t="str">
        <x:v>domingo</x:v>
      </x:c>
      <x:c r="C201" t="str">
        <x:v>Reducido</x:v>
      </x:c>
      <x:c r="D201" t="n">
        <x:v>1</x:v>
      </x:c>
      <x:c r="E201" t="n">
        <x:v>1</x:v>
      </x:c>
      <x:c r="F201" s="36" t="b">
        <x:f t="shared" si="9"/>
        <x:v>1</x:v>
      </x:c>
      <x:c r="G201" t="n">
        <x:v>1</x:v>
      </x:c>
      <x:c r="H201" t="n">
        <x:v>0</x:v>
      </x:c>
      <x:c r="I201" t="n">
        <x:f t="shared" si="10"/>
        <x:v>1</x:v>
      </x:c>
      <x:c r="J201" t="n">
        <x:v>1</x:v>
      </x:c>
      <x:c r="K201" s="36" t="b">
        <x:v>1</x:v>
      </x:c>
      <x:c r="L201" t="n">
        <x:f t="shared" si="11"/>
        <x:v>1</x:v>
      </x:c>
      <x:c r="M201" t="n">
        <x:v>0</x:v>
      </x:c>
      <x:c r="N201" t="n">
        <x:v>1</x:v>
      </x:c>
      <x:c r="O201" t="n">
        <x:v>1</x:v>
      </x:c>
      <x:c r="P201" s="36" t="b">
        <x:v>1</x:v>
      </x:c>
      <x:c r="Q201"/>
      <x:c r="R201"/>
    </x:row>
    <x:row r="202">
      <x:c r="A202" s="28" t="n">
        <x:v>46223</x:v>
      </x:c>
      <x:c r="B202" t="str">
        <x:v>lunes</x:v>
      </x:c>
      <x:c r="C202" t="str">
        <x:v>Laborable</x:v>
      </x:c>
      <x:c r="D202" t="n">
        <x:v>1</x:v>
      </x:c>
      <x:c r="E202" t="n">
        <x:v>1</x:v>
      </x:c>
      <x:c r="F202" s="36" t="b">
        <x:f t="shared" si="9"/>
        <x:v>1</x:v>
      </x:c>
      <x:c r="G202" t="n">
        <x:v>1</x:v>
      </x:c>
      <x:c r="H202" t="n">
        <x:v>0</x:v>
      </x:c>
      <x:c r="I202" t="n">
        <x:f t="shared" si="10"/>
        <x:v>2</x:v>
      </x:c>
      <x:c r="J202" t="n">
        <x:v>2</x:v>
      </x:c>
      <x:c r="K202" s="36" t="b">
        <x:v>1</x:v>
      </x:c>
      <x:c r="L202" t="n">
        <x:f t="shared" si="11"/>
        <x:v>1</x:v>
      </x:c>
      <x:c r="M202" t="n">
        <x:v>1</x:v>
      </x:c>
      <x:c r="N202" t="n">
        <x:v>2</x:v>
      </x:c>
      <x:c r="O202" t="n">
        <x:v>2</x:v>
      </x:c>
      <x:c r="P202" s="36" t="b">
        <x:v>1</x:v>
      </x:c>
      <x:c r="Q202"/>
      <x:c r="R202"/>
    </x:row>
    <x:row r="203">
      <x:c r="A203" s="28" t="n">
        <x:v>46224</x:v>
      </x:c>
      <x:c r="B203" t="str">
        <x:v>martes</x:v>
      </x:c>
      <x:c r="C203" t="str">
        <x:v>Laborable</x:v>
      </x:c>
      <x:c r="D203" t="n">
        <x:v>1</x:v>
      </x:c>
      <x:c r="E203" t="n">
        <x:v>1</x:v>
      </x:c>
      <x:c r="F203" s="36" t="b">
        <x:f t="shared" si="9"/>
        <x:v>1</x:v>
      </x:c>
      <x:c r="G203" t="n">
        <x:v>1</x:v>
      </x:c>
      <x:c r="H203" t="n">
        <x:v>0</x:v>
      </x:c>
      <x:c r="I203" t="n">
        <x:f t="shared" si="10"/>
        <x:v>2</x:v>
      </x:c>
      <x:c r="J203" t="n">
        <x:v>2</x:v>
      </x:c>
      <x:c r="K203" s="36" t="b">
        <x:v>1</x:v>
      </x:c>
      <x:c r="L203" t="n">
        <x:f t="shared" si="11"/>
        <x:v>1</x:v>
      </x:c>
      <x:c r="M203" t="n">
        <x:v>1</x:v>
      </x:c>
      <x:c r="N203" t="n">
        <x:v>2</x:v>
      </x:c>
      <x:c r="O203" t="n">
        <x:v>2</x:v>
      </x:c>
      <x:c r="P203" s="36" t="b">
        <x:v>1</x:v>
      </x:c>
      <x:c r="Q203"/>
      <x:c r="R203"/>
    </x:row>
    <x:row r="204">
      <x:c r="A204" s="28" t="n">
        <x:v>46225</x:v>
      </x:c>
      <x:c r="B204" t="str">
        <x:v>miércoles</x:v>
      </x:c>
      <x:c r="C204" t="str">
        <x:v>Laborable</x:v>
      </x:c>
      <x:c r="D204" t="n">
        <x:v>1</x:v>
      </x:c>
      <x:c r="E204" t="n">
        <x:v>1</x:v>
      </x:c>
      <x:c r="F204" s="36" t="b">
        <x:f t="shared" si="9"/>
        <x:v>1</x:v>
      </x:c>
      <x:c r="G204" t="n">
        <x:v>1</x:v>
      </x:c>
      <x:c r="H204" t="n">
        <x:v>0</x:v>
      </x:c>
      <x:c r="I204" t="n">
        <x:f t="shared" si="10"/>
        <x:v>2</x:v>
      </x:c>
      <x:c r="J204" t="n">
        <x:v>2</x:v>
      </x:c>
      <x:c r="K204" s="36" t="b">
        <x:v>1</x:v>
      </x:c>
      <x:c r="L204" t="n">
        <x:f t="shared" si="11"/>
        <x:v>2</x:v>
      </x:c>
      <x:c r="M204" t="n">
        <x:v>0</x:v>
      </x:c>
      <x:c r="N204" t="n">
        <x:v>2</x:v>
      </x:c>
      <x:c r="O204" t="n">
        <x:v>2</x:v>
      </x:c>
      <x:c r="P204" s="36" t="b">
        <x:v>1</x:v>
      </x:c>
      <x:c r="Q204"/>
      <x:c r="R204"/>
    </x:row>
    <x:row r="205">
      <x:c r="A205" s="28" t="n">
        <x:v>46226</x:v>
      </x:c>
      <x:c r="B205" t="str">
        <x:v>jueves</x:v>
      </x:c>
      <x:c r="C205" t="str">
        <x:v>Laborable</x:v>
      </x:c>
      <x:c r="D205" t="n">
        <x:v>1</x:v>
      </x:c>
      <x:c r="E205" t="n">
        <x:v>1</x:v>
      </x:c>
      <x:c r="F205" s="36" t="b">
        <x:f t="shared" si="9"/>
        <x:v>1</x:v>
      </x:c>
      <x:c r="G205" t="n">
        <x:v>1</x:v>
      </x:c>
      <x:c r="H205" t="n">
        <x:v>0</x:v>
      </x:c>
      <x:c r="I205" t="n">
        <x:f t="shared" si="10"/>
        <x:v>2</x:v>
      </x:c>
      <x:c r="J205" t="n">
        <x:v>2</x:v>
      </x:c>
      <x:c r="K205" s="36" t="b">
        <x:v>1</x:v>
      </x:c>
      <x:c r="L205" t="n">
        <x:f t="shared" si="11"/>
        <x:v>0</x:v>
      </x:c>
      <x:c r="M205" t="n">
        <x:v>2</x:v>
      </x:c>
      <x:c r="N205" t="n">
        <x:v>2</x:v>
      </x:c>
      <x:c r="O205" t="n">
        <x:v>2</x:v>
      </x:c>
      <x:c r="P205" s="36" t="b">
        <x:v>1</x:v>
      </x:c>
      <x:c r="Q205"/>
      <x:c r="R205"/>
    </x:row>
    <x:row r="206">
      <x:c r="A206" s="28" t="n">
        <x:v>46227</x:v>
      </x:c>
      <x:c r="B206" t="str">
        <x:v>viernes</x:v>
      </x:c>
      <x:c r="C206" t="str">
        <x:v>Laborable</x:v>
      </x:c>
      <x:c r="D206" t="n">
        <x:v>1</x:v>
      </x:c>
      <x:c r="E206" t="n">
        <x:v>1</x:v>
      </x:c>
      <x:c r="F206" s="36" t="b">
        <x:f t="shared" si="9"/>
        <x:v>1</x:v>
      </x:c>
      <x:c r="G206" t="n">
        <x:v>1</x:v>
      </x:c>
      <x:c r="H206" t="n">
        <x:v>0</x:v>
      </x:c>
      <x:c r="I206" t="n">
        <x:f t="shared" si="10"/>
        <x:v>2</x:v>
      </x:c>
      <x:c r="J206" t="n">
        <x:v>2</x:v>
      </x:c>
      <x:c r="K206" s="36" t="b">
        <x:v>1</x:v>
      </x:c>
      <x:c r="L206" t="n">
        <x:f t="shared" si="11"/>
        <x:v>1</x:v>
      </x:c>
      <x:c r="M206" t="n">
        <x:v>1</x:v>
      </x:c>
      <x:c r="N206" t="n">
        <x:v>2</x:v>
      </x:c>
      <x:c r="O206" t="n">
        <x:v>2</x:v>
      </x:c>
      <x:c r="P206" s="36" t="b">
        <x:v>1</x:v>
      </x:c>
      <x:c r="Q206"/>
      <x:c r="R206"/>
    </x:row>
    <x:row r="207">
      <x:c r="A207" s="28" t="n">
        <x:v>46228</x:v>
      </x:c>
      <x:c r="B207" t="str">
        <x:v>sábado</x:v>
      </x:c>
      <x:c r="C207" t="str">
        <x:v>Reducido</x:v>
      </x:c>
      <x:c r="D207" t="n">
        <x:v>1</x:v>
      </x:c>
      <x:c r="E207" t="n">
        <x:v>1</x:v>
      </x:c>
      <x:c r="F207" s="36" t="b">
        <x:f t="shared" si="9"/>
        <x:v>1</x:v>
      </x:c>
      <x:c r="G207" t="n">
        <x:v>1</x:v>
      </x:c>
      <x:c r="H207" t="n">
        <x:v>0</x:v>
      </x:c>
      <x:c r="I207" t="n">
        <x:f t="shared" si="10"/>
        <x:v>1</x:v>
      </x:c>
      <x:c r="J207" t="n">
        <x:v>1</x:v>
      </x:c>
      <x:c r="K207" s="36" t="b">
        <x:v>1</x:v>
      </x:c>
      <x:c r="L207" t="n">
        <x:f t="shared" si="11"/>
        <x:v>1</x:v>
      </x:c>
      <x:c r="M207" t="n">
        <x:v>0</x:v>
      </x:c>
      <x:c r="N207" t="n">
        <x:v>1</x:v>
      </x:c>
      <x:c r="O207" t="n">
        <x:v>1</x:v>
      </x:c>
      <x:c r="P207" s="36" t="b">
        <x:v>1</x:v>
      </x:c>
      <x:c r="Q207"/>
      <x:c r="R207"/>
    </x:row>
    <x:row r="208">
      <x:c r="A208" s="28" t="n">
        <x:v>46229</x:v>
      </x:c>
      <x:c r="B208" t="str">
        <x:v>domingo</x:v>
      </x:c>
      <x:c r="C208" t="str">
        <x:v>Reducido</x:v>
      </x:c>
      <x:c r="D208" t="n">
        <x:v>1</x:v>
      </x:c>
      <x:c r="E208" t="n">
        <x:v>1</x:v>
      </x:c>
      <x:c r="F208" s="36" t="b">
        <x:f t="shared" si="9"/>
        <x:v>1</x:v>
      </x:c>
      <x:c r="G208" t="n">
        <x:v>1</x:v>
      </x:c>
      <x:c r="H208" t="n">
        <x:v>0</x:v>
      </x:c>
      <x:c r="I208" t="n">
        <x:f t="shared" si="10"/>
        <x:v>1</x:v>
      </x:c>
      <x:c r="J208" t="n">
        <x:v>1</x:v>
      </x:c>
      <x:c r="K208" s="36" t="b">
        <x:v>1</x:v>
      </x:c>
      <x:c r="L208" t="n">
        <x:f t="shared" si="11"/>
        <x:v>1</x:v>
      </x:c>
      <x:c r="M208" t="n">
        <x:v>0</x:v>
      </x:c>
      <x:c r="N208" t="n">
        <x:v>1</x:v>
      </x:c>
      <x:c r="O208" t="n">
        <x:v>1</x:v>
      </x:c>
      <x:c r="P208" s="36" t="b">
        <x:v>1</x:v>
      </x:c>
      <x:c r="Q208"/>
      <x:c r="R208"/>
    </x:row>
    <x:row r="209">
      <x:c r="A209" s="28" t="n">
        <x:v>46230</x:v>
      </x:c>
      <x:c r="B209" t="str">
        <x:v>lunes</x:v>
      </x:c>
      <x:c r="C209" t="str">
        <x:v>Laborable</x:v>
      </x:c>
      <x:c r="D209" t="n">
        <x:v>1</x:v>
      </x:c>
      <x:c r="E209" t="n">
        <x:v>1</x:v>
      </x:c>
      <x:c r="F209" s="36" t="b">
        <x:f t="shared" si="9"/>
        <x:v>1</x:v>
      </x:c>
      <x:c r="G209" t="n">
        <x:v>1</x:v>
      </x:c>
      <x:c r="H209" t="n">
        <x:v>0</x:v>
      </x:c>
      <x:c r="I209" t="n">
        <x:f t="shared" si="10"/>
        <x:v>2</x:v>
      </x:c>
      <x:c r="J209" t="n">
        <x:v>2</x:v>
      </x:c>
      <x:c r="K209" s="36" t="b">
        <x:v>1</x:v>
      </x:c>
      <x:c r="L209" t="n">
        <x:f t="shared" si="11"/>
        <x:v>1</x:v>
      </x:c>
      <x:c r="M209" t="n">
        <x:v>1</x:v>
      </x:c>
      <x:c r="N209" t="n">
        <x:v>2</x:v>
      </x:c>
      <x:c r="O209" t="n">
        <x:v>2</x:v>
      </x:c>
      <x:c r="P209" s="36" t="b">
        <x:v>1</x:v>
      </x:c>
      <x:c r="Q209"/>
      <x:c r="R209"/>
    </x:row>
    <x:row r="210">
      <x:c r="A210" s="28" t="n">
        <x:v>46231</x:v>
      </x:c>
      <x:c r="B210" t="str">
        <x:v>martes</x:v>
      </x:c>
      <x:c r="C210" t="str">
        <x:v>Laborable</x:v>
      </x:c>
      <x:c r="D210" t="n">
        <x:v>1</x:v>
      </x:c>
      <x:c r="E210" t="n">
        <x:v>1</x:v>
      </x:c>
      <x:c r="F210" s="36" t="b">
        <x:f t="shared" si="9"/>
        <x:v>1</x:v>
      </x:c>
      <x:c r="G210" t="n">
        <x:v>1</x:v>
      </x:c>
      <x:c r="H210" t="n">
        <x:v>0</x:v>
      </x:c>
      <x:c r="I210" t="n">
        <x:f t="shared" si="10"/>
        <x:v>2</x:v>
      </x:c>
      <x:c r="J210" t="n">
        <x:v>2</x:v>
      </x:c>
      <x:c r="K210" s="36" t="b">
        <x:v>1</x:v>
      </x:c>
      <x:c r="L210" t="n">
        <x:f t="shared" si="11"/>
        <x:v>1</x:v>
      </x:c>
      <x:c r="M210" t="n">
        <x:v>1</x:v>
      </x:c>
      <x:c r="N210" t="n">
        <x:v>2</x:v>
      </x:c>
      <x:c r="O210" t="n">
        <x:v>2</x:v>
      </x:c>
      <x:c r="P210" s="36" t="b">
        <x:v>1</x:v>
      </x:c>
      <x:c r="Q210"/>
      <x:c r="R210"/>
    </x:row>
    <x:row r="211">
      <x:c r="A211" s="28" t="n">
        <x:v>46232</x:v>
      </x:c>
      <x:c r="B211" t="str">
        <x:v>miércoles</x:v>
      </x:c>
      <x:c r="C211" t="str">
        <x:v>Laborable</x:v>
      </x:c>
      <x:c r="D211" t="n">
        <x:v>1</x:v>
      </x:c>
      <x:c r="E211" t="n">
        <x:v>1</x:v>
      </x:c>
      <x:c r="F211" s="36" t="b">
        <x:f t="shared" si="9"/>
        <x:v>1</x:v>
      </x:c>
      <x:c r="G211" t="n">
        <x:v>1</x:v>
      </x:c>
      <x:c r="H211" t="n">
        <x:v>0</x:v>
      </x:c>
      <x:c r="I211" t="n">
        <x:f t="shared" si="10"/>
        <x:v>2</x:v>
      </x:c>
      <x:c r="J211" t="n">
        <x:v>2</x:v>
      </x:c>
      <x:c r="K211" s="36" t="b">
        <x:v>1</x:v>
      </x:c>
      <x:c r="L211" t="n">
        <x:f t="shared" si="11"/>
        <x:v>1</x:v>
      </x:c>
      <x:c r="M211" t="n">
        <x:v>1</x:v>
      </x:c>
      <x:c r="N211" t="n">
        <x:v>2</x:v>
      </x:c>
      <x:c r="O211" t="n">
        <x:v>2</x:v>
      </x:c>
      <x:c r="P211" s="36" t="b">
        <x:v>1</x:v>
      </x:c>
      <x:c r="Q211"/>
      <x:c r="R211"/>
    </x:row>
    <x:row r="212">
      <x:c r="A212" s="28" t="n">
        <x:v>46233</x:v>
      </x:c>
      <x:c r="B212" t="str">
        <x:v>jueves</x:v>
      </x:c>
      <x:c r="C212" t="str">
        <x:v>Laborable</x:v>
      </x:c>
      <x:c r="D212" t="n">
        <x:v>1</x:v>
      </x:c>
      <x:c r="E212" t="n">
        <x:v>1</x:v>
      </x:c>
      <x:c r="F212" s="36" t="b">
        <x:f t="shared" si="9"/>
        <x:v>1</x:v>
      </x:c>
      <x:c r="G212" t="n">
        <x:v>1</x:v>
      </x:c>
      <x:c r="H212" t="n">
        <x:v>0</x:v>
      </x:c>
      <x:c r="I212" t="n">
        <x:f t="shared" si="10"/>
        <x:v>2</x:v>
      </x:c>
      <x:c r="J212" t="n">
        <x:v>2</x:v>
      </x:c>
      <x:c r="K212" s="36" t="b">
        <x:v>1</x:v>
      </x:c>
      <x:c r="L212" t="n">
        <x:f t="shared" si="11"/>
        <x:v>2</x:v>
      </x:c>
      <x:c r="M212" t="n">
        <x:v>0</x:v>
      </x:c>
      <x:c r="N212" t="n">
        <x:v>2</x:v>
      </x:c>
      <x:c r="O212" t="n">
        <x:v>2</x:v>
      </x:c>
      <x:c r="P212" s="36" t="b">
        <x:v>1</x:v>
      </x:c>
      <x:c r="Q212"/>
      <x:c r="R212"/>
    </x:row>
    <x:row r="213">
      <x:c r="A213" s="28" t="n">
        <x:v>46234</x:v>
      </x:c>
      <x:c r="B213" t="str">
        <x:v>viernes</x:v>
      </x:c>
      <x:c r="C213" t="str">
        <x:v>Laborable</x:v>
      </x:c>
      <x:c r="D213" t="n">
        <x:v>1</x:v>
      </x:c>
      <x:c r="E213" t="n">
        <x:v>1</x:v>
      </x:c>
      <x:c r="F213" s="36" t="b">
        <x:f t="shared" si="9"/>
        <x:v>1</x:v>
      </x:c>
      <x:c r="G213" t="n">
        <x:v>1</x:v>
      </x:c>
      <x:c r="H213" t="n">
        <x:v>0</x:v>
      </x:c>
      <x:c r="I213" t="n">
        <x:f t="shared" si="10"/>
        <x:v>2</x:v>
      </x:c>
      <x:c r="J213" t="n">
        <x:v>2</x:v>
      </x:c>
      <x:c r="K213" s="36" t="b">
        <x:v>1</x:v>
      </x:c>
      <x:c r="L213" t="n">
        <x:f t="shared" si="11"/>
        <x:v>1</x:v>
      </x:c>
      <x:c r="M213" t="n">
        <x:v>1</x:v>
      </x:c>
      <x:c r="N213" t="n">
        <x:v>2</x:v>
      </x:c>
      <x:c r="O213" t="n">
        <x:v>2</x:v>
      </x:c>
      <x:c r="P213" s="36" t="b">
        <x:v>1</x:v>
      </x:c>
      <x:c r="Q213"/>
      <x:c r="R213"/>
    </x:row>
    <x:row r="214">
      <x:c r="A214" s="28" t="n">
        <x:v>46235</x:v>
      </x:c>
      <x:c r="B214" t="str">
        <x:v>sábado</x:v>
      </x:c>
      <x:c r="C214" t="str">
        <x:v>Reducido</x:v>
      </x:c>
      <x:c r="D214" t="n">
        <x:v>1</x:v>
      </x:c>
      <x:c r="E214" t="n">
        <x:v>1</x:v>
      </x:c>
      <x:c r="F214" s="36" t="b">
        <x:f t="shared" si="9"/>
        <x:v>1</x:v>
      </x:c>
      <x:c r="G214" t="n">
        <x:v>1</x:v>
      </x:c>
      <x:c r="H214" t="n">
        <x:v>0</x:v>
      </x:c>
      <x:c r="I214" t="n">
        <x:f t="shared" si="10"/>
        <x:v>1</x:v>
      </x:c>
      <x:c r="J214" t="n">
        <x:v>1</x:v>
      </x:c>
      <x:c r="K214" s="36" t="b">
        <x:v>1</x:v>
      </x:c>
      <x:c r="L214" t="n">
        <x:f t="shared" si="11"/>
        <x:v>1</x:v>
      </x:c>
      <x:c r="M214" t="n">
        <x:v>0</x:v>
      </x:c>
      <x:c r="N214" t="n">
        <x:v>1</x:v>
      </x:c>
      <x:c r="O214" t="n">
        <x:v>1</x:v>
      </x:c>
      <x:c r="P214" s="36" t="b">
        <x:v>1</x:v>
      </x:c>
      <x:c r="Q214"/>
      <x:c r="R214"/>
    </x:row>
    <x:row r="215">
      <x:c r="A215" s="28" t="n">
        <x:v>46236</x:v>
      </x:c>
      <x:c r="B215" t="str">
        <x:v>domingo</x:v>
      </x:c>
      <x:c r="C215" t="str">
        <x:v>Reducido</x:v>
      </x:c>
      <x:c r="D215" t="n">
        <x:v>1</x:v>
      </x:c>
      <x:c r="E215" t="n">
        <x:v>1</x:v>
      </x:c>
      <x:c r="F215" s="36" t="b">
        <x:f t="shared" si="9"/>
        <x:v>1</x:v>
      </x:c>
      <x:c r="G215" t="n">
        <x:v>1</x:v>
      </x:c>
      <x:c r="H215" t="n">
        <x:v>0</x:v>
      </x:c>
      <x:c r="I215" t="n">
        <x:f t="shared" si="10"/>
        <x:v>1</x:v>
      </x:c>
      <x:c r="J215" t="n">
        <x:v>1</x:v>
      </x:c>
      <x:c r="K215" s="36" t="b">
        <x:v>1</x:v>
      </x:c>
      <x:c r="L215" t="n">
        <x:f t="shared" si="11"/>
        <x:v>0</x:v>
      </x:c>
      <x:c r="M215" t="n">
        <x:v>1</x:v>
      </x:c>
      <x:c r="N215" t="n">
        <x:v>1</x:v>
      </x:c>
      <x:c r="O215" t="n">
        <x:v>1</x:v>
      </x:c>
      <x:c r="P215" s="36" t="b">
        <x:v>1</x:v>
      </x:c>
      <x:c r="Q215"/>
      <x:c r="R215"/>
    </x:row>
    <x:row r="216">
      <x:c r="A216" s="28" t="n">
        <x:v>46237</x:v>
      </x:c>
      <x:c r="B216" t="str">
        <x:v>lunes</x:v>
      </x:c>
      <x:c r="C216" t="str">
        <x:v>Laborable</x:v>
      </x:c>
      <x:c r="D216" t="n">
        <x:v>1</x:v>
      </x:c>
      <x:c r="E216" t="n">
        <x:v>1</x:v>
      </x:c>
      <x:c r="F216" s="36" t="b">
        <x:f t="shared" si="9"/>
        <x:v>1</x:v>
      </x:c>
      <x:c r="G216" t="n">
        <x:v>1</x:v>
      </x:c>
      <x:c r="H216" t="n">
        <x:v>0</x:v>
      </x:c>
      <x:c r="I216" t="n">
        <x:f t="shared" si="10"/>
        <x:v>2</x:v>
      </x:c>
      <x:c r="J216" t="n">
        <x:v>2</x:v>
      </x:c>
      <x:c r="K216" s="36" t="b">
        <x:v>1</x:v>
      </x:c>
      <x:c r="L216" t="n">
        <x:f t="shared" si="11"/>
        <x:v>1</x:v>
      </x:c>
      <x:c r="M216" t="n">
        <x:v>1</x:v>
      </x:c>
      <x:c r="N216" t="n">
        <x:v>2</x:v>
      </x:c>
      <x:c r="O216" t="n">
        <x:v>2</x:v>
      </x:c>
      <x:c r="P216" s="36" t="b">
        <x:v>1</x:v>
      </x:c>
      <x:c r="Q216"/>
      <x:c r="R216"/>
    </x:row>
    <x:row r="217">
      <x:c r="A217" s="28" t="n">
        <x:v>46238</x:v>
      </x:c>
      <x:c r="B217" t="str">
        <x:v>martes</x:v>
      </x:c>
      <x:c r="C217" t="str">
        <x:v>Laborable</x:v>
      </x:c>
      <x:c r="D217" t="n">
        <x:v>1</x:v>
      </x:c>
      <x:c r="E217" t="n">
        <x:v>1</x:v>
      </x:c>
      <x:c r="F217" s="36" t="b">
        <x:f t="shared" si="9"/>
        <x:v>1</x:v>
      </x:c>
      <x:c r="G217" t="n">
        <x:v>1</x:v>
      </x:c>
      <x:c r="H217" t="n">
        <x:v>0</x:v>
      </x:c>
      <x:c r="I217" t="n">
        <x:f t="shared" si="10"/>
        <x:v>2</x:v>
      </x:c>
      <x:c r="J217" t="n">
        <x:v>2</x:v>
      </x:c>
      <x:c r="K217" s="36" t="b">
        <x:v>1</x:v>
      </x:c>
      <x:c r="L217" t="n">
        <x:f t="shared" si="11"/>
        <x:v>2</x:v>
      </x:c>
      <x:c r="M217" t="n">
        <x:v>0</x:v>
      </x:c>
      <x:c r="N217" t="n">
        <x:v>2</x:v>
      </x:c>
      <x:c r="O217" t="n">
        <x:v>2</x:v>
      </x:c>
      <x:c r="P217" s="36" t="b">
        <x:v>1</x:v>
      </x:c>
      <x:c r="Q217"/>
      <x:c r="R217"/>
    </x:row>
    <x:row r="218">
      <x:c r="A218" s="28" t="n">
        <x:v>46239</x:v>
      </x:c>
      <x:c r="B218" t="str">
        <x:v>miércoles</x:v>
      </x:c>
      <x:c r="C218" t="str">
        <x:v>Laborable</x:v>
      </x:c>
      <x:c r="D218" t="n">
        <x:v>1</x:v>
      </x:c>
      <x:c r="E218" t="n">
        <x:v>1</x:v>
      </x:c>
      <x:c r="F218" s="36" t="b">
        <x:f t="shared" si="9"/>
        <x:v>1</x:v>
      </x:c>
      <x:c r="G218" t="n">
        <x:v>1</x:v>
      </x:c>
      <x:c r="H218" t="n">
        <x:v>0</x:v>
      </x:c>
      <x:c r="I218" t="n">
        <x:f t="shared" si="10"/>
        <x:v>2</x:v>
      </x:c>
      <x:c r="J218" t="n">
        <x:v>2</x:v>
      </x:c>
      <x:c r="K218" s="36" t="b">
        <x:v>1</x:v>
      </x:c>
      <x:c r="L218" t="n">
        <x:f t="shared" si="11"/>
        <x:v>1</x:v>
      </x:c>
      <x:c r="M218" t="n">
        <x:v>1</x:v>
      </x:c>
      <x:c r="N218" t="n">
        <x:v>2</x:v>
      </x:c>
      <x:c r="O218" t="n">
        <x:v>2</x:v>
      </x:c>
      <x:c r="P218" s="36" t="b">
        <x:v>1</x:v>
      </x:c>
      <x:c r="Q218"/>
      <x:c r="R218"/>
    </x:row>
    <x:row r="219">
      <x:c r="A219" s="28" t="n">
        <x:v>46240</x:v>
      </x:c>
      <x:c r="B219" t="str">
        <x:v>jueves</x:v>
      </x:c>
      <x:c r="C219" t="str">
        <x:v>Laborable</x:v>
      </x:c>
      <x:c r="D219" t="n">
        <x:v>1</x:v>
      </x:c>
      <x:c r="E219" t="n">
        <x:v>1</x:v>
      </x:c>
      <x:c r="F219" s="36" t="b">
        <x:f t="shared" si="9"/>
        <x:v>1</x:v>
      </x:c>
      <x:c r="G219" t="n">
        <x:v>1</x:v>
      </x:c>
      <x:c r="H219" t="n">
        <x:v>0</x:v>
      </x:c>
      <x:c r="I219" t="n">
        <x:f t="shared" si="10"/>
        <x:v>2</x:v>
      </x:c>
      <x:c r="J219" t="n">
        <x:v>2</x:v>
      </x:c>
      <x:c r="K219" s="36" t="b">
        <x:v>1</x:v>
      </x:c>
      <x:c r="L219" t="n">
        <x:f t="shared" si="11"/>
        <x:v>2</x:v>
      </x:c>
      <x:c r="M219" t="n">
        <x:v>0</x:v>
      </x:c>
      <x:c r="N219" t="n">
        <x:v>2</x:v>
      </x:c>
      <x:c r="O219" t="n">
        <x:v>2</x:v>
      </x:c>
      <x:c r="P219" s="36" t="b">
        <x:v>1</x:v>
      </x:c>
      <x:c r="Q219"/>
      <x:c r="R219"/>
    </x:row>
    <x:row r="220">
      <x:c r="A220" s="28" t="n">
        <x:v>46241</x:v>
      </x:c>
      <x:c r="B220" t="str">
        <x:v>viernes</x:v>
      </x:c>
      <x:c r="C220" t="str">
        <x:v>Laborable</x:v>
      </x:c>
      <x:c r="D220" t="n">
        <x:v>1</x:v>
      </x:c>
      <x:c r="E220" t="n">
        <x:v>1</x:v>
      </x:c>
      <x:c r="F220" s="36" t="b">
        <x:f t="shared" si="9"/>
        <x:v>1</x:v>
      </x:c>
      <x:c r="G220" t="n">
        <x:v>1</x:v>
      </x:c>
      <x:c r="H220" t="n">
        <x:v>0</x:v>
      </x:c>
      <x:c r="I220" t="n">
        <x:f t="shared" si="10"/>
        <x:v>2</x:v>
      </x:c>
      <x:c r="J220" t="n">
        <x:v>2</x:v>
      </x:c>
      <x:c r="K220" s="36" t="b">
        <x:v>1</x:v>
      </x:c>
      <x:c r="L220" t="n">
        <x:f t="shared" si="11"/>
        <x:v>1</x:v>
      </x:c>
      <x:c r="M220" t="n">
        <x:v>1</x:v>
      </x:c>
      <x:c r="N220" t="n">
        <x:v>2</x:v>
      </x:c>
      <x:c r="O220" t="n">
        <x:v>2</x:v>
      </x:c>
      <x:c r="P220" s="36" t="b">
        <x:v>1</x:v>
      </x:c>
      <x:c r="Q220"/>
      <x:c r="R220"/>
    </x:row>
    <x:row r="221">
      <x:c r="A221" s="28" t="n">
        <x:v>46242</x:v>
      </x:c>
      <x:c r="B221" t="str">
        <x:v>sábado</x:v>
      </x:c>
      <x:c r="C221" t="str">
        <x:v>Reducido</x:v>
      </x:c>
      <x:c r="D221" t="n">
        <x:v>1</x:v>
      </x:c>
      <x:c r="E221" t="n">
        <x:v>1</x:v>
      </x:c>
      <x:c r="F221" s="36" t="b">
        <x:f t="shared" si="9"/>
        <x:v>1</x:v>
      </x:c>
      <x:c r="G221" t="n">
        <x:v>1</x:v>
      </x:c>
      <x:c r="H221" t="n">
        <x:v>0</x:v>
      </x:c>
      <x:c r="I221" t="n">
        <x:f t="shared" si="10"/>
        <x:v>1</x:v>
      </x:c>
      <x:c r="J221" t="n">
        <x:v>1</x:v>
      </x:c>
      <x:c r="K221" s="36" t="b">
        <x:v>1</x:v>
      </x:c>
      <x:c r="L221" t="n">
        <x:f t="shared" si="11"/>
        <x:v>1</x:v>
      </x:c>
      <x:c r="M221" t="n">
        <x:v>0</x:v>
      </x:c>
      <x:c r="N221" t="n">
        <x:v>1</x:v>
      </x:c>
      <x:c r="O221" t="n">
        <x:v>1</x:v>
      </x:c>
      <x:c r="P221" s="36" t="b">
        <x:v>1</x:v>
      </x:c>
      <x:c r="Q221"/>
      <x:c r="R221"/>
    </x:row>
    <x:row r="222">
      <x:c r="A222" s="28" t="n">
        <x:v>46243</x:v>
      </x:c>
      <x:c r="B222" t="str">
        <x:v>domingo</x:v>
      </x:c>
      <x:c r="C222" t="str">
        <x:v>Reducido</x:v>
      </x:c>
      <x:c r="D222" t="n">
        <x:v>1</x:v>
      </x:c>
      <x:c r="E222" t="n">
        <x:v>1</x:v>
      </x:c>
      <x:c r="F222" s="36" t="b">
        <x:f t="shared" si="9"/>
        <x:v>1</x:v>
      </x:c>
      <x:c r="G222" t="n">
        <x:v>1</x:v>
      </x:c>
      <x:c r="H222" t="n">
        <x:v>0</x:v>
      </x:c>
      <x:c r="I222" t="n">
        <x:f t="shared" si="10"/>
        <x:v>1</x:v>
      </x:c>
      <x:c r="J222" t="n">
        <x:v>1</x:v>
      </x:c>
      <x:c r="K222" s="36" t="b">
        <x:v>1</x:v>
      </x:c>
      <x:c r="L222" t="n">
        <x:f t="shared" si="11"/>
        <x:v>1</x:v>
      </x:c>
      <x:c r="M222" t="n">
        <x:v>0</x:v>
      </x:c>
      <x:c r="N222" t="n">
        <x:v>1</x:v>
      </x:c>
      <x:c r="O222" t="n">
        <x:v>1</x:v>
      </x:c>
      <x:c r="P222" s="36" t="b">
        <x:v>1</x:v>
      </x:c>
      <x:c r="Q222"/>
      <x:c r="R222"/>
    </x:row>
    <x:row r="223">
      <x:c r="A223" s="28" t="n">
        <x:v>46244</x:v>
      </x:c>
      <x:c r="B223" t="str">
        <x:v>lunes</x:v>
      </x:c>
      <x:c r="C223" t="str">
        <x:v>Laborable</x:v>
      </x:c>
      <x:c r="D223" t="n">
        <x:v>1</x:v>
      </x:c>
      <x:c r="E223" t="n">
        <x:v>1</x:v>
      </x:c>
      <x:c r="F223" s="36" t="b">
        <x:f t="shared" si="9"/>
        <x:v>1</x:v>
      </x:c>
      <x:c r="G223" t="n">
        <x:v>1</x:v>
      </x:c>
      <x:c r="H223" t="n">
        <x:v>0</x:v>
      </x:c>
      <x:c r="I223" t="n">
        <x:f t="shared" si="10"/>
        <x:v>2</x:v>
      </x:c>
      <x:c r="J223" t="n">
        <x:v>2</x:v>
      </x:c>
      <x:c r="K223" s="36" t="b">
        <x:v>1</x:v>
      </x:c>
      <x:c r="L223" t="n">
        <x:f t="shared" si="11"/>
        <x:v>1</x:v>
      </x:c>
      <x:c r="M223" t="n">
        <x:v>1</x:v>
      </x:c>
      <x:c r="N223" t="n">
        <x:v>2</x:v>
      </x:c>
      <x:c r="O223" t="n">
        <x:v>2</x:v>
      </x:c>
      <x:c r="P223" s="36" t="b">
        <x:v>1</x:v>
      </x:c>
      <x:c r="Q223"/>
      <x:c r="R223"/>
    </x:row>
    <x:row r="224">
      <x:c r="A224" s="28" t="n">
        <x:v>46245</x:v>
      </x:c>
      <x:c r="B224" t="str">
        <x:v>martes</x:v>
      </x:c>
      <x:c r="C224" t="str">
        <x:v>Laborable</x:v>
      </x:c>
      <x:c r="D224" t="n">
        <x:v>1</x:v>
      </x:c>
      <x:c r="E224" t="n">
        <x:v>1</x:v>
      </x:c>
      <x:c r="F224" s="36" t="b">
        <x:f t="shared" si="9"/>
        <x:v>1</x:v>
      </x:c>
      <x:c r="G224" t="n">
        <x:v>1</x:v>
      </x:c>
      <x:c r="H224" t="n">
        <x:v>0</x:v>
      </x:c>
      <x:c r="I224" t="n">
        <x:f t="shared" si="10"/>
        <x:v>2</x:v>
      </x:c>
      <x:c r="J224" t="n">
        <x:v>2</x:v>
      </x:c>
      <x:c r="K224" s="36" t="b">
        <x:v>1</x:v>
      </x:c>
      <x:c r="L224" t="n">
        <x:f t="shared" si="11"/>
        <x:v>1</x:v>
      </x:c>
      <x:c r="M224" t="n">
        <x:v>1</x:v>
      </x:c>
      <x:c r="N224" t="n">
        <x:v>2</x:v>
      </x:c>
      <x:c r="O224" t="n">
        <x:v>2</x:v>
      </x:c>
      <x:c r="P224" s="36" t="b">
        <x:v>1</x:v>
      </x:c>
      <x:c r="Q224"/>
      <x:c r="R224"/>
    </x:row>
    <x:row r="225">
      <x:c r="A225" s="28" t="n">
        <x:v>46246</x:v>
      </x:c>
      <x:c r="B225" t="str">
        <x:v>miércoles</x:v>
      </x:c>
      <x:c r="C225" t="str">
        <x:v>Laborable</x:v>
      </x:c>
      <x:c r="D225" t="n">
        <x:v>1</x:v>
      </x:c>
      <x:c r="E225" t="n">
        <x:v>1</x:v>
      </x:c>
      <x:c r="F225" s="36" t="b">
        <x:f t="shared" si="9"/>
        <x:v>1</x:v>
      </x:c>
      <x:c r="G225" t="n">
        <x:v>1</x:v>
      </x:c>
      <x:c r="H225" t="n">
        <x:v>0</x:v>
      </x:c>
      <x:c r="I225" t="n">
        <x:f t="shared" si="10"/>
        <x:v>2</x:v>
      </x:c>
      <x:c r="J225" t="n">
        <x:v>2</x:v>
      </x:c>
      <x:c r="K225" s="36" t="b">
        <x:v>1</x:v>
      </x:c>
      <x:c r="L225" t="n">
        <x:f t="shared" si="11"/>
        <x:v>2</x:v>
      </x:c>
      <x:c r="M225" t="n">
        <x:v>0</x:v>
      </x:c>
      <x:c r="N225" t="n">
        <x:v>2</x:v>
      </x:c>
      <x:c r="O225" t="n">
        <x:v>2</x:v>
      </x:c>
      <x:c r="P225" s="36" t="b">
        <x:v>1</x:v>
      </x:c>
      <x:c r="Q225"/>
      <x:c r="R225"/>
    </x:row>
    <x:row r="226">
      <x:c r="A226" s="28" t="n">
        <x:v>46247</x:v>
      </x:c>
      <x:c r="B226" t="str">
        <x:v>jueves</x:v>
      </x:c>
      <x:c r="C226" t="str">
        <x:v>Laborable</x:v>
      </x:c>
      <x:c r="D226" t="n">
        <x:v>1</x:v>
      </x:c>
      <x:c r="E226" t="n">
        <x:v>1</x:v>
      </x:c>
      <x:c r="F226" s="36" t="b">
        <x:f t="shared" si="9"/>
        <x:v>1</x:v>
      </x:c>
      <x:c r="G226" t="n">
        <x:v>1</x:v>
      </x:c>
      <x:c r="H226" t="n">
        <x:v>0</x:v>
      </x:c>
      <x:c r="I226" t="n">
        <x:f t="shared" si="10"/>
        <x:v>2</x:v>
      </x:c>
      <x:c r="J226" t="n">
        <x:v>2</x:v>
      </x:c>
      <x:c r="K226" s="36" t="b">
        <x:v>1</x:v>
      </x:c>
      <x:c r="L226" t="n">
        <x:f t="shared" si="11"/>
        <x:v>1</x:v>
      </x:c>
      <x:c r="M226" t="n">
        <x:v>1</x:v>
      </x:c>
      <x:c r="N226" t="n">
        <x:v>2</x:v>
      </x:c>
      <x:c r="O226" t="n">
        <x:v>2</x:v>
      </x:c>
      <x:c r="P226" s="36" t="b">
        <x:v>1</x:v>
      </x:c>
      <x:c r="Q226"/>
      <x:c r="R226"/>
    </x:row>
    <x:row r="227">
      <x:c r="A227" s="28" t="n">
        <x:v>46248</x:v>
      </x:c>
      <x:c r="B227" t="str">
        <x:v>viernes</x:v>
      </x:c>
      <x:c r="C227" t="str">
        <x:v>Laborable</x:v>
      </x:c>
      <x:c r="D227" t="n">
        <x:v>1</x:v>
      </x:c>
      <x:c r="E227" t="n">
        <x:v>1</x:v>
      </x:c>
      <x:c r="F227" s="36" t="b">
        <x:f t="shared" si="9"/>
        <x:v>1</x:v>
      </x:c>
      <x:c r="G227" t="n">
        <x:v>1</x:v>
      </x:c>
      <x:c r="H227" t="n">
        <x:v>0</x:v>
      </x:c>
      <x:c r="I227" t="n">
        <x:f t="shared" si="10"/>
        <x:v>2</x:v>
      </x:c>
      <x:c r="J227" t="n">
        <x:v>2</x:v>
      </x:c>
      <x:c r="K227" s="36" t="b">
        <x:v>1</x:v>
      </x:c>
      <x:c r="L227" t="n">
        <x:f t="shared" si="11"/>
        <x:v>1</x:v>
      </x:c>
      <x:c r="M227" t="n">
        <x:v>1</x:v>
      </x:c>
      <x:c r="N227" t="n">
        <x:v>2</x:v>
      </x:c>
      <x:c r="O227" t="n">
        <x:v>2</x:v>
      </x:c>
      <x:c r="P227" s="36" t="b">
        <x:v>1</x:v>
      </x:c>
      <x:c r="Q227"/>
      <x:c r="R227"/>
    </x:row>
    <x:row r="228">
      <x:c r="A228" s="28" t="n">
        <x:v>46249</x:v>
      </x:c>
      <x:c r="B228" t="str">
        <x:v>sábado</x:v>
      </x:c>
      <x:c r="C228" t="str">
        <x:v>Reducido</x:v>
      </x:c>
      <x:c r="D228" t="n">
        <x:v>1</x:v>
      </x:c>
      <x:c r="E228" t="n">
        <x:v>1</x:v>
      </x:c>
      <x:c r="F228" s="36" t="b">
        <x:f t="shared" si="9"/>
        <x:v>1</x:v>
      </x:c>
      <x:c r="G228" t="n">
        <x:v>1</x:v>
      </x:c>
      <x:c r="H228" t="n">
        <x:v>0</x:v>
      </x:c>
      <x:c r="I228" t="n">
        <x:f t="shared" si="10"/>
        <x:v>1</x:v>
      </x:c>
      <x:c r="J228" t="n">
        <x:v>1</x:v>
      </x:c>
      <x:c r="K228" s="36" t="b">
        <x:v>1</x:v>
      </x:c>
      <x:c r="L228" t="n">
        <x:f t="shared" si="11"/>
        <x:v>1</x:v>
      </x:c>
      <x:c r="M228" t="n">
        <x:v>0</x:v>
      </x:c>
      <x:c r="N228" t="n">
        <x:v>1</x:v>
      </x:c>
      <x:c r="O228" t="n">
        <x:v>1</x:v>
      </x:c>
      <x:c r="P228" s="36" t="b">
        <x:v>1</x:v>
      </x:c>
      <x:c r="Q228"/>
      <x:c r="R228"/>
    </x:row>
    <x:row r="229">
      <x:c r="A229" s="28" t="n">
        <x:v>46250</x:v>
      </x:c>
      <x:c r="B229" t="str">
        <x:v>domingo</x:v>
      </x:c>
      <x:c r="C229" t="str">
        <x:v>Reducido</x:v>
      </x:c>
      <x:c r="D229" t="n">
        <x:v>1</x:v>
      </x:c>
      <x:c r="E229" t="n">
        <x:v>1</x:v>
      </x:c>
      <x:c r="F229" s="36" t="b">
        <x:f t="shared" si="9"/>
        <x:v>1</x:v>
      </x:c>
      <x:c r="G229" t="n">
        <x:v>1</x:v>
      </x:c>
      <x:c r="H229" t="n">
        <x:v>0</x:v>
      </x:c>
      <x:c r="I229" t="n">
        <x:f t="shared" si="10"/>
        <x:v>1</x:v>
      </x:c>
      <x:c r="J229" t="n">
        <x:v>1</x:v>
      </x:c>
      <x:c r="K229" s="36" t="b">
        <x:v>1</x:v>
      </x:c>
      <x:c r="L229" t="n">
        <x:f t="shared" si="11"/>
        <x:v>1</x:v>
      </x:c>
      <x:c r="M229" t="n">
        <x:v>0</x:v>
      </x:c>
      <x:c r="N229" t="n">
        <x:v>1</x:v>
      </x:c>
      <x:c r="O229" t="n">
        <x:v>1</x:v>
      </x:c>
      <x:c r="P229" s="36" t="b">
        <x:v>1</x:v>
      </x:c>
      <x:c r="Q229"/>
      <x:c r="R229"/>
    </x:row>
    <x:row r="230">
      <x:c r="A230" s="28" t="n">
        <x:v>46251</x:v>
      </x:c>
      <x:c r="B230" t="str">
        <x:v>lunes</x:v>
      </x:c>
      <x:c r="C230" t="str">
        <x:v>Laborable</x:v>
      </x:c>
      <x:c r="D230" t="n">
        <x:v>1</x:v>
      </x:c>
      <x:c r="E230" t="n">
        <x:v>1</x:v>
      </x:c>
      <x:c r="F230" s="36" t="b">
        <x:f t="shared" si="9"/>
        <x:v>1</x:v>
      </x:c>
      <x:c r="G230" t="n">
        <x:v>1</x:v>
      </x:c>
      <x:c r="H230" t="n">
        <x:v>0</x:v>
      </x:c>
      <x:c r="I230" t="n">
        <x:f t="shared" si="10"/>
        <x:v>2</x:v>
      </x:c>
      <x:c r="J230" t="n">
        <x:v>2</x:v>
      </x:c>
      <x:c r="K230" s="36" t="b">
        <x:v>1</x:v>
      </x:c>
      <x:c r="L230" t="n">
        <x:f t="shared" si="11"/>
        <x:v>1</x:v>
      </x:c>
      <x:c r="M230" t="n">
        <x:v>1</x:v>
      </x:c>
      <x:c r="N230" t="n">
        <x:v>2</x:v>
      </x:c>
      <x:c r="O230" t="n">
        <x:v>2</x:v>
      </x:c>
      <x:c r="P230" s="36" t="b">
        <x:v>1</x:v>
      </x:c>
      <x:c r="Q230"/>
      <x:c r="R230"/>
    </x:row>
    <x:row r="231">
      <x:c r="A231" s="28" t="n">
        <x:v>46252</x:v>
      </x:c>
      <x:c r="B231" t="str">
        <x:v>martes</x:v>
      </x:c>
      <x:c r="C231" t="str">
        <x:v>Laborable</x:v>
      </x:c>
      <x:c r="D231" t="n">
        <x:v>1</x:v>
      </x:c>
      <x:c r="E231" t="n">
        <x:v>1</x:v>
      </x:c>
      <x:c r="F231" s="36" t="b">
        <x:f t="shared" si="9"/>
        <x:v>1</x:v>
      </x:c>
      <x:c r="G231" t="n">
        <x:v>1</x:v>
      </x:c>
      <x:c r="H231" t="n">
        <x:v>0</x:v>
      </x:c>
      <x:c r="I231" t="n">
        <x:f t="shared" si="10"/>
        <x:v>2</x:v>
      </x:c>
      <x:c r="J231" t="n">
        <x:v>2</x:v>
      </x:c>
      <x:c r="K231" s="36" t="b">
        <x:v>1</x:v>
      </x:c>
      <x:c r="L231" t="n">
        <x:f t="shared" si="11"/>
        <x:v>1</x:v>
      </x:c>
      <x:c r="M231" t="n">
        <x:v>1</x:v>
      </x:c>
      <x:c r="N231" t="n">
        <x:v>2</x:v>
      </x:c>
      <x:c r="O231" t="n">
        <x:v>2</x:v>
      </x:c>
      <x:c r="P231" s="36" t="b">
        <x:v>1</x:v>
      </x:c>
      <x:c r="Q231"/>
      <x:c r="R231"/>
    </x:row>
    <x:row r="232">
      <x:c r="A232" s="28" t="n">
        <x:v>46253</x:v>
      </x:c>
      <x:c r="B232" t="str">
        <x:v>miércoles</x:v>
      </x:c>
      <x:c r="C232" t="str">
        <x:v>Laborable</x:v>
      </x:c>
      <x:c r="D232" t="n">
        <x:v>1</x:v>
      </x:c>
      <x:c r="E232" t="n">
        <x:v>1</x:v>
      </x:c>
      <x:c r="F232" s="36" t="b">
        <x:f t="shared" si="9"/>
        <x:v>1</x:v>
      </x:c>
      <x:c r="G232" t="n">
        <x:v>1</x:v>
      </x:c>
      <x:c r="H232" t="n">
        <x:v>0</x:v>
      </x:c>
      <x:c r="I232" t="n">
        <x:f t="shared" si="10"/>
        <x:v>2</x:v>
      </x:c>
      <x:c r="J232" t="n">
        <x:v>2</x:v>
      </x:c>
      <x:c r="K232" s="36" t="b">
        <x:v>1</x:v>
      </x:c>
      <x:c r="L232" t="n">
        <x:f t="shared" si="11"/>
        <x:v>2</x:v>
      </x:c>
      <x:c r="M232" t="n">
        <x:v>0</x:v>
      </x:c>
      <x:c r="N232" t="n">
        <x:v>2</x:v>
      </x:c>
      <x:c r="O232" t="n">
        <x:v>2</x:v>
      </x:c>
      <x:c r="P232" s="36" t="b">
        <x:v>1</x:v>
      </x:c>
      <x:c r="Q232"/>
      <x:c r="R232"/>
    </x:row>
    <x:row r="233">
      <x:c r="A233" s="28" t="n">
        <x:v>46254</x:v>
      </x:c>
      <x:c r="B233" t="str">
        <x:v>jueves</x:v>
      </x:c>
      <x:c r="C233" t="str">
        <x:v>Laborable</x:v>
      </x:c>
      <x:c r="D233" t="n">
        <x:v>1</x:v>
      </x:c>
      <x:c r="E233" t="n">
        <x:v>1</x:v>
      </x:c>
      <x:c r="F233" s="36" t="b">
        <x:f t="shared" si="9"/>
        <x:v>1</x:v>
      </x:c>
      <x:c r="G233" t="n">
        <x:v>1</x:v>
      </x:c>
      <x:c r="H233" t="n">
        <x:v>0</x:v>
      </x:c>
      <x:c r="I233" t="n">
        <x:f t="shared" si="10"/>
        <x:v>2</x:v>
      </x:c>
      <x:c r="J233" t="n">
        <x:v>2</x:v>
      </x:c>
      <x:c r="K233" s="36" t="b">
        <x:v>1</x:v>
      </x:c>
      <x:c r="L233" t="n">
        <x:f t="shared" si="11"/>
        <x:v>1</x:v>
      </x:c>
      <x:c r="M233" t="n">
        <x:v>1</x:v>
      </x:c>
      <x:c r="N233" t="n">
        <x:v>2</x:v>
      </x:c>
      <x:c r="O233" t="n">
        <x:v>2</x:v>
      </x:c>
      <x:c r="P233" s="36" t="b">
        <x:v>1</x:v>
      </x:c>
      <x:c r="Q233"/>
      <x:c r="R233"/>
    </x:row>
    <x:row r="234">
      <x:c r="A234" s="28" t="n">
        <x:v>46255</x:v>
      </x:c>
      <x:c r="B234" t="str">
        <x:v>viernes</x:v>
      </x:c>
      <x:c r="C234" t="str">
        <x:v>Laborable</x:v>
      </x:c>
      <x:c r="D234" t="n">
        <x:v>1</x:v>
      </x:c>
      <x:c r="E234" t="n">
        <x:v>1</x:v>
      </x:c>
      <x:c r="F234" s="36" t="b">
        <x:f t="shared" si="9"/>
        <x:v>1</x:v>
      </x:c>
      <x:c r="G234" t="n">
        <x:v>1</x:v>
      </x:c>
      <x:c r="H234" t="n">
        <x:v>0</x:v>
      </x:c>
      <x:c r="I234" t="n">
        <x:f t="shared" si="10"/>
        <x:v>2</x:v>
      </x:c>
      <x:c r="J234" t="n">
        <x:v>2</x:v>
      </x:c>
      <x:c r="K234" s="36" t="b">
        <x:v>1</x:v>
      </x:c>
      <x:c r="L234" t="n">
        <x:f t="shared" si="11"/>
        <x:v>1</x:v>
      </x:c>
      <x:c r="M234" t="n">
        <x:v>1</x:v>
      </x:c>
      <x:c r="N234" t="n">
        <x:v>2</x:v>
      </x:c>
      <x:c r="O234" t="n">
        <x:v>2</x:v>
      </x:c>
      <x:c r="P234" s="36" t="b">
        <x:v>1</x:v>
      </x:c>
      <x:c r="Q234"/>
      <x:c r="R234"/>
    </x:row>
    <x:row r="235">
      <x:c r="A235" s="28" t="n">
        <x:v>46256</x:v>
      </x:c>
      <x:c r="B235" t="str">
        <x:v>sábado</x:v>
      </x:c>
      <x:c r="C235" t="str">
        <x:v>Reducido</x:v>
      </x:c>
      <x:c r="D235" t="n">
        <x:v>1</x:v>
      </x:c>
      <x:c r="E235" t="n">
        <x:v>1</x:v>
      </x:c>
      <x:c r="F235" s="36" t="b">
        <x:f t="shared" si="9"/>
        <x:v>1</x:v>
      </x:c>
      <x:c r="G235" t="n">
        <x:v>1</x:v>
      </x:c>
      <x:c r="H235" t="n">
        <x:v>0</x:v>
      </x:c>
      <x:c r="I235" t="n">
        <x:f t="shared" si="10"/>
        <x:v>1</x:v>
      </x:c>
      <x:c r="J235" t="n">
        <x:v>1</x:v>
      </x:c>
      <x:c r="K235" s="36" t="b">
        <x:v>1</x:v>
      </x:c>
      <x:c r="L235" t="n">
        <x:f t="shared" si="11"/>
        <x:v>1</x:v>
      </x:c>
      <x:c r="M235" t="n">
        <x:v>0</x:v>
      </x:c>
      <x:c r="N235" t="n">
        <x:v>1</x:v>
      </x:c>
      <x:c r="O235" t="n">
        <x:v>1</x:v>
      </x:c>
      <x:c r="P235" s="36" t="b">
        <x:v>1</x:v>
      </x:c>
      <x:c r="Q235"/>
      <x:c r="R235"/>
    </x:row>
    <x:row r="236">
      <x:c r="A236" s="28" t="n">
        <x:v>46257</x:v>
      </x:c>
      <x:c r="B236" t="str">
        <x:v>domingo</x:v>
      </x:c>
      <x:c r="C236" t="str">
        <x:v>Reducido</x:v>
      </x:c>
      <x:c r="D236" t="n">
        <x:v>1</x:v>
      </x:c>
      <x:c r="E236" t="n">
        <x:v>1</x:v>
      </x:c>
      <x:c r="F236" s="36" t="b">
        <x:f t="shared" si="9"/>
        <x:v>1</x:v>
      </x:c>
      <x:c r="G236" t="n">
        <x:v>1</x:v>
      </x:c>
      <x:c r="H236" t="n">
        <x:v>0</x:v>
      </x:c>
      <x:c r="I236" t="n">
        <x:f t="shared" si="10"/>
        <x:v>1</x:v>
      </x:c>
      <x:c r="J236" t="n">
        <x:v>1</x:v>
      </x:c>
      <x:c r="K236" s="36" t="b">
        <x:v>1</x:v>
      </x:c>
      <x:c r="L236" t="n">
        <x:f t="shared" si="11"/>
        <x:v>1</x:v>
      </x:c>
      <x:c r="M236" t="n">
        <x:v>0</x:v>
      </x:c>
      <x:c r="N236" t="n">
        <x:v>1</x:v>
      </x:c>
      <x:c r="O236" t="n">
        <x:v>1</x:v>
      </x:c>
      <x:c r="P236" s="36" t="b">
        <x:v>1</x:v>
      </x:c>
      <x:c r="Q236"/>
      <x:c r="R236"/>
    </x:row>
    <x:row r="237">
      <x:c r="A237" s="28" t="n">
        <x:v>46258</x:v>
      </x:c>
      <x:c r="B237" t="str">
        <x:v>lunes</x:v>
      </x:c>
      <x:c r="C237" t="str">
        <x:v>Laborable</x:v>
      </x:c>
      <x:c r="D237" t="n">
        <x:v>1</x:v>
      </x:c>
      <x:c r="E237" t="n">
        <x:v>1</x:v>
      </x:c>
      <x:c r="F237" s="36" t="b">
        <x:f t="shared" si="9"/>
        <x:v>1</x:v>
      </x:c>
      <x:c r="G237" t="n">
        <x:v>1</x:v>
      </x:c>
      <x:c r="H237" t="n">
        <x:v>0</x:v>
      </x:c>
      <x:c r="I237" t="n">
        <x:f t="shared" si="10"/>
        <x:v>2</x:v>
      </x:c>
      <x:c r="J237" t="n">
        <x:v>2</x:v>
      </x:c>
      <x:c r="K237" s="36" t="b">
        <x:v>1</x:v>
      </x:c>
      <x:c r="L237" t="n">
        <x:f t="shared" si="11"/>
        <x:v>1</x:v>
      </x:c>
      <x:c r="M237" t="n">
        <x:v>1</x:v>
      </x:c>
      <x:c r="N237" t="n">
        <x:v>2</x:v>
      </x:c>
      <x:c r="O237" t="n">
        <x:v>2</x:v>
      </x:c>
      <x:c r="P237" s="36" t="b">
        <x:v>1</x:v>
      </x:c>
      <x:c r="Q237"/>
      <x:c r="R237"/>
    </x:row>
    <x:row r="238">
      <x:c r="A238" s="28" t="n">
        <x:v>46259</x:v>
      </x:c>
      <x:c r="B238" t="str">
        <x:v>martes</x:v>
      </x:c>
      <x:c r="C238" t="str">
        <x:v>Laborable</x:v>
      </x:c>
      <x:c r="D238" t="n">
        <x:v>1</x:v>
      </x:c>
      <x:c r="E238" t="n">
        <x:v>1</x:v>
      </x:c>
      <x:c r="F238" s="36" t="b">
        <x:f t="shared" si="9"/>
        <x:v>1</x:v>
      </x:c>
      <x:c r="G238" t="n">
        <x:v>1</x:v>
      </x:c>
      <x:c r="H238" t="n">
        <x:v>0</x:v>
      </x:c>
      <x:c r="I238" t="n">
        <x:f t="shared" si="10"/>
        <x:v>2</x:v>
      </x:c>
      <x:c r="J238" t="n">
        <x:v>2</x:v>
      </x:c>
      <x:c r="K238" s="36" t="b">
        <x:v>1</x:v>
      </x:c>
      <x:c r="L238" t="n">
        <x:f t="shared" si="11"/>
        <x:v>1</x:v>
      </x:c>
      <x:c r="M238" t="n">
        <x:v>1</x:v>
      </x:c>
      <x:c r="N238" t="n">
        <x:v>2</x:v>
      </x:c>
      <x:c r="O238" t="n">
        <x:v>2</x:v>
      </x:c>
      <x:c r="P238" s="36" t="b">
        <x:v>1</x:v>
      </x:c>
      <x:c r="Q238"/>
      <x:c r="R238"/>
    </x:row>
    <x:row r="239">
      <x:c r="A239" s="28" t="n">
        <x:v>46260</x:v>
      </x:c>
      <x:c r="B239" t="str">
        <x:v>miércoles</x:v>
      </x:c>
      <x:c r="C239" t="str">
        <x:v>Laborable</x:v>
      </x:c>
      <x:c r="D239" t="n">
        <x:v>1</x:v>
      </x:c>
      <x:c r="E239" t="n">
        <x:v>1</x:v>
      </x:c>
      <x:c r="F239" s="36" t="b">
        <x:f t="shared" si="9"/>
        <x:v>1</x:v>
      </x:c>
      <x:c r="G239" t="n">
        <x:v>1</x:v>
      </x:c>
      <x:c r="H239" t="n">
        <x:v>0</x:v>
      </x:c>
      <x:c r="I239" t="n">
        <x:f t="shared" si="10"/>
        <x:v>2</x:v>
      </x:c>
      <x:c r="J239" t="n">
        <x:v>2</x:v>
      </x:c>
      <x:c r="K239" s="36" t="b">
        <x:v>1</x:v>
      </x:c>
      <x:c r="L239" t="n">
        <x:f t="shared" si="11"/>
        <x:v>1</x:v>
      </x:c>
      <x:c r="M239" t="n">
        <x:v>1</x:v>
      </x:c>
      <x:c r="N239" t="n">
        <x:v>2</x:v>
      </x:c>
      <x:c r="O239" t="n">
        <x:v>2</x:v>
      </x:c>
      <x:c r="P239" s="36" t="b">
        <x:v>1</x:v>
      </x:c>
      <x:c r="Q239"/>
      <x:c r="R239"/>
    </x:row>
    <x:row r="240">
      <x:c r="A240" s="28" t="n">
        <x:v>46261</x:v>
      </x:c>
      <x:c r="B240" t="str">
        <x:v>jueves</x:v>
      </x:c>
      <x:c r="C240" t="str">
        <x:v>Laborable</x:v>
      </x:c>
      <x:c r="D240" t="n">
        <x:v>1</x:v>
      </x:c>
      <x:c r="E240" t="n">
        <x:v>1</x:v>
      </x:c>
      <x:c r="F240" s="36" t="b">
        <x:f t="shared" si="9"/>
        <x:v>1</x:v>
      </x:c>
      <x:c r="G240" t="n">
        <x:v>1</x:v>
      </x:c>
      <x:c r="H240" t="n">
        <x:v>0</x:v>
      </x:c>
      <x:c r="I240" t="n">
        <x:f t="shared" si="10"/>
        <x:v>2</x:v>
      </x:c>
      <x:c r="J240" t="n">
        <x:v>2</x:v>
      </x:c>
      <x:c r="K240" s="36" t="b">
        <x:v>1</x:v>
      </x:c>
      <x:c r="L240" t="n">
        <x:f t="shared" si="11"/>
        <x:v>2</x:v>
      </x:c>
      <x:c r="M240" t="n">
        <x:v>0</x:v>
      </x:c>
      <x:c r="N240" t="n">
        <x:v>2</x:v>
      </x:c>
      <x:c r="O240" t="n">
        <x:v>2</x:v>
      </x:c>
      <x:c r="P240" s="36" t="b">
        <x:v>1</x:v>
      </x:c>
      <x:c r="Q240"/>
      <x:c r="R240"/>
    </x:row>
    <x:row r="241">
      <x:c r="A241" s="28" t="n">
        <x:v>46262</x:v>
      </x:c>
      <x:c r="B241" t="str">
        <x:v>viernes</x:v>
      </x:c>
      <x:c r="C241" t="str">
        <x:v>Laborable</x:v>
      </x:c>
      <x:c r="D241" t="n">
        <x:v>1</x:v>
      </x:c>
      <x:c r="E241" t="n">
        <x:v>1</x:v>
      </x:c>
      <x:c r="F241" s="36" t="b">
        <x:f t="shared" si="9"/>
        <x:v>1</x:v>
      </x:c>
      <x:c r="G241" t="n">
        <x:v>1</x:v>
      </x:c>
      <x:c r="H241" t="n">
        <x:v>0</x:v>
      </x:c>
      <x:c r="I241" t="n">
        <x:f t="shared" si="10"/>
        <x:v>2</x:v>
      </x:c>
      <x:c r="J241" t="n">
        <x:v>2</x:v>
      </x:c>
      <x:c r="K241" s="36" t="b">
        <x:v>1</x:v>
      </x:c>
      <x:c r="L241" t="n">
        <x:f t="shared" si="11"/>
        <x:v>1</x:v>
      </x:c>
      <x:c r="M241" t="n">
        <x:v>1</x:v>
      </x:c>
      <x:c r="N241" t="n">
        <x:v>2</x:v>
      </x:c>
      <x:c r="O241" t="n">
        <x:v>2</x:v>
      </x:c>
      <x:c r="P241" s="36" t="b">
        <x:v>1</x:v>
      </x:c>
      <x:c r="Q241"/>
      <x:c r="R241"/>
    </x:row>
    <x:row r="242">
      <x:c r="A242" s="28" t="n">
        <x:v>46263</x:v>
      </x:c>
      <x:c r="B242" t="str">
        <x:v>sábado</x:v>
      </x:c>
      <x:c r="C242" t="str">
        <x:v>Reducido</x:v>
      </x:c>
      <x:c r="D242" t="n">
        <x:v>1</x:v>
      </x:c>
      <x:c r="E242" t="n">
        <x:v>1</x:v>
      </x:c>
      <x:c r="F242" s="36" t="b">
        <x:f t="shared" si="9"/>
        <x:v>1</x:v>
      </x:c>
      <x:c r="G242" t="n">
        <x:v>1</x:v>
      </x:c>
      <x:c r="H242" t="n">
        <x:v>0</x:v>
      </x:c>
      <x:c r="I242" t="n">
        <x:f t="shared" si="10"/>
        <x:v>1</x:v>
      </x:c>
      <x:c r="J242" t="n">
        <x:v>1</x:v>
      </x:c>
      <x:c r="K242" s="36" t="b">
        <x:v>1</x:v>
      </x:c>
      <x:c r="L242" t="n">
        <x:f t="shared" si="11"/>
        <x:v>0</x:v>
      </x:c>
      <x:c r="M242" t="n">
        <x:v>1</x:v>
      </x:c>
      <x:c r="N242" t="n">
        <x:v>1</x:v>
      </x:c>
      <x:c r="O242" t="n">
        <x:v>1</x:v>
      </x:c>
      <x:c r="P242" s="36" t="b">
        <x:v>1</x:v>
      </x:c>
      <x:c r="Q242"/>
      <x:c r="R242"/>
    </x:row>
    <x:row r="243">
      <x:c r="A243" s="28" t="n">
        <x:v>46264</x:v>
      </x:c>
      <x:c r="B243" t="str">
        <x:v>domingo</x:v>
      </x:c>
      <x:c r="C243" t="str">
        <x:v>Reducido</x:v>
      </x:c>
      <x:c r="D243" t="n">
        <x:v>1</x:v>
      </x:c>
      <x:c r="E243" t="n">
        <x:v>1</x:v>
      </x:c>
      <x:c r="F243" s="36" t="b">
        <x:f t="shared" si="9"/>
        <x:v>1</x:v>
      </x:c>
      <x:c r="G243" t="n">
        <x:v>1</x:v>
      </x:c>
      <x:c r="H243" t="n">
        <x:v>0</x:v>
      </x:c>
      <x:c r="I243" t="n">
        <x:f t="shared" si="10"/>
        <x:v>1</x:v>
      </x:c>
      <x:c r="J243" t="n">
        <x:v>1</x:v>
      </x:c>
      <x:c r="K243" s="36" t="b">
        <x:v>1</x:v>
      </x:c>
      <x:c r="L243" t="n">
        <x:f t="shared" si="11"/>
        <x:v>1</x:v>
      </x:c>
      <x:c r="M243" t="n">
        <x:v>0</x:v>
      </x:c>
      <x:c r="N243" t="n">
        <x:v>1</x:v>
      </x:c>
      <x:c r="O243" t="n">
        <x:v>1</x:v>
      </x:c>
      <x:c r="P243" s="36" t="b">
        <x:v>1</x:v>
      </x:c>
      <x:c r="Q243"/>
      <x:c r="R243"/>
    </x:row>
    <x:row r="244">
      <x:c r="A244" s="28" t="n">
        <x:v>46265</x:v>
      </x:c>
      <x:c r="B244" t="str">
        <x:v>lunes</x:v>
      </x:c>
      <x:c r="C244" t="str">
        <x:v>Laborable</x:v>
      </x:c>
      <x:c r="D244" t="n">
        <x:v>1</x:v>
      </x:c>
      <x:c r="E244" t="n">
        <x:v>1</x:v>
      </x:c>
      <x:c r="F244" s="36" t="b">
        <x:f t="shared" si="9"/>
        <x:v>1</x:v>
      </x:c>
      <x:c r="G244" t="n">
        <x:v>1</x:v>
      </x:c>
      <x:c r="H244" t="n">
        <x:v>0</x:v>
      </x:c>
      <x:c r="I244" t="n">
        <x:f t="shared" si="10"/>
        <x:v>2</x:v>
      </x:c>
      <x:c r="J244" t="n">
        <x:v>2</x:v>
      </x:c>
      <x:c r="K244" s="36" t="b">
        <x:v>1</x:v>
      </x:c>
      <x:c r="L244" t="n">
        <x:f t="shared" si="11"/>
        <x:v>1</x:v>
      </x:c>
      <x:c r="M244" t="n">
        <x:v>1</x:v>
      </x:c>
      <x:c r="N244" t="n">
        <x:v>2</x:v>
      </x:c>
      <x:c r="O244" t="n">
        <x:v>2</x:v>
      </x:c>
      <x:c r="P244" s="36" t="b">
        <x:v>1</x:v>
      </x:c>
      <x:c r="Q244"/>
      <x:c r="R244"/>
    </x:row>
    <x:row r="245">
      <x:c r="A245" s="28" t="n">
        <x:v>46266</x:v>
      </x:c>
      <x:c r="B245" t="str">
        <x:v>martes</x:v>
      </x:c>
      <x:c r="C245" t="str">
        <x:v>Laborable</x:v>
      </x:c>
      <x:c r="D245" t="n">
        <x:v>1</x:v>
      </x:c>
      <x:c r="E245" t="n">
        <x:v>1</x:v>
      </x:c>
      <x:c r="F245" s="36" t="b">
        <x:f t="shared" si="9"/>
        <x:v>1</x:v>
      </x:c>
      <x:c r="G245" t="n">
        <x:v>1</x:v>
      </x:c>
      <x:c r="H245" t="n">
        <x:v>0</x:v>
      </x:c>
      <x:c r="I245" t="n">
        <x:f t="shared" si="10"/>
        <x:v>2</x:v>
      </x:c>
      <x:c r="J245" t="n">
        <x:v>2</x:v>
      </x:c>
      <x:c r="K245" s="36" t="b">
        <x:v>1</x:v>
      </x:c>
      <x:c r="L245" t="n">
        <x:f t="shared" si="11"/>
        <x:v>1</x:v>
      </x:c>
      <x:c r="M245" t="n">
        <x:v>1</x:v>
      </x:c>
      <x:c r="N245" t="n">
        <x:v>2</x:v>
      </x:c>
      <x:c r="O245" t="n">
        <x:v>2</x:v>
      </x:c>
      <x:c r="P245" s="36" t="b">
        <x:v>1</x:v>
      </x:c>
      <x:c r="Q245"/>
      <x:c r="R245"/>
    </x:row>
    <x:row r="246">
      <x:c r="A246" s="28" t="n">
        <x:v>46267</x:v>
      </x:c>
      <x:c r="B246" t="str">
        <x:v>miércoles</x:v>
      </x:c>
      <x:c r="C246" t="str">
        <x:v>Laborable</x:v>
      </x:c>
      <x:c r="D246" t="n">
        <x:v>1</x:v>
      </x:c>
      <x:c r="E246" t="n">
        <x:v>1</x:v>
      </x:c>
      <x:c r="F246" s="36" t="b">
        <x:f t="shared" si="9"/>
        <x:v>1</x:v>
      </x:c>
      <x:c r="G246" t="n">
        <x:v>1</x:v>
      </x:c>
      <x:c r="H246" t="n">
        <x:v>0</x:v>
      </x:c>
      <x:c r="I246" t="n">
        <x:f t="shared" si="10"/>
        <x:v>2</x:v>
      </x:c>
      <x:c r="J246" t="n">
        <x:v>2</x:v>
      </x:c>
      <x:c r="K246" s="36" t="b">
        <x:v>1</x:v>
      </x:c>
      <x:c r="L246" t="n">
        <x:f t="shared" si="11"/>
        <x:v>1</x:v>
      </x:c>
      <x:c r="M246" t="n">
        <x:v>1</x:v>
      </x:c>
      <x:c r="N246" t="n">
        <x:v>2</x:v>
      </x:c>
      <x:c r="O246" t="n">
        <x:v>2</x:v>
      </x:c>
      <x:c r="P246" s="36" t="b">
        <x:v>1</x:v>
      </x:c>
      <x:c r="Q246"/>
      <x:c r="R246"/>
    </x:row>
    <x:row r="247">
      <x:c r="A247" s="28" t="n">
        <x:v>46268</x:v>
      </x:c>
      <x:c r="B247" t="str">
        <x:v>jueves</x:v>
      </x:c>
      <x:c r="C247" t="str">
        <x:v>Laborable</x:v>
      </x:c>
      <x:c r="D247" t="n">
        <x:v>1</x:v>
      </x:c>
      <x:c r="E247" t="n">
        <x:v>1</x:v>
      </x:c>
      <x:c r="F247" s="36" t="b">
        <x:f t="shared" si="9"/>
        <x:v>1</x:v>
      </x:c>
      <x:c r="G247" t="n">
        <x:v>1</x:v>
      </x:c>
      <x:c r="H247" t="n">
        <x:v>0</x:v>
      </x:c>
      <x:c r="I247" t="n">
        <x:f t="shared" si="10"/>
        <x:v>2</x:v>
      </x:c>
      <x:c r="J247" t="n">
        <x:v>2</x:v>
      </x:c>
      <x:c r="K247" s="36" t="b">
        <x:v>1</x:v>
      </x:c>
      <x:c r="L247" t="n">
        <x:f t="shared" si="11"/>
        <x:v>0</x:v>
      </x:c>
      <x:c r="M247" t="n">
        <x:v>2</x:v>
      </x:c>
      <x:c r="N247" t="n">
        <x:v>2</x:v>
      </x:c>
      <x:c r="O247" t="n">
        <x:v>2</x:v>
      </x:c>
      <x:c r="P247" s="36" t="b">
        <x:v>1</x:v>
      </x:c>
      <x:c r="Q247"/>
      <x:c r="R247"/>
    </x:row>
    <x:row r="248">
      <x:c r="A248" s="28" t="n">
        <x:v>46269</x:v>
      </x:c>
      <x:c r="B248" t="str">
        <x:v>viernes</x:v>
      </x:c>
      <x:c r="C248" t="str">
        <x:v>Laborable</x:v>
      </x:c>
      <x:c r="D248" t="n">
        <x:v>1</x:v>
      </x:c>
      <x:c r="E248" t="n">
        <x:v>1</x:v>
      </x:c>
      <x:c r="F248" s="36" t="b">
        <x:f t="shared" si="9"/>
        <x:v>1</x:v>
      </x:c>
      <x:c r="G248" t="n">
        <x:v>1</x:v>
      </x:c>
      <x:c r="H248" t="n">
        <x:v>0</x:v>
      </x:c>
      <x:c r="I248" t="n">
        <x:f t="shared" si="10"/>
        <x:v>2</x:v>
      </x:c>
      <x:c r="J248" t="n">
        <x:v>2</x:v>
      </x:c>
      <x:c r="K248" s="36" t="b">
        <x:v>1</x:v>
      </x:c>
      <x:c r="L248" t="n">
        <x:f t="shared" si="11"/>
        <x:v>2</x:v>
      </x:c>
      <x:c r="M248" t="n">
        <x:v>0</x:v>
      </x:c>
      <x:c r="N248" t="n">
        <x:v>2</x:v>
      </x:c>
      <x:c r="O248" t="n">
        <x:v>2</x:v>
      </x:c>
      <x:c r="P248" s="36" t="b">
        <x:v>1</x:v>
      </x:c>
      <x:c r="Q248"/>
      <x:c r="R248"/>
    </x:row>
    <x:row r="249">
      <x:c r="A249" s="28" t="n">
        <x:v>46270</x:v>
      </x:c>
      <x:c r="B249" t="str">
        <x:v>sábado</x:v>
      </x:c>
      <x:c r="C249" t="str">
        <x:v>Reducido</x:v>
      </x:c>
      <x:c r="D249" t="n">
        <x:v>1</x:v>
      </x:c>
      <x:c r="E249" t="n">
        <x:v>1</x:v>
      </x:c>
      <x:c r="F249" s="36" t="b">
        <x:f t="shared" si="9"/>
        <x:v>1</x:v>
      </x:c>
      <x:c r="G249" t="n">
        <x:v>1</x:v>
      </x:c>
      <x:c r="H249" t="n">
        <x:v>0</x:v>
      </x:c>
      <x:c r="I249" t="n">
        <x:f t="shared" si="10"/>
        <x:v>1</x:v>
      </x:c>
      <x:c r="J249" t="n">
        <x:v>1</x:v>
      </x:c>
      <x:c r="K249" s="36" t="b">
        <x:v>1</x:v>
      </x:c>
      <x:c r="L249" t="n">
        <x:f t="shared" si="11"/>
        <x:v>1</x:v>
      </x:c>
      <x:c r="M249" t="n">
        <x:v>0</x:v>
      </x:c>
      <x:c r="N249" t="n">
        <x:v>1</x:v>
      </x:c>
      <x:c r="O249" t="n">
        <x:v>1</x:v>
      </x:c>
      <x:c r="P249" s="36" t="b">
        <x:v>1</x:v>
      </x:c>
      <x:c r="Q249"/>
      <x:c r="R249"/>
    </x:row>
    <x:row r="250">
      <x:c r="A250" s="28" t="n">
        <x:v>46271</x:v>
      </x:c>
      <x:c r="B250" t="str">
        <x:v>domingo</x:v>
      </x:c>
      <x:c r="C250" t="str">
        <x:v>Reducido</x:v>
      </x:c>
      <x:c r="D250" t="n">
        <x:v>1</x:v>
      </x:c>
      <x:c r="E250" t="n">
        <x:v>1</x:v>
      </x:c>
      <x:c r="F250" s="36" t="b">
        <x:f t="shared" si="9"/>
        <x:v>1</x:v>
      </x:c>
      <x:c r="G250" t="n">
        <x:v>1</x:v>
      </x:c>
      <x:c r="H250" t="n">
        <x:v>0</x:v>
      </x:c>
      <x:c r="I250" t="n">
        <x:f t="shared" si="10"/>
        <x:v>1</x:v>
      </x:c>
      <x:c r="J250" t="n">
        <x:v>1</x:v>
      </x:c>
      <x:c r="K250" s="36" t="b">
        <x:v>1</x:v>
      </x:c>
      <x:c r="L250" t="n">
        <x:f t="shared" si="11"/>
        <x:v>1</x:v>
      </x:c>
      <x:c r="M250" t="n">
        <x:v>0</x:v>
      </x:c>
      <x:c r="N250" t="n">
        <x:v>1</x:v>
      </x:c>
      <x:c r="O250" t="n">
        <x:v>1</x:v>
      </x:c>
      <x:c r="P250" s="36" t="b">
        <x:v>1</x:v>
      </x:c>
      <x:c r="Q250"/>
      <x:c r="R250"/>
    </x:row>
    <x:row r="251">
      <x:c r="A251" s="28" t="n">
        <x:v>46272</x:v>
      </x:c>
      <x:c r="B251" t="str">
        <x:v>lunes</x:v>
      </x:c>
      <x:c r="C251" t="str">
        <x:v>Laborable</x:v>
      </x:c>
      <x:c r="D251" t="n">
        <x:v>1</x:v>
      </x:c>
      <x:c r="E251" t="n">
        <x:v>1</x:v>
      </x:c>
      <x:c r="F251" s="36" t="b">
        <x:f t="shared" si="9"/>
        <x:v>1</x:v>
      </x:c>
      <x:c r="G251" t="n">
        <x:v>1</x:v>
      </x:c>
      <x:c r="H251" t="n">
        <x:v>0</x:v>
      </x:c>
      <x:c r="I251" t="n">
        <x:f t="shared" si="10"/>
        <x:v>2</x:v>
      </x:c>
      <x:c r="J251" t="n">
        <x:v>2</x:v>
      </x:c>
      <x:c r="K251" s="36" t="b">
        <x:v>1</x:v>
      </x:c>
      <x:c r="L251" t="n">
        <x:f t="shared" si="11"/>
        <x:v>1</x:v>
      </x:c>
      <x:c r="M251" t="n">
        <x:v>1</x:v>
      </x:c>
      <x:c r="N251" t="n">
        <x:v>2</x:v>
      </x:c>
      <x:c r="O251" t="n">
        <x:v>2</x:v>
      </x:c>
      <x:c r="P251" s="36" t="b">
        <x:v>1</x:v>
      </x:c>
      <x:c r="Q251"/>
      <x:c r="R251"/>
    </x:row>
    <x:row r="252">
      <x:c r="A252" s="28" t="n">
        <x:v>46273</x:v>
      </x:c>
      <x:c r="B252" t="str">
        <x:v>martes</x:v>
      </x:c>
      <x:c r="C252" t="str">
        <x:v>Laborable</x:v>
      </x:c>
      <x:c r="D252" t="n">
        <x:v>1</x:v>
      </x:c>
      <x:c r="E252" t="n">
        <x:v>1</x:v>
      </x:c>
      <x:c r="F252" s="36" t="b">
        <x:f t="shared" si="9"/>
        <x:v>1</x:v>
      </x:c>
      <x:c r="G252" t="n">
        <x:v>1</x:v>
      </x:c>
      <x:c r="H252" t="n">
        <x:v>0</x:v>
      </x:c>
      <x:c r="I252" t="n">
        <x:f t="shared" si="10"/>
        <x:v>2</x:v>
      </x:c>
      <x:c r="J252" t="n">
        <x:v>2</x:v>
      </x:c>
      <x:c r="K252" s="36" t="b">
        <x:v>1</x:v>
      </x:c>
      <x:c r="L252" t="n">
        <x:f t="shared" si="11"/>
        <x:v>1</x:v>
      </x:c>
      <x:c r="M252" t="n">
        <x:v>1</x:v>
      </x:c>
      <x:c r="N252" t="n">
        <x:v>2</x:v>
      </x:c>
      <x:c r="O252" t="n">
        <x:v>2</x:v>
      </x:c>
      <x:c r="P252" s="36" t="b">
        <x:v>1</x:v>
      </x:c>
      <x:c r="Q252"/>
      <x:c r="R252"/>
    </x:row>
    <x:row r="253">
      <x:c r="A253" s="28" t="n">
        <x:v>46274</x:v>
      </x:c>
      <x:c r="B253" t="str">
        <x:v>miércoles</x:v>
      </x:c>
      <x:c r="C253" t="str">
        <x:v>Laborable</x:v>
      </x:c>
      <x:c r="D253" t="n">
        <x:v>1</x:v>
      </x:c>
      <x:c r="E253" t="n">
        <x:v>1</x:v>
      </x:c>
      <x:c r="F253" s="36" t="b">
        <x:f t="shared" si="9"/>
        <x:v>1</x:v>
      </x:c>
      <x:c r="G253" t="n">
        <x:v>1</x:v>
      </x:c>
      <x:c r="H253" t="n">
        <x:v>0</x:v>
      </x:c>
      <x:c r="I253" t="n">
        <x:f t="shared" si="10"/>
        <x:v>2</x:v>
      </x:c>
      <x:c r="J253" t="n">
        <x:v>2</x:v>
      </x:c>
      <x:c r="K253" s="36" t="b">
        <x:v>1</x:v>
      </x:c>
      <x:c r="L253" t="n">
        <x:f t="shared" si="11"/>
        <x:v>2</x:v>
      </x:c>
      <x:c r="M253" t="n">
        <x:v>0</x:v>
      </x:c>
      <x:c r="N253" t="n">
        <x:v>2</x:v>
      </x:c>
      <x:c r="O253" t="n">
        <x:v>2</x:v>
      </x:c>
      <x:c r="P253" s="36" t="b">
        <x:v>1</x:v>
      </x:c>
      <x:c r="Q253"/>
      <x:c r="R253"/>
    </x:row>
    <x:row r="254">
      <x:c r="A254" s="28" t="n">
        <x:v>46275</x:v>
      </x:c>
      <x:c r="B254" t="str">
        <x:v>jueves</x:v>
      </x:c>
      <x:c r="C254" t="str">
        <x:v>Laborable</x:v>
      </x:c>
      <x:c r="D254" t="n">
        <x:v>1</x:v>
      </x:c>
      <x:c r="E254" t="n">
        <x:v>1</x:v>
      </x:c>
      <x:c r="F254" s="36" t="b">
        <x:f t="shared" si="9"/>
        <x:v>1</x:v>
      </x:c>
      <x:c r="G254" t="n">
        <x:v>1</x:v>
      </x:c>
      <x:c r="H254" t="n">
        <x:v>0</x:v>
      </x:c>
      <x:c r="I254" t="n">
        <x:f t="shared" si="10"/>
        <x:v>2</x:v>
      </x:c>
      <x:c r="J254" t="n">
        <x:v>2</x:v>
      </x:c>
      <x:c r="K254" s="36" t="b">
        <x:v>1</x:v>
      </x:c>
      <x:c r="L254" t="n">
        <x:f t="shared" si="11"/>
        <x:v>1</x:v>
      </x:c>
      <x:c r="M254" t="n">
        <x:v>1</x:v>
      </x:c>
      <x:c r="N254" t="n">
        <x:v>2</x:v>
      </x:c>
      <x:c r="O254" t="n">
        <x:v>2</x:v>
      </x:c>
      <x:c r="P254" s="36" t="b">
        <x:v>1</x:v>
      </x:c>
      <x:c r="Q254"/>
      <x:c r="R254"/>
    </x:row>
    <x:row r="255">
      <x:c r="A255" s="28" t="n">
        <x:v>46276</x:v>
      </x:c>
      <x:c r="B255" t="str">
        <x:v>viernes</x:v>
      </x:c>
      <x:c r="C255" t="str">
        <x:v>Laborable</x:v>
      </x:c>
      <x:c r="D255" t="n">
        <x:v>1</x:v>
      </x:c>
      <x:c r="E255" t="n">
        <x:v>1</x:v>
      </x:c>
      <x:c r="F255" s="36" t="b">
        <x:f t="shared" si="9"/>
        <x:v>1</x:v>
      </x:c>
      <x:c r="G255" t="n">
        <x:v>1</x:v>
      </x:c>
      <x:c r="H255" t="n">
        <x:v>0</x:v>
      </x:c>
      <x:c r="I255" t="n">
        <x:f t="shared" si="10"/>
        <x:v>2</x:v>
      </x:c>
      <x:c r="J255" t="n">
        <x:v>2</x:v>
      </x:c>
      <x:c r="K255" s="36" t="b">
        <x:v>1</x:v>
      </x:c>
      <x:c r="L255" t="n">
        <x:f t="shared" si="11"/>
        <x:v>2</x:v>
      </x:c>
      <x:c r="M255" t="n">
        <x:v>0</x:v>
      </x:c>
      <x:c r="N255" t="n">
        <x:v>2</x:v>
      </x:c>
      <x:c r="O255" t="n">
        <x:v>2</x:v>
      </x:c>
      <x:c r="P255" s="36" t="b">
        <x:v>1</x:v>
      </x:c>
      <x:c r="Q255"/>
      <x:c r="R255"/>
    </x:row>
    <x:row r="256">
      <x:c r="A256" s="28" t="n">
        <x:v>46277</x:v>
      </x:c>
      <x:c r="B256" t="str">
        <x:v>sábado</x:v>
      </x:c>
      <x:c r="C256" t="str">
        <x:v>Reducido</x:v>
      </x:c>
      <x:c r="D256" t="n">
        <x:v>1</x:v>
      </x:c>
      <x:c r="E256" t="n">
        <x:v>1</x:v>
      </x:c>
      <x:c r="F256" s="36" t="b">
        <x:f t="shared" si="9"/>
        <x:v>1</x:v>
      </x:c>
      <x:c r="G256" t="n">
        <x:v>1</x:v>
      </x:c>
      <x:c r="H256" t="n">
        <x:v>0</x:v>
      </x:c>
      <x:c r="I256" t="n">
        <x:f t="shared" si="10"/>
        <x:v>1</x:v>
      </x:c>
      <x:c r="J256" t="n">
        <x:v>1</x:v>
      </x:c>
      <x:c r="K256" s="36" t="b">
        <x:v>1</x:v>
      </x:c>
      <x:c r="L256" t="n">
        <x:f t="shared" si="11"/>
        <x:v>0</x:v>
      </x:c>
      <x:c r="M256" t="n">
        <x:v>1</x:v>
      </x:c>
      <x:c r="N256" t="n">
        <x:v>1</x:v>
      </x:c>
      <x:c r="O256" t="n">
        <x:v>1</x:v>
      </x:c>
      <x:c r="P256" s="36" t="b">
        <x:v>1</x:v>
      </x:c>
      <x:c r="Q256"/>
      <x:c r="R256"/>
    </x:row>
    <x:row r="257">
      <x:c r="A257" s="28" t="n">
        <x:v>46278</x:v>
      </x:c>
      <x:c r="B257" t="str">
        <x:v>domingo</x:v>
      </x:c>
      <x:c r="C257" t="str">
        <x:v>Reducido</x:v>
      </x:c>
      <x:c r="D257" t="n">
        <x:v>1</x:v>
      </x:c>
      <x:c r="E257" t="n">
        <x:v>1</x:v>
      </x:c>
      <x:c r="F257" s="36" t="b">
        <x:f t="shared" si="9"/>
        <x:v>1</x:v>
      </x:c>
      <x:c r="G257" t="n">
        <x:v>1</x:v>
      </x:c>
      <x:c r="H257" t="n">
        <x:v>0</x:v>
      </x:c>
      <x:c r="I257" t="n">
        <x:f t="shared" si="10"/>
        <x:v>1</x:v>
      </x:c>
      <x:c r="J257" t="n">
        <x:v>1</x:v>
      </x:c>
      <x:c r="K257" s="36" t="b">
        <x:v>1</x:v>
      </x:c>
      <x:c r="L257" t="n">
        <x:f t="shared" si="11"/>
        <x:v>1</x:v>
      </x:c>
      <x:c r="M257" t="n">
        <x:v>0</x:v>
      </x:c>
      <x:c r="N257" t="n">
        <x:v>1</x:v>
      </x:c>
      <x:c r="O257" t="n">
        <x:v>1</x:v>
      </x:c>
      <x:c r="P257" s="36" t="b">
        <x:v>1</x:v>
      </x:c>
      <x:c r="Q257"/>
      <x:c r="R257"/>
    </x:row>
    <x:row r="258">
      <x:c r="A258" s="28" t="n">
        <x:v>46279</x:v>
      </x:c>
      <x:c r="B258" t="str">
        <x:v>lunes</x:v>
      </x:c>
      <x:c r="C258" t="str">
        <x:v>Laborable</x:v>
      </x:c>
      <x:c r="D258" t="n">
        <x:v>1</x:v>
      </x:c>
      <x:c r="E258" t="n">
        <x:v>1</x:v>
      </x:c>
      <x:c r="F258" s="36" t="b">
        <x:f t="shared" ref="F258:F321" si="12">E258=D258</x:f>
        <x:v>1</x:v>
      </x:c>
      <x:c r="G258" t="n">
        <x:v>1</x:v>
      </x:c>
      <x:c r="H258" t="n">
        <x:v>0</x:v>
      </x:c>
      <x:c r="I258" t="n">
        <x:f t="shared" ref="I258:I321" si="13">H258=G258</x:f>
        <x:v>2</x:v>
      </x:c>
      <x:c r="J258" t="n">
        <x:v>2</x:v>
      </x:c>
      <x:c r="K258" s="36" t="b">
        <x:v>1</x:v>
      </x:c>
      <x:c r="L258" t="n">
        <x:f t="shared" ref="L258:L321" si="14">K258=J258</x:f>
        <x:v>0</x:v>
      </x:c>
      <x:c r="M258" t="n">
        <x:v>2</x:v>
      </x:c>
      <x:c r="N258" t="n">
        <x:v>2</x:v>
      </x:c>
      <x:c r="O258" t="n">
        <x:v>2</x:v>
      </x:c>
      <x:c r="P258" s="36" t="b">
        <x:v>1</x:v>
      </x:c>
      <x:c r="Q258"/>
      <x:c r="R258"/>
    </x:row>
    <x:row r="259">
      <x:c r="A259" s="28" t="n">
        <x:v>46280</x:v>
      </x:c>
      <x:c r="B259" t="str">
        <x:v>martes</x:v>
      </x:c>
      <x:c r="C259" t="str">
        <x:v>Laborable</x:v>
      </x:c>
      <x:c r="D259" t="n">
        <x:v>1</x:v>
      </x:c>
      <x:c r="E259" t="n">
        <x:v>1</x:v>
      </x:c>
      <x:c r="F259" s="36" t="b">
        <x:f t="shared" si="12"/>
        <x:v>1</x:v>
      </x:c>
      <x:c r="G259" t="n">
        <x:v>1</x:v>
      </x:c>
      <x:c r="H259" t="n">
        <x:v>0</x:v>
      </x:c>
      <x:c r="I259" t="n">
        <x:f t="shared" si="13"/>
        <x:v>2</x:v>
      </x:c>
      <x:c r="J259" t="n">
        <x:v>2</x:v>
      </x:c>
      <x:c r="K259" s="36" t="b">
        <x:v>1</x:v>
      </x:c>
      <x:c r="L259" t="n">
        <x:f t="shared" si="14"/>
        <x:v>1</x:v>
      </x:c>
      <x:c r="M259" t="n">
        <x:v>1</x:v>
      </x:c>
      <x:c r="N259" t="n">
        <x:v>2</x:v>
      </x:c>
      <x:c r="O259" t="n">
        <x:v>2</x:v>
      </x:c>
      <x:c r="P259" s="36" t="b">
        <x:v>1</x:v>
      </x:c>
      <x:c r="Q259"/>
      <x:c r="R259"/>
    </x:row>
    <x:row r="260">
      <x:c r="A260" s="28" t="n">
        <x:v>46281</x:v>
      </x:c>
      <x:c r="B260" t="str">
        <x:v>miércoles</x:v>
      </x:c>
      <x:c r="C260" t="str">
        <x:v>Laborable</x:v>
      </x:c>
      <x:c r="D260" t="n">
        <x:v>1</x:v>
      </x:c>
      <x:c r="E260" t="n">
        <x:v>1</x:v>
      </x:c>
      <x:c r="F260" s="36" t="b">
        <x:f t="shared" si="12"/>
        <x:v>1</x:v>
      </x:c>
      <x:c r="G260" t="n">
        <x:v>1</x:v>
      </x:c>
      <x:c r="H260" t="n">
        <x:v>0</x:v>
      </x:c>
      <x:c r="I260" t="n">
        <x:f t="shared" si="13"/>
        <x:v>2</x:v>
      </x:c>
      <x:c r="J260" t="n">
        <x:v>2</x:v>
      </x:c>
      <x:c r="K260" s="36" t="b">
        <x:v>1</x:v>
      </x:c>
      <x:c r="L260" t="n">
        <x:f t="shared" si="14"/>
        <x:v>1</x:v>
      </x:c>
      <x:c r="M260" t="n">
        <x:v>1</x:v>
      </x:c>
      <x:c r="N260" t="n">
        <x:v>2</x:v>
      </x:c>
      <x:c r="O260" t="n">
        <x:v>2</x:v>
      </x:c>
      <x:c r="P260" s="36" t="b">
        <x:v>1</x:v>
      </x:c>
      <x:c r="Q260"/>
      <x:c r="R260"/>
    </x:row>
    <x:row r="261">
      <x:c r="A261" s="28" t="n">
        <x:v>46282</x:v>
      </x:c>
      <x:c r="B261" t="str">
        <x:v>jueves</x:v>
      </x:c>
      <x:c r="C261" t="str">
        <x:v>Laborable</x:v>
      </x:c>
      <x:c r="D261" t="n">
        <x:v>1</x:v>
      </x:c>
      <x:c r="E261" t="n">
        <x:v>1</x:v>
      </x:c>
      <x:c r="F261" s="36" t="b">
        <x:f t="shared" si="12"/>
        <x:v>1</x:v>
      </x:c>
      <x:c r="G261" t="n">
        <x:v>1</x:v>
      </x:c>
      <x:c r="H261" t="n">
        <x:v>0</x:v>
      </x:c>
      <x:c r="I261" t="n">
        <x:f t="shared" si="13"/>
        <x:v>2</x:v>
      </x:c>
      <x:c r="J261" t="n">
        <x:v>2</x:v>
      </x:c>
      <x:c r="K261" s="36" t="b">
        <x:v>1</x:v>
      </x:c>
      <x:c r="L261" t="n">
        <x:f t="shared" si="14"/>
        <x:v>2</x:v>
      </x:c>
      <x:c r="M261" t="n">
        <x:v>0</x:v>
      </x:c>
      <x:c r="N261" t="n">
        <x:v>2</x:v>
      </x:c>
      <x:c r="O261" t="n">
        <x:v>2</x:v>
      </x:c>
      <x:c r="P261" s="36" t="b">
        <x:v>1</x:v>
      </x:c>
      <x:c r="Q261"/>
      <x:c r="R261"/>
    </x:row>
    <x:row r="262">
      <x:c r="A262" s="28" t="n">
        <x:v>46283</x:v>
      </x:c>
      <x:c r="B262" t="str">
        <x:v>viernes</x:v>
      </x:c>
      <x:c r="C262" t="str">
        <x:v>Laborable</x:v>
      </x:c>
      <x:c r="D262" t="n">
        <x:v>1</x:v>
      </x:c>
      <x:c r="E262" t="n">
        <x:v>1</x:v>
      </x:c>
      <x:c r="F262" s="36" t="b">
        <x:f t="shared" si="12"/>
        <x:v>1</x:v>
      </x:c>
      <x:c r="G262" t="n">
        <x:v>1</x:v>
      </x:c>
      <x:c r="H262" t="n">
        <x:v>0</x:v>
      </x:c>
      <x:c r="I262" t="n">
        <x:f t="shared" si="13"/>
        <x:v>2</x:v>
      </x:c>
      <x:c r="J262" t="n">
        <x:v>2</x:v>
      </x:c>
      <x:c r="K262" s="36" t="b">
        <x:v>1</x:v>
      </x:c>
      <x:c r="L262" t="n">
        <x:f t="shared" si="14"/>
        <x:v>2</x:v>
      </x:c>
      <x:c r="M262" t="n">
        <x:v>0</x:v>
      </x:c>
      <x:c r="N262" t="n">
        <x:v>2</x:v>
      </x:c>
      <x:c r="O262" t="n">
        <x:v>2</x:v>
      </x:c>
      <x:c r="P262" s="36" t="b">
        <x:v>1</x:v>
      </x:c>
      <x:c r="Q262"/>
      <x:c r="R262"/>
    </x:row>
    <x:row r="263">
      <x:c r="A263" s="28" t="n">
        <x:v>46284</x:v>
      </x:c>
      <x:c r="B263" t="str">
        <x:v>sábado</x:v>
      </x:c>
      <x:c r="C263" t="str">
        <x:v>Reducido</x:v>
      </x:c>
      <x:c r="D263" t="n">
        <x:v>1</x:v>
      </x:c>
      <x:c r="E263" t="n">
        <x:v>1</x:v>
      </x:c>
      <x:c r="F263" s="36" t="b">
        <x:f t="shared" si="12"/>
        <x:v>1</x:v>
      </x:c>
      <x:c r="G263" t="n">
        <x:v>1</x:v>
      </x:c>
      <x:c r="H263" t="n">
        <x:v>0</x:v>
      </x:c>
      <x:c r="I263" t="n">
        <x:f t="shared" si="13"/>
        <x:v>1</x:v>
      </x:c>
      <x:c r="J263" t="n">
        <x:v>1</x:v>
      </x:c>
      <x:c r="K263" s="36" t="b">
        <x:v>1</x:v>
      </x:c>
      <x:c r="L263" t="n">
        <x:f t="shared" si="14"/>
        <x:v>1</x:v>
      </x:c>
      <x:c r="M263" t="n">
        <x:v>0</x:v>
      </x:c>
      <x:c r="N263" t="n">
        <x:v>1</x:v>
      </x:c>
      <x:c r="O263" t="n">
        <x:v>1</x:v>
      </x:c>
      <x:c r="P263" s="36" t="b">
        <x:v>1</x:v>
      </x:c>
      <x:c r="Q263"/>
      <x:c r="R263"/>
    </x:row>
    <x:row r="264">
      <x:c r="A264" s="28" t="n">
        <x:v>46285</x:v>
      </x:c>
      <x:c r="B264" t="str">
        <x:v>domingo</x:v>
      </x:c>
      <x:c r="C264" t="str">
        <x:v>Reducido</x:v>
      </x:c>
      <x:c r="D264" t="n">
        <x:v>1</x:v>
      </x:c>
      <x:c r="E264" t="n">
        <x:v>1</x:v>
      </x:c>
      <x:c r="F264" s="36" t="b">
        <x:f t="shared" si="12"/>
        <x:v>1</x:v>
      </x:c>
      <x:c r="G264" t="n">
        <x:v>1</x:v>
      </x:c>
      <x:c r="H264" t="n">
        <x:v>0</x:v>
      </x:c>
      <x:c r="I264" t="n">
        <x:f t="shared" si="13"/>
        <x:v>1</x:v>
      </x:c>
      <x:c r="J264" t="n">
        <x:v>1</x:v>
      </x:c>
      <x:c r="K264" s="36" t="b">
        <x:v>1</x:v>
      </x:c>
      <x:c r="L264" t="n">
        <x:f t="shared" si="14"/>
        <x:v>1</x:v>
      </x:c>
      <x:c r="M264" t="n">
        <x:v>0</x:v>
      </x:c>
      <x:c r="N264" t="n">
        <x:v>1</x:v>
      </x:c>
      <x:c r="O264" t="n">
        <x:v>1</x:v>
      </x:c>
      <x:c r="P264" s="36" t="b">
        <x:v>1</x:v>
      </x:c>
      <x:c r="Q264"/>
      <x:c r="R264"/>
    </x:row>
    <x:row r="265">
      <x:c r="A265" s="28" t="n">
        <x:v>46286</x:v>
      </x:c>
      <x:c r="B265" t="str">
        <x:v>lunes</x:v>
      </x:c>
      <x:c r="C265" t="str">
        <x:v>Laborable</x:v>
      </x:c>
      <x:c r="D265" t="n">
        <x:v>1</x:v>
      </x:c>
      <x:c r="E265" t="n">
        <x:v>1</x:v>
      </x:c>
      <x:c r="F265" s="36" t="b">
        <x:f t="shared" si="12"/>
        <x:v>1</x:v>
      </x:c>
      <x:c r="G265" t="n">
        <x:v>1</x:v>
      </x:c>
      <x:c r="H265" t="n">
        <x:v>0</x:v>
      </x:c>
      <x:c r="I265" t="n">
        <x:f t="shared" si="13"/>
        <x:v>2</x:v>
      </x:c>
      <x:c r="J265" t="n">
        <x:v>2</x:v>
      </x:c>
      <x:c r="K265" s="36" t="b">
        <x:v>1</x:v>
      </x:c>
      <x:c r="L265" t="n">
        <x:f t="shared" si="14"/>
        <x:v>1</x:v>
      </x:c>
      <x:c r="M265" t="n">
        <x:v>1</x:v>
      </x:c>
      <x:c r="N265" t="n">
        <x:v>2</x:v>
      </x:c>
      <x:c r="O265" t="n">
        <x:v>2</x:v>
      </x:c>
      <x:c r="P265" s="36" t="b">
        <x:v>1</x:v>
      </x:c>
      <x:c r="Q265"/>
      <x:c r="R265"/>
    </x:row>
    <x:row r="266">
      <x:c r="A266" s="28" t="n">
        <x:v>46287</x:v>
      </x:c>
      <x:c r="B266" t="str">
        <x:v>martes</x:v>
      </x:c>
      <x:c r="C266" t="str">
        <x:v>Laborable</x:v>
      </x:c>
      <x:c r="D266" t="n">
        <x:v>1</x:v>
      </x:c>
      <x:c r="E266" t="n">
        <x:v>1</x:v>
      </x:c>
      <x:c r="F266" s="36" t="b">
        <x:f t="shared" si="12"/>
        <x:v>1</x:v>
      </x:c>
      <x:c r="G266" t="n">
        <x:v>1</x:v>
      </x:c>
      <x:c r="H266" t="n">
        <x:v>0</x:v>
      </x:c>
      <x:c r="I266" t="n">
        <x:f t="shared" si="13"/>
        <x:v>2</x:v>
      </x:c>
      <x:c r="J266" t="n">
        <x:v>2</x:v>
      </x:c>
      <x:c r="K266" s="36" t="b">
        <x:v>1</x:v>
      </x:c>
      <x:c r="L266" t="n">
        <x:f t="shared" si="14"/>
        <x:v>1</x:v>
      </x:c>
      <x:c r="M266" t="n">
        <x:v>1</x:v>
      </x:c>
      <x:c r="N266" t="n">
        <x:v>2</x:v>
      </x:c>
      <x:c r="O266" t="n">
        <x:v>2</x:v>
      </x:c>
      <x:c r="P266" s="36" t="b">
        <x:v>1</x:v>
      </x:c>
      <x:c r="Q266"/>
      <x:c r="R266"/>
    </x:row>
    <x:row r="267">
      <x:c r="A267" s="28" t="n">
        <x:v>46288</x:v>
      </x:c>
      <x:c r="B267" t="str">
        <x:v>miércoles</x:v>
      </x:c>
      <x:c r="C267" t="str">
        <x:v>Laborable</x:v>
      </x:c>
      <x:c r="D267" t="n">
        <x:v>1</x:v>
      </x:c>
      <x:c r="E267" t="n">
        <x:v>1</x:v>
      </x:c>
      <x:c r="F267" s="36" t="b">
        <x:f t="shared" si="12"/>
        <x:v>1</x:v>
      </x:c>
      <x:c r="G267" t="n">
        <x:v>1</x:v>
      </x:c>
      <x:c r="H267" t="n">
        <x:v>0</x:v>
      </x:c>
      <x:c r="I267" t="n">
        <x:f t="shared" si="13"/>
        <x:v>2</x:v>
      </x:c>
      <x:c r="J267" t="n">
        <x:v>2</x:v>
      </x:c>
      <x:c r="K267" s="36" t="b">
        <x:v>1</x:v>
      </x:c>
      <x:c r="L267" t="n">
        <x:f t="shared" si="14"/>
        <x:v>2</x:v>
      </x:c>
      <x:c r="M267" t="n">
        <x:v>0</x:v>
      </x:c>
      <x:c r="N267" t="n">
        <x:v>2</x:v>
      </x:c>
      <x:c r="O267" t="n">
        <x:v>2</x:v>
      </x:c>
      <x:c r="P267" s="36" t="b">
        <x:v>1</x:v>
      </x:c>
      <x:c r="Q267"/>
      <x:c r="R267"/>
    </x:row>
    <x:row r="268">
      <x:c r="A268" s="28" t="n">
        <x:v>46289</x:v>
      </x:c>
      <x:c r="B268" t="str">
        <x:v>jueves</x:v>
      </x:c>
      <x:c r="C268" t="str">
        <x:v>Laborable</x:v>
      </x:c>
      <x:c r="D268" t="n">
        <x:v>1</x:v>
      </x:c>
      <x:c r="E268" t="n">
        <x:v>1</x:v>
      </x:c>
      <x:c r="F268" s="36" t="b">
        <x:f t="shared" si="12"/>
        <x:v>1</x:v>
      </x:c>
      <x:c r="G268" t="n">
        <x:v>1</x:v>
      </x:c>
      <x:c r="H268" t="n">
        <x:v>0</x:v>
      </x:c>
      <x:c r="I268" t="n">
        <x:f t="shared" si="13"/>
        <x:v>2</x:v>
      </x:c>
      <x:c r="J268" t="n">
        <x:v>2</x:v>
      </x:c>
      <x:c r="K268" s="36" t="b">
        <x:v>1</x:v>
      </x:c>
      <x:c r="L268" t="n">
        <x:f t="shared" si="14"/>
        <x:v>2</x:v>
      </x:c>
      <x:c r="M268" t="n">
        <x:v>0</x:v>
      </x:c>
      <x:c r="N268" t="n">
        <x:v>2</x:v>
      </x:c>
      <x:c r="O268" t="n">
        <x:v>2</x:v>
      </x:c>
      <x:c r="P268" s="36" t="b">
        <x:v>1</x:v>
      </x:c>
      <x:c r="Q268"/>
      <x:c r="R268"/>
    </x:row>
    <x:row r="269">
      <x:c r="A269" s="28" t="n">
        <x:v>46290</x:v>
      </x:c>
      <x:c r="B269" t="str">
        <x:v>viernes</x:v>
      </x:c>
      <x:c r="C269" t="str">
        <x:v>Laborable</x:v>
      </x:c>
      <x:c r="D269" t="n">
        <x:v>1</x:v>
      </x:c>
      <x:c r="E269" t="n">
        <x:v>1</x:v>
      </x:c>
      <x:c r="F269" s="36" t="b">
        <x:f t="shared" si="12"/>
        <x:v>1</x:v>
      </x:c>
      <x:c r="G269" t="n">
        <x:v>1</x:v>
      </x:c>
      <x:c r="H269" t="n">
        <x:v>0</x:v>
      </x:c>
      <x:c r="I269" t="n">
        <x:f t="shared" si="13"/>
        <x:v>2</x:v>
      </x:c>
      <x:c r="J269" t="n">
        <x:v>2</x:v>
      </x:c>
      <x:c r="K269" s="36" t="b">
        <x:v>1</x:v>
      </x:c>
      <x:c r="L269" t="n">
        <x:f t="shared" si="14"/>
        <x:v>1</x:v>
      </x:c>
      <x:c r="M269" t="n">
        <x:v>1</x:v>
      </x:c>
      <x:c r="N269" t="n">
        <x:v>2</x:v>
      </x:c>
      <x:c r="O269" t="n">
        <x:v>2</x:v>
      </x:c>
      <x:c r="P269" s="36" t="b">
        <x:v>1</x:v>
      </x:c>
      <x:c r="Q269"/>
      <x:c r="R269"/>
    </x:row>
    <x:row r="270">
      <x:c r="A270" s="28" t="n">
        <x:v>46291</x:v>
      </x:c>
      <x:c r="B270" t="str">
        <x:v>sábado</x:v>
      </x:c>
      <x:c r="C270" t="str">
        <x:v>Reducido</x:v>
      </x:c>
      <x:c r="D270" t="n">
        <x:v>1</x:v>
      </x:c>
      <x:c r="E270" t="n">
        <x:v>1</x:v>
      </x:c>
      <x:c r="F270" s="36" t="b">
        <x:f t="shared" si="12"/>
        <x:v>1</x:v>
      </x:c>
      <x:c r="G270" t="n">
        <x:v>1</x:v>
      </x:c>
      <x:c r="H270" t="n">
        <x:v>0</x:v>
      </x:c>
      <x:c r="I270" t="n">
        <x:f t="shared" si="13"/>
        <x:v>1</x:v>
      </x:c>
      <x:c r="J270" t="n">
        <x:v>1</x:v>
      </x:c>
      <x:c r="K270" s="36" t="b">
        <x:v>1</x:v>
      </x:c>
      <x:c r="L270" t="n">
        <x:f t="shared" si="14"/>
        <x:v>1</x:v>
      </x:c>
      <x:c r="M270" t="n">
        <x:v>0</x:v>
      </x:c>
      <x:c r="N270" t="n">
        <x:v>1</x:v>
      </x:c>
      <x:c r="O270" t="n">
        <x:v>1</x:v>
      </x:c>
      <x:c r="P270" s="36" t="b">
        <x:v>1</x:v>
      </x:c>
      <x:c r="Q270"/>
      <x:c r="R270"/>
    </x:row>
    <x:row r="271">
      <x:c r="A271" s="28" t="n">
        <x:v>46292</x:v>
      </x:c>
      <x:c r="B271" t="str">
        <x:v>domingo</x:v>
      </x:c>
      <x:c r="C271" t="str">
        <x:v>Reducido</x:v>
      </x:c>
      <x:c r="D271" t="n">
        <x:v>1</x:v>
      </x:c>
      <x:c r="E271" t="n">
        <x:v>1</x:v>
      </x:c>
      <x:c r="F271" s="36" t="b">
        <x:f t="shared" si="12"/>
        <x:v>1</x:v>
      </x:c>
      <x:c r="G271" t="n">
        <x:v>1</x:v>
      </x:c>
      <x:c r="H271" t="n">
        <x:v>0</x:v>
      </x:c>
      <x:c r="I271" t="n">
        <x:f t="shared" si="13"/>
        <x:v>1</x:v>
      </x:c>
      <x:c r="J271" t="n">
        <x:v>1</x:v>
      </x:c>
      <x:c r="K271" s="36" t="b">
        <x:v>1</x:v>
      </x:c>
      <x:c r="L271" t="n">
        <x:f t="shared" si="14"/>
        <x:v>1</x:v>
      </x:c>
      <x:c r="M271" t="n">
        <x:v>0</x:v>
      </x:c>
      <x:c r="N271" t="n">
        <x:v>1</x:v>
      </x:c>
      <x:c r="O271" t="n">
        <x:v>1</x:v>
      </x:c>
      <x:c r="P271" s="36" t="b">
        <x:v>1</x:v>
      </x:c>
      <x:c r="Q271"/>
      <x:c r="R271"/>
    </x:row>
    <x:row r="272">
      <x:c r="A272" s="28" t="n">
        <x:v>46293</x:v>
      </x:c>
      <x:c r="B272" t="str">
        <x:v>lunes</x:v>
      </x:c>
      <x:c r="C272" t="str">
        <x:v>Laborable</x:v>
      </x:c>
      <x:c r="D272" t="n">
        <x:v>1</x:v>
      </x:c>
      <x:c r="E272" t="n">
        <x:v>1</x:v>
      </x:c>
      <x:c r="F272" s="36" t="b">
        <x:f t="shared" si="12"/>
        <x:v>1</x:v>
      </x:c>
      <x:c r="G272" t="n">
        <x:v>1</x:v>
      </x:c>
      <x:c r="H272" t="n">
        <x:v>0</x:v>
      </x:c>
      <x:c r="I272" t="n">
        <x:f t="shared" si="13"/>
        <x:v>2</x:v>
      </x:c>
      <x:c r="J272" t="n">
        <x:v>2</x:v>
      </x:c>
      <x:c r="K272" s="36" t="b">
        <x:v>1</x:v>
      </x:c>
      <x:c r="L272" t="n">
        <x:f t="shared" si="14"/>
        <x:v>1</x:v>
      </x:c>
      <x:c r="M272" t="n">
        <x:v>1</x:v>
      </x:c>
      <x:c r="N272" t="n">
        <x:v>2</x:v>
      </x:c>
      <x:c r="O272" t="n">
        <x:v>2</x:v>
      </x:c>
      <x:c r="P272" s="36" t="b">
        <x:v>1</x:v>
      </x:c>
      <x:c r="Q272"/>
      <x:c r="R272"/>
    </x:row>
    <x:row r="273">
      <x:c r="A273" s="28" t="n">
        <x:v>46294</x:v>
      </x:c>
      <x:c r="B273" t="str">
        <x:v>martes</x:v>
      </x:c>
      <x:c r="C273" t="str">
        <x:v>Laborable</x:v>
      </x:c>
      <x:c r="D273" t="n">
        <x:v>1</x:v>
      </x:c>
      <x:c r="E273" t="n">
        <x:v>1</x:v>
      </x:c>
      <x:c r="F273" s="36" t="b">
        <x:f t="shared" si="12"/>
        <x:v>1</x:v>
      </x:c>
      <x:c r="G273" t="n">
        <x:v>1</x:v>
      </x:c>
      <x:c r="H273" t="n">
        <x:v>0</x:v>
      </x:c>
      <x:c r="I273" t="n">
        <x:f t="shared" si="13"/>
        <x:v>2</x:v>
      </x:c>
      <x:c r="J273" t="n">
        <x:v>2</x:v>
      </x:c>
      <x:c r="K273" s="36" t="b">
        <x:v>1</x:v>
      </x:c>
      <x:c r="L273" t="n">
        <x:f t="shared" si="14"/>
        <x:v>1</x:v>
      </x:c>
      <x:c r="M273" t="n">
        <x:v>1</x:v>
      </x:c>
      <x:c r="N273" t="n">
        <x:v>2</x:v>
      </x:c>
      <x:c r="O273" t="n">
        <x:v>2</x:v>
      </x:c>
      <x:c r="P273" s="36" t="b">
        <x:v>1</x:v>
      </x:c>
      <x:c r="Q273"/>
      <x:c r="R273"/>
    </x:row>
    <x:row r="274">
      <x:c r="A274" s="28" t="n">
        <x:v>46295</x:v>
      </x:c>
      <x:c r="B274" t="str">
        <x:v>miércoles</x:v>
      </x:c>
      <x:c r="C274" t="str">
        <x:v>Laborable</x:v>
      </x:c>
      <x:c r="D274" t="n">
        <x:v>1</x:v>
      </x:c>
      <x:c r="E274" t="n">
        <x:v>1</x:v>
      </x:c>
      <x:c r="F274" s="36" t="b">
        <x:f t="shared" si="12"/>
        <x:v>1</x:v>
      </x:c>
      <x:c r="G274" t="n">
        <x:v>1</x:v>
      </x:c>
      <x:c r="H274" t="n">
        <x:v>0</x:v>
      </x:c>
      <x:c r="I274" t="n">
        <x:f t="shared" si="13"/>
        <x:v>2</x:v>
      </x:c>
      <x:c r="J274" t="n">
        <x:v>2</x:v>
      </x:c>
      <x:c r="K274" s="36" t="b">
        <x:v>1</x:v>
      </x:c>
      <x:c r="L274" t="n">
        <x:f t="shared" si="14"/>
        <x:v>2</x:v>
      </x:c>
      <x:c r="M274" t="n">
        <x:v>0</x:v>
      </x:c>
      <x:c r="N274" t="n">
        <x:v>2</x:v>
      </x:c>
      <x:c r="O274" t="n">
        <x:v>2</x:v>
      </x:c>
      <x:c r="P274" s="36" t="b">
        <x:v>1</x:v>
      </x:c>
      <x:c r="Q274"/>
      <x:c r="R274"/>
    </x:row>
    <x:row r="275">
      <x:c r="A275" s="28" t="n">
        <x:v>46296</x:v>
      </x:c>
      <x:c r="B275" t="str">
        <x:v>jueves</x:v>
      </x:c>
      <x:c r="C275" t="str">
        <x:v>Laborable</x:v>
      </x:c>
      <x:c r="D275" t="n">
        <x:v>1</x:v>
      </x:c>
      <x:c r="E275" t="n">
        <x:v>1</x:v>
      </x:c>
      <x:c r="F275" s="36" t="b">
        <x:f t="shared" si="12"/>
        <x:v>1</x:v>
      </x:c>
      <x:c r="G275" t="n">
        <x:v>1</x:v>
      </x:c>
      <x:c r="H275" t="n">
        <x:v>0</x:v>
      </x:c>
      <x:c r="I275" t="n">
        <x:f t="shared" si="13"/>
        <x:v>2</x:v>
      </x:c>
      <x:c r="J275" t="n">
        <x:v>2</x:v>
      </x:c>
      <x:c r="K275" s="36" t="b">
        <x:v>1</x:v>
      </x:c>
      <x:c r="L275" t="n">
        <x:f t="shared" si="14"/>
        <x:v>1</x:v>
      </x:c>
      <x:c r="M275" t="n">
        <x:v>1</x:v>
      </x:c>
      <x:c r="N275" t="n">
        <x:v>2</x:v>
      </x:c>
      <x:c r="O275" t="n">
        <x:v>2</x:v>
      </x:c>
      <x:c r="P275" s="36" t="b">
        <x:v>1</x:v>
      </x:c>
      <x:c r="Q275"/>
      <x:c r="R275"/>
    </x:row>
    <x:row r="276">
      <x:c r="A276" s="28" t="n">
        <x:v>46297</x:v>
      </x:c>
      <x:c r="B276" t="str">
        <x:v>viernes</x:v>
      </x:c>
      <x:c r="C276" t="str">
        <x:v>Laborable</x:v>
      </x:c>
      <x:c r="D276" t="n">
        <x:v>1</x:v>
      </x:c>
      <x:c r="E276" t="n">
        <x:v>1</x:v>
      </x:c>
      <x:c r="F276" s="36" t="b">
        <x:f t="shared" si="12"/>
        <x:v>1</x:v>
      </x:c>
      <x:c r="G276" t="n">
        <x:v>1</x:v>
      </x:c>
      <x:c r="H276" t="n">
        <x:v>0</x:v>
      </x:c>
      <x:c r="I276" t="n">
        <x:f t="shared" si="13"/>
        <x:v>2</x:v>
      </x:c>
      <x:c r="J276" t="n">
        <x:v>2</x:v>
      </x:c>
      <x:c r="K276" s="36" t="b">
        <x:v>1</x:v>
      </x:c>
      <x:c r="L276" t="n">
        <x:f t="shared" si="14"/>
        <x:v>2</x:v>
      </x:c>
      <x:c r="M276" t="n">
        <x:v>0</x:v>
      </x:c>
      <x:c r="N276" t="n">
        <x:v>2</x:v>
      </x:c>
      <x:c r="O276" t="n">
        <x:v>2</x:v>
      </x:c>
      <x:c r="P276" s="36" t="b">
        <x:v>1</x:v>
      </x:c>
      <x:c r="Q276"/>
      <x:c r="R276"/>
    </x:row>
    <x:row r="277">
      <x:c r="A277" s="28" t="n">
        <x:v>46298</x:v>
      </x:c>
      <x:c r="B277" t="str">
        <x:v>sábado</x:v>
      </x:c>
      <x:c r="C277" t="str">
        <x:v>Reducido</x:v>
      </x:c>
      <x:c r="D277" t="n">
        <x:v>1</x:v>
      </x:c>
      <x:c r="E277" t="n">
        <x:v>1</x:v>
      </x:c>
      <x:c r="F277" s="36" t="b">
        <x:f t="shared" si="12"/>
        <x:v>1</x:v>
      </x:c>
      <x:c r="G277" t="n">
        <x:v>1</x:v>
      </x:c>
      <x:c r="H277" t="n">
        <x:v>0</x:v>
      </x:c>
      <x:c r="I277" t="n">
        <x:f t="shared" si="13"/>
        <x:v>1</x:v>
      </x:c>
      <x:c r="J277" t="n">
        <x:v>1</x:v>
      </x:c>
      <x:c r="K277" s="36" t="b">
        <x:v>1</x:v>
      </x:c>
      <x:c r="L277" t="n">
        <x:f t="shared" si="14"/>
        <x:v>1</x:v>
      </x:c>
      <x:c r="M277" t="n">
        <x:v>0</x:v>
      </x:c>
      <x:c r="N277" t="n">
        <x:v>1</x:v>
      </x:c>
      <x:c r="O277" t="n">
        <x:v>1</x:v>
      </x:c>
      <x:c r="P277" s="36" t="b">
        <x:v>1</x:v>
      </x:c>
      <x:c r="Q277"/>
      <x:c r="R277"/>
    </x:row>
    <x:row r="278">
      <x:c r="A278" s="28" t="n">
        <x:v>46299</x:v>
      </x:c>
      <x:c r="B278" t="str">
        <x:v>domingo</x:v>
      </x:c>
      <x:c r="C278" t="str">
        <x:v>Reducido</x:v>
      </x:c>
      <x:c r="D278" t="n">
        <x:v>1</x:v>
      </x:c>
      <x:c r="E278" t="n">
        <x:v>1</x:v>
      </x:c>
      <x:c r="F278" s="36" t="b">
        <x:f t="shared" si="12"/>
        <x:v>1</x:v>
      </x:c>
      <x:c r="G278" t="n">
        <x:v>1</x:v>
      </x:c>
      <x:c r="H278" t="n">
        <x:v>0</x:v>
      </x:c>
      <x:c r="I278" t="n">
        <x:f t="shared" si="13"/>
        <x:v>1</x:v>
      </x:c>
      <x:c r="J278" t="n">
        <x:v>1</x:v>
      </x:c>
      <x:c r="K278" s="36" t="b">
        <x:v>1</x:v>
      </x:c>
      <x:c r="L278" t="n">
        <x:f t="shared" si="14"/>
        <x:v>1</x:v>
      </x:c>
      <x:c r="M278" t="n">
        <x:v>0</x:v>
      </x:c>
      <x:c r="N278" t="n">
        <x:v>1</x:v>
      </x:c>
      <x:c r="O278" t="n">
        <x:v>1</x:v>
      </x:c>
      <x:c r="P278" s="36" t="b">
        <x:v>1</x:v>
      </x:c>
      <x:c r="Q278"/>
      <x:c r="R278"/>
    </x:row>
    <x:row r="279">
      <x:c r="A279" s="28" t="n">
        <x:v>46300</x:v>
      </x:c>
      <x:c r="B279" t="str">
        <x:v>lunes</x:v>
      </x:c>
      <x:c r="C279" t="str">
        <x:v>Laborable</x:v>
      </x:c>
      <x:c r="D279" t="n">
        <x:v>1</x:v>
      </x:c>
      <x:c r="E279" t="n">
        <x:v>1</x:v>
      </x:c>
      <x:c r="F279" s="36" t="b">
        <x:f t="shared" si="12"/>
        <x:v>1</x:v>
      </x:c>
      <x:c r="G279" t="n">
        <x:v>1</x:v>
      </x:c>
      <x:c r="H279" t="n">
        <x:v>0</x:v>
      </x:c>
      <x:c r="I279" t="n">
        <x:f t="shared" si="13"/>
        <x:v>2</x:v>
      </x:c>
      <x:c r="J279" t="n">
        <x:v>2</x:v>
      </x:c>
      <x:c r="K279" s="36" t="b">
        <x:v>1</x:v>
      </x:c>
      <x:c r="L279" t="n">
        <x:f t="shared" si="14"/>
        <x:v>1</x:v>
      </x:c>
      <x:c r="M279" t="n">
        <x:v>1</x:v>
      </x:c>
      <x:c r="N279" t="n">
        <x:v>2</x:v>
      </x:c>
      <x:c r="O279" t="n">
        <x:v>2</x:v>
      </x:c>
      <x:c r="P279" s="36" t="b">
        <x:v>1</x:v>
      </x:c>
      <x:c r="Q279"/>
      <x:c r="R279"/>
    </x:row>
    <x:row r="280">
      <x:c r="A280" s="28" t="n">
        <x:v>46301</x:v>
      </x:c>
      <x:c r="B280" t="str">
        <x:v>martes</x:v>
      </x:c>
      <x:c r="C280" t="str">
        <x:v>Laborable</x:v>
      </x:c>
      <x:c r="D280" t="n">
        <x:v>1</x:v>
      </x:c>
      <x:c r="E280" t="n">
        <x:v>1</x:v>
      </x:c>
      <x:c r="F280" s="36" t="b">
        <x:f t="shared" si="12"/>
        <x:v>1</x:v>
      </x:c>
      <x:c r="G280" t="n">
        <x:v>1</x:v>
      </x:c>
      <x:c r="H280" t="n">
        <x:v>0</x:v>
      </x:c>
      <x:c r="I280" t="n">
        <x:f t="shared" si="13"/>
        <x:v>2</x:v>
      </x:c>
      <x:c r="J280" t="n">
        <x:v>2</x:v>
      </x:c>
      <x:c r="K280" s="36" t="b">
        <x:v>1</x:v>
      </x:c>
      <x:c r="L280" t="n">
        <x:f t="shared" si="14"/>
        <x:v>1</x:v>
      </x:c>
      <x:c r="M280" t="n">
        <x:v>1</x:v>
      </x:c>
      <x:c r="N280" t="n">
        <x:v>2</x:v>
      </x:c>
      <x:c r="O280" t="n">
        <x:v>2</x:v>
      </x:c>
      <x:c r="P280" s="36" t="b">
        <x:v>1</x:v>
      </x:c>
      <x:c r="Q280"/>
      <x:c r="R280"/>
    </x:row>
    <x:row r="281">
      <x:c r="A281" s="28" t="n">
        <x:v>46302</x:v>
      </x:c>
      <x:c r="B281" t="str">
        <x:v>miércoles</x:v>
      </x:c>
      <x:c r="C281" t="str">
        <x:v>Laborable</x:v>
      </x:c>
      <x:c r="D281" t="n">
        <x:v>1</x:v>
      </x:c>
      <x:c r="E281" t="n">
        <x:v>1</x:v>
      </x:c>
      <x:c r="F281" s="36" t="b">
        <x:f t="shared" si="12"/>
        <x:v>1</x:v>
      </x:c>
      <x:c r="G281" t="n">
        <x:v>1</x:v>
      </x:c>
      <x:c r="H281" t="n">
        <x:v>0</x:v>
      </x:c>
      <x:c r="I281" t="n">
        <x:f t="shared" si="13"/>
        <x:v>2</x:v>
      </x:c>
      <x:c r="J281" t="n">
        <x:v>2</x:v>
      </x:c>
      <x:c r="K281" s="36" t="b">
        <x:v>1</x:v>
      </x:c>
      <x:c r="L281" t="n">
        <x:f t="shared" si="14"/>
        <x:v>1</x:v>
      </x:c>
      <x:c r="M281" t="n">
        <x:v>1</x:v>
      </x:c>
      <x:c r="N281" t="n">
        <x:v>2</x:v>
      </x:c>
      <x:c r="O281" t="n">
        <x:v>2</x:v>
      </x:c>
      <x:c r="P281" s="36" t="b">
        <x:v>1</x:v>
      </x:c>
      <x:c r="Q281"/>
      <x:c r="R281"/>
    </x:row>
    <x:row r="282">
      <x:c r="A282" s="28" t="n">
        <x:v>46303</x:v>
      </x:c>
      <x:c r="B282" t="str">
        <x:v>jueves</x:v>
      </x:c>
      <x:c r="C282" t="str">
        <x:v>Laborable</x:v>
      </x:c>
      <x:c r="D282" t="n">
        <x:v>1</x:v>
      </x:c>
      <x:c r="E282" t="n">
        <x:v>1</x:v>
      </x:c>
      <x:c r="F282" s="36" t="b">
        <x:f t="shared" si="12"/>
        <x:v>1</x:v>
      </x:c>
      <x:c r="G282" t="n">
        <x:v>1</x:v>
      </x:c>
      <x:c r="H282" t="n">
        <x:v>0</x:v>
      </x:c>
      <x:c r="I282" t="n">
        <x:f t="shared" si="13"/>
        <x:v>2</x:v>
      </x:c>
      <x:c r="J282" t="n">
        <x:v>2</x:v>
      </x:c>
      <x:c r="K282" s="36" t="b">
        <x:v>1</x:v>
      </x:c>
      <x:c r="L282" t="n">
        <x:f t="shared" si="14"/>
        <x:v>1</x:v>
      </x:c>
      <x:c r="M282" t="n">
        <x:v>1</x:v>
      </x:c>
      <x:c r="N282" t="n">
        <x:v>2</x:v>
      </x:c>
      <x:c r="O282" t="n">
        <x:v>2</x:v>
      </x:c>
      <x:c r="P282" s="36" t="b">
        <x:v>1</x:v>
      </x:c>
      <x:c r="Q282"/>
      <x:c r="R282"/>
    </x:row>
    <x:row r="283">
      <x:c r="A283" s="28" t="n">
        <x:v>46304</x:v>
      </x:c>
      <x:c r="B283" t="str">
        <x:v>viernes</x:v>
      </x:c>
      <x:c r="C283" t="str">
        <x:v>Laborable</x:v>
      </x:c>
      <x:c r="D283" t="n">
        <x:v>1</x:v>
      </x:c>
      <x:c r="E283" t="n">
        <x:v>1</x:v>
      </x:c>
      <x:c r="F283" s="36" t="b">
        <x:f t="shared" si="12"/>
        <x:v>1</x:v>
      </x:c>
      <x:c r="G283" t="n">
        <x:v>1</x:v>
      </x:c>
      <x:c r="H283" t="n">
        <x:v>0</x:v>
      </x:c>
      <x:c r="I283" t="n">
        <x:f t="shared" si="13"/>
        <x:v>2</x:v>
      </x:c>
      <x:c r="J283" t="n">
        <x:v>2</x:v>
      </x:c>
      <x:c r="K283" s="36" t="b">
        <x:v>1</x:v>
      </x:c>
      <x:c r="L283" t="n">
        <x:f t="shared" si="14"/>
        <x:v>1</x:v>
      </x:c>
      <x:c r="M283" t="n">
        <x:v>1</x:v>
      </x:c>
      <x:c r="N283" t="n">
        <x:v>2</x:v>
      </x:c>
      <x:c r="O283" t="n">
        <x:v>2</x:v>
      </x:c>
      <x:c r="P283" s="36" t="b">
        <x:v>1</x:v>
      </x:c>
      <x:c r="Q283"/>
      <x:c r="R283"/>
    </x:row>
    <x:row r="284">
      <x:c r="A284" s="28" t="n">
        <x:v>46305</x:v>
      </x:c>
      <x:c r="B284" t="str">
        <x:v>sábado</x:v>
      </x:c>
      <x:c r="C284" t="str">
        <x:v>Reducido</x:v>
      </x:c>
      <x:c r="D284" t="n">
        <x:v>1</x:v>
      </x:c>
      <x:c r="E284" t="n">
        <x:v>1</x:v>
      </x:c>
      <x:c r="F284" s="36" t="b">
        <x:f t="shared" si="12"/>
        <x:v>1</x:v>
      </x:c>
      <x:c r="G284" t="n">
        <x:v>1</x:v>
      </x:c>
      <x:c r="H284" t="n">
        <x:v>0</x:v>
      </x:c>
      <x:c r="I284" t="n">
        <x:f t="shared" si="13"/>
        <x:v>1</x:v>
      </x:c>
      <x:c r="J284" t="n">
        <x:v>1</x:v>
      </x:c>
      <x:c r="K284" s="36" t="b">
        <x:v>1</x:v>
      </x:c>
      <x:c r="L284" t="n">
        <x:f t="shared" si="14"/>
        <x:v>1</x:v>
      </x:c>
      <x:c r="M284" t="n">
        <x:v>0</x:v>
      </x:c>
      <x:c r="N284" t="n">
        <x:v>1</x:v>
      </x:c>
      <x:c r="O284" t="n">
        <x:v>1</x:v>
      </x:c>
      <x:c r="P284" s="36" t="b">
        <x:v>1</x:v>
      </x:c>
      <x:c r="Q284"/>
      <x:c r="R284"/>
    </x:row>
    <x:row r="285">
      <x:c r="A285" s="28" t="n">
        <x:v>46306</x:v>
      </x:c>
      <x:c r="B285" t="str">
        <x:v>domingo</x:v>
      </x:c>
      <x:c r="C285" t="str">
        <x:v>Reducido</x:v>
      </x:c>
      <x:c r="D285" t="n">
        <x:v>1</x:v>
      </x:c>
      <x:c r="E285" t="n">
        <x:v>1</x:v>
      </x:c>
      <x:c r="F285" s="36" t="b">
        <x:f t="shared" si="12"/>
        <x:v>1</x:v>
      </x:c>
      <x:c r="G285" t="n">
        <x:v>1</x:v>
      </x:c>
      <x:c r="H285" t="n">
        <x:v>0</x:v>
      </x:c>
      <x:c r="I285" t="n">
        <x:f t="shared" si="13"/>
        <x:v>1</x:v>
      </x:c>
      <x:c r="J285" t="n">
        <x:v>1</x:v>
      </x:c>
      <x:c r="K285" s="36" t="b">
        <x:v>1</x:v>
      </x:c>
      <x:c r="L285" t="n">
        <x:f t="shared" si="14"/>
        <x:v>0</x:v>
      </x:c>
      <x:c r="M285" t="n">
        <x:v>1</x:v>
      </x:c>
      <x:c r="N285" t="n">
        <x:v>1</x:v>
      </x:c>
      <x:c r="O285" t="n">
        <x:v>1</x:v>
      </x:c>
      <x:c r="P285" s="36" t="b">
        <x:v>1</x:v>
      </x:c>
      <x:c r="Q285"/>
      <x:c r="R285"/>
    </x:row>
    <x:row r="286">
      <x:c r="A286" s="28" t="n">
        <x:v>46307</x:v>
      </x:c>
      <x:c r="B286" t="str">
        <x:v>lunes</x:v>
      </x:c>
      <x:c r="C286" t="str">
        <x:v>Reducido</x:v>
      </x:c>
      <x:c r="D286" t="n">
        <x:v>1</x:v>
      </x:c>
      <x:c r="E286" t="n">
        <x:v>1</x:v>
      </x:c>
      <x:c r="F286" s="36" t="b">
        <x:f t="shared" si="12"/>
        <x:v>1</x:v>
      </x:c>
      <x:c r="G286" t="n">
        <x:v>1</x:v>
      </x:c>
      <x:c r="H286" t="n">
        <x:v>0</x:v>
      </x:c>
      <x:c r="I286" t="n">
        <x:f t="shared" si="13"/>
        <x:v>1</x:v>
      </x:c>
      <x:c r="J286" t="n">
        <x:v>1</x:v>
      </x:c>
      <x:c r="K286" s="36" t="b">
        <x:v>1</x:v>
      </x:c>
      <x:c r="L286" t="n">
        <x:f t="shared" si="14"/>
        <x:v>0</x:v>
      </x:c>
      <x:c r="M286" t="n">
        <x:v>1</x:v>
      </x:c>
      <x:c r="N286" t="n">
        <x:v>1</x:v>
      </x:c>
      <x:c r="O286" t="n">
        <x:v>1</x:v>
      </x:c>
      <x:c r="P286" s="36" t="b">
        <x:v>1</x:v>
      </x:c>
      <x:c r="Q286"/>
      <x:c r="R286"/>
    </x:row>
    <x:row r="287">
      <x:c r="A287" s="28" t="n">
        <x:v>46308</x:v>
      </x:c>
      <x:c r="B287" t="str">
        <x:v>martes</x:v>
      </x:c>
      <x:c r="C287" t="str">
        <x:v>Laborable</x:v>
      </x:c>
      <x:c r="D287" t="n">
        <x:v>1</x:v>
      </x:c>
      <x:c r="E287" t="n">
        <x:v>1</x:v>
      </x:c>
      <x:c r="F287" s="36" t="b">
        <x:f t="shared" si="12"/>
        <x:v>1</x:v>
      </x:c>
      <x:c r="G287" t="n">
        <x:v>1</x:v>
      </x:c>
      <x:c r="H287" t="n">
        <x:v>0</x:v>
      </x:c>
      <x:c r="I287" t="n">
        <x:f t="shared" si="13"/>
        <x:v>2</x:v>
      </x:c>
      <x:c r="J287" t="n">
        <x:v>2</x:v>
      </x:c>
      <x:c r="K287" s="36" t="b">
        <x:v>1</x:v>
      </x:c>
      <x:c r="L287" t="n">
        <x:f t="shared" si="14"/>
        <x:v>1</x:v>
      </x:c>
      <x:c r="M287" t="n">
        <x:v>1</x:v>
      </x:c>
      <x:c r="N287" t="n">
        <x:v>2</x:v>
      </x:c>
      <x:c r="O287" t="n">
        <x:v>2</x:v>
      </x:c>
      <x:c r="P287" s="36" t="b">
        <x:v>1</x:v>
      </x:c>
      <x:c r="Q287"/>
      <x:c r="R287"/>
    </x:row>
    <x:row r="288">
      <x:c r="A288" s="28" t="n">
        <x:v>46309</x:v>
      </x:c>
      <x:c r="B288" t="str">
        <x:v>miércoles</x:v>
      </x:c>
      <x:c r="C288" t="str">
        <x:v>Laborable</x:v>
      </x:c>
      <x:c r="D288" t="n">
        <x:v>1</x:v>
      </x:c>
      <x:c r="E288" t="n">
        <x:v>1</x:v>
      </x:c>
      <x:c r="F288" s="36" t="b">
        <x:f t="shared" si="12"/>
        <x:v>1</x:v>
      </x:c>
      <x:c r="G288" t="n">
        <x:v>1</x:v>
      </x:c>
      <x:c r="H288" t="n">
        <x:v>0</x:v>
      </x:c>
      <x:c r="I288" t="n">
        <x:f t="shared" si="13"/>
        <x:v>2</x:v>
      </x:c>
      <x:c r="J288" t="n">
        <x:v>2</x:v>
      </x:c>
      <x:c r="K288" s="36" t="b">
        <x:v>1</x:v>
      </x:c>
      <x:c r="L288" t="n">
        <x:f t="shared" si="14"/>
        <x:v>2</x:v>
      </x:c>
      <x:c r="M288" t="n">
        <x:v>0</x:v>
      </x:c>
      <x:c r="N288" t="n">
        <x:v>2</x:v>
      </x:c>
      <x:c r="O288" t="n">
        <x:v>2</x:v>
      </x:c>
      <x:c r="P288" s="36" t="b">
        <x:v>1</x:v>
      </x:c>
      <x:c r="Q288"/>
      <x:c r="R288"/>
    </x:row>
    <x:row r="289">
      <x:c r="A289" s="28" t="n">
        <x:v>46310</x:v>
      </x:c>
      <x:c r="B289" t="str">
        <x:v>jueves</x:v>
      </x:c>
      <x:c r="C289" t="str">
        <x:v>Laborable</x:v>
      </x:c>
      <x:c r="D289" t="n">
        <x:v>1</x:v>
      </x:c>
      <x:c r="E289" t="n">
        <x:v>1</x:v>
      </x:c>
      <x:c r="F289" s="36" t="b">
        <x:f t="shared" si="12"/>
        <x:v>1</x:v>
      </x:c>
      <x:c r="G289" t="n">
        <x:v>1</x:v>
      </x:c>
      <x:c r="H289" t="n">
        <x:v>0</x:v>
      </x:c>
      <x:c r="I289" t="n">
        <x:f t="shared" si="13"/>
        <x:v>2</x:v>
      </x:c>
      <x:c r="J289" t="n">
        <x:v>2</x:v>
      </x:c>
      <x:c r="K289" s="36" t="b">
        <x:v>1</x:v>
      </x:c>
      <x:c r="L289" t="n">
        <x:f t="shared" si="14"/>
        <x:v>1</x:v>
      </x:c>
      <x:c r="M289" t="n">
        <x:v>1</x:v>
      </x:c>
      <x:c r="N289" t="n">
        <x:v>2</x:v>
      </x:c>
      <x:c r="O289" t="n">
        <x:v>2</x:v>
      </x:c>
      <x:c r="P289" s="36" t="b">
        <x:v>1</x:v>
      </x:c>
      <x:c r="Q289"/>
      <x:c r="R289"/>
    </x:row>
    <x:row r="290">
      <x:c r="A290" s="28" t="n">
        <x:v>46311</x:v>
      </x:c>
      <x:c r="B290" t="str">
        <x:v>viernes</x:v>
      </x:c>
      <x:c r="C290" t="str">
        <x:v>Laborable</x:v>
      </x:c>
      <x:c r="D290" t="n">
        <x:v>1</x:v>
      </x:c>
      <x:c r="E290" t="n">
        <x:v>1</x:v>
      </x:c>
      <x:c r="F290" s="36" t="b">
        <x:f t="shared" si="12"/>
        <x:v>1</x:v>
      </x:c>
      <x:c r="G290" t="n">
        <x:v>1</x:v>
      </x:c>
      <x:c r="H290" t="n">
        <x:v>0</x:v>
      </x:c>
      <x:c r="I290" t="n">
        <x:f t="shared" si="13"/>
        <x:v>2</x:v>
      </x:c>
      <x:c r="J290" t="n">
        <x:v>2</x:v>
      </x:c>
      <x:c r="K290" s="36" t="b">
        <x:v>1</x:v>
      </x:c>
      <x:c r="L290" t="n">
        <x:f t="shared" si="14"/>
        <x:v>2</x:v>
      </x:c>
      <x:c r="M290" t="n">
        <x:v>0</x:v>
      </x:c>
      <x:c r="N290" t="n">
        <x:v>2</x:v>
      </x:c>
      <x:c r="O290" t="n">
        <x:v>2</x:v>
      </x:c>
      <x:c r="P290" s="36" t="b">
        <x:v>1</x:v>
      </x:c>
      <x:c r="Q290"/>
      <x:c r="R290"/>
    </x:row>
    <x:row r="291">
      <x:c r="A291" s="28" t="n">
        <x:v>46312</x:v>
      </x:c>
      <x:c r="B291" t="str">
        <x:v>sábado</x:v>
      </x:c>
      <x:c r="C291" t="str">
        <x:v>Reducido</x:v>
      </x:c>
      <x:c r="D291" t="n">
        <x:v>1</x:v>
      </x:c>
      <x:c r="E291" t="n">
        <x:v>1</x:v>
      </x:c>
      <x:c r="F291" s="36" t="b">
        <x:f t="shared" si="12"/>
        <x:v>1</x:v>
      </x:c>
      <x:c r="G291" t="n">
        <x:v>1</x:v>
      </x:c>
      <x:c r="H291" t="n">
        <x:v>0</x:v>
      </x:c>
      <x:c r="I291" t="n">
        <x:f t="shared" si="13"/>
        <x:v>1</x:v>
      </x:c>
      <x:c r="J291" t="n">
        <x:v>1</x:v>
      </x:c>
      <x:c r="K291" s="36" t="b">
        <x:v>1</x:v>
      </x:c>
      <x:c r="L291" t="n">
        <x:f t="shared" si="14"/>
        <x:v>1</x:v>
      </x:c>
      <x:c r="M291" t="n">
        <x:v>0</x:v>
      </x:c>
      <x:c r="N291" t="n">
        <x:v>1</x:v>
      </x:c>
      <x:c r="O291" t="n">
        <x:v>1</x:v>
      </x:c>
      <x:c r="P291" s="36" t="b">
        <x:v>1</x:v>
      </x:c>
      <x:c r="Q291"/>
      <x:c r="R291"/>
    </x:row>
    <x:row r="292">
      <x:c r="A292" s="28" t="n">
        <x:v>46313</x:v>
      </x:c>
      <x:c r="B292" t="str">
        <x:v>domingo</x:v>
      </x:c>
      <x:c r="C292" t="str">
        <x:v>Reducido</x:v>
      </x:c>
      <x:c r="D292" t="n">
        <x:v>1</x:v>
      </x:c>
      <x:c r="E292" t="n">
        <x:v>1</x:v>
      </x:c>
      <x:c r="F292" s="36" t="b">
        <x:f t="shared" si="12"/>
        <x:v>1</x:v>
      </x:c>
      <x:c r="G292" t="n">
        <x:v>1</x:v>
      </x:c>
      <x:c r="H292" t="n">
        <x:v>0</x:v>
      </x:c>
      <x:c r="I292" t="n">
        <x:f t="shared" si="13"/>
        <x:v>1</x:v>
      </x:c>
      <x:c r="J292" t="n">
        <x:v>1</x:v>
      </x:c>
      <x:c r="K292" s="36" t="b">
        <x:v>1</x:v>
      </x:c>
      <x:c r="L292" t="n">
        <x:f t="shared" si="14"/>
        <x:v>1</x:v>
      </x:c>
      <x:c r="M292" t="n">
        <x:v>0</x:v>
      </x:c>
      <x:c r="N292" t="n">
        <x:v>1</x:v>
      </x:c>
      <x:c r="O292" t="n">
        <x:v>1</x:v>
      </x:c>
      <x:c r="P292" s="36" t="b">
        <x:v>1</x:v>
      </x:c>
      <x:c r="Q292"/>
      <x:c r="R292"/>
    </x:row>
    <x:row r="293">
      <x:c r="A293" s="28" t="n">
        <x:v>46314</x:v>
      </x:c>
      <x:c r="B293" t="str">
        <x:v>lunes</x:v>
      </x:c>
      <x:c r="C293" t="str">
        <x:v>Laborable</x:v>
      </x:c>
      <x:c r="D293" t="n">
        <x:v>1</x:v>
      </x:c>
      <x:c r="E293" t="n">
        <x:v>1</x:v>
      </x:c>
      <x:c r="F293" s="36" t="b">
        <x:f t="shared" si="12"/>
        <x:v>1</x:v>
      </x:c>
      <x:c r="G293" t="n">
        <x:v>1</x:v>
      </x:c>
      <x:c r="H293" t="n">
        <x:v>0</x:v>
      </x:c>
      <x:c r="I293" t="n">
        <x:f t="shared" si="13"/>
        <x:v>2</x:v>
      </x:c>
      <x:c r="J293" t="n">
        <x:v>2</x:v>
      </x:c>
      <x:c r="K293" s="36" t="b">
        <x:v>1</x:v>
      </x:c>
      <x:c r="L293" t="n">
        <x:f t="shared" si="14"/>
        <x:v>1</x:v>
      </x:c>
      <x:c r="M293" t="n">
        <x:v>1</x:v>
      </x:c>
      <x:c r="N293" t="n">
        <x:v>2</x:v>
      </x:c>
      <x:c r="O293" t="n">
        <x:v>2</x:v>
      </x:c>
      <x:c r="P293" s="36" t="b">
        <x:v>1</x:v>
      </x:c>
      <x:c r="Q293"/>
      <x:c r="R293"/>
    </x:row>
    <x:row r="294">
      <x:c r="A294" s="28" t="n">
        <x:v>46315</x:v>
      </x:c>
      <x:c r="B294" t="str">
        <x:v>martes</x:v>
      </x:c>
      <x:c r="C294" t="str">
        <x:v>Laborable</x:v>
      </x:c>
      <x:c r="D294" t="n">
        <x:v>1</x:v>
      </x:c>
      <x:c r="E294" t="n">
        <x:v>1</x:v>
      </x:c>
      <x:c r="F294" s="36" t="b">
        <x:f t="shared" si="12"/>
        <x:v>1</x:v>
      </x:c>
      <x:c r="G294" t="n">
        <x:v>1</x:v>
      </x:c>
      <x:c r="H294" t="n">
        <x:v>0</x:v>
      </x:c>
      <x:c r="I294" t="n">
        <x:f t="shared" si="13"/>
        <x:v>2</x:v>
      </x:c>
      <x:c r="J294" t="n">
        <x:v>2</x:v>
      </x:c>
      <x:c r="K294" s="36" t="b">
        <x:v>1</x:v>
      </x:c>
      <x:c r="L294" t="n">
        <x:f t="shared" si="14"/>
        <x:v>1</x:v>
      </x:c>
      <x:c r="M294" t="n">
        <x:v>1</x:v>
      </x:c>
      <x:c r="N294" t="n">
        <x:v>2</x:v>
      </x:c>
      <x:c r="O294" t="n">
        <x:v>2</x:v>
      </x:c>
      <x:c r="P294" s="36" t="b">
        <x:v>1</x:v>
      </x:c>
      <x:c r="Q294"/>
      <x:c r="R294"/>
    </x:row>
    <x:row r="295">
      <x:c r="A295" s="28" t="n">
        <x:v>46316</x:v>
      </x:c>
      <x:c r="B295" t="str">
        <x:v>miércoles</x:v>
      </x:c>
      <x:c r="C295" t="str">
        <x:v>Laborable</x:v>
      </x:c>
      <x:c r="D295" t="n">
        <x:v>1</x:v>
      </x:c>
      <x:c r="E295" t="n">
        <x:v>1</x:v>
      </x:c>
      <x:c r="F295" s="36" t="b">
        <x:f t="shared" si="12"/>
        <x:v>1</x:v>
      </x:c>
      <x:c r="G295" t="n">
        <x:v>1</x:v>
      </x:c>
      <x:c r="H295" t="n">
        <x:v>0</x:v>
      </x:c>
      <x:c r="I295" t="n">
        <x:f t="shared" si="13"/>
        <x:v>2</x:v>
      </x:c>
      <x:c r="J295" t="n">
        <x:v>2</x:v>
      </x:c>
      <x:c r="K295" s="36" t="b">
        <x:v>1</x:v>
      </x:c>
      <x:c r="L295" t="n">
        <x:f t="shared" si="14"/>
        <x:v>1</x:v>
      </x:c>
      <x:c r="M295" t="n">
        <x:v>1</x:v>
      </x:c>
      <x:c r="N295" t="n">
        <x:v>2</x:v>
      </x:c>
      <x:c r="O295" t="n">
        <x:v>2</x:v>
      </x:c>
      <x:c r="P295" s="36" t="b">
        <x:v>1</x:v>
      </x:c>
      <x:c r="Q295"/>
      <x:c r="R295"/>
    </x:row>
    <x:row r="296">
      <x:c r="A296" s="28" t="n">
        <x:v>46317</x:v>
      </x:c>
      <x:c r="B296" t="str">
        <x:v>jueves</x:v>
      </x:c>
      <x:c r="C296" t="str">
        <x:v>Laborable</x:v>
      </x:c>
      <x:c r="D296" t="n">
        <x:v>1</x:v>
      </x:c>
      <x:c r="E296" t="n">
        <x:v>1</x:v>
      </x:c>
      <x:c r="F296" s="36" t="b">
        <x:f t="shared" si="12"/>
        <x:v>1</x:v>
      </x:c>
      <x:c r="G296" t="n">
        <x:v>1</x:v>
      </x:c>
      <x:c r="H296" t="n">
        <x:v>0</x:v>
      </x:c>
      <x:c r="I296" t="n">
        <x:f t="shared" si="13"/>
        <x:v>2</x:v>
      </x:c>
      <x:c r="J296" t="n">
        <x:v>2</x:v>
      </x:c>
      <x:c r="K296" s="36" t="b">
        <x:v>1</x:v>
      </x:c>
      <x:c r="L296" t="n">
        <x:f t="shared" si="14"/>
        <x:v>1</x:v>
      </x:c>
      <x:c r="M296" t="n">
        <x:v>1</x:v>
      </x:c>
      <x:c r="N296" t="n">
        <x:v>2</x:v>
      </x:c>
      <x:c r="O296" t="n">
        <x:v>2</x:v>
      </x:c>
      <x:c r="P296" s="36" t="b">
        <x:v>1</x:v>
      </x:c>
      <x:c r="Q296"/>
      <x:c r="R296"/>
    </x:row>
    <x:row r="297">
      <x:c r="A297" s="28" t="n">
        <x:v>46318</x:v>
      </x:c>
      <x:c r="B297" t="str">
        <x:v>viernes</x:v>
      </x:c>
      <x:c r="C297" t="str">
        <x:v>Laborable</x:v>
      </x:c>
      <x:c r="D297" t="n">
        <x:v>1</x:v>
      </x:c>
      <x:c r="E297" t="n">
        <x:v>1</x:v>
      </x:c>
      <x:c r="F297" s="36" t="b">
        <x:f t="shared" si="12"/>
        <x:v>1</x:v>
      </x:c>
      <x:c r="G297" t="n">
        <x:v>1</x:v>
      </x:c>
      <x:c r="H297" t="n">
        <x:v>0</x:v>
      </x:c>
      <x:c r="I297" t="n">
        <x:f t="shared" si="13"/>
        <x:v>2</x:v>
      </x:c>
      <x:c r="J297" t="n">
        <x:v>2</x:v>
      </x:c>
      <x:c r="K297" s="36" t="b">
        <x:v>1</x:v>
      </x:c>
      <x:c r="L297" t="n">
        <x:f t="shared" si="14"/>
        <x:v>1</x:v>
      </x:c>
      <x:c r="M297" t="n">
        <x:v>1</x:v>
      </x:c>
      <x:c r="N297" t="n">
        <x:v>2</x:v>
      </x:c>
      <x:c r="O297" t="n">
        <x:v>2</x:v>
      </x:c>
      <x:c r="P297" s="36" t="b">
        <x:v>1</x:v>
      </x:c>
      <x:c r="Q297"/>
      <x:c r="R297"/>
    </x:row>
    <x:row r="298">
      <x:c r="A298" s="28" t="n">
        <x:v>46319</x:v>
      </x:c>
      <x:c r="B298" t="str">
        <x:v>sábado</x:v>
      </x:c>
      <x:c r="C298" t="str">
        <x:v>Reducido</x:v>
      </x:c>
      <x:c r="D298" t="n">
        <x:v>1</x:v>
      </x:c>
      <x:c r="E298" t="n">
        <x:v>1</x:v>
      </x:c>
      <x:c r="F298" s="36" t="b">
        <x:f t="shared" si="12"/>
        <x:v>1</x:v>
      </x:c>
      <x:c r="G298" t="n">
        <x:v>1</x:v>
      </x:c>
      <x:c r="H298" t="n">
        <x:v>0</x:v>
      </x:c>
      <x:c r="I298" t="n">
        <x:f t="shared" si="13"/>
        <x:v>1</x:v>
      </x:c>
      <x:c r="J298" t="n">
        <x:v>1</x:v>
      </x:c>
      <x:c r="K298" s="36" t="b">
        <x:v>1</x:v>
      </x:c>
      <x:c r="L298" t="n">
        <x:f t="shared" si="14"/>
        <x:v>0</x:v>
      </x:c>
      <x:c r="M298" t="n">
        <x:v>1</x:v>
      </x:c>
      <x:c r="N298" t="n">
        <x:v>1</x:v>
      </x:c>
      <x:c r="O298" t="n">
        <x:v>1</x:v>
      </x:c>
      <x:c r="P298" s="36" t="b">
        <x:v>1</x:v>
      </x:c>
      <x:c r="Q298"/>
      <x:c r="R298"/>
    </x:row>
    <x:row r="299">
      <x:c r="A299" s="28" t="n">
        <x:v>46320</x:v>
      </x:c>
      <x:c r="B299" t="str">
        <x:v>domingo</x:v>
      </x:c>
      <x:c r="C299" t="str">
        <x:v>Reducido</x:v>
      </x:c>
      <x:c r="D299" t="n">
        <x:v>1</x:v>
      </x:c>
      <x:c r="E299" t="n">
        <x:v>1</x:v>
      </x:c>
      <x:c r="F299" s="36" t="b">
        <x:f t="shared" si="12"/>
        <x:v>1</x:v>
      </x:c>
      <x:c r="G299" t="n">
        <x:v>1</x:v>
      </x:c>
      <x:c r="H299" t="n">
        <x:v>0</x:v>
      </x:c>
      <x:c r="I299" t="n">
        <x:f t="shared" si="13"/>
        <x:v>1</x:v>
      </x:c>
      <x:c r="J299" t="n">
        <x:v>1</x:v>
      </x:c>
      <x:c r="K299" s="36" t="b">
        <x:v>1</x:v>
      </x:c>
      <x:c r="L299" t="n">
        <x:f t="shared" si="14"/>
        <x:v>1</x:v>
      </x:c>
      <x:c r="M299" t="n">
        <x:v>0</x:v>
      </x:c>
      <x:c r="N299" t="n">
        <x:v>1</x:v>
      </x:c>
      <x:c r="O299" t="n">
        <x:v>1</x:v>
      </x:c>
      <x:c r="P299" s="36" t="b">
        <x:v>1</x:v>
      </x:c>
      <x:c r="Q299"/>
      <x:c r="R299"/>
    </x:row>
    <x:row r="300">
      <x:c r="A300" s="28" t="n">
        <x:v>46321</x:v>
      </x:c>
      <x:c r="B300" t="str">
        <x:v>lunes</x:v>
      </x:c>
      <x:c r="C300" t="str">
        <x:v>Laborable</x:v>
      </x:c>
      <x:c r="D300" t="n">
        <x:v>1</x:v>
      </x:c>
      <x:c r="E300" t="n">
        <x:v>1</x:v>
      </x:c>
      <x:c r="F300" s="36" t="b">
        <x:f t="shared" si="12"/>
        <x:v>1</x:v>
      </x:c>
      <x:c r="G300" t="n">
        <x:v>1</x:v>
      </x:c>
      <x:c r="H300" t="n">
        <x:v>0</x:v>
      </x:c>
      <x:c r="I300" t="n">
        <x:f t="shared" si="13"/>
        <x:v>2</x:v>
      </x:c>
      <x:c r="J300" t="n">
        <x:v>2</x:v>
      </x:c>
      <x:c r="K300" s="36" t="b">
        <x:v>1</x:v>
      </x:c>
      <x:c r="L300" t="n">
        <x:f t="shared" si="14"/>
        <x:v>1</x:v>
      </x:c>
      <x:c r="M300" t="n">
        <x:v>1</x:v>
      </x:c>
      <x:c r="N300" t="n">
        <x:v>2</x:v>
      </x:c>
      <x:c r="O300" t="n">
        <x:v>2</x:v>
      </x:c>
      <x:c r="P300" s="36" t="b">
        <x:v>1</x:v>
      </x:c>
      <x:c r="Q300"/>
      <x:c r="R300"/>
    </x:row>
    <x:row r="301">
      <x:c r="A301" s="28" t="n">
        <x:v>46322</x:v>
      </x:c>
      <x:c r="B301" t="str">
        <x:v>martes</x:v>
      </x:c>
      <x:c r="C301" t="str">
        <x:v>Laborable</x:v>
      </x:c>
      <x:c r="D301" t="n">
        <x:v>1</x:v>
      </x:c>
      <x:c r="E301" t="n">
        <x:v>1</x:v>
      </x:c>
      <x:c r="F301" s="36" t="b">
        <x:f t="shared" si="12"/>
        <x:v>1</x:v>
      </x:c>
      <x:c r="G301" t="n">
        <x:v>1</x:v>
      </x:c>
      <x:c r="H301" t="n">
        <x:v>0</x:v>
      </x:c>
      <x:c r="I301" t="n">
        <x:f t="shared" si="13"/>
        <x:v>2</x:v>
      </x:c>
      <x:c r="J301" t="n">
        <x:v>2</x:v>
      </x:c>
      <x:c r="K301" s="36" t="b">
        <x:v>1</x:v>
      </x:c>
      <x:c r="L301" t="n">
        <x:f t="shared" si="14"/>
        <x:v>1</x:v>
      </x:c>
      <x:c r="M301" t="n">
        <x:v>1</x:v>
      </x:c>
      <x:c r="N301" t="n">
        <x:v>2</x:v>
      </x:c>
      <x:c r="O301" t="n">
        <x:v>2</x:v>
      </x:c>
      <x:c r="P301" s="36" t="b">
        <x:v>1</x:v>
      </x:c>
      <x:c r="Q301"/>
      <x:c r="R301"/>
    </x:row>
    <x:row r="302">
      <x:c r="A302" s="28" t="n">
        <x:v>46323</x:v>
      </x:c>
      <x:c r="B302" t="str">
        <x:v>miércoles</x:v>
      </x:c>
      <x:c r="C302" t="str">
        <x:v>Laborable</x:v>
      </x:c>
      <x:c r="D302" t="n">
        <x:v>1</x:v>
      </x:c>
      <x:c r="E302" t="n">
        <x:v>1</x:v>
      </x:c>
      <x:c r="F302" s="36" t="b">
        <x:f t="shared" si="12"/>
        <x:v>1</x:v>
      </x:c>
      <x:c r="G302" t="n">
        <x:v>1</x:v>
      </x:c>
      <x:c r="H302" t="n">
        <x:v>0</x:v>
      </x:c>
      <x:c r="I302" t="n">
        <x:f t="shared" si="13"/>
        <x:v>2</x:v>
      </x:c>
      <x:c r="J302" t="n">
        <x:v>2</x:v>
      </x:c>
      <x:c r="K302" s="36" t="b">
        <x:v>1</x:v>
      </x:c>
      <x:c r="L302" t="n">
        <x:f t="shared" si="14"/>
        <x:v>1</x:v>
      </x:c>
      <x:c r="M302" t="n">
        <x:v>1</x:v>
      </x:c>
      <x:c r="N302" t="n">
        <x:v>2</x:v>
      </x:c>
      <x:c r="O302" t="n">
        <x:v>2</x:v>
      </x:c>
      <x:c r="P302" s="36" t="b">
        <x:v>1</x:v>
      </x:c>
      <x:c r="Q302"/>
      <x:c r="R302"/>
    </x:row>
    <x:row r="303">
      <x:c r="A303" s="28" t="n">
        <x:v>46324</x:v>
      </x:c>
      <x:c r="B303" t="str">
        <x:v>jueves</x:v>
      </x:c>
      <x:c r="C303" t="str">
        <x:v>Laborable</x:v>
      </x:c>
      <x:c r="D303" t="n">
        <x:v>1</x:v>
      </x:c>
      <x:c r="E303" t="n">
        <x:v>1</x:v>
      </x:c>
      <x:c r="F303" s="36" t="b">
        <x:f t="shared" si="12"/>
        <x:v>1</x:v>
      </x:c>
      <x:c r="G303" t="n">
        <x:v>1</x:v>
      </x:c>
      <x:c r="H303" t="n">
        <x:v>0</x:v>
      </x:c>
      <x:c r="I303" t="n">
        <x:f t="shared" si="13"/>
        <x:v>2</x:v>
      </x:c>
      <x:c r="J303" t="n">
        <x:v>2</x:v>
      </x:c>
      <x:c r="K303" s="36" t="b">
        <x:v>1</x:v>
      </x:c>
      <x:c r="L303" t="n">
        <x:f t="shared" si="14"/>
        <x:v>1</x:v>
      </x:c>
      <x:c r="M303" t="n">
        <x:v>1</x:v>
      </x:c>
      <x:c r="N303" t="n">
        <x:v>2</x:v>
      </x:c>
      <x:c r="O303" t="n">
        <x:v>2</x:v>
      </x:c>
      <x:c r="P303" s="36" t="b">
        <x:v>1</x:v>
      </x:c>
      <x:c r="Q303"/>
      <x:c r="R303"/>
    </x:row>
    <x:row r="304">
      <x:c r="A304" s="28" t="n">
        <x:v>46325</x:v>
      </x:c>
      <x:c r="B304" t="str">
        <x:v>viernes</x:v>
      </x:c>
      <x:c r="C304" t="str">
        <x:v>Laborable</x:v>
      </x:c>
      <x:c r="D304" t="n">
        <x:v>1</x:v>
      </x:c>
      <x:c r="E304" t="n">
        <x:v>1</x:v>
      </x:c>
      <x:c r="F304" s="36" t="b">
        <x:f t="shared" si="12"/>
        <x:v>1</x:v>
      </x:c>
      <x:c r="G304" t="n">
        <x:v>1</x:v>
      </x:c>
      <x:c r="H304" t="n">
        <x:v>0</x:v>
      </x:c>
      <x:c r="I304" t="n">
        <x:f t="shared" si="13"/>
        <x:v>2</x:v>
      </x:c>
      <x:c r="J304" t="n">
        <x:v>2</x:v>
      </x:c>
      <x:c r="K304" s="36" t="b">
        <x:v>1</x:v>
      </x:c>
      <x:c r="L304" t="n">
        <x:f t="shared" si="14"/>
        <x:v>2</x:v>
      </x:c>
      <x:c r="M304" t="n">
        <x:v>0</x:v>
      </x:c>
      <x:c r="N304" t="n">
        <x:v>2</x:v>
      </x:c>
      <x:c r="O304" t="n">
        <x:v>2</x:v>
      </x:c>
      <x:c r="P304" s="36" t="b">
        <x:v>1</x:v>
      </x:c>
      <x:c r="Q304"/>
      <x:c r="R304"/>
    </x:row>
    <x:row r="305">
      <x:c r="A305" s="28" t="n">
        <x:v>46326</x:v>
      </x:c>
      <x:c r="B305" t="str">
        <x:v>sábado</x:v>
      </x:c>
      <x:c r="C305" t="str">
        <x:v>Reducido</x:v>
      </x:c>
      <x:c r="D305" t="n">
        <x:v>1</x:v>
      </x:c>
      <x:c r="E305" t="n">
        <x:v>1</x:v>
      </x:c>
      <x:c r="F305" s="36" t="b">
        <x:f t="shared" si="12"/>
        <x:v>1</x:v>
      </x:c>
      <x:c r="G305" t="n">
        <x:v>1</x:v>
      </x:c>
      <x:c r="H305" t="n">
        <x:v>0</x:v>
      </x:c>
      <x:c r="I305" t="n">
        <x:f t="shared" si="13"/>
        <x:v>1</x:v>
      </x:c>
      <x:c r="J305" t="n">
        <x:v>1</x:v>
      </x:c>
      <x:c r="K305" s="36" t="b">
        <x:v>1</x:v>
      </x:c>
      <x:c r="L305" t="n">
        <x:f t="shared" si="14"/>
        <x:v>1</x:v>
      </x:c>
      <x:c r="M305" t="n">
        <x:v>0</x:v>
      </x:c>
      <x:c r="N305" t="n">
        <x:v>1</x:v>
      </x:c>
      <x:c r="O305" t="n">
        <x:v>1</x:v>
      </x:c>
      <x:c r="P305" s="36" t="b">
        <x:v>1</x:v>
      </x:c>
      <x:c r="Q305"/>
      <x:c r="R305"/>
    </x:row>
    <x:row r="306">
      <x:c r="A306" s="28" t="n">
        <x:v>46327</x:v>
      </x:c>
      <x:c r="B306" t="str">
        <x:v>domingo</x:v>
      </x:c>
      <x:c r="C306" t="str">
        <x:v>Reducido</x:v>
      </x:c>
      <x:c r="D306" t="n">
        <x:v>1</x:v>
      </x:c>
      <x:c r="E306" t="n">
        <x:v>1</x:v>
      </x:c>
      <x:c r="F306" s="36" t="b">
        <x:f t="shared" si="12"/>
        <x:v>1</x:v>
      </x:c>
      <x:c r="G306" t="n">
        <x:v>1</x:v>
      </x:c>
      <x:c r="H306" t="n">
        <x:v>0</x:v>
      </x:c>
      <x:c r="I306" t="n">
        <x:f t="shared" si="13"/>
        <x:v>1</x:v>
      </x:c>
      <x:c r="J306" t="n">
        <x:v>1</x:v>
      </x:c>
      <x:c r="K306" s="36" t="b">
        <x:v>1</x:v>
      </x:c>
      <x:c r="L306" t="n">
        <x:f t="shared" si="14"/>
        <x:v>0</x:v>
      </x:c>
      <x:c r="M306" t="n">
        <x:v>1</x:v>
      </x:c>
      <x:c r="N306" t="n">
        <x:v>1</x:v>
      </x:c>
      <x:c r="O306" t="n">
        <x:v>1</x:v>
      </x:c>
      <x:c r="P306" s="36" t="b">
        <x:v>1</x:v>
      </x:c>
      <x:c r="Q306"/>
      <x:c r="R306"/>
    </x:row>
    <x:row r="307">
      <x:c r="A307" s="28" t="n">
        <x:v>46328</x:v>
      </x:c>
      <x:c r="B307" t="str">
        <x:v>lunes</x:v>
      </x:c>
      <x:c r="C307" t="str">
        <x:v>Reducido</x:v>
      </x:c>
      <x:c r="D307" t="n">
        <x:v>1</x:v>
      </x:c>
      <x:c r="E307" t="n">
        <x:v>1</x:v>
      </x:c>
      <x:c r="F307" s="36" t="b">
        <x:f t="shared" si="12"/>
        <x:v>1</x:v>
      </x:c>
      <x:c r="G307" t="n">
        <x:v>1</x:v>
      </x:c>
      <x:c r="H307" t="n">
        <x:v>0</x:v>
      </x:c>
      <x:c r="I307" t="n">
        <x:f t="shared" si="13"/>
        <x:v>1</x:v>
      </x:c>
      <x:c r="J307" t="n">
        <x:v>1</x:v>
      </x:c>
      <x:c r="K307" s="36" t="b">
        <x:v>1</x:v>
      </x:c>
      <x:c r="L307" t="n">
        <x:f t="shared" si="14"/>
        <x:v>0</x:v>
      </x:c>
      <x:c r="M307" t="n">
        <x:v>1</x:v>
      </x:c>
      <x:c r="N307" t="n">
        <x:v>1</x:v>
      </x:c>
      <x:c r="O307" t="n">
        <x:v>1</x:v>
      </x:c>
      <x:c r="P307" s="36" t="b">
        <x:v>1</x:v>
      </x:c>
      <x:c r="Q307"/>
      <x:c r="R307"/>
    </x:row>
    <x:row r="308">
      <x:c r="A308" s="28" t="n">
        <x:v>46329</x:v>
      </x:c>
      <x:c r="B308" t="str">
        <x:v>martes</x:v>
      </x:c>
      <x:c r="C308" t="str">
        <x:v>Laborable</x:v>
      </x:c>
      <x:c r="D308" t="n">
        <x:v>1</x:v>
      </x:c>
      <x:c r="E308" t="n">
        <x:v>1</x:v>
      </x:c>
      <x:c r="F308" s="36" t="b">
        <x:f t="shared" si="12"/>
        <x:v>1</x:v>
      </x:c>
      <x:c r="G308" t="n">
        <x:v>1</x:v>
      </x:c>
      <x:c r="H308" t="n">
        <x:v>0</x:v>
      </x:c>
      <x:c r="I308" t="n">
        <x:f t="shared" si="13"/>
        <x:v>2</x:v>
      </x:c>
      <x:c r="J308" t="n">
        <x:v>2</x:v>
      </x:c>
      <x:c r="K308" s="36" t="b">
        <x:v>1</x:v>
      </x:c>
      <x:c r="L308" t="n">
        <x:f t="shared" si="14"/>
        <x:v>1</x:v>
      </x:c>
      <x:c r="M308" t="n">
        <x:v>1</x:v>
      </x:c>
      <x:c r="N308" t="n">
        <x:v>2</x:v>
      </x:c>
      <x:c r="O308" t="n">
        <x:v>2</x:v>
      </x:c>
      <x:c r="P308" s="36" t="b">
        <x:v>1</x:v>
      </x:c>
      <x:c r="Q308"/>
      <x:c r="R308"/>
    </x:row>
    <x:row r="309">
      <x:c r="A309" s="28" t="n">
        <x:v>46330</x:v>
      </x:c>
      <x:c r="B309" t="str">
        <x:v>miércoles</x:v>
      </x:c>
      <x:c r="C309" t="str">
        <x:v>Laborable</x:v>
      </x:c>
      <x:c r="D309" t="n">
        <x:v>1</x:v>
      </x:c>
      <x:c r="E309" t="n">
        <x:v>1</x:v>
      </x:c>
      <x:c r="F309" s="36" t="b">
        <x:f t="shared" si="12"/>
        <x:v>1</x:v>
      </x:c>
      <x:c r="G309" t="n">
        <x:v>1</x:v>
      </x:c>
      <x:c r="H309" t="n">
        <x:v>0</x:v>
      </x:c>
      <x:c r="I309" t="n">
        <x:f t="shared" si="13"/>
        <x:v>2</x:v>
      </x:c>
      <x:c r="J309" t="n">
        <x:v>2</x:v>
      </x:c>
      <x:c r="K309" s="36" t="b">
        <x:v>1</x:v>
      </x:c>
      <x:c r="L309" t="n">
        <x:f t="shared" si="14"/>
        <x:v>1</x:v>
      </x:c>
      <x:c r="M309" t="n">
        <x:v>1</x:v>
      </x:c>
      <x:c r="N309" t="n">
        <x:v>2</x:v>
      </x:c>
      <x:c r="O309" t="n">
        <x:v>2</x:v>
      </x:c>
      <x:c r="P309" s="36" t="b">
        <x:v>1</x:v>
      </x:c>
      <x:c r="Q309"/>
      <x:c r="R309"/>
    </x:row>
    <x:row r="310">
      <x:c r="A310" s="28" t="n">
        <x:v>46331</x:v>
      </x:c>
      <x:c r="B310" t="str">
        <x:v>jueves</x:v>
      </x:c>
      <x:c r="C310" t="str">
        <x:v>Laborable</x:v>
      </x:c>
      <x:c r="D310" t="n">
        <x:v>1</x:v>
      </x:c>
      <x:c r="E310" t="n">
        <x:v>1</x:v>
      </x:c>
      <x:c r="F310" s="36" t="b">
        <x:f t="shared" si="12"/>
        <x:v>1</x:v>
      </x:c>
      <x:c r="G310" t="n">
        <x:v>1</x:v>
      </x:c>
      <x:c r="H310" t="n">
        <x:v>0</x:v>
      </x:c>
      <x:c r="I310" t="n">
        <x:f t="shared" si="13"/>
        <x:v>2</x:v>
      </x:c>
      <x:c r="J310" t="n">
        <x:v>2</x:v>
      </x:c>
      <x:c r="K310" s="36" t="b">
        <x:v>1</x:v>
      </x:c>
      <x:c r="L310" t="n">
        <x:f t="shared" si="14"/>
        <x:v>1</x:v>
      </x:c>
      <x:c r="M310" t="n">
        <x:v>1</x:v>
      </x:c>
      <x:c r="N310" t="n">
        <x:v>2</x:v>
      </x:c>
      <x:c r="O310" t="n">
        <x:v>2</x:v>
      </x:c>
      <x:c r="P310" s="36" t="b">
        <x:v>1</x:v>
      </x:c>
      <x:c r="Q310"/>
      <x:c r="R310"/>
    </x:row>
    <x:row r="311">
      <x:c r="A311" s="28" t="n">
        <x:v>46332</x:v>
      </x:c>
      <x:c r="B311" t="str">
        <x:v>viernes</x:v>
      </x:c>
      <x:c r="C311" t="str">
        <x:v>Laborable</x:v>
      </x:c>
      <x:c r="D311" t="n">
        <x:v>1</x:v>
      </x:c>
      <x:c r="E311" t="n">
        <x:v>1</x:v>
      </x:c>
      <x:c r="F311" s="36" t="b">
        <x:f t="shared" si="12"/>
        <x:v>1</x:v>
      </x:c>
      <x:c r="G311" t="n">
        <x:v>1</x:v>
      </x:c>
      <x:c r="H311" t="n">
        <x:v>0</x:v>
      </x:c>
      <x:c r="I311" t="n">
        <x:f t="shared" si="13"/>
        <x:v>2</x:v>
      </x:c>
      <x:c r="J311" t="n">
        <x:v>2</x:v>
      </x:c>
      <x:c r="K311" s="36" t="b">
        <x:v>1</x:v>
      </x:c>
      <x:c r="L311" t="n">
        <x:f t="shared" si="14"/>
        <x:v>1</x:v>
      </x:c>
      <x:c r="M311" t="n">
        <x:v>1</x:v>
      </x:c>
      <x:c r="N311" t="n">
        <x:v>2</x:v>
      </x:c>
      <x:c r="O311" t="n">
        <x:v>2</x:v>
      </x:c>
      <x:c r="P311" s="36" t="b">
        <x:v>1</x:v>
      </x:c>
      <x:c r="Q311"/>
      <x:c r="R311"/>
    </x:row>
    <x:row r="312">
      <x:c r="A312" s="28" t="n">
        <x:v>46333</x:v>
      </x:c>
      <x:c r="B312" t="str">
        <x:v>sábado</x:v>
      </x:c>
      <x:c r="C312" t="str">
        <x:v>Reducido</x:v>
      </x:c>
      <x:c r="D312" t="n">
        <x:v>1</x:v>
      </x:c>
      <x:c r="E312" t="n">
        <x:v>1</x:v>
      </x:c>
      <x:c r="F312" s="36" t="b">
        <x:f t="shared" si="12"/>
        <x:v>1</x:v>
      </x:c>
      <x:c r="G312" t="n">
        <x:v>1</x:v>
      </x:c>
      <x:c r="H312" t="n">
        <x:v>0</x:v>
      </x:c>
      <x:c r="I312" t="n">
        <x:f t="shared" si="13"/>
        <x:v>1</x:v>
      </x:c>
      <x:c r="J312" t="n">
        <x:v>1</x:v>
      </x:c>
      <x:c r="K312" s="36" t="b">
        <x:v>1</x:v>
      </x:c>
      <x:c r="L312" t="n">
        <x:f t="shared" si="14"/>
        <x:v>1</x:v>
      </x:c>
      <x:c r="M312" t="n">
        <x:v>0</x:v>
      </x:c>
      <x:c r="N312" t="n">
        <x:v>1</x:v>
      </x:c>
      <x:c r="O312" t="n">
        <x:v>1</x:v>
      </x:c>
      <x:c r="P312" s="36" t="b">
        <x:v>1</x:v>
      </x:c>
      <x:c r="Q312"/>
      <x:c r="R312"/>
    </x:row>
    <x:row r="313">
      <x:c r="A313" s="28" t="n">
        <x:v>46334</x:v>
      </x:c>
      <x:c r="B313" t="str">
        <x:v>domingo</x:v>
      </x:c>
      <x:c r="C313" t="str">
        <x:v>Reducido</x:v>
      </x:c>
      <x:c r="D313" t="n">
        <x:v>1</x:v>
      </x:c>
      <x:c r="E313" t="n">
        <x:v>1</x:v>
      </x:c>
      <x:c r="F313" s="36" t="b">
        <x:f t="shared" si="12"/>
        <x:v>1</x:v>
      </x:c>
      <x:c r="G313" t="n">
        <x:v>1</x:v>
      </x:c>
      <x:c r="H313" t="n">
        <x:v>0</x:v>
      </x:c>
      <x:c r="I313" t="n">
        <x:f t="shared" si="13"/>
        <x:v>1</x:v>
      </x:c>
      <x:c r="J313" t="n">
        <x:v>1</x:v>
      </x:c>
      <x:c r="K313" s="36" t="b">
        <x:v>1</x:v>
      </x:c>
      <x:c r="L313" t="n">
        <x:f t="shared" si="14"/>
        <x:v>0</x:v>
      </x:c>
      <x:c r="M313" t="n">
        <x:v>1</x:v>
      </x:c>
      <x:c r="N313" t="n">
        <x:v>1</x:v>
      </x:c>
      <x:c r="O313" t="n">
        <x:v>1</x:v>
      </x:c>
      <x:c r="P313" s="36" t="b">
        <x:v>1</x:v>
      </x:c>
      <x:c r="Q313"/>
      <x:c r="R313"/>
    </x:row>
    <x:row r="314">
      <x:c r="A314" s="28" t="n">
        <x:v>46335</x:v>
      </x:c>
      <x:c r="B314" t="str">
        <x:v>lunes</x:v>
      </x:c>
      <x:c r="C314" t="str">
        <x:v>Reducido</x:v>
      </x:c>
      <x:c r="D314" t="n">
        <x:v>1</x:v>
      </x:c>
      <x:c r="E314" t="n">
        <x:v>1</x:v>
      </x:c>
      <x:c r="F314" s="36" t="b">
        <x:f t="shared" si="12"/>
        <x:v>1</x:v>
      </x:c>
      <x:c r="G314" t="n">
        <x:v>1</x:v>
      </x:c>
      <x:c r="H314" t="n">
        <x:v>0</x:v>
      </x:c>
      <x:c r="I314" t="n">
        <x:f t="shared" si="13"/>
        <x:v>1</x:v>
      </x:c>
      <x:c r="J314" t="n">
        <x:v>1</x:v>
      </x:c>
      <x:c r="K314" s="36" t="b">
        <x:v>1</x:v>
      </x:c>
      <x:c r="L314" t="n">
        <x:f t="shared" si="14"/>
        <x:v>0</x:v>
      </x:c>
      <x:c r="M314" t="n">
        <x:v>1</x:v>
      </x:c>
      <x:c r="N314" t="n">
        <x:v>1</x:v>
      </x:c>
      <x:c r="O314" t="n">
        <x:v>1</x:v>
      </x:c>
      <x:c r="P314" s="36" t="b">
        <x:v>1</x:v>
      </x:c>
      <x:c r="Q314"/>
      <x:c r="R314"/>
    </x:row>
    <x:row r="315">
      <x:c r="A315" s="28" t="n">
        <x:v>46336</x:v>
      </x:c>
      <x:c r="B315" t="str">
        <x:v>martes</x:v>
      </x:c>
      <x:c r="C315" t="str">
        <x:v>Laborable</x:v>
      </x:c>
      <x:c r="D315" t="n">
        <x:v>1</x:v>
      </x:c>
      <x:c r="E315" t="n">
        <x:v>1</x:v>
      </x:c>
      <x:c r="F315" s="36" t="b">
        <x:f t="shared" si="12"/>
        <x:v>1</x:v>
      </x:c>
      <x:c r="G315" t="n">
        <x:v>1</x:v>
      </x:c>
      <x:c r="H315" t="n">
        <x:v>0</x:v>
      </x:c>
      <x:c r="I315" t="n">
        <x:f t="shared" si="13"/>
        <x:v>2</x:v>
      </x:c>
      <x:c r="J315" t="n">
        <x:v>2</x:v>
      </x:c>
      <x:c r="K315" s="36" t="b">
        <x:v>1</x:v>
      </x:c>
      <x:c r="L315" t="n">
        <x:f t="shared" si="14"/>
        <x:v>1</x:v>
      </x:c>
      <x:c r="M315" t="n">
        <x:v>1</x:v>
      </x:c>
      <x:c r="N315" t="n">
        <x:v>2</x:v>
      </x:c>
      <x:c r="O315" t="n">
        <x:v>2</x:v>
      </x:c>
      <x:c r="P315" s="36" t="b">
        <x:v>1</x:v>
      </x:c>
      <x:c r="Q315"/>
      <x:c r="R315"/>
    </x:row>
    <x:row r="316">
      <x:c r="A316" s="28" t="n">
        <x:v>46337</x:v>
      </x:c>
      <x:c r="B316" t="str">
        <x:v>miércoles</x:v>
      </x:c>
      <x:c r="C316" t="str">
        <x:v>Laborable</x:v>
      </x:c>
      <x:c r="D316" t="n">
        <x:v>1</x:v>
      </x:c>
      <x:c r="E316" t="n">
        <x:v>1</x:v>
      </x:c>
      <x:c r="F316" s="36" t="b">
        <x:f t="shared" si="12"/>
        <x:v>1</x:v>
      </x:c>
      <x:c r="G316" t="n">
        <x:v>1</x:v>
      </x:c>
      <x:c r="H316" t="n">
        <x:v>0</x:v>
      </x:c>
      <x:c r="I316" t="n">
        <x:f t="shared" si="13"/>
        <x:v>2</x:v>
      </x:c>
      <x:c r="J316" t="n">
        <x:v>2</x:v>
      </x:c>
      <x:c r="K316" s="36" t="b">
        <x:v>1</x:v>
      </x:c>
      <x:c r="L316" t="n">
        <x:f t="shared" si="14"/>
        <x:v>1</x:v>
      </x:c>
      <x:c r="M316" t="n">
        <x:v>1</x:v>
      </x:c>
      <x:c r="N316" t="n">
        <x:v>2</x:v>
      </x:c>
      <x:c r="O316" t="n">
        <x:v>2</x:v>
      </x:c>
      <x:c r="P316" s="36" t="b">
        <x:v>1</x:v>
      </x:c>
      <x:c r="Q316"/>
      <x:c r="R316"/>
    </x:row>
    <x:row r="317">
      <x:c r="A317" s="28" t="n">
        <x:v>46338</x:v>
      </x:c>
      <x:c r="B317" t="str">
        <x:v>jueves</x:v>
      </x:c>
      <x:c r="C317" t="str">
        <x:v>Laborable</x:v>
      </x:c>
      <x:c r="D317" t="n">
        <x:v>1</x:v>
      </x:c>
      <x:c r="E317" t="n">
        <x:v>1</x:v>
      </x:c>
      <x:c r="F317" s="36" t="b">
        <x:f t="shared" si="12"/>
        <x:v>1</x:v>
      </x:c>
      <x:c r="G317" t="n">
        <x:v>1</x:v>
      </x:c>
      <x:c r="H317" t="n">
        <x:v>0</x:v>
      </x:c>
      <x:c r="I317" t="n">
        <x:f t="shared" si="13"/>
        <x:v>2</x:v>
      </x:c>
      <x:c r="J317" t="n">
        <x:v>2</x:v>
      </x:c>
      <x:c r="K317" s="36" t="b">
        <x:v>1</x:v>
      </x:c>
      <x:c r="L317" t="n">
        <x:f t="shared" si="14"/>
        <x:v>1</x:v>
      </x:c>
      <x:c r="M317" t="n">
        <x:v>1</x:v>
      </x:c>
      <x:c r="N317" t="n">
        <x:v>2</x:v>
      </x:c>
      <x:c r="O317" t="n">
        <x:v>2</x:v>
      </x:c>
      <x:c r="P317" s="36" t="b">
        <x:v>1</x:v>
      </x:c>
      <x:c r="Q317"/>
      <x:c r="R317"/>
    </x:row>
    <x:row r="318">
      <x:c r="A318" s="28" t="n">
        <x:v>46339</x:v>
      </x:c>
      <x:c r="B318" t="str">
        <x:v>viernes</x:v>
      </x:c>
      <x:c r="C318" t="str">
        <x:v>Laborable</x:v>
      </x:c>
      <x:c r="D318" t="n">
        <x:v>1</x:v>
      </x:c>
      <x:c r="E318" t="n">
        <x:v>1</x:v>
      </x:c>
      <x:c r="F318" s="36" t="b">
        <x:f t="shared" si="12"/>
        <x:v>1</x:v>
      </x:c>
      <x:c r="G318" t="n">
        <x:v>1</x:v>
      </x:c>
      <x:c r="H318" t="n">
        <x:v>0</x:v>
      </x:c>
      <x:c r="I318" t="n">
        <x:f t="shared" si="13"/>
        <x:v>2</x:v>
      </x:c>
      <x:c r="J318" t="n">
        <x:v>2</x:v>
      </x:c>
      <x:c r="K318" s="36" t="b">
        <x:v>1</x:v>
      </x:c>
      <x:c r="L318" t="n">
        <x:f t="shared" si="14"/>
        <x:v>2</x:v>
      </x:c>
      <x:c r="M318" t="n">
        <x:v>0</x:v>
      </x:c>
      <x:c r="N318" t="n">
        <x:v>2</x:v>
      </x:c>
      <x:c r="O318" t="n">
        <x:v>2</x:v>
      </x:c>
      <x:c r="P318" s="36" t="b">
        <x:v>1</x:v>
      </x:c>
      <x:c r="Q318"/>
      <x:c r="R318"/>
    </x:row>
    <x:row r="319">
      <x:c r="A319" s="28" t="n">
        <x:v>46340</x:v>
      </x:c>
      <x:c r="B319" t="str">
        <x:v>sábado</x:v>
      </x:c>
      <x:c r="C319" t="str">
        <x:v>Reducido</x:v>
      </x:c>
      <x:c r="D319" t="n">
        <x:v>1</x:v>
      </x:c>
      <x:c r="E319" t="n">
        <x:v>1</x:v>
      </x:c>
      <x:c r="F319" s="36" t="b">
        <x:f t="shared" si="12"/>
        <x:v>1</x:v>
      </x:c>
      <x:c r="G319" t="n">
        <x:v>1</x:v>
      </x:c>
      <x:c r="H319" t="n">
        <x:v>0</x:v>
      </x:c>
      <x:c r="I319" t="n">
        <x:f t="shared" si="13"/>
        <x:v>1</x:v>
      </x:c>
      <x:c r="J319" t="n">
        <x:v>1</x:v>
      </x:c>
      <x:c r="K319" s="36" t="b">
        <x:v>1</x:v>
      </x:c>
      <x:c r="L319" t="n">
        <x:f t="shared" si="14"/>
        <x:v>1</x:v>
      </x:c>
      <x:c r="M319" t="n">
        <x:v>0</x:v>
      </x:c>
      <x:c r="N319" t="n">
        <x:v>1</x:v>
      </x:c>
      <x:c r="O319" t="n">
        <x:v>1</x:v>
      </x:c>
      <x:c r="P319" s="36" t="b">
        <x:v>1</x:v>
      </x:c>
      <x:c r="Q319"/>
      <x:c r="R319"/>
    </x:row>
    <x:row r="320">
      <x:c r="A320" s="28" t="n">
        <x:v>46341</x:v>
      </x:c>
      <x:c r="B320" t="str">
        <x:v>domingo</x:v>
      </x:c>
      <x:c r="C320" t="str">
        <x:v>Reducido</x:v>
      </x:c>
      <x:c r="D320" t="n">
        <x:v>1</x:v>
      </x:c>
      <x:c r="E320" t="n">
        <x:v>1</x:v>
      </x:c>
      <x:c r="F320" s="36" t="b">
        <x:f t="shared" si="12"/>
        <x:v>1</x:v>
      </x:c>
      <x:c r="G320" t="n">
        <x:v>1</x:v>
      </x:c>
      <x:c r="H320" t="n">
        <x:v>0</x:v>
      </x:c>
      <x:c r="I320" t="n">
        <x:f t="shared" si="13"/>
        <x:v>1</x:v>
      </x:c>
      <x:c r="J320" t="n">
        <x:v>1</x:v>
      </x:c>
      <x:c r="K320" s="36" t="b">
        <x:v>1</x:v>
      </x:c>
      <x:c r="L320" t="n">
        <x:f t="shared" si="14"/>
        <x:v>0</x:v>
      </x:c>
      <x:c r="M320" t="n">
        <x:v>1</x:v>
      </x:c>
      <x:c r="N320" t="n">
        <x:v>1</x:v>
      </x:c>
      <x:c r="O320" t="n">
        <x:v>1</x:v>
      </x:c>
      <x:c r="P320" s="36" t="b">
        <x:v>1</x:v>
      </x:c>
      <x:c r="Q320"/>
      <x:c r="R320"/>
    </x:row>
    <x:row r="321">
      <x:c r="A321" s="28" t="n">
        <x:v>46342</x:v>
      </x:c>
      <x:c r="B321" t="str">
        <x:v>lunes</x:v>
      </x:c>
      <x:c r="C321" t="str">
        <x:v>Laborable</x:v>
      </x:c>
      <x:c r="D321" t="n">
        <x:v>1</x:v>
      </x:c>
      <x:c r="E321" t="n">
        <x:v>1</x:v>
      </x:c>
      <x:c r="F321" s="36" t="b">
        <x:f t="shared" si="12"/>
        <x:v>1</x:v>
      </x:c>
      <x:c r="G321" t="n">
        <x:v>1</x:v>
      </x:c>
      <x:c r="H321" t="n">
        <x:v>0</x:v>
      </x:c>
      <x:c r="I321" t="n">
        <x:f t="shared" si="13"/>
        <x:v>2</x:v>
      </x:c>
      <x:c r="J321" t="n">
        <x:v>2</x:v>
      </x:c>
      <x:c r="K321" s="36" t="b">
        <x:v>1</x:v>
      </x:c>
      <x:c r="L321" t="n">
        <x:f t="shared" si="14"/>
        <x:v>1</x:v>
      </x:c>
      <x:c r="M321" t="n">
        <x:v>1</x:v>
      </x:c>
      <x:c r="N321" t="n">
        <x:v>2</x:v>
      </x:c>
      <x:c r="O321" t="n">
        <x:v>2</x:v>
      </x:c>
      <x:c r="P321" s="36" t="b">
        <x:v>1</x:v>
      </x:c>
      <x:c r="Q321"/>
      <x:c r="R321"/>
    </x:row>
    <x:row r="322">
      <x:c r="A322" s="28" t="n">
        <x:v>46343</x:v>
      </x:c>
      <x:c r="B322" t="str">
        <x:v>martes</x:v>
      </x:c>
      <x:c r="C322" t="str">
        <x:v>Laborable</x:v>
      </x:c>
      <x:c r="D322" t="n">
        <x:v>1</x:v>
      </x:c>
      <x:c r="E322" t="n">
        <x:v>1</x:v>
      </x:c>
      <x:c r="F322" s="36" t="b">
        <x:f t="shared" ref="F322:F366" si="15">E322=D322</x:f>
        <x:v>1</x:v>
      </x:c>
      <x:c r="G322" t="n">
        <x:v>1</x:v>
      </x:c>
      <x:c r="H322" t="n">
        <x:v>0</x:v>
      </x:c>
      <x:c r="I322" t="n">
        <x:f t="shared" ref="I322:I366" si="16">H322=G322</x:f>
        <x:v>2</x:v>
      </x:c>
      <x:c r="J322" t="n">
        <x:v>2</x:v>
      </x:c>
      <x:c r="K322" s="36" t="b">
        <x:v>1</x:v>
      </x:c>
      <x:c r="L322" t="n">
        <x:f t="shared" ref="L322:L366" si="17">K322=J322</x:f>
        <x:v>1</x:v>
      </x:c>
      <x:c r="M322" t="n">
        <x:v>1</x:v>
      </x:c>
      <x:c r="N322" t="n">
        <x:v>2</x:v>
      </x:c>
      <x:c r="O322" t="n">
        <x:v>2</x:v>
      </x:c>
      <x:c r="P322" s="36" t="b">
        <x:v>1</x:v>
      </x:c>
      <x:c r="Q322"/>
      <x:c r="R322"/>
    </x:row>
    <x:row r="323">
      <x:c r="A323" s="28" t="n">
        <x:v>46344</x:v>
      </x:c>
      <x:c r="B323" t="str">
        <x:v>miércoles</x:v>
      </x:c>
      <x:c r="C323" t="str">
        <x:v>Laborable</x:v>
      </x:c>
      <x:c r="D323" t="n">
        <x:v>1</x:v>
      </x:c>
      <x:c r="E323" t="n">
        <x:v>1</x:v>
      </x:c>
      <x:c r="F323" s="36" t="b">
        <x:f t="shared" si="15"/>
        <x:v>1</x:v>
      </x:c>
      <x:c r="G323" t="n">
        <x:v>1</x:v>
      </x:c>
      <x:c r="H323" t="n">
        <x:v>0</x:v>
      </x:c>
      <x:c r="I323" t="n">
        <x:f t="shared" si="16"/>
        <x:v>2</x:v>
      </x:c>
      <x:c r="J323" t="n">
        <x:v>2</x:v>
      </x:c>
      <x:c r="K323" s="36" t="b">
        <x:v>1</x:v>
      </x:c>
      <x:c r="L323" t="n">
        <x:f t="shared" si="17"/>
        <x:v>1</x:v>
      </x:c>
      <x:c r="M323" t="n">
        <x:v>1</x:v>
      </x:c>
      <x:c r="N323" t="n">
        <x:v>2</x:v>
      </x:c>
      <x:c r="O323" t="n">
        <x:v>2</x:v>
      </x:c>
      <x:c r="P323" s="36" t="b">
        <x:v>1</x:v>
      </x:c>
      <x:c r="Q323"/>
      <x:c r="R323"/>
    </x:row>
    <x:row r="324">
      <x:c r="A324" s="28" t="n">
        <x:v>46345</x:v>
      </x:c>
      <x:c r="B324" t="str">
        <x:v>jueves</x:v>
      </x:c>
      <x:c r="C324" t="str">
        <x:v>Laborable</x:v>
      </x:c>
      <x:c r="D324" t="n">
        <x:v>1</x:v>
      </x:c>
      <x:c r="E324" t="n">
        <x:v>1</x:v>
      </x:c>
      <x:c r="F324" s="36" t="b">
        <x:f t="shared" si="15"/>
        <x:v>1</x:v>
      </x:c>
      <x:c r="G324" t="n">
        <x:v>1</x:v>
      </x:c>
      <x:c r="H324" t="n">
        <x:v>0</x:v>
      </x:c>
      <x:c r="I324" t="n">
        <x:f t="shared" si="16"/>
        <x:v>2</x:v>
      </x:c>
      <x:c r="J324" t="n">
        <x:v>2</x:v>
      </x:c>
      <x:c r="K324" s="36" t="b">
        <x:v>1</x:v>
      </x:c>
      <x:c r="L324" t="n">
        <x:f t="shared" si="17"/>
        <x:v>1</x:v>
      </x:c>
      <x:c r="M324" t="n">
        <x:v>1</x:v>
      </x:c>
      <x:c r="N324" t="n">
        <x:v>2</x:v>
      </x:c>
      <x:c r="O324" t="n">
        <x:v>2</x:v>
      </x:c>
      <x:c r="P324" s="36" t="b">
        <x:v>1</x:v>
      </x:c>
      <x:c r="Q324"/>
      <x:c r="R324"/>
    </x:row>
    <x:row r="325">
      <x:c r="A325" s="28" t="n">
        <x:v>46346</x:v>
      </x:c>
      <x:c r="B325" t="str">
        <x:v>viernes</x:v>
      </x:c>
      <x:c r="C325" t="str">
        <x:v>Laborable</x:v>
      </x:c>
      <x:c r="D325" t="n">
        <x:v>1</x:v>
      </x:c>
      <x:c r="E325" t="n">
        <x:v>1</x:v>
      </x:c>
      <x:c r="F325" s="36" t="b">
        <x:f t="shared" si="15"/>
        <x:v>1</x:v>
      </x:c>
      <x:c r="G325" t="n">
        <x:v>1</x:v>
      </x:c>
      <x:c r="H325" t="n">
        <x:v>0</x:v>
      </x:c>
      <x:c r="I325" t="n">
        <x:f t="shared" si="16"/>
        <x:v>2</x:v>
      </x:c>
      <x:c r="J325" t="n">
        <x:v>2</x:v>
      </x:c>
      <x:c r="K325" s="36" t="b">
        <x:v>1</x:v>
      </x:c>
      <x:c r="L325" t="n">
        <x:f t="shared" si="17"/>
        <x:v>1</x:v>
      </x:c>
      <x:c r="M325" t="n">
        <x:v>1</x:v>
      </x:c>
      <x:c r="N325" t="n">
        <x:v>2</x:v>
      </x:c>
      <x:c r="O325" t="n">
        <x:v>2</x:v>
      </x:c>
      <x:c r="P325" s="36" t="b">
        <x:v>1</x:v>
      </x:c>
      <x:c r="Q325"/>
      <x:c r="R325"/>
    </x:row>
    <x:row r="326">
      <x:c r="A326" s="28" t="n">
        <x:v>46347</x:v>
      </x:c>
      <x:c r="B326" t="str">
        <x:v>sábado</x:v>
      </x:c>
      <x:c r="C326" t="str">
        <x:v>Reducido</x:v>
      </x:c>
      <x:c r="D326" t="n">
        <x:v>1</x:v>
      </x:c>
      <x:c r="E326" t="n">
        <x:v>1</x:v>
      </x:c>
      <x:c r="F326" s="36" t="b">
        <x:f t="shared" si="15"/>
        <x:v>1</x:v>
      </x:c>
      <x:c r="G326" t="n">
        <x:v>1</x:v>
      </x:c>
      <x:c r="H326" t="n">
        <x:v>0</x:v>
      </x:c>
      <x:c r="I326" t="n">
        <x:f t="shared" si="16"/>
        <x:v>1</x:v>
      </x:c>
      <x:c r="J326" t="n">
        <x:v>1</x:v>
      </x:c>
      <x:c r="K326" s="36" t="b">
        <x:v>1</x:v>
      </x:c>
      <x:c r="L326" t="n">
        <x:f t="shared" si="17"/>
        <x:v>1</x:v>
      </x:c>
      <x:c r="M326" t="n">
        <x:v>0</x:v>
      </x:c>
      <x:c r="N326" t="n">
        <x:v>1</x:v>
      </x:c>
      <x:c r="O326" t="n">
        <x:v>1</x:v>
      </x:c>
      <x:c r="P326" s="36" t="b">
        <x:v>1</x:v>
      </x:c>
      <x:c r="Q326"/>
      <x:c r="R326"/>
    </x:row>
    <x:row r="327">
      <x:c r="A327" s="28" t="n">
        <x:v>46348</x:v>
      </x:c>
      <x:c r="B327" t="str">
        <x:v>domingo</x:v>
      </x:c>
      <x:c r="C327" t="str">
        <x:v>Reducido</x:v>
      </x:c>
      <x:c r="D327" t="n">
        <x:v>1</x:v>
      </x:c>
      <x:c r="E327" t="n">
        <x:v>1</x:v>
      </x:c>
      <x:c r="F327" s="36" t="b">
        <x:f t="shared" si="15"/>
        <x:v>1</x:v>
      </x:c>
      <x:c r="G327" t="n">
        <x:v>1</x:v>
      </x:c>
      <x:c r="H327" t="n">
        <x:v>0</x:v>
      </x:c>
      <x:c r="I327" t="n">
        <x:f t="shared" si="16"/>
        <x:v>1</x:v>
      </x:c>
      <x:c r="J327" t="n">
        <x:v>1</x:v>
      </x:c>
      <x:c r="K327" s="36" t="b">
        <x:v>1</x:v>
      </x:c>
      <x:c r="L327" t="n">
        <x:f t="shared" si="17"/>
        <x:v>1</x:v>
      </x:c>
      <x:c r="M327" t="n">
        <x:v>0</x:v>
      </x:c>
      <x:c r="N327" t="n">
        <x:v>1</x:v>
      </x:c>
      <x:c r="O327" t="n">
        <x:v>1</x:v>
      </x:c>
      <x:c r="P327" s="36" t="b">
        <x:v>1</x:v>
      </x:c>
      <x:c r="Q327"/>
      <x:c r="R327"/>
    </x:row>
    <x:row r="328">
      <x:c r="A328" s="28" t="n">
        <x:v>46349</x:v>
      </x:c>
      <x:c r="B328" t="str">
        <x:v>lunes</x:v>
      </x:c>
      <x:c r="C328" t="str">
        <x:v>Laborable</x:v>
      </x:c>
      <x:c r="D328" t="n">
        <x:v>1</x:v>
      </x:c>
      <x:c r="E328" t="n">
        <x:v>1</x:v>
      </x:c>
      <x:c r="F328" s="36" t="b">
        <x:f t="shared" si="15"/>
        <x:v>1</x:v>
      </x:c>
      <x:c r="G328" t="n">
        <x:v>1</x:v>
      </x:c>
      <x:c r="H328" t="n">
        <x:v>0</x:v>
      </x:c>
      <x:c r="I328" t="n">
        <x:f t="shared" si="16"/>
        <x:v>2</x:v>
      </x:c>
      <x:c r="J328" t="n">
        <x:v>2</x:v>
      </x:c>
      <x:c r="K328" s="36" t="b">
        <x:v>1</x:v>
      </x:c>
      <x:c r="L328" t="n">
        <x:f t="shared" si="17"/>
        <x:v>1</x:v>
      </x:c>
      <x:c r="M328" t="n">
        <x:v>1</x:v>
      </x:c>
      <x:c r="N328" t="n">
        <x:v>2</x:v>
      </x:c>
      <x:c r="O328" t="n">
        <x:v>2</x:v>
      </x:c>
      <x:c r="P328" s="36" t="b">
        <x:v>1</x:v>
      </x:c>
      <x:c r="Q328"/>
      <x:c r="R328"/>
    </x:row>
    <x:row r="329">
      <x:c r="A329" s="28" t="n">
        <x:v>46350</x:v>
      </x:c>
      <x:c r="B329" t="str">
        <x:v>martes</x:v>
      </x:c>
      <x:c r="C329" t="str">
        <x:v>Laborable</x:v>
      </x:c>
      <x:c r="D329" t="n">
        <x:v>1</x:v>
      </x:c>
      <x:c r="E329" t="n">
        <x:v>1</x:v>
      </x:c>
      <x:c r="F329" s="36" t="b">
        <x:f t="shared" si="15"/>
        <x:v>1</x:v>
      </x:c>
      <x:c r="G329" t="n">
        <x:v>1</x:v>
      </x:c>
      <x:c r="H329" t="n">
        <x:v>0</x:v>
      </x:c>
      <x:c r="I329" t="n">
        <x:f t="shared" si="16"/>
        <x:v>2</x:v>
      </x:c>
      <x:c r="J329" t="n">
        <x:v>2</x:v>
      </x:c>
      <x:c r="K329" s="36" t="b">
        <x:v>1</x:v>
      </x:c>
      <x:c r="L329" t="n">
        <x:f t="shared" si="17"/>
        <x:v>1</x:v>
      </x:c>
      <x:c r="M329" t="n">
        <x:v>1</x:v>
      </x:c>
      <x:c r="N329" t="n">
        <x:v>2</x:v>
      </x:c>
      <x:c r="O329" t="n">
        <x:v>2</x:v>
      </x:c>
      <x:c r="P329" s="36" t="b">
        <x:v>1</x:v>
      </x:c>
      <x:c r="Q329"/>
      <x:c r="R329"/>
    </x:row>
    <x:row r="330">
      <x:c r="A330" s="28" t="n">
        <x:v>46351</x:v>
      </x:c>
      <x:c r="B330" t="str">
        <x:v>miércoles</x:v>
      </x:c>
      <x:c r="C330" t="str">
        <x:v>Laborable</x:v>
      </x:c>
      <x:c r="D330" t="n">
        <x:v>1</x:v>
      </x:c>
      <x:c r="E330" t="n">
        <x:v>1</x:v>
      </x:c>
      <x:c r="F330" s="36" t="b">
        <x:f t="shared" si="15"/>
        <x:v>1</x:v>
      </x:c>
      <x:c r="G330" t="n">
        <x:v>1</x:v>
      </x:c>
      <x:c r="H330" t="n">
        <x:v>0</x:v>
      </x:c>
      <x:c r="I330" t="n">
        <x:f t="shared" si="16"/>
        <x:v>2</x:v>
      </x:c>
      <x:c r="J330" t="n">
        <x:v>2</x:v>
      </x:c>
      <x:c r="K330" s="36" t="b">
        <x:v>1</x:v>
      </x:c>
      <x:c r="L330" t="n">
        <x:f t="shared" si="17"/>
        <x:v>1</x:v>
      </x:c>
      <x:c r="M330" t="n">
        <x:v>1</x:v>
      </x:c>
      <x:c r="N330" t="n">
        <x:v>2</x:v>
      </x:c>
      <x:c r="O330" t="n">
        <x:v>2</x:v>
      </x:c>
      <x:c r="P330" s="36" t="b">
        <x:v>1</x:v>
      </x:c>
      <x:c r="Q330"/>
      <x:c r="R330"/>
    </x:row>
    <x:row r="331">
      <x:c r="A331" s="28" t="n">
        <x:v>46352</x:v>
      </x:c>
      <x:c r="B331" t="str">
        <x:v>jueves</x:v>
      </x:c>
      <x:c r="C331" t="str">
        <x:v>Laborable</x:v>
      </x:c>
      <x:c r="D331" t="n">
        <x:v>1</x:v>
      </x:c>
      <x:c r="E331" t="n">
        <x:v>1</x:v>
      </x:c>
      <x:c r="F331" s="36" t="b">
        <x:f t="shared" si="15"/>
        <x:v>1</x:v>
      </x:c>
      <x:c r="G331" t="n">
        <x:v>1</x:v>
      </x:c>
      <x:c r="H331" t="n">
        <x:v>0</x:v>
      </x:c>
      <x:c r="I331" t="n">
        <x:f t="shared" si="16"/>
        <x:v>2</x:v>
      </x:c>
      <x:c r="J331" t="n">
        <x:v>2</x:v>
      </x:c>
      <x:c r="K331" s="36" t="b">
        <x:v>1</x:v>
      </x:c>
      <x:c r="L331" t="n">
        <x:f t="shared" si="17"/>
        <x:v>1</x:v>
      </x:c>
      <x:c r="M331" t="n">
        <x:v>1</x:v>
      </x:c>
      <x:c r="N331" t="n">
        <x:v>2</x:v>
      </x:c>
      <x:c r="O331" t="n">
        <x:v>2</x:v>
      </x:c>
      <x:c r="P331" s="36" t="b">
        <x:v>1</x:v>
      </x:c>
      <x:c r="Q331"/>
      <x:c r="R331"/>
    </x:row>
    <x:row r="332">
      <x:c r="A332" s="28" t="n">
        <x:v>46353</x:v>
      </x:c>
      <x:c r="B332" t="str">
        <x:v>viernes</x:v>
      </x:c>
      <x:c r="C332" t="str">
        <x:v>Laborable</x:v>
      </x:c>
      <x:c r="D332" t="n">
        <x:v>1</x:v>
      </x:c>
      <x:c r="E332" t="n">
        <x:v>1</x:v>
      </x:c>
      <x:c r="F332" s="36" t="b">
        <x:f t="shared" si="15"/>
        <x:v>1</x:v>
      </x:c>
      <x:c r="G332" t="n">
        <x:v>1</x:v>
      </x:c>
      <x:c r="H332" t="n">
        <x:v>0</x:v>
      </x:c>
      <x:c r="I332" t="n">
        <x:f t="shared" si="16"/>
        <x:v>2</x:v>
      </x:c>
      <x:c r="J332" t="n">
        <x:v>2</x:v>
      </x:c>
      <x:c r="K332" s="36" t="b">
        <x:v>1</x:v>
      </x:c>
      <x:c r="L332" t="n">
        <x:f t="shared" si="17"/>
        <x:v>1</x:v>
      </x:c>
      <x:c r="M332" t="n">
        <x:v>1</x:v>
      </x:c>
      <x:c r="N332" t="n">
        <x:v>2</x:v>
      </x:c>
      <x:c r="O332" t="n">
        <x:v>2</x:v>
      </x:c>
      <x:c r="P332" s="36" t="b">
        <x:v>1</x:v>
      </x:c>
      <x:c r="Q332"/>
      <x:c r="R332"/>
    </x:row>
    <x:row r="333">
      <x:c r="A333" s="28" t="n">
        <x:v>46354</x:v>
      </x:c>
      <x:c r="B333" t="str">
        <x:v>sábado</x:v>
      </x:c>
      <x:c r="C333" t="str">
        <x:v>Reducido</x:v>
      </x:c>
      <x:c r="D333" t="n">
        <x:v>1</x:v>
      </x:c>
      <x:c r="E333" t="n">
        <x:v>1</x:v>
      </x:c>
      <x:c r="F333" s="36" t="b">
        <x:f t="shared" si="15"/>
        <x:v>1</x:v>
      </x:c>
      <x:c r="G333" t="n">
        <x:v>1</x:v>
      </x:c>
      <x:c r="H333" t="n">
        <x:v>0</x:v>
      </x:c>
      <x:c r="I333" t="n">
        <x:f t="shared" si="16"/>
        <x:v>1</x:v>
      </x:c>
      <x:c r="J333" t="n">
        <x:v>1</x:v>
      </x:c>
      <x:c r="K333" s="36" t="b">
        <x:v>1</x:v>
      </x:c>
      <x:c r="L333" t="n">
        <x:f t="shared" si="17"/>
        <x:v>1</x:v>
      </x:c>
      <x:c r="M333" t="n">
        <x:v>0</x:v>
      </x:c>
      <x:c r="N333" t="n">
        <x:v>1</x:v>
      </x:c>
      <x:c r="O333" t="n">
        <x:v>1</x:v>
      </x:c>
      <x:c r="P333" s="36" t="b">
        <x:v>1</x:v>
      </x:c>
      <x:c r="Q333"/>
      <x:c r="R333"/>
    </x:row>
    <x:row r="334">
      <x:c r="A334" s="28" t="n">
        <x:v>46355</x:v>
      </x:c>
      <x:c r="B334" t="str">
        <x:v>domingo</x:v>
      </x:c>
      <x:c r="C334" t="str">
        <x:v>Reducido</x:v>
      </x:c>
      <x:c r="D334" t="n">
        <x:v>1</x:v>
      </x:c>
      <x:c r="E334" t="n">
        <x:v>1</x:v>
      </x:c>
      <x:c r="F334" s="36" t="b">
        <x:f t="shared" si="15"/>
        <x:v>1</x:v>
      </x:c>
      <x:c r="G334" t="n">
        <x:v>1</x:v>
      </x:c>
      <x:c r="H334" t="n">
        <x:v>0</x:v>
      </x:c>
      <x:c r="I334" t="n">
        <x:f t="shared" si="16"/>
        <x:v>1</x:v>
      </x:c>
      <x:c r="J334" t="n">
        <x:v>1</x:v>
      </x:c>
      <x:c r="K334" s="36" t="b">
        <x:v>1</x:v>
      </x:c>
      <x:c r="L334" t="n">
        <x:f t="shared" si="17"/>
        <x:v>1</x:v>
      </x:c>
      <x:c r="M334" t="n">
        <x:v>0</x:v>
      </x:c>
      <x:c r="N334" t="n">
        <x:v>1</x:v>
      </x:c>
      <x:c r="O334" t="n">
        <x:v>1</x:v>
      </x:c>
      <x:c r="P334" s="36" t="b">
        <x:v>1</x:v>
      </x:c>
      <x:c r="Q334"/>
      <x:c r="R334"/>
    </x:row>
    <x:row r="335">
      <x:c r="A335" s="28" t="n">
        <x:v>46356</x:v>
      </x:c>
      <x:c r="B335" t="str">
        <x:v>lunes</x:v>
      </x:c>
      <x:c r="C335" t="str">
        <x:v>Laborable</x:v>
      </x:c>
      <x:c r="D335" t="n">
        <x:v>1</x:v>
      </x:c>
      <x:c r="E335" t="n">
        <x:v>1</x:v>
      </x:c>
      <x:c r="F335" s="36" t="b">
        <x:f t="shared" si="15"/>
        <x:v>1</x:v>
      </x:c>
      <x:c r="G335" t="n">
        <x:v>1</x:v>
      </x:c>
      <x:c r="H335" t="n">
        <x:v>0</x:v>
      </x:c>
      <x:c r="I335" t="n">
        <x:f t="shared" si="16"/>
        <x:v>2</x:v>
      </x:c>
      <x:c r="J335" t="n">
        <x:v>2</x:v>
      </x:c>
      <x:c r="K335" s="36" t="b">
        <x:v>1</x:v>
      </x:c>
      <x:c r="L335" t="n">
        <x:f t="shared" si="17"/>
        <x:v>2</x:v>
      </x:c>
      <x:c r="M335" t="n">
        <x:v>0</x:v>
      </x:c>
      <x:c r="N335" t="n">
        <x:v>2</x:v>
      </x:c>
      <x:c r="O335" t="n">
        <x:v>2</x:v>
      </x:c>
      <x:c r="P335" s="36" t="b">
        <x:v>1</x:v>
      </x:c>
      <x:c r="Q335"/>
      <x:c r="R335"/>
    </x:row>
    <x:row r="336">
      <x:c r="A336" s="28" t="n">
        <x:v>46357</x:v>
      </x:c>
      <x:c r="B336" t="str">
        <x:v>martes</x:v>
      </x:c>
      <x:c r="C336" t="str">
        <x:v>Laborable</x:v>
      </x:c>
      <x:c r="D336" t="n">
        <x:v>1</x:v>
      </x:c>
      <x:c r="E336" t="n">
        <x:v>1</x:v>
      </x:c>
      <x:c r="F336" s="36" t="b">
        <x:f t="shared" si="15"/>
        <x:v>1</x:v>
      </x:c>
      <x:c r="G336" t="n">
        <x:v>1</x:v>
      </x:c>
      <x:c r="H336" t="n">
        <x:v>0</x:v>
      </x:c>
      <x:c r="I336" t="n">
        <x:f t="shared" si="16"/>
        <x:v>2</x:v>
      </x:c>
      <x:c r="J336" t="n">
        <x:v>2</x:v>
      </x:c>
      <x:c r="K336" s="36" t="b">
        <x:v>1</x:v>
      </x:c>
      <x:c r="L336" t="n">
        <x:f t="shared" si="17"/>
        <x:v>1</x:v>
      </x:c>
      <x:c r="M336" t="n">
        <x:v>1</x:v>
      </x:c>
      <x:c r="N336" t="n">
        <x:v>2</x:v>
      </x:c>
      <x:c r="O336" t="n">
        <x:v>2</x:v>
      </x:c>
      <x:c r="P336" s="36" t="b">
        <x:v>1</x:v>
      </x:c>
      <x:c r="Q336"/>
      <x:c r="R336"/>
    </x:row>
    <x:row r="337">
      <x:c r="A337" s="28" t="n">
        <x:v>46358</x:v>
      </x:c>
      <x:c r="B337" t="str">
        <x:v>miércoles</x:v>
      </x:c>
      <x:c r="C337" t="str">
        <x:v>Laborable</x:v>
      </x:c>
      <x:c r="D337" t="n">
        <x:v>1</x:v>
      </x:c>
      <x:c r="E337" t="n">
        <x:v>1</x:v>
      </x:c>
      <x:c r="F337" s="36" t="b">
        <x:f t="shared" si="15"/>
        <x:v>1</x:v>
      </x:c>
      <x:c r="G337" t="n">
        <x:v>1</x:v>
      </x:c>
      <x:c r="H337" t="n">
        <x:v>0</x:v>
      </x:c>
      <x:c r="I337" t="n">
        <x:f t="shared" si="16"/>
        <x:v>2</x:v>
      </x:c>
      <x:c r="J337" t="n">
        <x:v>2</x:v>
      </x:c>
      <x:c r="K337" s="36" t="b">
        <x:v>1</x:v>
      </x:c>
      <x:c r="L337" t="n">
        <x:f t="shared" si="17"/>
        <x:v>1</x:v>
      </x:c>
      <x:c r="M337" t="n">
        <x:v>1</x:v>
      </x:c>
      <x:c r="N337" t="n">
        <x:v>2</x:v>
      </x:c>
      <x:c r="O337" t="n">
        <x:v>2</x:v>
      </x:c>
      <x:c r="P337" s="36" t="b">
        <x:v>1</x:v>
      </x:c>
      <x:c r="Q337"/>
      <x:c r="R337"/>
    </x:row>
    <x:row r="338">
      <x:c r="A338" s="28" t="n">
        <x:v>46359</x:v>
      </x:c>
      <x:c r="B338" t="str">
        <x:v>jueves</x:v>
      </x:c>
      <x:c r="C338" t="str">
        <x:v>Laborable</x:v>
      </x:c>
      <x:c r="D338" t="n">
        <x:v>1</x:v>
      </x:c>
      <x:c r="E338" t="n">
        <x:v>1</x:v>
      </x:c>
      <x:c r="F338" s="36" t="b">
        <x:f t="shared" si="15"/>
        <x:v>1</x:v>
      </x:c>
      <x:c r="G338" t="n">
        <x:v>1</x:v>
      </x:c>
      <x:c r="H338" t="n">
        <x:v>0</x:v>
      </x:c>
      <x:c r="I338" t="n">
        <x:f t="shared" si="16"/>
        <x:v>2</x:v>
      </x:c>
      <x:c r="J338" t="n">
        <x:v>2</x:v>
      </x:c>
      <x:c r="K338" s="36" t="b">
        <x:v>1</x:v>
      </x:c>
      <x:c r="L338" t="n">
        <x:f t="shared" si="17"/>
        <x:v>1</x:v>
      </x:c>
      <x:c r="M338" t="n">
        <x:v>1</x:v>
      </x:c>
      <x:c r="N338" t="n">
        <x:v>2</x:v>
      </x:c>
      <x:c r="O338" t="n">
        <x:v>2</x:v>
      </x:c>
      <x:c r="P338" s="36" t="b">
        <x:v>1</x:v>
      </x:c>
      <x:c r="Q338"/>
      <x:c r="R338"/>
    </x:row>
    <x:row r="339">
      <x:c r="A339" s="28" t="n">
        <x:v>46360</x:v>
      </x:c>
      <x:c r="B339" t="str">
        <x:v>viernes</x:v>
      </x:c>
      <x:c r="C339" t="str">
        <x:v>Laborable</x:v>
      </x:c>
      <x:c r="D339" t="n">
        <x:v>1</x:v>
      </x:c>
      <x:c r="E339" t="n">
        <x:v>1</x:v>
      </x:c>
      <x:c r="F339" s="36" t="b">
        <x:f t="shared" si="15"/>
        <x:v>1</x:v>
      </x:c>
      <x:c r="G339" t="n">
        <x:v>1</x:v>
      </x:c>
      <x:c r="H339" t="n">
        <x:v>0</x:v>
      </x:c>
      <x:c r="I339" t="n">
        <x:f t="shared" si="16"/>
        <x:v>2</x:v>
      </x:c>
      <x:c r="J339" t="n">
        <x:v>2</x:v>
      </x:c>
      <x:c r="K339" s="36" t="b">
        <x:v>1</x:v>
      </x:c>
      <x:c r="L339" t="n">
        <x:f t="shared" si="17"/>
        <x:v>1</x:v>
      </x:c>
      <x:c r="M339" t="n">
        <x:v>1</x:v>
      </x:c>
      <x:c r="N339" t="n">
        <x:v>2</x:v>
      </x:c>
      <x:c r="O339" t="n">
        <x:v>2</x:v>
      </x:c>
      <x:c r="P339" s="36" t="b">
        <x:v>1</x:v>
      </x:c>
      <x:c r="Q339"/>
      <x:c r="R339"/>
    </x:row>
    <x:row r="340">
      <x:c r="A340" s="28" t="n">
        <x:v>46361</x:v>
      </x:c>
      <x:c r="B340" t="str">
        <x:v>sábado</x:v>
      </x:c>
      <x:c r="C340" t="str">
        <x:v>Reducido</x:v>
      </x:c>
      <x:c r="D340" t="n">
        <x:v>1</x:v>
      </x:c>
      <x:c r="E340" t="n">
        <x:v>1</x:v>
      </x:c>
      <x:c r="F340" s="36" t="b">
        <x:f t="shared" si="15"/>
        <x:v>1</x:v>
      </x:c>
      <x:c r="G340" t="n">
        <x:v>1</x:v>
      </x:c>
      <x:c r="H340" t="n">
        <x:v>0</x:v>
      </x:c>
      <x:c r="I340" t="n">
        <x:f t="shared" si="16"/>
        <x:v>1</x:v>
      </x:c>
      <x:c r="J340" t="n">
        <x:v>1</x:v>
      </x:c>
      <x:c r="K340" s="36" t="b">
        <x:v>1</x:v>
      </x:c>
      <x:c r="L340" t="n">
        <x:f t="shared" si="17"/>
        <x:v>0</x:v>
      </x:c>
      <x:c r="M340" t="n">
        <x:v>1</x:v>
      </x:c>
      <x:c r="N340" t="n">
        <x:v>1</x:v>
      </x:c>
      <x:c r="O340" t="n">
        <x:v>1</x:v>
      </x:c>
      <x:c r="P340" s="36" t="b">
        <x:v>1</x:v>
      </x:c>
      <x:c r="Q340"/>
      <x:c r="R340"/>
    </x:row>
    <x:row r="341">
      <x:c r="A341" s="28" t="n">
        <x:v>46362</x:v>
      </x:c>
      <x:c r="B341" t="str">
        <x:v>domingo</x:v>
      </x:c>
      <x:c r="C341" t="str">
        <x:v>Reducido</x:v>
      </x:c>
      <x:c r="D341" t="n">
        <x:v>1</x:v>
      </x:c>
      <x:c r="E341" t="n">
        <x:v>1</x:v>
      </x:c>
      <x:c r="F341" s="36" t="b">
        <x:f t="shared" si="15"/>
        <x:v>1</x:v>
      </x:c>
      <x:c r="G341" t="n">
        <x:v>1</x:v>
      </x:c>
      <x:c r="H341" t="n">
        <x:v>0</x:v>
      </x:c>
      <x:c r="I341" t="n">
        <x:f t="shared" si="16"/>
        <x:v>1</x:v>
      </x:c>
      <x:c r="J341" t="n">
        <x:v>1</x:v>
      </x:c>
      <x:c r="K341" s="36" t="b">
        <x:v>1</x:v>
      </x:c>
      <x:c r="L341" t="n">
        <x:f t="shared" si="17"/>
        <x:v>1</x:v>
      </x:c>
      <x:c r="M341" t="n">
        <x:v>0</x:v>
      </x:c>
      <x:c r="N341" t="n">
        <x:v>1</x:v>
      </x:c>
      <x:c r="O341" t="n">
        <x:v>1</x:v>
      </x:c>
      <x:c r="P341" s="36" t="b">
        <x:v>1</x:v>
      </x:c>
      <x:c r="Q341"/>
      <x:c r="R341"/>
    </x:row>
    <x:row r="342">
      <x:c r="A342" s="28" t="n">
        <x:v>46363</x:v>
      </x:c>
      <x:c r="B342" t="str">
        <x:v>lunes</x:v>
      </x:c>
      <x:c r="C342" t="str">
        <x:v>Reducido</x:v>
      </x:c>
      <x:c r="D342" t="n">
        <x:v>1</x:v>
      </x:c>
      <x:c r="E342" t="n">
        <x:v>1</x:v>
      </x:c>
      <x:c r="F342" s="36" t="b">
        <x:f t="shared" si="15"/>
        <x:v>1</x:v>
      </x:c>
      <x:c r="G342" t="n">
        <x:v>1</x:v>
      </x:c>
      <x:c r="H342" t="n">
        <x:v>0</x:v>
      </x:c>
      <x:c r="I342" t="n">
        <x:f t="shared" si="16"/>
        <x:v>1</x:v>
      </x:c>
      <x:c r="J342" t="n">
        <x:v>1</x:v>
      </x:c>
      <x:c r="K342" s="36" t="b">
        <x:v>1</x:v>
      </x:c>
      <x:c r="L342" t="n">
        <x:f t="shared" si="17"/>
        <x:v>1</x:v>
      </x:c>
      <x:c r="M342" t="n">
        <x:v>0</x:v>
      </x:c>
      <x:c r="N342" t="n">
        <x:v>1</x:v>
      </x:c>
      <x:c r="O342" t="n">
        <x:v>1</x:v>
      </x:c>
      <x:c r="P342" s="36" t="b">
        <x:v>1</x:v>
      </x:c>
      <x:c r="Q342"/>
      <x:c r="R342"/>
    </x:row>
    <x:row r="343">
      <x:c r="A343" s="28" t="n">
        <x:v>46364</x:v>
      </x:c>
      <x:c r="B343" t="str">
        <x:v>martes</x:v>
      </x:c>
      <x:c r="C343" t="str">
        <x:v>Reducido</x:v>
      </x:c>
      <x:c r="D343" t="n">
        <x:v>1</x:v>
      </x:c>
      <x:c r="E343" t="n">
        <x:v>1</x:v>
      </x:c>
      <x:c r="F343" s="36" t="b">
        <x:f t="shared" si="15"/>
        <x:v>1</x:v>
      </x:c>
      <x:c r="G343" t="n">
        <x:v>1</x:v>
      </x:c>
      <x:c r="H343" t="n">
        <x:v>0</x:v>
      </x:c>
      <x:c r="I343" t="n">
        <x:f t="shared" si="16"/>
        <x:v>1</x:v>
      </x:c>
      <x:c r="J343" t="n">
        <x:v>1</x:v>
      </x:c>
      <x:c r="K343" s="36" t="b">
        <x:v>1</x:v>
      </x:c>
      <x:c r="L343" t="n">
        <x:f t="shared" si="17"/>
        <x:v>1</x:v>
      </x:c>
      <x:c r="M343" t="n">
        <x:v>0</x:v>
      </x:c>
      <x:c r="N343" t="n">
        <x:v>1</x:v>
      </x:c>
      <x:c r="O343" t="n">
        <x:v>1</x:v>
      </x:c>
      <x:c r="P343" s="36" t="b">
        <x:v>1</x:v>
      </x:c>
      <x:c r="Q343"/>
      <x:c r="R343"/>
    </x:row>
    <x:row r="344">
      <x:c r="A344" s="28" t="n">
        <x:v>46365</x:v>
      </x:c>
      <x:c r="B344" t="str">
        <x:v>miércoles</x:v>
      </x:c>
      <x:c r="C344" t="str">
        <x:v>Laborable</x:v>
      </x:c>
      <x:c r="D344" t="n">
        <x:v>1</x:v>
      </x:c>
      <x:c r="E344" t="n">
        <x:v>1</x:v>
      </x:c>
      <x:c r="F344" s="36" t="b">
        <x:f t="shared" si="15"/>
        <x:v>1</x:v>
      </x:c>
      <x:c r="G344" t="n">
        <x:v>1</x:v>
      </x:c>
      <x:c r="H344" t="n">
        <x:v>0</x:v>
      </x:c>
      <x:c r="I344" t="n">
        <x:f t="shared" si="16"/>
        <x:v>2</x:v>
      </x:c>
      <x:c r="J344" t="n">
        <x:v>2</x:v>
      </x:c>
      <x:c r="K344" s="36" t="b">
        <x:v>1</x:v>
      </x:c>
      <x:c r="L344" t="n">
        <x:f t="shared" si="17"/>
        <x:v>1</x:v>
      </x:c>
      <x:c r="M344" t="n">
        <x:v>1</x:v>
      </x:c>
      <x:c r="N344" t="n">
        <x:v>2</x:v>
      </x:c>
      <x:c r="O344" t="n">
        <x:v>2</x:v>
      </x:c>
      <x:c r="P344" s="36" t="b">
        <x:v>1</x:v>
      </x:c>
      <x:c r="Q344"/>
      <x:c r="R344"/>
    </x:row>
    <x:row r="345">
      <x:c r="A345" s="28" t="n">
        <x:v>46366</x:v>
      </x:c>
      <x:c r="B345" t="str">
        <x:v>jueves</x:v>
      </x:c>
      <x:c r="C345" t="str">
        <x:v>Laborable</x:v>
      </x:c>
      <x:c r="D345" t="n">
        <x:v>1</x:v>
      </x:c>
      <x:c r="E345" t="n">
        <x:v>1</x:v>
      </x:c>
      <x:c r="F345" s="36" t="b">
        <x:f t="shared" si="15"/>
        <x:v>1</x:v>
      </x:c>
      <x:c r="G345" t="n">
        <x:v>1</x:v>
      </x:c>
      <x:c r="H345" t="n">
        <x:v>0</x:v>
      </x:c>
      <x:c r="I345" t="n">
        <x:f t="shared" si="16"/>
        <x:v>2</x:v>
      </x:c>
      <x:c r="J345" t="n">
        <x:v>2</x:v>
      </x:c>
      <x:c r="K345" s="36" t="b">
        <x:v>1</x:v>
      </x:c>
      <x:c r="L345" t="n">
        <x:f t="shared" si="17"/>
        <x:v>2</x:v>
      </x:c>
      <x:c r="M345" t="n">
        <x:v>0</x:v>
      </x:c>
      <x:c r="N345" t="n">
        <x:v>2</x:v>
      </x:c>
      <x:c r="O345" t="n">
        <x:v>2</x:v>
      </x:c>
      <x:c r="P345" s="36" t="b">
        <x:v>1</x:v>
      </x:c>
      <x:c r="Q345"/>
      <x:c r="R345"/>
    </x:row>
    <x:row r="346">
      <x:c r="A346" s="28" t="n">
        <x:v>46367</x:v>
      </x:c>
      <x:c r="B346" t="str">
        <x:v>viernes</x:v>
      </x:c>
      <x:c r="C346" t="str">
        <x:v>Laborable</x:v>
      </x:c>
      <x:c r="D346" t="n">
        <x:v>1</x:v>
      </x:c>
      <x:c r="E346" t="n">
        <x:v>1</x:v>
      </x:c>
      <x:c r="F346" s="36" t="b">
        <x:f t="shared" si="15"/>
        <x:v>1</x:v>
      </x:c>
      <x:c r="G346" t="n">
        <x:v>1</x:v>
      </x:c>
      <x:c r="H346" t="n">
        <x:v>0</x:v>
      </x:c>
      <x:c r="I346" t="n">
        <x:f t="shared" si="16"/>
        <x:v>2</x:v>
      </x:c>
      <x:c r="J346" t="n">
        <x:v>2</x:v>
      </x:c>
      <x:c r="K346" s="36" t="b">
        <x:v>1</x:v>
      </x:c>
      <x:c r="L346" t="n">
        <x:f t="shared" si="17"/>
        <x:v>1</x:v>
      </x:c>
      <x:c r="M346" t="n">
        <x:v>1</x:v>
      </x:c>
      <x:c r="N346" t="n">
        <x:v>2</x:v>
      </x:c>
      <x:c r="O346" t="n">
        <x:v>2</x:v>
      </x:c>
      <x:c r="P346" s="36" t="b">
        <x:v>1</x:v>
      </x:c>
      <x:c r="Q346"/>
      <x:c r="R346"/>
    </x:row>
    <x:row r="347">
      <x:c r="A347" s="28" t="n">
        <x:v>46368</x:v>
      </x:c>
      <x:c r="B347" t="str">
        <x:v>sábado</x:v>
      </x:c>
      <x:c r="C347" t="str">
        <x:v>Reducido</x:v>
      </x:c>
      <x:c r="D347" t="n">
        <x:v>1</x:v>
      </x:c>
      <x:c r="E347" t="n">
        <x:v>1</x:v>
      </x:c>
      <x:c r="F347" s="36" t="b">
        <x:f t="shared" si="15"/>
        <x:v>1</x:v>
      </x:c>
      <x:c r="G347" t="n">
        <x:v>1</x:v>
      </x:c>
      <x:c r="H347" t="n">
        <x:v>0</x:v>
      </x:c>
      <x:c r="I347" t="n">
        <x:f t="shared" si="16"/>
        <x:v>1</x:v>
      </x:c>
      <x:c r="J347" t="n">
        <x:v>1</x:v>
      </x:c>
      <x:c r="K347" s="36" t="b">
        <x:v>1</x:v>
      </x:c>
      <x:c r="L347" t="n">
        <x:f t="shared" si="17"/>
        <x:v>1</x:v>
      </x:c>
      <x:c r="M347" t="n">
        <x:v>0</x:v>
      </x:c>
      <x:c r="N347" t="n">
        <x:v>1</x:v>
      </x:c>
      <x:c r="O347" t="n">
        <x:v>1</x:v>
      </x:c>
      <x:c r="P347" s="36" t="b">
        <x:v>1</x:v>
      </x:c>
      <x:c r="Q347"/>
      <x:c r="R347"/>
    </x:row>
    <x:row r="348">
      <x:c r="A348" s="28" t="n">
        <x:v>46369</x:v>
      </x:c>
      <x:c r="B348" t="str">
        <x:v>domingo</x:v>
      </x:c>
      <x:c r="C348" t="str">
        <x:v>Reducido</x:v>
      </x:c>
      <x:c r="D348" t="n">
        <x:v>1</x:v>
      </x:c>
      <x:c r="E348" t="n">
        <x:v>1</x:v>
      </x:c>
      <x:c r="F348" s="36" t="b">
        <x:f t="shared" si="15"/>
        <x:v>1</x:v>
      </x:c>
      <x:c r="G348" t="n">
        <x:v>1</x:v>
      </x:c>
      <x:c r="H348" t="n">
        <x:v>0</x:v>
      </x:c>
      <x:c r="I348" t="n">
        <x:f t="shared" si="16"/>
        <x:v>1</x:v>
      </x:c>
      <x:c r="J348" t="n">
        <x:v>1</x:v>
      </x:c>
      <x:c r="K348" s="36" t="b">
        <x:v>1</x:v>
      </x:c>
      <x:c r="L348" t="n">
        <x:f t="shared" si="17"/>
        <x:v>1</x:v>
      </x:c>
      <x:c r="M348" t="n">
        <x:v>0</x:v>
      </x:c>
      <x:c r="N348" t="n">
        <x:v>1</x:v>
      </x:c>
      <x:c r="O348" t="n">
        <x:v>1</x:v>
      </x:c>
      <x:c r="P348" s="36" t="b">
        <x:v>1</x:v>
      </x:c>
      <x:c r="Q348"/>
      <x:c r="R348"/>
    </x:row>
    <x:row r="349">
      <x:c r="A349" s="28" t="n">
        <x:v>46370</x:v>
      </x:c>
      <x:c r="B349" t="str">
        <x:v>lunes</x:v>
      </x:c>
      <x:c r="C349" t="str">
        <x:v>Laborable</x:v>
      </x:c>
      <x:c r="D349" t="n">
        <x:v>1</x:v>
      </x:c>
      <x:c r="E349" t="n">
        <x:v>1</x:v>
      </x:c>
      <x:c r="F349" s="36" t="b">
        <x:f t="shared" si="15"/>
        <x:v>1</x:v>
      </x:c>
      <x:c r="G349" t="n">
        <x:v>1</x:v>
      </x:c>
      <x:c r="H349" t="n">
        <x:v>0</x:v>
      </x:c>
      <x:c r="I349" t="n">
        <x:f t="shared" si="16"/>
        <x:v>2</x:v>
      </x:c>
      <x:c r="J349" t="n">
        <x:v>2</x:v>
      </x:c>
      <x:c r="K349" s="36" t="b">
        <x:v>1</x:v>
      </x:c>
      <x:c r="L349" t="n">
        <x:f t="shared" si="17"/>
        <x:v>1</x:v>
      </x:c>
      <x:c r="M349" t="n">
        <x:v>1</x:v>
      </x:c>
      <x:c r="N349" t="n">
        <x:v>2</x:v>
      </x:c>
      <x:c r="O349" t="n">
        <x:v>2</x:v>
      </x:c>
      <x:c r="P349" s="36" t="b">
        <x:v>1</x:v>
      </x:c>
      <x:c r="Q349"/>
      <x:c r="R349"/>
    </x:row>
    <x:row r="350">
      <x:c r="A350" s="28" t="n">
        <x:v>46371</x:v>
      </x:c>
      <x:c r="B350" t="str">
        <x:v>martes</x:v>
      </x:c>
      <x:c r="C350" t="str">
        <x:v>Laborable</x:v>
      </x:c>
      <x:c r="D350" t="n">
        <x:v>1</x:v>
      </x:c>
      <x:c r="E350" t="n">
        <x:v>1</x:v>
      </x:c>
      <x:c r="F350" s="36" t="b">
        <x:f t="shared" si="15"/>
        <x:v>1</x:v>
      </x:c>
      <x:c r="G350" t="n">
        <x:v>1</x:v>
      </x:c>
      <x:c r="H350" t="n">
        <x:v>0</x:v>
      </x:c>
      <x:c r="I350" t="n">
        <x:f t="shared" si="16"/>
        <x:v>2</x:v>
      </x:c>
      <x:c r="J350" t="n">
        <x:v>2</x:v>
      </x:c>
      <x:c r="K350" s="36" t="b">
        <x:v>1</x:v>
      </x:c>
      <x:c r="L350" t="n">
        <x:f t="shared" si="17"/>
        <x:v>1</x:v>
      </x:c>
      <x:c r="M350" t="n">
        <x:v>1</x:v>
      </x:c>
      <x:c r="N350" t="n">
        <x:v>2</x:v>
      </x:c>
      <x:c r="O350" t="n">
        <x:v>2</x:v>
      </x:c>
      <x:c r="P350" s="36" t="b">
        <x:v>1</x:v>
      </x:c>
      <x:c r="Q350"/>
      <x:c r="R350"/>
    </x:row>
    <x:row r="351">
      <x:c r="A351" s="28" t="n">
        <x:v>46372</x:v>
      </x:c>
      <x:c r="B351" t="str">
        <x:v>miércoles</x:v>
      </x:c>
      <x:c r="C351" t="str">
        <x:v>Laborable</x:v>
      </x:c>
      <x:c r="D351" t="n">
        <x:v>1</x:v>
      </x:c>
      <x:c r="E351" t="n">
        <x:v>1</x:v>
      </x:c>
      <x:c r="F351" s="36" t="b">
        <x:f t="shared" si="15"/>
        <x:v>1</x:v>
      </x:c>
      <x:c r="G351" t="n">
        <x:v>1</x:v>
      </x:c>
      <x:c r="H351" t="n">
        <x:v>0</x:v>
      </x:c>
      <x:c r="I351" t="n">
        <x:f t="shared" si="16"/>
        <x:v>2</x:v>
      </x:c>
      <x:c r="J351" t="n">
        <x:v>2</x:v>
      </x:c>
      <x:c r="K351" s="36" t="b">
        <x:v>1</x:v>
      </x:c>
      <x:c r="L351" t="n">
        <x:f t="shared" si="17"/>
        <x:v>1</x:v>
      </x:c>
      <x:c r="M351" t="n">
        <x:v>1</x:v>
      </x:c>
      <x:c r="N351" t="n">
        <x:v>2</x:v>
      </x:c>
      <x:c r="O351" t="n">
        <x:v>2</x:v>
      </x:c>
      <x:c r="P351" s="36" t="b">
        <x:v>1</x:v>
      </x:c>
      <x:c r="Q351"/>
      <x:c r="R351"/>
    </x:row>
    <x:row r="352">
      <x:c r="A352" s="28" t="n">
        <x:v>46373</x:v>
      </x:c>
      <x:c r="B352" t="str">
        <x:v>jueves</x:v>
      </x:c>
      <x:c r="C352" t="str">
        <x:v>Laborable</x:v>
      </x:c>
      <x:c r="D352" t="n">
        <x:v>1</x:v>
      </x:c>
      <x:c r="E352" t="n">
        <x:v>1</x:v>
      </x:c>
      <x:c r="F352" s="36" t="b">
        <x:f t="shared" si="15"/>
        <x:v>1</x:v>
      </x:c>
      <x:c r="G352" t="n">
        <x:v>1</x:v>
      </x:c>
      <x:c r="H352" t="n">
        <x:v>0</x:v>
      </x:c>
      <x:c r="I352" t="n">
        <x:f t="shared" si="16"/>
        <x:v>2</x:v>
      </x:c>
      <x:c r="J352" t="n">
        <x:v>2</x:v>
      </x:c>
      <x:c r="K352" s="36" t="b">
        <x:v>1</x:v>
      </x:c>
      <x:c r="L352" t="n">
        <x:f t="shared" si="17"/>
        <x:v>1</x:v>
      </x:c>
      <x:c r="M352" t="n">
        <x:v>1</x:v>
      </x:c>
      <x:c r="N352" t="n">
        <x:v>2</x:v>
      </x:c>
      <x:c r="O352" t="n">
        <x:v>2</x:v>
      </x:c>
      <x:c r="P352" s="36" t="b">
        <x:v>1</x:v>
      </x:c>
      <x:c r="Q352"/>
      <x:c r="R352"/>
    </x:row>
    <x:row r="353">
      <x:c r="A353" s="28" t="n">
        <x:v>46374</x:v>
      </x:c>
      <x:c r="B353" t="str">
        <x:v>viernes</x:v>
      </x:c>
      <x:c r="C353" t="str">
        <x:v>Laborable</x:v>
      </x:c>
      <x:c r="D353" t="n">
        <x:v>1</x:v>
      </x:c>
      <x:c r="E353" t="n">
        <x:v>1</x:v>
      </x:c>
      <x:c r="F353" s="36" t="b">
        <x:f t="shared" si="15"/>
        <x:v>1</x:v>
      </x:c>
      <x:c r="G353" t="n">
        <x:v>1</x:v>
      </x:c>
      <x:c r="H353" t="n">
        <x:v>0</x:v>
      </x:c>
      <x:c r="I353" t="n">
        <x:f t="shared" si="16"/>
        <x:v>2</x:v>
      </x:c>
      <x:c r="J353" t="n">
        <x:v>2</x:v>
      </x:c>
      <x:c r="K353" s="36" t="b">
        <x:v>1</x:v>
      </x:c>
      <x:c r="L353" t="n">
        <x:f t="shared" si="17"/>
        <x:v>1</x:v>
      </x:c>
      <x:c r="M353" t="n">
        <x:v>1</x:v>
      </x:c>
      <x:c r="N353" t="n">
        <x:v>2</x:v>
      </x:c>
      <x:c r="O353" t="n">
        <x:v>2</x:v>
      </x:c>
      <x:c r="P353" s="36" t="b">
        <x:v>1</x:v>
      </x:c>
      <x:c r="Q353"/>
      <x:c r="R353"/>
    </x:row>
    <x:row r="354">
      <x:c r="A354" s="28" t="n">
        <x:v>46375</x:v>
      </x:c>
      <x:c r="B354" t="str">
        <x:v>sábado</x:v>
      </x:c>
      <x:c r="C354" t="str">
        <x:v>Reducido</x:v>
      </x:c>
      <x:c r="D354" t="n">
        <x:v>1</x:v>
      </x:c>
      <x:c r="E354" t="n">
        <x:v>1</x:v>
      </x:c>
      <x:c r="F354" s="36" t="b">
        <x:f t="shared" si="15"/>
        <x:v>1</x:v>
      </x:c>
      <x:c r="G354" t="n">
        <x:v>1</x:v>
      </x:c>
      <x:c r="H354" t="n">
        <x:v>0</x:v>
      </x:c>
      <x:c r="I354" t="n">
        <x:f t="shared" si="16"/>
        <x:v>1</x:v>
      </x:c>
      <x:c r="J354" t="n">
        <x:v>1</x:v>
      </x:c>
      <x:c r="K354" s="36" t="b">
        <x:v>1</x:v>
      </x:c>
      <x:c r="L354" t="n">
        <x:f t="shared" si="17"/>
        <x:v>1</x:v>
      </x:c>
      <x:c r="M354" t="n">
        <x:v>0</x:v>
      </x:c>
      <x:c r="N354" t="n">
        <x:v>1</x:v>
      </x:c>
      <x:c r="O354" t="n">
        <x:v>1</x:v>
      </x:c>
      <x:c r="P354" s="36" t="b">
        <x:v>1</x:v>
      </x:c>
      <x:c r="Q354"/>
      <x:c r="R354"/>
    </x:row>
    <x:row r="355">
      <x:c r="A355" s="28" t="n">
        <x:v>46376</x:v>
      </x:c>
      <x:c r="B355" t="str">
        <x:v>domingo</x:v>
      </x:c>
      <x:c r="C355" t="str">
        <x:v>Reducido</x:v>
      </x:c>
      <x:c r="D355" t="n">
        <x:v>1</x:v>
      </x:c>
      <x:c r="E355" t="n">
        <x:v>1</x:v>
      </x:c>
      <x:c r="F355" s="36" t="b">
        <x:f t="shared" si="15"/>
        <x:v>1</x:v>
      </x:c>
      <x:c r="G355" t="n">
        <x:v>1</x:v>
      </x:c>
      <x:c r="H355" t="n">
        <x:v>0</x:v>
      </x:c>
      <x:c r="I355" t="n">
        <x:f t="shared" si="16"/>
        <x:v>1</x:v>
      </x:c>
      <x:c r="J355" t="n">
        <x:v>1</x:v>
      </x:c>
      <x:c r="K355" s="36" t="b">
        <x:v>1</x:v>
      </x:c>
      <x:c r="L355" t="n">
        <x:f t="shared" si="17"/>
        <x:v>1</x:v>
      </x:c>
      <x:c r="M355" t="n">
        <x:v>0</x:v>
      </x:c>
      <x:c r="N355" t="n">
        <x:v>1</x:v>
      </x:c>
      <x:c r="O355" t="n">
        <x:v>1</x:v>
      </x:c>
      <x:c r="P355" s="36" t="b">
        <x:v>1</x:v>
      </x:c>
      <x:c r="Q355"/>
      <x:c r="R355"/>
    </x:row>
    <x:row r="356">
      <x:c r="A356" s="28" t="n">
        <x:v>46377</x:v>
      </x:c>
      <x:c r="B356" t="str">
        <x:v>lunes</x:v>
      </x:c>
      <x:c r="C356" t="str">
        <x:v>Laborable</x:v>
      </x:c>
      <x:c r="D356" t="n">
        <x:v>1</x:v>
      </x:c>
      <x:c r="E356" t="n">
        <x:v>1</x:v>
      </x:c>
      <x:c r="F356" s="36" t="b">
        <x:f t="shared" si="15"/>
        <x:v>1</x:v>
      </x:c>
      <x:c r="G356" t="n">
        <x:v>1</x:v>
      </x:c>
      <x:c r="H356" t="n">
        <x:v>0</x:v>
      </x:c>
      <x:c r="I356" t="n">
        <x:f t="shared" si="16"/>
        <x:v>2</x:v>
      </x:c>
      <x:c r="J356" t="n">
        <x:v>2</x:v>
      </x:c>
      <x:c r="K356" s="36" t="b">
        <x:v>1</x:v>
      </x:c>
      <x:c r="L356" t="n">
        <x:f t="shared" si="17"/>
        <x:v>1</x:v>
      </x:c>
      <x:c r="M356" t="n">
        <x:v>1</x:v>
      </x:c>
      <x:c r="N356" t="n">
        <x:v>2</x:v>
      </x:c>
      <x:c r="O356" t="n">
        <x:v>2</x:v>
      </x:c>
      <x:c r="P356" s="36" t="b">
        <x:v>1</x:v>
      </x:c>
      <x:c r="Q356"/>
      <x:c r="R356"/>
    </x:row>
    <x:row r="357">
      <x:c r="A357" s="28" t="n">
        <x:v>46378</x:v>
      </x:c>
      <x:c r="B357" t="str">
        <x:v>martes</x:v>
      </x:c>
      <x:c r="C357" t="str">
        <x:v>Laborable</x:v>
      </x:c>
      <x:c r="D357" t="n">
        <x:v>1</x:v>
      </x:c>
      <x:c r="E357" t="n">
        <x:v>1</x:v>
      </x:c>
      <x:c r="F357" s="36" t="b">
        <x:f t="shared" si="15"/>
        <x:v>1</x:v>
      </x:c>
      <x:c r="G357" t="n">
        <x:v>1</x:v>
      </x:c>
      <x:c r="H357" t="n">
        <x:v>0</x:v>
      </x:c>
      <x:c r="I357" t="n">
        <x:f t="shared" si="16"/>
        <x:v>2</x:v>
      </x:c>
      <x:c r="J357" t="n">
        <x:v>2</x:v>
      </x:c>
      <x:c r="K357" s="36" t="b">
        <x:v>1</x:v>
      </x:c>
      <x:c r="L357" t="n">
        <x:f t="shared" si="17"/>
        <x:v>1</x:v>
      </x:c>
      <x:c r="M357" t="n">
        <x:v>1</x:v>
      </x:c>
      <x:c r="N357" t="n">
        <x:v>2</x:v>
      </x:c>
      <x:c r="O357" t="n">
        <x:v>2</x:v>
      </x:c>
      <x:c r="P357" s="36" t="b">
        <x:v>1</x:v>
      </x:c>
      <x:c r="Q357"/>
      <x:c r="R357"/>
    </x:row>
    <x:row r="358">
      <x:c r="A358" s="28" t="n">
        <x:v>46379</x:v>
      </x:c>
      <x:c r="B358" t="str">
        <x:v>miércoles</x:v>
      </x:c>
      <x:c r="C358" t="str">
        <x:v>Laborable</x:v>
      </x:c>
      <x:c r="D358" t="n">
        <x:v>1</x:v>
      </x:c>
      <x:c r="E358" t="n">
        <x:v>1</x:v>
      </x:c>
      <x:c r="F358" s="36" t="b">
        <x:f t="shared" si="15"/>
        <x:v>1</x:v>
      </x:c>
      <x:c r="G358" t="n">
        <x:v>1</x:v>
      </x:c>
      <x:c r="H358" t="n">
        <x:v>0</x:v>
      </x:c>
      <x:c r="I358" t="n">
        <x:f t="shared" si="16"/>
        <x:v>2</x:v>
      </x:c>
      <x:c r="J358" t="n">
        <x:v>2</x:v>
      </x:c>
      <x:c r="K358" s="36" t="b">
        <x:v>1</x:v>
      </x:c>
      <x:c r="L358" t="n">
        <x:f t="shared" si="17"/>
        <x:v>1</x:v>
      </x:c>
      <x:c r="M358" t="n">
        <x:v>1</x:v>
      </x:c>
      <x:c r="N358" t="n">
        <x:v>2</x:v>
      </x:c>
      <x:c r="O358" t="n">
        <x:v>2</x:v>
      </x:c>
      <x:c r="P358" s="36" t="b">
        <x:v>1</x:v>
      </x:c>
      <x:c r="Q358"/>
      <x:c r="R358"/>
    </x:row>
    <x:row r="359">
      <x:c r="A359" s="28" t="n">
        <x:v>46380</x:v>
      </x:c>
      <x:c r="B359" t="str">
        <x:v>jueves</x:v>
      </x:c>
      <x:c r="C359" t="str">
        <x:v>Laborable</x:v>
      </x:c>
      <x:c r="D359" t="n">
        <x:v>1</x:v>
      </x:c>
      <x:c r="E359" t="n">
        <x:v>1</x:v>
      </x:c>
      <x:c r="F359" s="36" t="b">
        <x:f t="shared" si="15"/>
        <x:v>1</x:v>
      </x:c>
      <x:c r="G359" t="n">
        <x:v>1</x:v>
      </x:c>
      <x:c r="H359" t="n">
        <x:v>0</x:v>
      </x:c>
      <x:c r="I359" t="n">
        <x:f t="shared" si="16"/>
        <x:v>2</x:v>
      </x:c>
      <x:c r="J359" t="n">
        <x:v>2</x:v>
      </x:c>
      <x:c r="K359" s="36" t="b">
        <x:v>1</x:v>
      </x:c>
      <x:c r="L359" t="n">
        <x:f t="shared" si="17"/>
        <x:v>1</x:v>
      </x:c>
      <x:c r="M359" t="n">
        <x:v>1</x:v>
      </x:c>
      <x:c r="N359" t="n">
        <x:v>2</x:v>
      </x:c>
      <x:c r="O359" t="n">
        <x:v>2</x:v>
      </x:c>
      <x:c r="P359" s="36" t="b">
        <x:v>1</x:v>
      </x:c>
      <x:c r="Q359"/>
      <x:c r="R359"/>
    </x:row>
    <x:row r="360">
      <x:c r="A360" s="28" t="n">
        <x:v>46381</x:v>
      </x:c>
      <x:c r="B360" t="str">
        <x:v>viernes</x:v>
      </x:c>
      <x:c r="C360" t="str">
        <x:v>Reducido</x:v>
      </x:c>
      <x:c r="D360" t="n">
        <x:v>1</x:v>
      </x:c>
      <x:c r="E360" t="n">
        <x:v>1</x:v>
      </x:c>
      <x:c r="F360" s="36" t="b">
        <x:f t="shared" si="15"/>
        <x:v>1</x:v>
      </x:c>
      <x:c r="G360" t="n">
        <x:v>1</x:v>
      </x:c>
      <x:c r="H360" t="n">
        <x:v>0</x:v>
      </x:c>
      <x:c r="I360" t="n">
        <x:f t="shared" si="16"/>
        <x:v>1</x:v>
      </x:c>
      <x:c r="J360" t="n">
        <x:v>1</x:v>
      </x:c>
      <x:c r="K360" s="36" t="b">
        <x:v>1</x:v>
      </x:c>
      <x:c r="L360" t="n">
        <x:f t="shared" si="17"/>
        <x:v>1</x:v>
      </x:c>
      <x:c r="M360" t="n">
        <x:v>0</x:v>
      </x:c>
      <x:c r="N360" t="n">
        <x:v>1</x:v>
      </x:c>
      <x:c r="O360" t="n">
        <x:v>1</x:v>
      </x:c>
      <x:c r="P360" s="36" t="b">
        <x:v>1</x:v>
      </x:c>
      <x:c r="Q360"/>
      <x:c r="R360"/>
    </x:row>
    <x:row r="361">
      <x:c r="A361" s="28" t="n">
        <x:v>46382</x:v>
      </x:c>
      <x:c r="B361" t="str">
        <x:v>sábado</x:v>
      </x:c>
      <x:c r="C361" t="str">
        <x:v>Reducido</x:v>
      </x:c>
      <x:c r="D361" t="n">
        <x:v>1</x:v>
      </x:c>
      <x:c r="E361" t="n">
        <x:v>1</x:v>
      </x:c>
      <x:c r="F361" s="36" t="b">
        <x:f t="shared" si="15"/>
        <x:v>1</x:v>
      </x:c>
      <x:c r="G361" t="n">
        <x:v>1</x:v>
      </x:c>
      <x:c r="H361" t="n">
        <x:v>0</x:v>
      </x:c>
      <x:c r="I361" t="n">
        <x:f t="shared" si="16"/>
        <x:v>1</x:v>
      </x:c>
      <x:c r="J361" t="n">
        <x:v>1</x:v>
      </x:c>
      <x:c r="K361" s="36" t="b">
        <x:v>1</x:v>
      </x:c>
      <x:c r="L361" t="n">
        <x:f t="shared" si="17"/>
        <x:v>1</x:v>
      </x:c>
      <x:c r="M361" t="n">
        <x:v>0</x:v>
      </x:c>
      <x:c r="N361" t="n">
        <x:v>1</x:v>
      </x:c>
      <x:c r="O361" t="n">
        <x:v>1</x:v>
      </x:c>
      <x:c r="P361" s="36" t="b">
        <x:v>1</x:v>
      </x:c>
      <x:c r="Q361"/>
      <x:c r="R361"/>
    </x:row>
    <x:row r="362">
      <x:c r="A362" s="28" t="n">
        <x:v>46383</x:v>
      </x:c>
      <x:c r="B362" t="str">
        <x:v>domingo</x:v>
      </x:c>
      <x:c r="C362" t="str">
        <x:v>Reducido</x:v>
      </x:c>
      <x:c r="D362" t="n">
        <x:v>1</x:v>
      </x:c>
      <x:c r="E362" t="n">
        <x:v>1</x:v>
      </x:c>
      <x:c r="F362" s="36" t="b">
        <x:f t="shared" si="15"/>
        <x:v>1</x:v>
      </x:c>
      <x:c r="G362" t="n">
        <x:v>1</x:v>
      </x:c>
      <x:c r="H362" t="n">
        <x:v>0</x:v>
      </x:c>
      <x:c r="I362" t="n">
        <x:f t="shared" si="16"/>
        <x:v>1</x:v>
      </x:c>
      <x:c r="J362" t="n">
        <x:v>1</x:v>
      </x:c>
      <x:c r="K362" s="36" t="b">
        <x:v>1</x:v>
      </x:c>
      <x:c r="L362" t="n">
        <x:f t="shared" si="17"/>
        <x:v>1</x:v>
      </x:c>
      <x:c r="M362" t="n">
        <x:v>0</x:v>
      </x:c>
      <x:c r="N362" t="n">
        <x:v>1</x:v>
      </x:c>
      <x:c r="O362" t="n">
        <x:v>1</x:v>
      </x:c>
      <x:c r="P362" s="36" t="b">
        <x:v>1</x:v>
      </x:c>
      <x:c r="Q362"/>
      <x:c r="R362"/>
    </x:row>
    <x:row r="363">
      <x:c r="A363" s="28" t="n">
        <x:v>46384</x:v>
      </x:c>
      <x:c r="B363" t="str">
        <x:v>lunes</x:v>
      </x:c>
      <x:c r="C363" t="str">
        <x:v>Laborable</x:v>
      </x:c>
      <x:c r="D363" t="n">
        <x:v>1</x:v>
      </x:c>
      <x:c r="E363" t="n">
        <x:v>1</x:v>
      </x:c>
      <x:c r="F363" s="36" t="b">
        <x:f t="shared" si="15"/>
        <x:v>1</x:v>
      </x:c>
      <x:c r="G363" t="n">
        <x:v>1</x:v>
      </x:c>
      <x:c r="H363" t="n">
        <x:v>0</x:v>
      </x:c>
      <x:c r="I363" t="n">
        <x:f t="shared" si="16"/>
        <x:v>2</x:v>
      </x:c>
      <x:c r="J363" t="n">
        <x:v>2</x:v>
      </x:c>
      <x:c r="K363" s="36" t="b">
        <x:v>1</x:v>
      </x:c>
      <x:c r="L363" t="n">
        <x:f t="shared" si="17"/>
        <x:v>1</x:v>
      </x:c>
      <x:c r="M363" t="n">
        <x:v>1</x:v>
      </x:c>
      <x:c r="N363" t="n">
        <x:v>2</x:v>
      </x:c>
      <x:c r="O363" t="n">
        <x:v>2</x:v>
      </x:c>
      <x:c r="P363" s="36" t="b">
        <x:v>1</x:v>
      </x:c>
      <x:c r="Q363"/>
      <x:c r="R363"/>
    </x:row>
    <x:row r="364">
      <x:c r="A364" s="28" t="n">
        <x:v>46385</x:v>
      </x:c>
      <x:c r="B364" t="str">
        <x:v>martes</x:v>
      </x:c>
      <x:c r="C364" t="str">
        <x:v>Laborable</x:v>
      </x:c>
      <x:c r="D364" t="n">
        <x:v>1</x:v>
      </x:c>
      <x:c r="E364" t="n">
        <x:v>1</x:v>
      </x:c>
      <x:c r="F364" s="36" t="b">
        <x:f t="shared" si="15"/>
        <x:v>1</x:v>
      </x:c>
      <x:c r="G364" t="n">
        <x:v>1</x:v>
      </x:c>
      <x:c r="H364" t="n">
        <x:v>0</x:v>
      </x:c>
      <x:c r="I364" t="n">
        <x:f t="shared" si="16"/>
        <x:v>2</x:v>
      </x:c>
      <x:c r="J364" t="n">
        <x:v>2</x:v>
      </x:c>
      <x:c r="K364" s="36" t="b">
        <x:v>1</x:v>
      </x:c>
      <x:c r="L364" t="n">
        <x:f t="shared" si="17"/>
        <x:v>1</x:v>
      </x:c>
      <x:c r="M364" t="n">
        <x:v>1</x:v>
      </x:c>
      <x:c r="N364" t="n">
        <x:v>2</x:v>
      </x:c>
      <x:c r="O364" t="n">
        <x:v>2</x:v>
      </x:c>
      <x:c r="P364" s="36" t="b">
        <x:v>1</x:v>
      </x:c>
      <x:c r="Q364"/>
      <x:c r="R364"/>
    </x:row>
    <x:row r="365">
      <x:c r="A365" s="28" t="n">
        <x:v>46386</x:v>
      </x:c>
      <x:c r="B365" t="str">
        <x:v>miércoles</x:v>
      </x:c>
      <x:c r="C365" t="str">
        <x:v>Laborable</x:v>
      </x:c>
      <x:c r="D365" t="n">
        <x:v>1</x:v>
      </x:c>
      <x:c r="E365" t="n">
        <x:v>1</x:v>
      </x:c>
      <x:c r="F365" s="36" t="b">
        <x:f t="shared" si="15"/>
        <x:v>1</x:v>
      </x:c>
      <x:c r="G365" t="n">
        <x:v>1</x:v>
      </x:c>
      <x:c r="H365" t="n">
        <x:v>0</x:v>
      </x:c>
      <x:c r="I365" t="n">
        <x:f t="shared" si="16"/>
        <x:v>2</x:v>
      </x:c>
      <x:c r="J365" t="n">
        <x:v>2</x:v>
      </x:c>
      <x:c r="K365" s="36" t="b">
        <x:v>1</x:v>
      </x:c>
      <x:c r="L365" t="n">
        <x:f t="shared" si="17"/>
        <x:v>1</x:v>
      </x:c>
      <x:c r="M365" t="n">
        <x:v>1</x:v>
      </x:c>
      <x:c r="N365" t="n">
        <x:v>2</x:v>
      </x:c>
      <x:c r="O365" t="n">
        <x:v>2</x:v>
      </x:c>
      <x:c r="P365" s="36" t="b">
        <x:v>1</x:v>
      </x:c>
      <x:c r="Q365"/>
      <x:c r="R365"/>
    </x:row>
    <x:row r="366">
      <x:c r="A366" s="28" t="n">
        <x:v>46387</x:v>
      </x:c>
      <x:c r="B366" t="str">
        <x:v>jueves</x:v>
      </x:c>
      <x:c r="C366" t="str">
        <x:v>Laborable</x:v>
      </x:c>
      <x:c r="D366" t="n">
        <x:v>1</x:v>
      </x:c>
      <x:c r="E366" t="n">
        <x:v>1</x:v>
      </x:c>
      <x:c r="F366" s="36" t="b">
        <x:f t="shared" si="15"/>
        <x:v>1</x:v>
      </x:c>
      <x:c r="G366" t="n">
        <x:v>1</x:v>
      </x:c>
      <x:c r="H366" t="n">
        <x:v>0</x:v>
      </x:c>
      <x:c r="I366" t="n">
        <x:f t="shared" si="16"/>
        <x:v>2</x:v>
      </x:c>
      <x:c r="J366" t="n">
        <x:v>2</x:v>
      </x:c>
      <x:c r="K366" s="36" t="b">
        <x:v>1</x:v>
      </x:c>
      <x:c r="L366" t="n">
        <x:f t="shared" si="17"/>
        <x:v>1</x:v>
      </x:c>
      <x:c r="M366" t="n">
        <x:v>1</x:v>
      </x:c>
      <x:c r="N366" t="n">
        <x:v>2</x:v>
      </x:c>
      <x:c r="O366" t="n">
        <x:v>2</x:v>
      </x:c>
      <x:c r="P366" s="36" t="b">
        <x:v>1</x:v>
      </x:c>
      <x:c r="Q366"/>
      <x:c r="R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</x:row>
  </x:sheetData>
  <x:conditionalFormatting sqref="I2:I366">
    <x:cfRule type="expression" dxfId="5" priority="3">
      <x:formula>I2=TRUE</x:formula>
    </x:cfRule>
    <x:cfRule type="expression" dxfId="4" priority="4">
      <x:formula>I2=FALSE</x:formula>
    </x:cfRule>
  </x:conditionalFormatting>
  <x:conditionalFormatting sqref="L2:L366">
    <x:cfRule type="expression" dxfId="3" priority="5">
      <x:formula>L2=TRUE</x:formula>
    </x:cfRule>
    <x:cfRule type="expression" dxfId="2" priority="6">
      <x:formula>L2=FALSE</x:formula>
    </x:cfRule>
  </x:conditionalFormatting>
  <x:conditionalFormatting sqref="F2:F366">
    <x:cfRule type="cellIs" dxfId="14" priority="7">
      <x:formula>FALSE</x:formula>
    </x:cfRule>
  </x:conditionalFormatting>
  <x:conditionalFormatting sqref="K2:K366">
    <x:cfRule type="cellIs" dxfId="15" priority="8">
      <x:formula>FALSE</x:formula>
    </x:cfRule>
  </x:conditionalFormatting>
  <x:conditionalFormatting sqref="P2:P366">
    <x:cfRule type="cellIs" dxfId="16" priority="9">
      <x:formula>FALSE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7" width="16" customWidth="1"/>
  </x:cols>
  <x:sheetData>
    <x:row r="1">
      <x:c r="A1" s="1" t="s">
        <x:v>0</x:v>
      </x:c>
      <x:c r="B1" s="1" t="s">
        <x:v>1</x:v>
      </x:c>
      <x:c r="C1" s="4" t="s">
        <x:v>2</x:v>
      </x:c>
      <x:c r="D1" s="4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t="s">
        <x:v>7</x:v>
      </x:c>
      <x:c r="B2" t="s">
        <x:v>8</x:v>
      </x:c>
      <x:c r="C2" s="28">
        <x:v>46043</x:v>
      </x:c>
      <x:c r="D2" s="28">
        <x:v>46050</x:v>
      </x:c>
      <x:c r="E2">
        <x:v>8</x:v>
      </x:c>
      <x:c r="F2" t="s">
        <x:v>9</x:v>
      </x:c>
      <x:c r="G2" t="s">
        <x:v>9</x:v>
      </x:c>
    </x:row>
    <x:row r="3">
      <x:c r="A3" t="s">
        <x:v>7</x:v>
      </x:c>
      <x:c r="B3" t="s">
        <x:v>8</x:v>
      </x:c>
      <x:c r="C3" s="28">
        <x:v>46176</x:v>
      </x:c>
      <x:c r="D3" s="28">
        <x:v>46183</x:v>
      </x:c>
      <x:c r="E3">
        <x:v>8</x:v>
      </x:c>
      <x:c r="F3" t="s">
        <x:v>9</x:v>
      </x:c>
      <x:c r="G3" t="s">
        <x:v>9</x:v>
      </x:c>
    </x:row>
    <x:row r="4">
      <x:c r="A4" t="s">
        <x:v>7</x:v>
      </x:c>
      <x:c r="B4" t="s">
        <x:v>8</x:v>
      </x:c>
      <x:c r="C4" s="28">
        <x:v>46302</x:v>
      </x:c>
      <x:c r="D4" s="28">
        <x:v>46308</x:v>
      </x:c>
      <x:c r="E4">
        <x:v>7</x:v>
      </x:c>
      <x:c r="F4" t="s">
        <x:v>9</x:v>
      </x:c>
      <x:c r="G4" t="s">
        <x:v>9</x:v>
      </x:c>
    </x:row>
    <x:row r="5">
      <x:c r="A5" t="s">
        <x:v>10</x:v>
      </x:c>
      <x:c r="B5" t="s">
        <x:v>8</x:v>
      </x:c>
      <x:c r="C5" s="28">
        <x:v>46056</x:v>
      </x:c>
      <x:c r="D5" s="28">
        <x:v>46063</x:v>
      </x:c>
      <x:c r="E5">
        <x:v>8</x:v>
      </x:c>
      <x:c r="F5" t="s">
        <x:v>9</x:v>
      </x:c>
      <x:c r="G5" t="s">
        <x:v>9</x:v>
      </x:c>
    </x:row>
    <x:row r="6">
      <x:c r="A6" t="s">
        <x:v>10</x:v>
      </x:c>
      <x:c r="B6" t="s">
        <x:v>8</x:v>
      </x:c>
      <x:c r="C6" s="28">
        <x:v>46190</x:v>
      </x:c>
      <x:c r="D6" s="28">
        <x:v>46197</x:v>
      </x:c>
      <x:c r="E6">
        <x:v>8</x:v>
      </x:c>
      <x:c r="F6" t="s">
        <x:v>9</x:v>
      </x:c>
      <x:c r="G6" t="s">
        <x:v>9</x:v>
      </x:c>
    </x:row>
    <x:row r="7">
      <x:c r="A7" t="s">
        <x:v>10</x:v>
      </x:c>
      <x:c r="B7" t="s">
        <x:v>8</x:v>
      </x:c>
      <x:c r="C7" s="28">
        <x:v>46314</x:v>
      </x:c>
      <x:c r="D7" s="28">
        <x:v>46320</x:v>
      </x:c>
      <x:c r="E7">
        <x:v>7</x:v>
      </x:c>
      <x:c r="F7" t="s">
        <x:v>9</x:v>
      </x:c>
      <x:c r="G7" t="s">
        <x:v>9</x:v>
      </x:c>
    </x:row>
    <x:row r="8">
      <x:c r="A8" t="s">
        <x:v>11</x:v>
      </x:c>
      <x:c r="B8" t="s">
        <x:v>8</x:v>
      </x:c>
      <x:c r="C8" s="28">
        <x:v>46085</x:v>
      </x:c>
      <x:c r="D8" s="28">
        <x:v>46092</x:v>
      </x:c>
      <x:c r="E8">
        <x:v>8</x:v>
      </x:c>
      <x:c r="F8" t="s">
        <x:v>9</x:v>
      </x:c>
      <x:c r="G8" t="s">
        <x:v>9</x:v>
      </x:c>
    </x:row>
    <x:row r="9">
      <x:c r="A9" t="s">
        <x:v>11</x:v>
      </x:c>
      <x:c r="B9" t="s">
        <x:v>8</x:v>
      </x:c>
      <x:c r="C9" s="28">
        <x:v>46258</x:v>
      </x:c>
      <x:c r="D9" s="28">
        <x:v>46265</x:v>
      </x:c>
      <x:c r="E9">
        <x:v>8</x:v>
      </x:c>
      <x:c r="F9" t="s">
        <x:v>9</x:v>
      </x:c>
      <x:c r="G9" t="s">
        <x:v>9</x:v>
      </x:c>
    </x:row>
    <x:row r="10">
      <x:c r="A10" t="s">
        <x:v>11</x:v>
      </x:c>
      <x:c r="B10" t="s">
        <x:v>8</x:v>
      </x:c>
      <x:c r="C10" s="28">
        <x:v>46358</x:v>
      </x:c>
      <x:c r="D10" s="28">
        <x:v>46364</x:v>
      </x:c>
      <x:c r="E10">
        <x:v>7</x:v>
      </x:c>
      <x:c r="F10" t="s">
        <x:v>9</x:v>
      </x:c>
      <x:c r="G10" t="s">
        <x:v>9</x:v>
      </x:c>
    </x:row>
    <x:row r="11">
      <x:c r="A11" t="s">
        <x:v>12</x:v>
      </x:c>
      <x:c r="B11" t="s">
        <x:v>8</x:v>
      </x:c>
      <x:c r="C11" s="28">
        <x:v>46099</x:v>
      </x:c>
      <x:c r="D11" s="28">
        <x:v>46106</x:v>
      </x:c>
      <x:c r="E11">
        <x:v>8</x:v>
      </x:c>
      <x:c r="F11" t="s">
        <x:v>9</x:v>
      </x:c>
      <x:c r="G11" t="s">
        <x:v>9</x:v>
      </x:c>
    </x:row>
    <x:row r="12">
      <x:c r="A12" t="s">
        <x:v>12</x:v>
      </x:c>
      <x:c r="B12" t="s">
        <x:v>8</x:v>
      </x:c>
      <x:c r="C12" s="28">
        <x:v>46272</x:v>
      </x:c>
      <x:c r="D12" s="28">
        <x:v>46279</x:v>
      </x:c>
      <x:c r="E12">
        <x:v>8</x:v>
      </x:c>
      <x:c r="F12" t="s">
        <x:v>9</x:v>
      </x:c>
      <x:c r="G12" t="s">
        <x:v>9</x:v>
      </x:c>
    </x:row>
    <x:row r="13">
      <x:c r="A13" t="s">
        <x:v>12</x:v>
      </x:c>
      <x:c r="B13" t="s">
        <x:v>8</x:v>
      </x:c>
      <x:c r="C13" s="28">
        <x:v>46370</x:v>
      </x:c>
      <x:c r="D13" s="28">
        <x:v>46376</x:v>
      </x:c>
      <x:c r="E13">
        <x:v>7</x:v>
      </x:c>
      <x:c r="F13" t="s">
        <x:v>9</x:v>
      </x:c>
      <x:c r="G13" t="s">
        <x:v>9</x:v>
      </x:c>
    </x:row>
    <x:row r="14">
      <x:c r="A14" t="s">
        <x:v>13</x:v>
      </x:c>
      <x:c r="B14" t="s">
        <x:v>14</x:v>
      </x:c>
      <x:c r="C14" s="28">
        <x:v>46029</x:v>
      </x:c>
      <x:c r="D14" s="28">
        <x:v>46038</x:v>
      </x:c>
      <x:c r="E14">
        <x:v>10</x:v>
      </x:c>
      <x:c r="F14" t="s">
        <x:v>9</x:v>
      </x:c>
      <x:c r="G14" t="s">
        <x:v>9</x:v>
      </x:c>
    </x:row>
    <x:row r="15">
      <x:c r="A15" t="s">
        <x:v>13</x:v>
      </x:c>
      <x:c r="B15" t="s">
        <x:v>14</x:v>
      </x:c>
      <x:c r="C15" s="28">
        <x:v>46204</x:v>
      </x:c>
      <x:c r="D15" s="28">
        <x:v>46213</x:v>
      </x:c>
      <x:c r="E15">
        <x:v>10</x:v>
      </x:c>
      <x:c r="F15" t="s">
        <x:v>9</x:v>
      </x:c>
      <x:c r="G15" t="s">
        <x:v>9</x:v>
      </x:c>
    </x:row>
    <x:row r="16">
      <x:c r="A16" t="s">
        <x:v>15</x:v>
      </x:c>
      <x:c r="B16" t="s">
        <x:v>14</x:v>
      </x:c>
      <x:c r="C16" s="28">
        <x:v>46071</x:v>
      </x:c>
      <x:c r="D16" s="28">
        <x:v>46080</x:v>
      </x:c>
      <x:c r="E16">
        <x:v>10</x:v>
      </x:c>
      <x:c r="F16" t="s">
        <x:v>9</x:v>
      </x:c>
      <x:c r="G16" t="s">
        <x:v>9</x:v>
      </x:c>
    </x:row>
    <x:row r="17">
      <x:c r="A17" t="s">
        <x:v>15</x:v>
      </x:c>
      <x:c r="B17" t="s">
        <x:v>14</x:v>
      </x:c>
      <x:c r="C17" s="28">
        <x:v>46246</x:v>
      </x:c>
      <x:c r="D17" s="28">
        <x:v>46255</x:v>
      </x:c>
      <x:c r="E17">
        <x:v>10</x:v>
      </x:c>
      <x:c r="F17" t="s">
        <x:v>9</x:v>
      </x:c>
      <x:c r="G17" t="s">
        <x:v>9</x:v>
      </x:c>
    </x:row>
    <x:row r="18">
      <x:c r="A18" t="s">
        <x:v>16</x:v>
      </x:c>
      <x:c r="B18" t="s">
        <x:v>14</x:v>
      </x:c>
      <x:c r="C18" s="28">
        <x:v>46120</x:v>
      </x:c>
      <x:c r="D18" s="28">
        <x:v>46129</x:v>
      </x:c>
      <x:c r="E18">
        <x:v>10</x:v>
      </x:c>
      <x:c r="F18" t="s">
        <x:v>9</x:v>
      </x:c>
      <x:c r="G18" t="s">
        <x:v>9</x:v>
      </x:c>
    </x:row>
    <x:row r="19">
      <x:c r="A19" t="s">
        <x:v>16</x:v>
      </x:c>
      <x:c r="B19" t="s">
        <x:v>14</x:v>
      </x:c>
      <x:c r="C19" s="28">
        <x:v>46288</x:v>
      </x:c>
      <x:c r="D19" s="28">
        <x:v>46297</x:v>
      </x:c>
      <x:c r="E19">
        <x:v>10</x:v>
      </x:c>
      <x:c r="F19" t="s">
        <x:v>9</x:v>
      </x:c>
      <x:c r="G19" t="s">
        <x:v>9</x:v>
      </x:c>
    </x:row>
    <x:row r="20">
      <x:c r="A20" t="s">
        <x:v>17</x:v>
      </x:c>
      <x:c r="B20" t="s">
        <x:v>14</x:v>
      </x:c>
      <x:c r="C20" s="28">
        <x:v>46162</x:v>
      </x:c>
      <x:c r="D20" s="28">
        <x:v>46171</x:v>
      </x:c>
      <x:c r="E20">
        <x:v>10</x:v>
      </x:c>
      <x:c r="F20" t="s">
        <x:v>9</x:v>
      </x:c>
      <x:c r="G20" t="s">
        <x:v>9</x:v>
      </x:c>
    </x:row>
    <x:row r="21">
      <x:c r="A21" t="s">
        <x:v>17</x:v>
      </x:c>
      <x:c r="B21" t="s">
        <x:v>14</x:v>
      </x:c>
      <x:c r="C21">
        <x:v>46344</x:v>
      </x:c>
      <x:c r="D21">
        <x:v>46353</x:v>
      </x:c>
      <x:c r="E21">
        <x:v>10</x:v>
      </x:c>
      <x:c r="F21" t="s">
        <x:v>9</x:v>
      </x:c>
      <x:c r="G21" t="s">
        <x:v>9</x:v>
      </x:c>
    </x:row>
    <x:row r="24">
      <x:c r="A24" s="1" t="s">
        <x:v>0</x:v>
      </x:c>
      <x:c r="B24" s="1" t="s">
        <x:v>18</x:v>
      </x:c>
      <x:c r="C24" s="1" t="s">
        <x:v>19</x:v>
      </x:c>
      <x:c r="D24" s="1" t="s">
        <x:v>20</x:v>
      </x:c>
    </x:row>
    <x:row r="25">
      <x:c r="A25" t="s">
        <x:v>7</x:v>
      </x:c>
      <x:c r="B25">
        <x:v>23</x:v>
      </x:c>
      <x:c r="C25">
        <x:v>3</x:v>
      </x:c>
      <x:c r="D25" t="s">
        <x:v>9</x:v>
      </x:c>
    </x:row>
    <x:row r="26">
      <x:c r="A26" t="s">
        <x:v>10</x:v>
      </x:c>
      <x:c r="B26">
        <x:v>23</x:v>
      </x:c>
      <x:c r="C26">
        <x:v>3</x:v>
      </x:c>
      <x:c r="D26" t="s">
        <x:v>9</x:v>
      </x:c>
    </x:row>
    <x:row r="27">
      <x:c r="A27" t="s">
        <x:v>11</x:v>
      </x:c>
      <x:c r="B27">
        <x:v>23</x:v>
      </x:c>
      <x:c r="C27">
        <x:v>3</x:v>
      </x:c>
      <x:c r="D27" t="s">
        <x:v>9</x:v>
      </x:c>
    </x:row>
    <x:row r="28">
      <x:c r="A28" t="s">
        <x:v>12</x:v>
      </x:c>
      <x:c r="B28">
        <x:v>23</x:v>
      </x:c>
      <x:c r="C28">
        <x:v>3</x:v>
      </x:c>
      <x:c r="D28" t="s">
        <x:v>9</x:v>
      </x:c>
    </x:row>
    <x:row r="29">
      <x:c r="A29" t="s">
        <x:v>13</x:v>
      </x:c>
      <x:c r="B29">
        <x:v>20</x:v>
      </x:c>
      <x:c r="C29">
        <x:v>2</x:v>
      </x:c>
      <x:c r="D29" t="s">
        <x:v>9</x:v>
      </x:c>
    </x:row>
    <x:row r="30">
      <x:c r="A30" t="s">
        <x:v>15</x:v>
      </x:c>
      <x:c r="B30">
        <x:v>20</x:v>
      </x:c>
      <x:c r="C30">
        <x:v>2</x:v>
      </x:c>
      <x:c r="D30" t="s">
        <x:v>9</x:v>
      </x:c>
    </x:row>
    <x:row r="31">
      <x:c r="A31" t="s">
        <x:v>16</x:v>
      </x:c>
      <x:c r="B31">
        <x:v>20</x:v>
      </x:c>
      <x:c r="C31">
        <x:v>2</x:v>
      </x:c>
      <x:c r="D31" t="s">
        <x:v>9</x:v>
      </x:c>
    </x:row>
    <x:row r="32">
      <x:c r="A32" t="s">
        <x:v>17</x:v>
      </x:c>
      <x:c r="B32">
        <x:v>20</x:v>
      </x:c>
      <x:c r="C32">
        <x:v>2</x:v>
      </x:c>
      <x:c r="D32" t="s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91" t="str">
        <x:v>Semana inicio</x:v>
      </x:c>
      <x:c r="B1" s="91" t="str">
        <x:v>Semana fin</x:v>
      </x:c>
      <x:c r="C1" s="90" t="str">
        <x:v>Empleado</x:v>
      </x:c>
      <x:c r="D1" s="90" t="str">
        <x:v>Turnos trabajados</x:v>
      </x:c>
      <x:c r="E1" s="90" t="str">
        <x:v>Horas</x:v>
      </x:c>
      <x:c r="F1" s="90" t="str">
        <x:v>OK &lt;=40h</x:v>
      </x:c>
    </x:row>
    <x:row r="2">
      <x:c r="A2" s="28" t="n">
        <x:v>46023</x:v>
      </x:c>
      <x:c r="B2" s="28" t="n">
        <x:v>46026</x:v>
      </x:c>
      <x:c r="C2" t="str">
        <x:v>ESP1</x:v>
      </x:c>
      <x:c r="D2" t="n">
        <x:v>3</x:v>
      </x:c>
      <x:c r="E2" t="n">
        <x:v>24</x:v>
      </x:c>
      <x:c r="F2" t="str">
        <x:v>OK</x:v>
      </x:c>
    </x:row>
    <x:row r="3">
      <x:c r="A3" s="28" t="n">
        <x:v>46023</x:v>
      </x:c>
      <x:c r="B3" s="28" t="n">
        <x:v>46026</x:v>
      </x:c>
      <x:c r="C3" t="str">
        <x:v>ESP2</x:v>
      </x:c>
      <x:c r="D3" t="n">
        <x:v>3</x:v>
      </x:c>
      <x:c r="E3" t="n">
        <x:v>24</x:v>
      </x:c>
      <x:c r="F3" t="str">
        <x:v>OK</x:v>
      </x:c>
    </x:row>
    <x:row r="4">
      <x:c r="A4" s="28" t="n">
        <x:v>46023</x:v>
      </x:c>
      <x:c r="B4" s="28" t="n">
        <x:v>46026</x:v>
      </x:c>
      <x:c r="C4" t="str">
        <x:v>ESP3</x:v>
      </x:c>
      <x:c r="D4" t="n">
        <x:v>1</x:v>
      </x:c>
      <x:c r="E4" t="n">
        <x:v>8</x:v>
      </x:c>
      <x:c r="F4" t="str">
        <x:v>OK</x:v>
      </x:c>
    </x:row>
    <x:row r="5">
      <x:c r="A5" s="28" t="n">
        <x:v>46023</x:v>
      </x:c>
      <x:c r="B5" s="28" t="n">
        <x:v>46026</x:v>
      </x:c>
      <x:c r="C5" t="str">
        <x:v>ESP4</x:v>
      </x:c>
      <x:c r="D5" t="n">
        <x:v>3</x:v>
      </x:c>
      <x:c r="E5" t="n">
        <x:v>24</x:v>
      </x:c>
      <x:c r="F5" t="str">
        <x:v>OK</x:v>
      </x:c>
    </x:row>
    <x:row r="6">
      <x:c r="A6" s="28" t="n">
        <x:v>46023</x:v>
      </x:c>
      <x:c r="B6" s="28" t="n">
        <x:v>46026</x:v>
      </x:c>
      <x:c r="C6" t="str">
        <x:v>MEX1</x:v>
      </x:c>
      <x:c r="D6" t="n">
        <x:v>4</x:v>
      </x:c>
      <x:c r="E6" t="n">
        <x:v>32</x:v>
      </x:c>
      <x:c r="F6" t="str">
        <x:v>OK</x:v>
      </x:c>
    </x:row>
    <x:row r="7">
      <x:c r="A7" s="28" t="n">
        <x:v>46023</x:v>
      </x:c>
      <x:c r="B7" s="28" t="n">
        <x:v>46026</x:v>
      </x:c>
      <x:c r="C7" t="str">
        <x:v>MEX2</x:v>
      </x:c>
      <x:c r="D7" t="n">
        <x:v>3</x:v>
      </x:c>
      <x:c r="E7" t="n">
        <x:v>24</x:v>
      </x:c>
      <x:c r="F7" t="str">
        <x:v>OK</x:v>
      </x:c>
    </x:row>
    <x:row r="8">
      <x:c r="A8" s="28" t="n">
        <x:v>46023</x:v>
      </x:c>
      <x:c r="B8" s="28" t="n">
        <x:v>46026</x:v>
      </x:c>
      <x:c r="C8" t="str">
        <x:v>MEX3</x:v>
      </x:c>
      <x:c r="D8" t="n">
        <x:v>3</x:v>
      </x:c>
      <x:c r="E8" t="n">
        <x:v>24</x:v>
      </x:c>
      <x:c r="F8" t="str">
        <x:v>OK</x:v>
      </x:c>
    </x:row>
    <x:row r="9">
      <x:c r="A9" s="28" t="n">
        <x:v>46023</x:v>
      </x:c>
      <x:c r="B9" s="28" t="n">
        <x:v>46026</x:v>
      </x:c>
      <x:c r="C9" t="str">
        <x:v>MEX4</x:v>
      </x:c>
      <x:c r="D9" t="n">
        <x:v>3</x:v>
      </x:c>
      <x:c r="E9" t="n">
        <x:v>24</x:v>
      </x:c>
      <x:c r="F9" t="str">
        <x:v>OK</x:v>
      </x:c>
    </x:row>
    <x:row r="10">
      <x:c r="A10" s="28" t="n">
        <x:v>46027</x:v>
      </x:c>
      <x:c r="B10" s="28" t="n">
        <x:v>46033</x:v>
      </x:c>
      <x:c r="C10" t="str">
        <x:v>ESP1</x:v>
      </x:c>
      <x:c r="D10" t="n">
        <x:v>5</x:v>
      </x:c>
      <x:c r="E10" t="n">
        <x:v>40</x:v>
      </x:c>
      <x:c r="F10" t="str">
        <x:v>OK</x:v>
      </x:c>
    </x:row>
    <x:row r="11">
      <x:c r="A11" s="28" t="n">
        <x:v>46027</x:v>
      </x:c>
      <x:c r="B11" s="28" t="n">
        <x:v>46033</x:v>
      </x:c>
      <x:c r="C11" t="str">
        <x:v>ESP2</x:v>
      </x:c>
      <x:c r="D11" t="n">
        <x:v>5</x:v>
      </x:c>
      <x:c r="E11" t="n">
        <x:v>40</x:v>
      </x:c>
      <x:c r="F11" t="str">
        <x:v>OK</x:v>
      </x:c>
    </x:row>
    <x:row r="12">
      <x:c r="A12" s="28" t="n">
        <x:v>46027</x:v>
      </x:c>
      <x:c r="B12" s="28" t="n">
        <x:v>46033</x:v>
      </x:c>
      <x:c r="C12" t="str">
        <x:v>ESP3</x:v>
      </x:c>
      <x:c r="D12" t="n">
        <x:v>4</x:v>
      </x:c>
      <x:c r="E12" t="n">
        <x:v>32</x:v>
      </x:c>
      <x:c r="F12" t="str">
        <x:v>OK</x:v>
      </x:c>
    </x:row>
    <x:row r="13">
      <x:c r="A13" s="28" t="n">
        <x:v>46027</x:v>
      </x:c>
      <x:c r="B13" s="28" t="n">
        <x:v>46033</x:v>
      </x:c>
      <x:c r="C13" t="str">
        <x:v>ESP4</x:v>
      </x:c>
      <x:c r="D13" t="n">
        <x:v>4</x:v>
      </x:c>
      <x:c r="E13" t="n">
        <x:v>32</x:v>
      </x:c>
      <x:c r="F13" t="str">
        <x:v>OK</x:v>
      </x:c>
    </x:row>
    <x:row r="14">
      <x:c r="A14" s="28" t="n">
        <x:v>46027</x:v>
      </x:c>
      <x:c r="B14" s="28" t="n">
        <x:v>46033</x:v>
      </x:c>
      <x:c r="C14" t="str">
        <x:v>MEX1</x:v>
      </x:c>
      <x:c r="D14" t="n">
        <x:v>1</x:v>
      </x:c>
      <x:c r="E14" t="n">
        <x:v>8</x:v>
      </x:c>
      <x:c r="F14" t="str">
        <x:v>OK</x:v>
      </x:c>
    </x:row>
    <x:row r="15">
      <x:c r="A15" s="28" t="n">
        <x:v>46027</x:v>
      </x:c>
      <x:c r="B15" s="28" t="n">
        <x:v>46033</x:v>
      </x:c>
      <x:c r="C15" t="str">
        <x:v>MEX2</x:v>
      </x:c>
      <x:c r="D15" t="n">
        <x:v>5</x:v>
      </x:c>
      <x:c r="E15" t="n">
        <x:v>40</x:v>
      </x:c>
      <x:c r="F15" t="str">
        <x:v>OK</x:v>
      </x:c>
    </x:row>
    <x:row r="16">
      <x:c r="A16" s="28" t="n">
        <x:v>46027</x:v>
      </x:c>
      <x:c r="B16" s="28" t="n">
        <x:v>46033</x:v>
      </x:c>
      <x:c r="C16" t="str">
        <x:v>MEX3</x:v>
      </x:c>
      <x:c r="D16" t="n">
        <x:v>4</x:v>
      </x:c>
      <x:c r="E16" t="n">
        <x:v>32</x:v>
      </x:c>
      <x:c r="F16" t="str">
        <x:v>OK</x:v>
      </x:c>
    </x:row>
    <x:row r="17">
      <x:c r="A17" s="28" t="n">
        <x:v>46027</x:v>
      </x:c>
      <x:c r="B17" s="28" t="n">
        <x:v>46033</x:v>
      </x:c>
      <x:c r="C17" t="str">
        <x:v>MEX4</x:v>
      </x:c>
      <x:c r="D17" t="n">
        <x:v>5</x:v>
      </x:c>
      <x:c r="E17" t="n">
        <x:v>40</x:v>
      </x:c>
      <x:c r="F17" t="str">
        <x:v>OK</x:v>
      </x:c>
    </x:row>
    <x:row r="18">
      <x:c r="A18" s="28" t="n">
        <x:v>46034</x:v>
      </x:c>
      <x:c r="B18" s="28" t="n">
        <x:v>46040</x:v>
      </x:c>
      <x:c r="C18" t="str">
        <x:v>ESP1</x:v>
      </x:c>
      <x:c r="D18" t="n">
        <x:v>5</x:v>
      </x:c>
      <x:c r="E18" t="n">
        <x:v>40</x:v>
      </x:c>
      <x:c r="F18" t="str">
        <x:v>OK</x:v>
      </x:c>
    </x:row>
    <x:row r="19">
      <x:c r="A19" s="28" t="n">
        <x:v>46034</x:v>
      </x:c>
      <x:c r="B19" s="28" t="n">
        <x:v>46040</x:v>
      </x:c>
      <x:c r="C19" t="str">
        <x:v>ESP2</x:v>
      </x:c>
      <x:c r="D19" t="n">
        <x:v>5</x:v>
      </x:c>
      <x:c r="E19" t="n">
        <x:v>40</x:v>
      </x:c>
      <x:c r="F19" t="str">
        <x:v>OK</x:v>
      </x:c>
    </x:row>
    <x:row r="20">
      <x:c r="A20" s="28" t="n">
        <x:v>46034</x:v>
      </x:c>
      <x:c r="B20" s="28" t="n">
        <x:v>46040</x:v>
      </x:c>
      <x:c r="C20" t="str">
        <x:v>ESP3</x:v>
      </x:c>
      <x:c r="D20" t="n">
        <x:v>5</x:v>
      </x:c>
      <x:c r="E20" t="n">
        <x:v>40</x:v>
      </x:c>
      <x:c r="F20" t="str">
        <x:v>OK</x:v>
      </x:c>
    </x:row>
    <x:row r="21">
      <x:c r="A21" s="28" t="n">
        <x:v>46034</x:v>
      </x:c>
      <x:c r="B21" s="28" t="n">
        <x:v>46040</x:v>
      </x:c>
      <x:c r="C21" t="str">
        <x:v>ESP4</x:v>
      </x:c>
      <x:c r="D21" t="n">
        <x:v>5</x:v>
      </x:c>
      <x:c r="E21" t="n">
        <x:v>40</x:v>
      </x:c>
      <x:c r="F21" t="str">
        <x:v>OK</x:v>
      </x:c>
    </x:row>
    <x:row r="22">
      <x:c r="A22" s="28" t="n">
        <x:v>46034</x:v>
      </x:c>
      <x:c r="B22" s="28" t="n">
        <x:v>46040</x:v>
      </x:c>
      <x:c r="C22" t="str">
        <x:v>MEX1</x:v>
      </x:c>
      <x:c r="D22" t="n">
        <x:v>1</x:v>
      </x:c>
      <x:c r="E22" t="n">
        <x:v>8</x:v>
      </x:c>
      <x:c r="F22" t="str">
        <x:v>OK</x:v>
      </x:c>
    </x:row>
    <x:row r="23">
      <x:c r="A23" s="28" t="n">
        <x:v>46034</x:v>
      </x:c>
      <x:c r="B23" s="28" t="n">
        <x:v>46040</x:v>
      </x:c>
      <x:c r="C23" t="str">
        <x:v>MEX2</x:v>
      </x:c>
      <x:c r="D23" t="n">
        <x:v>5</x:v>
      </x:c>
      <x:c r="E23" t="n">
        <x:v>40</x:v>
      </x:c>
      <x:c r="F23" t="str">
        <x:v>OK</x:v>
      </x:c>
    </x:row>
    <x:row r="24">
      <x:c r="A24" s="28" t="n">
        <x:v>46034</x:v>
      </x:c>
      <x:c r="B24" s="28" t="n">
        <x:v>46040</x:v>
      </x:c>
      <x:c r="C24" t="str">
        <x:v>MEX3</x:v>
      </x:c>
      <x:c r="D24" t="n">
        <x:v>5</x:v>
      </x:c>
      <x:c r="E24" t="n">
        <x:v>40</x:v>
      </x:c>
      <x:c r="F24" t="str">
        <x:v>OK</x:v>
      </x:c>
    </x:row>
    <x:row r="25">
      <x:c r="A25" s="28" t="n">
        <x:v>46034</x:v>
      </x:c>
      <x:c r="B25" s="28" t="n">
        <x:v>46040</x:v>
      </x:c>
      <x:c r="C25" t="str">
        <x:v>MEX4</x:v>
      </x:c>
      <x:c r="D25" t="n">
        <x:v>3</x:v>
      </x:c>
      <x:c r="E25" t="n">
        <x:v>24</x:v>
      </x:c>
      <x:c r="F25" t="str">
        <x:v>OK</x:v>
      </x:c>
    </x:row>
    <x:row r="26">
      <x:c r="A26" s="28" t="n">
        <x:v>46041</x:v>
      </x:c>
      <x:c r="B26" s="28" t="n">
        <x:v>46047</x:v>
      </x:c>
      <x:c r="C26" t="str">
        <x:v>ESP1</x:v>
      </x:c>
      <x:c r="D26" t="n">
        <x:v>1</x:v>
      </x:c>
      <x:c r="E26" t="n">
        <x:v>8</x:v>
      </x:c>
      <x:c r="F26" t="str">
        <x:v>OK</x:v>
      </x:c>
    </x:row>
    <x:row r="27">
      <x:c r="A27" s="28" t="n">
        <x:v>46041</x:v>
      </x:c>
      <x:c r="B27" s="28" t="n">
        <x:v>46047</x:v>
      </x:c>
      <x:c r="C27" t="str">
        <x:v>ESP2</x:v>
      </x:c>
      <x:c r="D27" t="n">
        <x:v>4</x:v>
      </x:c>
      <x:c r="E27" t="n">
        <x:v>32</x:v>
      </x:c>
      <x:c r="F27" t="str">
        <x:v>OK</x:v>
      </x:c>
    </x:row>
    <x:row r="28">
      <x:c r="A28" s="28" t="n">
        <x:v>46041</x:v>
      </x:c>
      <x:c r="B28" s="28" t="n">
        <x:v>46047</x:v>
      </x:c>
      <x:c r="C28" t="str">
        <x:v>ESP3</x:v>
      </x:c>
      <x:c r="D28" t="n">
        <x:v>5</x:v>
      </x:c>
      <x:c r="E28" t="n">
        <x:v>40</x:v>
      </x:c>
      <x:c r="F28" t="str">
        <x:v>OK</x:v>
      </x:c>
    </x:row>
    <x:row r="29">
      <x:c r="A29" s="28" t="n">
        <x:v>46041</x:v>
      </x:c>
      <x:c r="B29" s="28" t="n">
        <x:v>46047</x:v>
      </x:c>
      <x:c r="C29" t="str">
        <x:v>ESP4</x:v>
      </x:c>
      <x:c r="D29" t="n">
        <x:v>5</x:v>
      </x:c>
      <x:c r="E29" t="n">
        <x:v>40</x:v>
      </x:c>
      <x:c r="F29" t="str">
        <x:v>OK</x:v>
      </x:c>
    </x:row>
    <x:row r="30">
      <x:c r="A30" s="28" t="n">
        <x:v>46041</x:v>
      </x:c>
      <x:c r="B30" s="28" t="n">
        <x:v>46047</x:v>
      </x:c>
      <x:c r="C30" t="str">
        <x:v>MEX1</x:v>
      </x:c>
      <x:c r="D30" t="n">
        <x:v>5</x:v>
      </x:c>
      <x:c r="E30" t="n">
        <x:v>40</x:v>
      </x:c>
      <x:c r="F30" t="str">
        <x:v>OK</x:v>
      </x:c>
    </x:row>
    <x:row r="31">
      <x:c r="A31" s="28" t="n">
        <x:v>46041</x:v>
      </x:c>
      <x:c r="B31" s="28" t="n">
        <x:v>46047</x:v>
      </x:c>
      <x:c r="C31" t="str">
        <x:v>MEX2</x:v>
      </x:c>
      <x:c r="D31" t="n">
        <x:v>4</x:v>
      </x:c>
      <x:c r="E31" t="n">
        <x:v>32</x:v>
      </x:c>
      <x:c r="F31" t="str">
        <x:v>OK</x:v>
      </x:c>
    </x:row>
    <x:row r="32">
      <x:c r="A32" s="28" t="n">
        <x:v>46041</x:v>
      </x:c>
      <x:c r="B32" s="28" t="n">
        <x:v>46047</x:v>
      </x:c>
      <x:c r="C32" t="str">
        <x:v>MEX3</x:v>
      </x:c>
      <x:c r="D32" t="n">
        <x:v>4</x:v>
      </x:c>
      <x:c r="E32" t="n">
        <x:v>32</x:v>
      </x:c>
      <x:c r="F32" t="str">
        <x:v>OK</x:v>
      </x:c>
    </x:row>
    <x:row r="33">
      <x:c r="A33" s="28" t="n">
        <x:v>46041</x:v>
      </x:c>
      <x:c r="B33" s="28" t="n">
        <x:v>46047</x:v>
      </x:c>
      <x:c r="C33" t="str">
        <x:v>MEX4</x:v>
      </x:c>
      <x:c r="D33" t="n">
        <x:v>4</x:v>
      </x:c>
      <x:c r="E33" t="n">
        <x:v>32</x:v>
      </x:c>
      <x:c r="F33" t="str">
        <x:v>OK</x:v>
      </x:c>
    </x:row>
    <x:row r="34">
      <x:c r="A34" s="28" t="n">
        <x:v>46048</x:v>
      </x:c>
      <x:c r="B34" s="28" t="n">
        <x:v>46054</x:v>
      </x:c>
      <x:c r="C34" t="str">
        <x:v>ESP1</x:v>
      </x:c>
      <x:c r="D34" t="n">
        <x:v>3</x:v>
      </x:c>
      <x:c r="E34" t="n">
        <x:v>24</x:v>
      </x:c>
      <x:c r="F34" t="str">
        <x:v>OK</x:v>
      </x:c>
    </x:row>
    <x:row r="35">
      <x:c r="A35" s="28" t="n">
        <x:v>46048</x:v>
      </x:c>
      <x:c r="B35" s="28" t="n">
        <x:v>46054</x:v>
      </x:c>
      <x:c r="C35" t="str">
        <x:v>ESP2</x:v>
      </x:c>
      <x:c r="D35" t="n">
        <x:v>5</x:v>
      </x:c>
      <x:c r="E35" t="n">
        <x:v>40</x:v>
      </x:c>
      <x:c r="F35" t="str">
        <x:v>OK</x:v>
      </x:c>
    </x:row>
    <x:row r="36">
      <x:c r="A36" s="28" t="n">
        <x:v>46048</x:v>
      </x:c>
      <x:c r="B36" s="28" t="n">
        <x:v>46054</x:v>
      </x:c>
      <x:c r="C36" t="str">
        <x:v>ESP3</x:v>
      </x:c>
      <x:c r="D36" t="n">
        <x:v>4</x:v>
      </x:c>
      <x:c r="E36" t="n">
        <x:v>32</x:v>
      </x:c>
      <x:c r="F36" t="str">
        <x:v>OK</x:v>
      </x:c>
    </x:row>
    <x:row r="37">
      <x:c r="A37" s="28" t="n">
        <x:v>46048</x:v>
      </x:c>
      <x:c r="B37" s="28" t="n">
        <x:v>46054</x:v>
      </x:c>
      <x:c r="C37" t="str">
        <x:v>ESP4</x:v>
      </x:c>
      <x:c r="D37" t="n">
        <x:v>5</x:v>
      </x:c>
      <x:c r="E37" t="n">
        <x:v>40</x:v>
      </x:c>
      <x:c r="F37" t="str">
        <x:v>OK</x:v>
      </x:c>
    </x:row>
    <x:row r="38">
      <x:c r="A38" s="28" t="n">
        <x:v>46048</x:v>
      </x:c>
      <x:c r="B38" s="28" t="n">
        <x:v>46054</x:v>
      </x:c>
      <x:c r="C38" t="str">
        <x:v>MEX1</x:v>
      </x:c>
      <x:c r="D38" t="n">
        <x:v>5</x:v>
      </x:c>
      <x:c r="E38" t="n">
        <x:v>40</x:v>
      </x:c>
      <x:c r="F38" t="str">
        <x:v>OK</x:v>
      </x:c>
    </x:row>
    <x:row r="39">
      <x:c r="A39" s="28" t="n">
        <x:v>46048</x:v>
      </x:c>
      <x:c r="B39" s="28" t="n">
        <x:v>46054</x:v>
      </x:c>
      <x:c r="C39" t="str">
        <x:v>MEX2</x:v>
      </x:c>
      <x:c r="D39" t="n">
        <x:v>5</x:v>
      </x:c>
      <x:c r="E39" t="n">
        <x:v>40</x:v>
      </x:c>
      <x:c r="F39" t="str">
        <x:v>OK</x:v>
      </x:c>
    </x:row>
    <x:row r="40">
      <x:c r="A40" s="28" t="n">
        <x:v>46048</x:v>
      </x:c>
      <x:c r="B40" s="28" t="n">
        <x:v>46054</x:v>
      </x:c>
      <x:c r="C40" t="str">
        <x:v>MEX3</x:v>
      </x:c>
      <x:c r="D40" t="n">
        <x:v>4</x:v>
      </x:c>
      <x:c r="E40" t="n">
        <x:v>32</x:v>
      </x:c>
      <x:c r="F40" t="str">
        <x:v>OK</x:v>
      </x:c>
    </x:row>
    <x:row r="41">
      <x:c r="A41" s="28" t="n">
        <x:v>46048</x:v>
      </x:c>
      <x:c r="B41" s="28" t="n">
        <x:v>46054</x:v>
      </x:c>
      <x:c r="C41" t="str">
        <x:v>MEX4</x:v>
      </x:c>
      <x:c r="D41" t="n">
        <x:v>4</x:v>
      </x:c>
      <x:c r="E41" t="n">
        <x:v>32</x:v>
      </x:c>
      <x:c r="F41" t="str">
        <x:v>OK</x:v>
      </x:c>
    </x:row>
    <x:row r="42">
      <x:c r="A42" s="28" t="n">
        <x:v>46055</x:v>
      </x:c>
      <x:c r="B42" s="28" t="n">
        <x:v>46061</x:v>
      </x:c>
      <x:c r="C42" t="str">
        <x:v>ESP1</x:v>
      </x:c>
      <x:c r="D42" t="n">
        <x:v>5</x:v>
      </x:c>
      <x:c r="E42" t="n">
        <x:v>40</x:v>
      </x:c>
      <x:c r="F42" t="str">
        <x:v>OK</x:v>
      </x:c>
    </x:row>
    <x:row r="43">
      <x:c r="A43" s="28" t="n">
        <x:v>46055</x:v>
      </x:c>
      <x:c r="B43" s="28" t="n">
        <x:v>46061</x:v>
      </x:c>
      <x:c r="C43" t="str">
        <x:v>ESP2</x:v>
      </x:c>
      <x:c r="D43" t="n">
        <x:v>1</x:v>
      </x:c>
      <x:c r="E43" t="n">
        <x:v>8</x:v>
      </x:c>
      <x:c r="F43" t="str">
        <x:v>OK</x:v>
      </x:c>
    </x:row>
    <x:row r="44">
      <x:c r="A44" s="28" t="n">
        <x:v>46055</x:v>
      </x:c>
      <x:c r="B44" s="28" t="n">
        <x:v>46061</x:v>
      </x:c>
      <x:c r="C44" t="str">
        <x:v>ESP3</x:v>
      </x:c>
      <x:c r="D44" t="n">
        <x:v>5</x:v>
      </x:c>
      <x:c r="E44" t="n">
        <x:v>40</x:v>
      </x:c>
      <x:c r="F44" t="str">
        <x:v>OK</x:v>
      </x:c>
    </x:row>
    <x:row r="45">
      <x:c r="A45" s="28" t="n">
        <x:v>46055</x:v>
      </x:c>
      <x:c r="B45" s="28" t="n">
        <x:v>46061</x:v>
      </x:c>
      <x:c r="C45" t="str">
        <x:v>ESP4</x:v>
      </x:c>
      <x:c r="D45" t="n">
        <x:v>5</x:v>
      </x:c>
      <x:c r="E45" t="n">
        <x:v>40</x:v>
      </x:c>
      <x:c r="F45" t="str">
        <x:v>OK</x:v>
      </x:c>
    </x:row>
    <x:row r="46">
      <x:c r="A46" s="28" t="n">
        <x:v>46055</x:v>
      </x:c>
      <x:c r="B46" s="28" t="n">
        <x:v>46061</x:v>
      </x:c>
      <x:c r="C46" t="str">
        <x:v>MEX1</x:v>
      </x:c>
      <x:c r="D46" t="n">
        <x:v>3</x:v>
      </x:c>
      <x:c r="E46" t="n">
        <x:v>24</x:v>
      </x:c>
      <x:c r="F46" t="str">
        <x:v>OK</x:v>
      </x:c>
    </x:row>
    <x:row r="47">
      <x:c r="A47" s="28" t="n">
        <x:v>46055</x:v>
      </x:c>
      <x:c r="B47" s="28" t="n">
        <x:v>46061</x:v>
      </x:c>
      <x:c r="C47" t="str">
        <x:v>MEX2</x:v>
      </x:c>
      <x:c r="D47" t="n">
        <x:v>5</x:v>
      </x:c>
      <x:c r="E47" t="n">
        <x:v>40</x:v>
      </x:c>
      <x:c r="F47" t="str">
        <x:v>OK</x:v>
      </x:c>
    </x:row>
    <x:row r="48">
      <x:c r="A48" s="28" t="n">
        <x:v>46055</x:v>
      </x:c>
      <x:c r="B48" s="28" t="n">
        <x:v>46061</x:v>
      </x:c>
      <x:c r="C48" t="str">
        <x:v>MEX3</x:v>
      </x:c>
      <x:c r="D48" t="n">
        <x:v>4</x:v>
      </x:c>
      <x:c r="E48" t="n">
        <x:v>32</x:v>
      </x:c>
      <x:c r="F48" t="str">
        <x:v>OK</x:v>
      </x:c>
    </x:row>
    <x:row r="49">
      <x:c r="A49" s="28" t="n">
        <x:v>46055</x:v>
      </x:c>
      <x:c r="B49" s="28" t="n">
        <x:v>46061</x:v>
      </x:c>
      <x:c r="C49" t="str">
        <x:v>MEX4</x:v>
      </x:c>
      <x:c r="D49" t="n">
        <x:v>4</x:v>
      </x:c>
      <x:c r="E49" t="n">
        <x:v>32</x:v>
      </x:c>
      <x:c r="F49" t="str">
        <x:v>OK</x:v>
      </x:c>
    </x:row>
    <x:row r="50">
      <x:c r="A50" s="28" t="n">
        <x:v>46062</x:v>
      </x:c>
      <x:c r="B50" s="28" t="n">
        <x:v>46068</x:v>
      </x:c>
      <x:c r="C50" t="str">
        <x:v>ESP1</x:v>
      </x:c>
      <x:c r="D50" t="n">
        <x:v>5</x:v>
      </x:c>
      <x:c r="E50" t="n">
        <x:v>40</x:v>
      </x:c>
      <x:c r="F50" t="str">
        <x:v>OK</x:v>
      </x:c>
    </x:row>
    <x:row r="51">
      <x:c r="A51" s="28" t="n">
        <x:v>46062</x:v>
      </x:c>
      <x:c r="B51" s="28" t="n">
        <x:v>46068</x:v>
      </x:c>
      <x:c r="C51" t="str">
        <x:v>ESP2</x:v>
      </x:c>
      <x:c r="D51" t="n">
        <x:v>4</x:v>
      </x:c>
      <x:c r="E51" t="n">
        <x:v>32</x:v>
      </x:c>
      <x:c r="F51" t="str">
        <x:v>OK</x:v>
      </x:c>
    </x:row>
    <x:row r="52">
      <x:c r="A52" s="28" t="n">
        <x:v>46062</x:v>
      </x:c>
      <x:c r="B52" s="28" t="n">
        <x:v>46068</x:v>
      </x:c>
      <x:c r="C52" t="str">
        <x:v>ESP3</x:v>
      </x:c>
      <x:c r="D52" t="n">
        <x:v>5</x:v>
      </x:c>
      <x:c r="E52" t="n">
        <x:v>40</x:v>
      </x:c>
      <x:c r="F52" t="str">
        <x:v>OK</x:v>
      </x:c>
    </x:row>
    <x:row r="53">
      <x:c r="A53" s="28" t="n">
        <x:v>46062</x:v>
      </x:c>
      <x:c r="B53" s="28" t="n">
        <x:v>46068</x:v>
      </x:c>
      <x:c r="C53" t="str">
        <x:v>ESP4</x:v>
      </x:c>
      <x:c r="D53" t="n">
        <x:v>5</x:v>
      </x:c>
      <x:c r="E53" t="n">
        <x:v>40</x:v>
      </x:c>
      <x:c r="F53" t="str">
        <x:v>OK</x:v>
      </x:c>
    </x:row>
    <x:row r="54">
      <x:c r="A54" s="28" t="n">
        <x:v>46062</x:v>
      </x:c>
      <x:c r="B54" s="28" t="n">
        <x:v>46068</x:v>
      </x:c>
      <x:c r="C54" t="str">
        <x:v>MEX1</x:v>
      </x:c>
      <x:c r="D54" t="n">
        <x:v>4</x:v>
      </x:c>
      <x:c r="E54" t="n">
        <x:v>32</x:v>
      </x:c>
      <x:c r="F54" t="str">
        <x:v>OK</x:v>
      </x:c>
    </x:row>
    <x:row r="55">
      <x:c r="A55" s="28" t="n">
        <x:v>46062</x:v>
      </x:c>
      <x:c r="B55" s="28" t="n">
        <x:v>46068</x:v>
      </x:c>
      <x:c r="C55" t="str">
        <x:v>MEX2</x:v>
      </x:c>
      <x:c r="D55" t="n">
        <x:v>5</x:v>
      </x:c>
      <x:c r="E55" t="n">
        <x:v>40</x:v>
      </x:c>
      <x:c r="F55" t="str">
        <x:v>OK</x:v>
      </x:c>
    </x:row>
    <x:row r="56">
      <x:c r="A56" s="28" t="n">
        <x:v>46062</x:v>
      </x:c>
      <x:c r="B56" s="28" t="n">
        <x:v>46068</x:v>
      </x:c>
      <x:c r="C56" t="str">
        <x:v>MEX3</x:v>
      </x:c>
      <x:c r="D56" t="n">
        <x:v>4</x:v>
      </x:c>
      <x:c r="E56" t="n">
        <x:v>32</x:v>
      </x:c>
      <x:c r="F56" t="str">
        <x:v>OK</x:v>
      </x:c>
    </x:row>
    <x:row r="57">
      <x:c r="A57" s="28" t="n">
        <x:v>46062</x:v>
      </x:c>
      <x:c r="B57" s="28" t="n">
        <x:v>46068</x:v>
      </x:c>
      <x:c r="C57" t="str">
        <x:v>MEX4</x:v>
      </x:c>
      <x:c r="D57" t="n">
        <x:v>5</x:v>
      </x:c>
      <x:c r="E57" t="n">
        <x:v>40</x:v>
      </x:c>
      <x:c r="F57" t="str">
        <x:v>OK</x:v>
      </x:c>
    </x:row>
    <x:row r="58">
      <x:c r="A58" s="28" t="n">
        <x:v>46069</x:v>
      </x:c>
      <x:c r="B58" s="28" t="n">
        <x:v>46075</x:v>
      </x:c>
      <x:c r="C58" t="str">
        <x:v>ESP1</x:v>
      </x:c>
      <x:c r="D58" t="n">
        <x:v>5</x:v>
      </x:c>
      <x:c r="E58" t="n">
        <x:v>40</x:v>
      </x:c>
      <x:c r="F58" t="str">
        <x:v>OK</x:v>
      </x:c>
    </x:row>
    <x:row r="59">
      <x:c r="A59" s="28" t="n">
        <x:v>46069</x:v>
      </x:c>
      <x:c r="B59" s="28" t="n">
        <x:v>46075</x:v>
      </x:c>
      <x:c r="C59" t="str">
        <x:v>ESP2</x:v>
      </x:c>
      <x:c r="D59" t="n">
        <x:v>5</x:v>
      </x:c>
      <x:c r="E59" t="n">
        <x:v>40</x:v>
      </x:c>
      <x:c r="F59" t="str">
        <x:v>OK</x:v>
      </x:c>
    </x:row>
    <x:row r="60">
      <x:c r="A60" s="28" t="n">
        <x:v>46069</x:v>
      </x:c>
      <x:c r="B60" s="28" t="n">
        <x:v>46075</x:v>
      </x:c>
      <x:c r="C60" t="str">
        <x:v>ESP3</x:v>
      </x:c>
      <x:c r="D60" t="n">
        <x:v>4</x:v>
      </x:c>
      <x:c r="E60" t="n">
        <x:v>32</x:v>
      </x:c>
      <x:c r="F60" t="str">
        <x:v>OK</x:v>
      </x:c>
    </x:row>
    <x:row r="61">
      <x:c r="A61" s="28" t="n">
        <x:v>46069</x:v>
      </x:c>
      <x:c r="B61" s="28" t="n">
        <x:v>46075</x:v>
      </x:c>
      <x:c r="C61" t="str">
        <x:v>ESP4</x:v>
      </x:c>
      <x:c r="D61" t="n">
        <x:v>4</x:v>
      </x:c>
      <x:c r="E61" t="n">
        <x:v>32</x:v>
      </x:c>
      <x:c r="F61" t="str">
        <x:v>OK</x:v>
      </x:c>
    </x:row>
    <x:row r="62">
      <x:c r="A62" s="28" t="n">
        <x:v>46069</x:v>
      </x:c>
      <x:c r="B62" s="28" t="n">
        <x:v>46075</x:v>
      </x:c>
      <x:c r="C62" t="str">
        <x:v>MEX1</x:v>
      </x:c>
      <x:c r="D62" t="n">
        <x:v>5</x:v>
      </x:c>
      <x:c r="E62" t="n">
        <x:v>40</x:v>
      </x:c>
      <x:c r="F62" t="str">
        <x:v>OK</x:v>
      </x:c>
    </x:row>
    <x:row r="63">
      <x:c r="A63" s="28" t="n">
        <x:v>46069</x:v>
      </x:c>
      <x:c r="B63" s="28" t="n">
        <x:v>46075</x:v>
      </x:c>
      <x:c r="C63" t="str">
        <x:v>MEX2</x:v>
      </x:c>
      <x:c r="D63" t="n">
        <x:v>2</x:v>
      </x:c>
      <x:c r="E63" t="n">
        <x:v>16</x:v>
      </x:c>
      <x:c r="F63" t="str">
        <x:v>OK</x:v>
      </x:c>
    </x:row>
    <x:row r="64">
      <x:c r="A64" s="28" t="n">
        <x:v>46069</x:v>
      </x:c>
      <x:c r="B64" s="28" t="n">
        <x:v>46075</x:v>
      </x:c>
      <x:c r="C64" t="str">
        <x:v>MEX3</x:v>
      </x:c>
      <x:c r="D64" t="n">
        <x:v>5</x:v>
      </x:c>
      <x:c r="E64" t="n">
        <x:v>40</x:v>
      </x:c>
      <x:c r="F64" t="str">
        <x:v>OK</x:v>
      </x:c>
    </x:row>
    <x:row r="65">
      <x:c r="A65" s="28" t="n">
        <x:v>46069</x:v>
      </x:c>
      <x:c r="B65" s="28" t="n">
        <x:v>46075</x:v>
      </x:c>
      <x:c r="C65" t="str">
        <x:v>MEX4</x:v>
      </x:c>
      <x:c r="D65" t="n">
        <x:v>4</x:v>
      </x:c>
      <x:c r="E65" t="n">
        <x:v>32</x:v>
      </x:c>
      <x:c r="F65" t="str">
        <x:v>OK</x:v>
      </x:c>
    </x:row>
    <x:row r="66">
      <x:c r="A66" s="28" t="n">
        <x:v>46076</x:v>
      </x:c>
      <x:c r="B66" s="28" t="n">
        <x:v>46082</x:v>
      </x:c>
      <x:c r="C66" t="str">
        <x:v>ESP1</x:v>
      </x:c>
      <x:c r="D66" t="n">
        <x:v>5</x:v>
      </x:c>
      <x:c r="E66" t="n">
        <x:v>40</x:v>
      </x:c>
      <x:c r="F66" t="str">
        <x:v>OK</x:v>
      </x:c>
    </x:row>
    <x:row r="67">
      <x:c r="A67" s="28" t="n">
        <x:v>46076</x:v>
      </x:c>
      <x:c r="B67" s="28" t="n">
        <x:v>46082</x:v>
      </x:c>
      <x:c r="C67" t="str">
        <x:v>ESP2</x:v>
      </x:c>
      <x:c r="D67" t="n">
        <x:v>5</x:v>
      </x:c>
      <x:c r="E67" t="n">
        <x:v>40</x:v>
      </x:c>
      <x:c r="F67" t="str">
        <x:v>OK</x:v>
      </x:c>
    </x:row>
    <x:row r="68">
      <x:c r="A68" s="28" t="n">
        <x:v>46076</x:v>
      </x:c>
      <x:c r="B68" s="28" t="n">
        <x:v>46082</x:v>
      </x:c>
      <x:c r="C68" t="str">
        <x:v>ESP3</x:v>
      </x:c>
      <x:c r="D68" t="n">
        <x:v>5</x:v>
      </x:c>
      <x:c r="E68" t="n">
        <x:v>40</x:v>
      </x:c>
      <x:c r="F68" t="str">
        <x:v>OK</x:v>
      </x:c>
    </x:row>
    <x:row r="69">
      <x:c r="A69" s="28" t="n">
        <x:v>46076</x:v>
      </x:c>
      <x:c r="B69" s="28" t="n">
        <x:v>46082</x:v>
      </x:c>
      <x:c r="C69" t="str">
        <x:v>ESP4</x:v>
      </x:c>
      <x:c r="D69" t="n">
        <x:v>5</x:v>
      </x:c>
      <x:c r="E69" t="n">
        <x:v>40</x:v>
      </x:c>
      <x:c r="F69" t="str">
        <x:v>OK</x:v>
      </x:c>
    </x:row>
    <x:row r="70">
      <x:c r="A70" s="28" t="n">
        <x:v>46076</x:v>
      </x:c>
      <x:c r="B70" s="28" t="n">
        <x:v>46082</x:v>
      </x:c>
      <x:c r="C70" t="str">
        <x:v>MEX1</x:v>
      </x:c>
      <x:c r="D70" t="n">
        <x:v>4</x:v>
      </x:c>
      <x:c r="E70" t="n">
        <x:v>32</x:v>
      </x:c>
      <x:c r="F70" t="str">
        <x:v>OK</x:v>
      </x:c>
    </x:row>
    <x:row r="71">
      <x:c r="A71" s="28" t="n">
        <x:v>46076</x:v>
      </x:c>
      <x:c r="B71" s="28" t="n">
        <x:v>46082</x:v>
      </x:c>
      <x:c r="C71" t="str">
        <x:v>MEX2</x:v>
      </x:c>
      <x:c r="D71" t="n">
        <x:v>2</x:v>
      </x:c>
      <x:c r="E71" t="n">
        <x:v>16</x:v>
      </x:c>
      <x:c r="F71" t="str">
        <x:v>OK</x:v>
      </x:c>
    </x:row>
    <x:row r="72">
      <x:c r="A72" s="28" t="n">
        <x:v>46076</x:v>
      </x:c>
      <x:c r="B72" s="28" t="n">
        <x:v>46082</x:v>
      </x:c>
      <x:c r="C72" t="str">
        <x:v>MEX3</x:v>
      </x:c>
      <x:c r="D72" t="n">
        <x:v>5</x:v>
      </x:c>
      <x:c r="E72" t="n">
        <x:v>40</x:v>
      </x:c>
      <x:c r="F72" t="str">
        <x:v>OK</x:v>
      </x:c>
    </x:row>
    <x:row r="73">
      <x:c r="A73" s="28" t="n">
        <x:v>46076</x:v>
      </x:c>
      <x:c r="B73" s="28" t="n">
        <x:v>46082</x:v>
      </x:c>
      <x:c r="C73" t="str">
        <x:v>MEX4</x:v>
      </x:c>
      <x:c r="D73" t="n">
        <x:v>4</x:v>
      </x:c>
      <x:c r="E73" t="n">
        <x:v>32</x:v>
      </x:c>
      <x:c r="F73" t="str">
        <x:v>OK</x:v>
      </x:c>
    </x:row>
    <x:row r="74">
      <x:c r="A74" s="28" t="n">
        <x:v>46083</x:v>
      </x:c>
      <x:c r="B74" s="28" t="n">
        <x:v>46089</x:v>
      </x:c>
      <x:c r="C74" t="str">
        <x:v>ESP1</x:v>
      </x:c>
      <x:c r="D74" t="n">
        <x:v>3</x:v>
      </x:c>
      <x:c r="E74" t="n">
        <x:v>24</x:v>
      </x:c>
      <x:c r="F74" t="str">
        <x:v>OK</x:v>
      </x:c>
    </x:row>
    <x:row r="75">
      <x:c r="A75" s="28" t="n">
        <x:v>46083</x:v>
      </x:c>
      <x:c r="B75" s="28" t="n">
        <x:v>46089</x:v>
      </x:c>
      <x:c r="C75" t="str">
        <x:v>ESP2</x:v>
      </x:c>
      <x:c r="D75" t="n">
        <x:v>5</x:v>
      </x:c>
      <x:c r="E75" t="n">
        <x:v>40</x:v>
      </x:c>
      <x:c r="F75" t="str">
        <x:v>OK</x:v>
      </x:c>
    </x:row>
    <x:row r="76">
      <x:c r="A76" s="28" t="n">
        <x:v>46083</x:v>
      </x:c>
      <x:c r="B76" s="28" t="n">
        <x:v>46089</x:v>
      </x:c>
      <x:c r="C76" t="str">
        <x:v>ESP3</x:v>
      </x:c>
      <x:c r="D76" t="n">
        <x:v>0</x:v>
      </x:c>
      <x:c r="E76" t="n">
        <x:v>0</x:v>
      </x:c>
      <x:c r="F76" t="str">
        <x:v>OK</x:v>
      </x:c>
    </x:row>
    <x:row r="77">
      <x:c r="A77" s="28" t="n">
        <x:v>46083</x:v>
      </x:c>
      <x:c r="B77" s="28" t="n">
        <x:v>46089</x:v>
      </x:c>
      <x:c r="C77" t="str">
        <x:v>ESP4</x:v>
      </x:c>
      <x:c r="D77" t="n">
        <x:v>5</x:v>
      </x:c>
      <x:c r="E77" t="n">
        <x:v>40</x:v>
      </x:c>
      <x:c r="F77" t="str">
        <x:v>OK</x:v>
      </x:c>
    </x:row>
    <x:row r="78">
      <x:c r="A78" s="28" t="n">
        <x:v>46083</x:v>
      </x:c>
      <x:c r="B78" s="28" t="n">
        <x:v>46089</x:v>
      </x:c>
      <x:c r="C78" t="str">
        <x:v>MEX1</x:v>
      </x:c>
      <x:c r="D78" t="n">
        <x:v>4</x:v>
      </x:c>
      <x:c r="E78" t="n">
        <x:v>32</x:v>
      </x:c>
      <x:c r="F78" t="str">
        <x:v>OK</x:v>
      </x:c>
    </x:row>
    <x:row r="79">
      <x:c r="A79" s="28" t="n">
        <x:v>46083</x:v>
      </x:c>
      <x:c r="B79" s="28" t="n">
        <x:v>46089</x:v>
      </x:c>
      <x:c r="C79" t="str">
        <x:v>MEX2</x:v>
      </x:c>
      <x:c r="D79" t="n">
        <x:v>5</x:v>
      </x:c>
      <x:c r="E79" t="n">
        <x:v>40</x:v>
      </x:c>
      <x:c r="F79" t="str">
        <x:v>OK</x:v>
      </x:c>
    </x:row>
    <x:row r="80">
      <x:c r="A80" s="28" t="n">
        <x:v>46083</x:v>
      </x:c>
      <x:c r="B80" s="28" t="n">
        <x:v>46089</x:v>
      </x:c>
      <x:c r="C80" t="str">
        <x:v>MEX3</x:v>
      </x:c>
      <x:c r="D80" t="n">
        <x:v>5</x:v>
      </x:c>
      <x:c r="E80" t="n">
        <x:v>40</x:v>
      </x:c>
      <x:c r="F80" t="str">
        <x:v>OK</x:v>
      </x:c>
    </x:row>
    <x:row r="81">
      <x:c r="A81" s="28" t="n">
        <x:v>46083</x:v>
      </x:c>
      <x:c r="B81" s="28" t="n">
        <x:v>46089</x:v>
      </x:c>
      <x:c r="C81" t="str">
        <x:v>MEX4</x:v>
      </x:c>
      <x:c r="D81" t="n">
        <x:v>5</x:v>
      </x:c>
      <x:c r="E81" t="n">
        <x:v>40</x:v>
      </x:c>
      <x:c r="F81" t="str">
        <x:v>OK</x:v>
      </x:c>
    </x:row>
    <x:row r="82">
      <x:c r="A82" s="28" t="n">
        <x:v>46090</x:v>
      </x:c>
      <x:c r="B82" s="28" t="n">
        <x:v>46096</x:v>
      </x:c>
      <x:c r="C82" t="str">
        <x:v>ESP1</x:v>
      </x:c>
      <x:c r="D82" t="n">
        <x:v>5</x:v>
      </x:c>
      <x:c r="E82" t="n">
        <x:v>40</x:v>
      </x:c>
      <x:c r="F82" t="str">
        <x:v>OK</x:v>
      </x:c>
    </x:row>
    <x:row r="83">
      <x:c r="A83" s="28" t="n">
        <x:v>46090</x:v>
      </x:c>
      <x:c r="B83" s="28" t="n">
        <x:v>46096</x:v>
      </x:c>
      <x:c r="C83" t="str">
        <x:v>ESP2</x:v>
      </x:c>
      <x:c r="D83" t="n">
        <x:v>5</x:v>
      </x:c>
      <x:c r="E83" t="n">
        <x:v>40</x:v>
      </x:c>
      <x:c r="F83" t="str">
        <x:v>OK</x:v>
      </x:c>
    </x:row>
    <x:row r="84">
      <x:c r="A84" s="28" t="n">
        <x:v>46090</x:v>
      </x:c>
      <x:c r="B84" s="28" t="n">
        <x:v>46096</x:v>
      </x:c>
      <x:c r="C84" t="str">
        <x:v>ESP3</x:v>
      </x:c>
      <x:c r="D84" t="n">
        <x:v>3</x:v>
      </x:c>
      <x:c r="E84" t="n">
        <x:v>24</x:v>
      </x:c>
      <x:c r="F84" t="str">
        <x:v>OK</x:v>
      </x:c>
    </x:row>
    <x:row r="85">
      <x:c r="A85" s="28" t="n">
        <x:v>46090</x:v>
      </x:c>
      <x:c r="B85" s="28" t="n">
        <x:v>46096</x:v>
      </x:c>
      <x:c r="C85" t="str">
        <x:v>ESP4</x:v>
      </x:c>
      <x:c r="D85" t="n">
        <x:v>3</x:v>
      </x:c>
      <x:c r="E85" t="n">
        <x:v>24</x:v>
      </x:c>
      <x:c r="F85" t="str">
        <x:v>OK</x:v>
      </x:c>
    </x:row>
    <x:row r="86">
      <x:c r="A86" s="28" t="n">
        <x:v>46090</x:v>
      </x:c>
      <x:c r="B86" s="28" t="n">
        <x:v>46096</x:v>
      </x:c>
      <x:c r="C86" t="str">
        <x:v>MEX1</x:v>
      </x:c>
      <x:c r="D86" t="n">
        <x:v>4</x:v>
      </x:c>
      <x:c r="E86" t="n">
        <x:v>32</x:v>
      </x:c>
      <x:c r="F86" t="str">
        <x:v>OK</x:v>
      </x:c>
    </x:row>
    <x:row r="87">
      <x:c r="A87" s="28" t="n">
        <x:v>46090</x:v>
      </x:c>
      <x:c r="B87" s="28" t="n">
        <x:v>46096</x:v>
      </x:c>
      <x:c r="C87" t="str">
        <x:v>MEX2</x:v>
      </x:c>
      <x:c r="D87" t="n">
        <x:v>5</x:v>
      </x:c>
      <x:c r="E87" t="n">
        <x:v>40</x:v>
      </x:c>
      <x:c r="F87" t="str">
        <x:v>OK</x:v>
      </x:c>
    </x:row>
    <x:row r="88">
      <x:c r="A88" s="28" t="n">
        <x:v>46090</x:v>
      </x:c>
      <x:c r="B88" s="28" t="n">
        <x:v>46096</x:v>
      </x:c>
      <x:c r="C88" t="str">
        <x:v>MEX3</x:v>
      </x:c>
      <x:c r="D88" t="n">
        <x:v>5</x:v>
      </x:c>
      <x:c r="E88" t="n">
        <x:v>40</x:v>
      </x:c>
      <x:c r="F88" t="str">
        <x:v>OK</x:v>
      </x:c>
    </x:row>
    <x:row r="89">
      <x:c r="A89" s="28" t="n">
        <x:v>46090</x:v>
      </x:c>
      <x:c r="B89" s="28" t="n">
        <x:v>46096</x:v>
      </x:c>
      <x:c r="C89" t="str">
        <x:v>MEX4</x:v>
      </x:c>
      <x:c r="D89" t="n">
        <x:v>5</x:v>
      </x:c>
      <x:c r="E89" t="n">
        <x:v>40</x:v>
      </x:c>
      <x:c r="F89" t="str">
        <x:v>OK</x:v>
      </x:c>
    </x:row>
    <x:row r="90">
      <x:c r="A90" s="28" t="n">
        <x:v>46097</x:v>
      </x:c>
      <x:c r="B90" s="28" t="n">
        <x:v>46103</x:v>
      </x:c>
      <x:c r="C90" t="str">
        <x:v>ESP1</x:v>
      </x:c>
      <x:c r="D90" t="n">
        <x:v>5</x:v>
      </x:c>
      <x:c r="E90" t="n">
        <x:v>40</x:v>
      </x:c>
      <x:c r="F90" t="str">
        <x:v>OK</x:v>
      </x:c>
    </x:row>
    <x:row r="91">
      <x:c r="A91" s="28" t="n">
        <x:v>46097</x:v>
      </x:c>
      <x:c r="B91" s="28" t="n">
        <x:v>46103</x:v>
      </x:c>
      <x:c r="C91" t="str">
        <x:v>ESP2</x:v>
      </x:c>
      <x:c r="D91" t="n">
        <x:v>5</x:v>
      </x:c>
      <x:c r="E91" t="n">
        <x:v>40</x:v>
      </x:c>
      <x:c r="F91" t="str">
        <x:v>OK</x:v>
      </x:c>
    </x:row>
    <x:row r="92">
      <x:c r="A92" s="28" t="n">
        <x:v>46097</x:v>
      </x:c>
      <x:c r="B92" s="28" t="n">
        <x:v>46103</x:v>
      </x:c>
      <x:c r="C92" t="str">
        <x:v>ESP3</x:v>
      </x:c>
      <x:c r="D92" t="n">
        <x:v>5</x:v>
      </x:c>
      <x:c r="E92" t="n">
        <x:v>40</x:v>
      </x:c>
      <x:c r="F92" t="str">
        <x:v>OK</x:v>
      </x:c>
    </x:row>
    <x:row r="93">
      <x:c r="A93" s="28" t="n">
        <x:v>46097</x:v>
      </x:c>
      <x:c r="B93" s="28" t="n">
        <x:v>46103</x:v>
      </x:c>
      <x:c r="C93" t="str">
        <x:v>ESP4</x:v>
      </x:c>
      <x:c r="D93" t="n">
        <x:v>0</x:v>
      </x:c>
      <x:c r="E93" t="n">
        <x:v>0</x:v>
      </x:c>
      <x:c r="F93" t="str">
        <x:v>OK</x:v>
      </x:c>
    </x:row>
    <x:row r="94">
      <x:c r="A94" s="28" t="n">
        <x:v>46097</x:v>
      </x:c>
      <x:c r="B94" s="28" t="n">
        <x:v>46103</x:v>
      </x:c>
      <x:c r="C94" t="str">
        <x:v>MEX1</x:v>
      </x:c>
      <x:c r="D94" t="n">
        <x:v>4</x:v>
      </x:c>
      <x:c r="E94" t="n">
        <x:v>32</x:v>
      </x:c>
      <x:c r="F94" t="str">
        <x:v>OK</x:v>
      </x:c>
    </x:row>
    <x:row r="95">
      <x:c r="A95" s="28" t="n">
        <x:v>46097</x:v>
      </x:c>
      <x:c r="B95" s="28" t="n">
        <x:v>46103</x:v>
      </x:c>
      <x:c r="C95" t="str">
        <x:v>MEX2</x:v>
      </x:c>
      <x:c r="D95" t="n">
        <x:v>3</x:v>
      </x:c>
      <x:c r="E95" t="n">
        <x:v>24</x:v>
      </x:c>
      <x:c r="F95" t="str">
        <x:v>OK</x:v>
      </x:c>
    </x:row>
    <x:row r="96">
      <x:c r="A96" s="28" t="n">
        <x:v>46097</x:v>
      </x:c>
      <x:c r="B96" s="28" t="n">
        <x:v>46103</x:v>
      </x:c>
      <x:c r="C96" t="str">
        <x:v>MEX3</x:v>
      </x:c>
      <x:c r="D96" t="n">
        <x:v>4</x:v>
      </x:c>
      <x:c r="E96" t="n">
        <x:v>32</x:v>
      </x:c>
      <x:c r="F96" t="str">
        <x:v>OK</x:v>
      </x:c>
    </x:row>
    <x:row r="97">
      <x:c r="A97" s="28" t="n">
        <x:v>46097</x:v>
      </x:c>
      <x:c r="B97" s="28" t="n">
        <x:v>46103</x:v>
      </x:c>
      <x:c r="C97" t="str">
        <x:v>MEX4</x:v>
      </x:c>
      <x:c r="D97" t="n">
        <x:v>5</x:v>
      </x:c>
      <x:c r="E97" t="n">
        <x:v>40</x:v>
      </x:c>
      <x:c r="F97" t="str">
        <x:v>OK</x:v>
      </x:c>
    </x:row>
    <x:row r="98">
      <x:c r="A98" s="28" t="n">
        <x:v>46104</x:v>
      </x:c>
      <x:c r="B98" s="28" t="n">
        <x:v>46110</x:v>
      </x:c>
      <x:c r="C98" t="str">
        <x:v>ESP1</x:v>
      </x:c>
      <x:c r="D98" t="n">
        <x:v>4</x:v>
      </x:c>
      <x:c r="E98" t="n">
        <x:v>32</x:v>
      </x:c>
      <x:c r="F98" t="str">
        <x:v>OK</x:v>
      </x:c>
    </x:row>
    <x:row r="99">
      <x:c r="A99" s="28" t="n">
        <x:v>46104</x:v>
      </x:c>
      <x:c r="B99" s="28" t="n">
        <x:v>46110</x:v>
      </x:c>
      <x:c r="C99" t="str">
        <x:v>ESP2</x:v>
      </x:c>
      <x:c r="D99" t="n">
        <x:v>5</x:v>
      </x:c>
      <x:c r="E99" t="n">
        <x:v>40</x:v>
      </x:c>
      <x:c r="F99" t="str">
        <x:v>OK</x:v>
      </x:c>
    </x:row>
    <x:row r="100">
      <x:c r="A100" s="28" t="n">
        <x:v>46104</x:v>
      </x:c>
      <x:c r="B100" s="28" t="n">
        <x:v>46110</x:v>
      </x:c>
      <x:c r="C100" t="str">
        <x:v>ESP3</x:v>
      </x:c>
      <x:c r="D100" t="n">
        <x:v>5</x:v>
      </x:c>
      <x:c r="E100" t="n">
        <x:v>40</x:v>
      </x:c>
      <x:c r="F100" t="str">
        <x:v>OK</x:v>
      </x:c>
    </x:row>
    <x:row r="101">
      <x:c r="A101" s="28" t="n">
        <x:v>46104</x:v>
      </x:c>
      <x:c r="B101" s="28" t="n">
        <x:v>46110</x:v>
      </x:c>
      <x:c r="C101" t="str">
        <x:v>ESP4</x:v>
      </x:c>
      <x:c r="D101" t="n">
        <x:v>3</x:v>
      </x:c>
      <x:c r="E101" t="n">
        <x:v>24</x:v>
      </x:c>
      <x:c r="F101" t="str">
        <x:v>OK</x:v>
      </x:c>
    </x:row>
    <x:row r="102">
      <x:c r="A102" s="28" t="n">
        <x:v>46104</x:v>
      </x:c>
      <x:c r="B102" s="28" t="n">
        <x:v>46110</x:v>
      </x:c>
      <x:c r="C102" t="str">
        <x:v>MEX1</x:v>
      </x:c>
      <x:c r="D102" t="n">
        <x:v>5</x:v>
      </x:c>
      <x:c r="E102" t="n">
        <x:v>40</x:v>
      </x:c>
      <x:c r="F102" t="str">
        <x:v>OK</x:v>
      </x:c>
    </x:row>
    <x:row r="103">
      <x:c r="A103" s="28" t="n">
        <x:v>46104</x:v>
      </x:c>
      <x:c r="B103" s="28" t="n">
        <x:v>46110</x:v>
      </x:c>
      <x:c r="C103" t="str">
        <x:v>MEX2</x:v>
      </x:c>
      <x:c r="D103" t="n">
        <x:v>4</x:v>
      </x:c>
      <x:c r="E103" t="n">
        <x:v>32</x:v>
      </x:c>
      <x:c r="F103" t="str">
        <x:v>OK</x:v>
      </x:c>
    </x:row>
    <x:row r="104">
      <x:c r="A104" s="28" t="n">
        <x:v>46104</x:v>
      </x:c>
      <x:c r="B104" s="28" t="n">
        <x:v>46110</x:v>
      </x:c>
      <x:c r="C104" t="str">
        <x:v>MEX3</x:v>
      </x:c>
      <x:c r="D104" t="n">
        <x:v>4</x:v>
      </x:c>
      <x:c r="E104" t="n">
        <x:v>32</x:v>
      </x:c>
      <x:c r="F104" t="str">
        <x:v>OK</x:v>
      </x:c>
    </x:row>
    <x:row r="105">
      <x:c r="A105" s="28" t="n">
        <x:v>46104</x:v>
      </x:c>
      <x:c r="B105" s="28" t="n">
        <x:v>46110</x:v>
      </x:c>
      <x:c r="C105" t="str">
        <x:v>MEX4</x:v>
      </x:c>
      <x:c r="D105" t="n">
        <x:v>5</x:v>
      </x:c>
      <x:c r="E105" t="n">
        <x:v>40</x:v>
      </x:c>
      <x:c r="F105" t="str">
        <x:v>OK</x:v>
      </x:c>
    </x:row>
    <x:row r="106">
      <x:c r="A106" s="28" t="n">
        <x:v>46111</x:v>
      </x:c>
      <x:c r="B106" s="28" t="n">
        <x:v>46117</x:v>
      </x:c>
      <x:c r="C106" t="str">
        <x:v>ESP1</x:v>
      </x:c>
      <x:c r="D106" t="n">
        <x:v>3</x:v>
      </x:c>
      <x:c r="E106" t="n">
        <x:v>24</x:v>
      </x:c>
      <x:c r="F106" t="str">
        <x:v>OK</x:v>
      </x:c>
    </x:row>
    <x:row r="107">
      <x:c r="A107" s="28" t="n">
        <x:v>46111</x:v>
      </x:c>
      <x:c r="B107" s="28" t="n">
        <x:v>46117</x:v>
      </x:c>
      <x:c r="C107" t="str">
        <x:v>ESP2</x:v>
      </x:c>
      <x:c r="D107" t="n">
        <x:v>4</x:v>
      </x:c>
      <x:c r="E107" t="n">
        <x:v>32</x:v>
      </x:c>
      <x:c r="F107" t="str">
        <x:v>OK</x:v>
      </x:c>
    </x:row>
    <x:row r="108">
      <x:c r="A108" s="28" t="n">
        <x:v>46111</x:v>
      </x:c>
      <x:c r="B108" s="28" t="n">
        <x:v>46117</x:v>
      </x:c>
      <x:c r="C108" t="str">
        <x:v>ESP3</x:v>
      </x:c>
      <x:c r="D108" t="n">
        <x:v>4</x:v>
      </x:c>
      <x:c r="E108" t="n">
        <x:v>32</x:v>
      </x:c>
      <x:c r="F108" t="str">
        <x:v>OK</x:v>
      </x:c>
    </x:row>
    <x:row r="109">
      <x:c r="A109" s="28" t="n">
        <x:v>46111</x:v>
      </x:c>
      <x:c r="B109" s="28" t="n">
        <x:v>46117</x:v>
      </x:c>
      <x:c r="C109" t="str">
        <x:v>ESP4</x:v>
      </x:c>
      <x:c r="D109" t="n">
        <x:v>5</x:v>
      </x:c>
      <x:c r="E109" t="n">
        <x:v>40</x:v>
      </x:c>
      <x:c r="F109" t="str">
        <x:v>OK</x:v>
      </x:c>
    </x:row>
    <x:row r="110">
      <x:c r="A110" s="28" t="n">
        <x:v>46111</x:v>
      </x:c>
      <x:c r="B110" s="28" t="n">
        <x:v>46117</x:v>
      </x:c>
      <x:c r="C110" t="str">
        <x:v>MEX1</x:v>
      </x:c>
      <x:c r="D110" t="n">
        <x:v>5</x:v>
      </x:c>
      <x:c r="E110" t="n">
        <x:v>40</x:v>
      </x:c>
      <x:c r="F110" t="str">
        <x:v>OK</x:v>
      </x:c>
    </x:row>
    <x:row r="111">
      <x:c r="A111" s="28" t="n">
        <x:v>46111</x:v>
      </x:c>
      <x:c r="B111" s="28" t="n">
        <x:v>46117</x:v>
      </x:c>
      <x:c r="C111" t="str">
        <x:v>MEX2</x:v>
      </x:c>
      <x:c r="D111" t="n">
        <x:v>4</x:v>
      </x:c>
      <x:c r="E111" t="n">
        <x:v>32</x:v>
      </x:c>
      <x:c r="F111" t="str">
        <x:v>OK</x:v>
      </x:c>
    </x:row>
    <x:row r="112">
      <x:c r="A112" s="28" t="n">
        <x:v>46111</x:v>
      </x:c>
      <x:c r="B112" s="28" t="n">
        <x:v>46117</x:v>
      </x:c>
      <x:c r="C112" t="str">
        <x:v>MEX3</x:v>
      </x:c>
      <x:c r="D112" t="n">
        <x:v>4</x:v>
      </x:c>
      <x:c r="E112" t="n">
        <x:v>32</x:v>
      </x:c>
      <x:c r="F112" t="str">
        <x:v>OK</x:v>
      </x:c>
    </x:row>
    <x:row r="113">
      <x:c r="A113" s="28" t="n">
        <x:v>46111</x:v>
      </x:c>
      <x:c r="B113" s="28" t="n">
        <x:v>46117</x:v>
      </x:c>
      <x:c r="C113" t="str">
        <x:v>MEX4</x:v>
      </x:c>
      <x:c r="D113" t="n">
        <x:v>3</x:v>
      </x:c>
      <x:c r="E113" t="n">
        <x:v>24</x:v>
      </x:c>
      <x:c r="F113" t="str">
        <x:v>OK</x:v>
      </x:c>
    </x:row>
    <x:row r="114">
      <x:c r="A114" s="28" t="n">
        <x:v>46118</x:v>
      </x:c>
      <x:c r="B114" s="28" t="n">
        <x:v>46124</x:v>
      </x:c>
      <x:c r="C114" t="str">
        <x:v>ESP1</x:v>
      </x:c>
      <x:c r="D114" t="n">
        <x:v>4</x:v>
      </x:c>
      <x:c r="E114" t="n">
        <x:v>32</x:v>
      </x:c>
      <x:c r="F114" t="str">
        <x:v>OK</x:v>
      </x:c>
    </x:row>
    <x:row r="115">
      <x:c r="A115" s="28" t="n">
        <x:v>46118</x:v>
      </x:c>
      <x:c r="B115" s="28" t="n">
        <x:v>46124</x:v>
      </x:c>
      <x:c r="C115" t="str">
        <x:v>ESP2</x:v>
      </x:c>
      <x:c r="D115" t="n">
        <x:v>5</x:v>
      </x:c>
      <x:c r="E115" t="n">
        <x:v>40</x:v>
      </x:c>
      <x:c r="F115" t="str">
        <x:v>OK</x:v>
      </x:c>
    </x:row>
    <x:row r="116">
      <x:c r="A116" s="28" t="n">
        <x:v>46118</x:v>
      </x:c>
      <x:c r="B116" s="28" t="n">
        <x:v>46124</x:v>
      </x:c>
      <x:c r="C116" t="str">
        <x:v>ESP3</x:v>
      </x:c>
      <x:c r="D116" t="n">
        <x:v>4</x:v>
      </x:c>
      <x:c r="E116" t="n">
        <x:v>32</x:v>
      </x:c>
      <x:c r="F116" t="str">
        <x:v>OK</x:v>
      </x:c>
    </x:row>
    <x:row r="117">
      <x:c r="A117" s="28" t="n">
        <x:v>46118</x:v>
      </x:c>
      <x:c r="B117" s="28" t="n">
        <x:v>46124</x:v>
      </x:c>
      <x:c r="C117" t="str">
        <x:v>ESP4</x:v>
      </x:c>
      <x:c r="D117" t="n">
        <x:v>5</x:v>
      </x:c>
      <x:c r="E117" t="n">
        <x:v>40</x:v>
      </x:c>
      <x:c r="F117" t="str">
        <x:v>OK</x:v>
      </x:c>
    </x:row>
    <x:row r="118">
      <x:c r="A118" s="28" t="n">
        <x:v>46118</x:v>
      </x:c>
      <x:c r="B118" s="28" t="n">
        <x:v>46124</x:v>
      </x:c>
      <x:c r="C118" t="str">
        <x:v>MEX1</x:v>
      </x:c>
      <x:c r="D118" t="n">
        <x:v>3</x:v>
      </x:c>
      <x:c r="E118" t="n">
        <x:v>24</x:v>
      </x:c>
      <x:c r="F118" t="str">
        <x:v>OK</x:v>
      </x:c>
    </x:row>
    <x:row r="119">
      <x:c r="A119" s="28" t="n">
        <x:v>46118</x:v>
      </x:c>
      <x:c r="B119" s="28" t="n">
        <x:v>46124</x:v>
      </x:c>
      <x:c r="C119" t="str">
        <x:v>MEX2</x:v>
      </x:c>
      <x:c r="D119" t="n">
        <x:v>5</x:v>
      </x:c>
      <x:c r="E119" t="n">
        <x:v>40</x:v>
      </x:c>
      <x:c r="F119" t="str">
        <x:v>OK</x:v>
      </x:c>
    </x:row>
    <x:row r="120">
      <x:c r="A120" s="28" t="n">
        <x:v>46118</x:v>
      </x:c>
      <x:c r="B120" s="28" t="n">
        <x:v>46124</x:v>
      </x:c>
      <x:c r="C120" t="str">
        <x:v>MEX3</x:v>
      </x:c>
      <x:c r="D120" t="n">
        <x:v>2</x:v>
      </x:c>
      <x:c r="E120" t="n">
        <x:v>16</x:v>
      </x:c>
      <x:c r="F120" t="str">
        <x:v>OK</x:v>
      </x:c>
    </x:row>
    <x:row r="121">
      <x:c r="A121" s="28" t="n">
        <x:v>46118</x:v>
      </x:c>
      <x:c r="B121" s="28" t="n">
        <x:v>46124</x:v>
      </x:c>
      <x:c r="C121" t="str">
        <x:v>MEX4</x:v>
      </x:c>
      <x:c r="D121" t="n">
        <x:v>5</x:v>
      </x:c>
      <x:c r="E121" t="n">
        <x:v>40</x:v>
      </x:c>
      <x:c r="F121" t="str">
        <x:v>OK</x:v>
      </x:c>
    </x:row>
    <x:row r="122">
      <x:c r="A122" s="28" t="n">
        <x:v>46125</x:v>
      </x:c>
      <x:c r="B122" s="28" t="n">
        <x:v>46131</x:v>
      </x:c>
      <x:c r="C122" t="str">
        <x:v>ESP1</x:v>
      </x:c>
      <x:c r="D122" t="n">
        <x:v>5</x:v>
      </x:c>
      <x:c r="E122" t="n">
        <x:v>40</x:v>
      </x:c>
      <x:c r="F122" t="str">
        <x:v>OK</x:v>
      </x:c>
    </x:row>
    <x:row r="123">
      <x:c r="A123" s="28" t="n">
        <x:v>46125</x:v>
      </x:c>
      <x:c r="B123" s="28" t="n">
        <x:v>46131</x:v>
      </x:c>
      <x:c r="C123" t="str">
        <x:v>ESP2</x:v>
      </x:c>
      <x:c r="D123" t="n">
        <x:v>5</x:v>
      </x:c>
      <x:c r="E123" t="n">
        <x:v>40</x:v>
      </x:c>
      <x:c r="F123" t="str">
        <x:v>OK</x:v>
      </x:c>
    </x:row>
    <x:row r="124">
      <x:c r="A124" s="28" t="n">
        <x:v>46125</x:v>
      </x:c>
      <x:c r="B124" s="28" t="n">
        <x:v>46131</x:v>
      </x:c>
      <x:c r="C124" t="str">
        <x:v>ESP3</x:v>
      </x:c>
      <x:c r="D124" t="n">
        <x:v>5</x:v>
      </x:c>
      <x:c r="E124" t="n">
        <x:v>40</x:v>
      </x:c>
      <x:c r="F124" t="str">
        <x:v>OK</x:v>
      </x:c>
    </x:row>
    <x:row r="125">
      <x:c r="A125" s="28" t="n">
        <x:v>46125</x:v>
      </x:c>
      <x:c r="B125" s="28" t="n">
        <x:v>46131</x:v>
      </x:c>
      <x:c r="C125" t="str">
        <x:v>ESP4</x:v>
      </x:c>
      <x:c r="D125" t="n">
        <x:v>5</x:v>
      </x:c>
      <x:c r="E125" t="n">
        <x:v>40</x:v>
      </x:c>
      <x:c r="F125" t="str">
        <x:v>OK</x:v>
      </x:c>
    </x:row>
    <x:row r="126">
      <x:c r="A126" s="28" t="n">
        <x:v>46125</x:v>
      </x:c>
      <x:c r="B126" s="28" t="n">
        <x:v>46131</x:v>
      </x:c>
      <x:c r="C126" t="str">
        <x:v>MEX1</x:v>
      </x:c>
      <x:c r="D126" t="n">
        <x:v>5</x:v>
      </x:c>
      <x:c r="E126" t="n">
        <x:v>40</x:v>
      </x:c>
      <x:c r="F126" t="str">
        <x:v>OK</x:v>
      </x:c>
    </x:row>
    <x:row r="127">
      <x:c r="A127" s="28" t="n">
        <x:v>46125</x:v>
      </x:c>
      <x:c r="B127" s="28" t="n">
        <x:v>46131</x:v>
      </x:c>
      <x:c r="C127" t="str">
        <x:v>MEX2</x:v>
      </x:c>
      <x:c r="D127" t="n">
        <x:v>4</x:v>
      </x:c>
      <x:c r="E127" t="n">
        <x:v>32</x:v>
      </x:c>
      <x:c r="F127" t="str">
        <x:v>OK</x:v>
      </x:c>
    </x:row>
    <x:row r="128">
      <x:c r="A128" s="28" t="n">
        <x:v>46125</x:v>
      </x:c>
      <x:c r="B128" s="28" t="n">
        <x:v>46131</x:v>
      </x:c>
      <x:c r="C128" t="str">
        <x:v>MEX3</x:v>
      </x:c>
      <x:c r="D128" t="n">
        <x:v>2</x:v>
      </x:c>
      <x:c r="E128" t="n">
        <x:v>16</x:v>
      </x:c>
      <x:c r="F128" t="str">
        <x:v>OK</x:v>
      </x:c>
    </x:row>
    <x:row r="129">
      <x:c r="A129" s="28" t="n">
        <x:v>46125</x:v>
      </x:c>
      <x:c r="B129" s="28" t="n">
        <x:v>46131</x:v>
      </x:c>
      <x:c r="C129" t="str">
        <x:v>MEX4</x:v>
      </x:c>
      <x:c r="D129" t="n">
        <x:v>5</x:v>
      </x:c>
      <x:c r="E129" t="n">
        <x:v>40</x:v>
      </x:c>
      <x:c r="F129" t="str">
        <x:v>OK</x:v>
      </x:c>
    </x:row>
    <x:row r="130">
      <x:c r="A130" s="28" t="n">
        <x:v>46132</x:v>
      </x:c>
      <x:c r="B130" s="28" t="n">
        <x:v>46138</x:v>
      </x:c>
      <x:c r="C130" t="str">
        <x:v>ESP1</x:v>
      </x:c>
      <x:c r="D130" t="n">
        <x:v>4</x:v>
      </x:c>
      <x:c r="E130" t="n">
        <x:v>32</x:v>
      </x:c>
      <x:c r="F130" t="str">
        <x:v>OK</x:v>
      </x:c>
    </x:row>
    <x:row r="131">
      <x:c r="A131" s="28" t="n">
        <x:v>46132</x:v>
      </x:c>
      <x:c r="B131" s="28" t="n">
        <x:v>46138</x:v>
      </x:c>
      <x:c r="C131" t="str">
        <x:v>ESP2</x:v>
      </x:c>
      <x:c r="D131" t="n">
        <x:v>5</x:v>
      </x:c>
      <x:c r="E131" t="n">
        <x:v>40</x:v>
      </x:c>
      <x:c r="F131" t="str">
        <x:v>OK</x:v>
      </x:c>
    </x:row>
    <x:row r="132">
      <x:c r="A132" s="28" t="n">
        <x:v>46132</x:v>
      </x:c>
      <x:c r="B132" s="28" t="n">
        <x:v>46138</x:v>
      </x:c>
      <x:c r="C132" t="str">
        <x:v>ESP3</x:v>
      </x:c>
      <x:c r="D132" t="n">
        <x:v>4</x:v>
      </x:c>
      <x:c r="E132" t="n">
        <x:v>32</x:v>
      </x:c>
      <x:c r="F132" t="str">
        <x:v>OK</x:v>
      </x:c>
    </x:row>
    <x:row r="133">
      <x:c r="A133" s="28" t="n">
        <x:v>46132</x:v>
      </x:c>
      <x:c r="B133" s="28" t="n">
        <x:v>46138</x:v>
      </x:c>
      <x:c r="C133" t="str">
        <x:v>ESP4</x:v>
      </x:c>
      <x:c r="D133" t="n">
        <x:v>5</x:v>
      </x:c>
      <x:c r="E133" t="n">
        <x:v>40</x:v>
      </x:c>
      <x:c r="F133" t="str">
        <x:v>OK</x:v>
      </x:c>
    </x:row>
    <x:row r="134">
      <x:c r="A134" s="28" t="n">
        <x:v>46132</x:v>
      </x:c>
      <x:c r="B134" s="28" t="n">
        <x:v>46138</x:v>
      </x:c>
      <x:c r="C134" t="str">
        <x:v>MEX1</x:v>
      </x:c>
      <x:c r="D134" t="n">
        <x:v>3</x:v>
      </x:c>
      <x:c r="E134" t="n">
        <x:v>24</x:v>
      </x:c>
      <x:c r="F134" t="str">
        <x:v>OK</x:v>
      </x:c>
    </x:row>
    <x:row r="135">
      <x:c r="A135" s="28" t="n">
        <x:v>46132</x:v>
      </x:c>
      <x:c r="B135" s="28" t="n">
        <x:v>46138</x:v>
      </x:c>
      <x:c r="C135" t="str">
        <x:v>MEX2</x:v>
      </x:c>
      <x:c r="D135" t="n">
        <x:v>5</x:v>
      </x:c>
      <x:c r="E135" t="n">
        <x:v>40</x:v>
      </x:c>
      <x:c r="F135" t="str">
        <x:v>OK</x:v>
      </x:c>
    </x:row>
    <x:row r="136">
      <x:c r="A136" s="28" t="n">
        <x:v>46132</x:v>
      </x:c>
      <x:c r="B136" s="28" t="n">
        <x:v>46138</x:v>
      </x:c>
      <x:c r="C136" t="str">
        <x:v>MEX3</x:v>
      </x:c>
      <x:c r="D136" t="n">
        <x:v>4</x:v>
      </x:c>
      <x:c r="E136" t="n">
        <x:v>32</x:v>
      </x:c>
      <x:c r="F136" t="str">
        <x:v>OK</x:v>
      </x:c>
    </x:row>
    <x:row r="137">
      <x:c r="A137" s="28" t="n">
        <x:v>46132</x:v>
      </x:c>
      <x:c r="B137" s="28" t="n">
        <x:v>46138</x:v>
      </x:c>
      <x:c r="C137" t="str">
        <x:v>MEX4</x:v>
      </x:c>
      <x:c r="D137" t="n">
        <x:v>4</x:v>
      </x:c>
      <x:c r="E137" t="n">
        <x:v>32</x:v>
      </x:c>
      <x:c r="F137" t="str">
        <x:v>OK</x:v>
      </x:c>
    </x:row>
    <x:row r="138">
      <x:c r="A138" s="28" t="n">
        <x:v>46139</x:v>
      </x:c>
      <x:c r="B138" s="28" t="n">
        <x:v>46145</x:v>
      </x:c>
      <x:c r="C138" t="str">
        <x:v>ESP1</x:v>
      </x:c>
      <x:c r="D138" t="n">
        <x:v>5</x:v>
      </x:c>
      <x:c r="E138" t="n">
        <x:v>40</x:v>
      </x:c>
      <x:c r="F138" t="str">
        <x:v>OK</x:v>
      </x:c>
    </x:row>
    <x:row r="139">
      <x:c r="A139" s="28" t="n">
        <x:v>46139</x:v>
      </x:c>
      <x:c r="B139" s="28" t="n">
        <x:v>46145</x:v>
      </x:c>
      <x:c r="C139" t="str">
        <x:v>ESP2</x:v>
      </x:c>
      <x:c r="D139" t="n">
        <x:v>4</x:v>
      </x:c>
      <x:c r="E139" t="n">
        <x:v>32</x:v>
      </x:c>
      <x:c r="F139" t="str">
        <x:v>OK</x:v>
      </x:c>
    </x:row>
    <x:row r="140">
      <x:c r="A140" s="28" t="n">
        <x:v>46139</x:v>
      </x:c>
      <x:c r="B140" s="28" t="n">
        <x:v>46145</x:v>
      </x:c>
      <x:c r="C140" t="str">
        <x:v>ESP3</x:v>
      </x:c>
      <x:c r="D140" t="n">
        <x:v>5</x:v>
      </x:c>
      <x:c r="E140" t="n">
        <x:v>40</x:v>
      </x:c>
      <x:c r="F140" t="str">
        <x:v>OK</x:v>
      </x:c>
    </x:row>
    <x:row r="141">
      <x:c r="A141" s="28" t="n">
        <x:v>46139</x:v>
      </x:c>
      <x:c r="B141" s="28" t="n">
        <x:v>46145</x:v>
      </x:c>
      <x:c r="C141" t="str">
        <x:v>ESP4</x:v>
      </x:c>
      <x:c r="D141" t="n">
        <x:v>5</x:v>
      </x:c>
      <x:c r="E141" t="n">
        <x:v>40</x:v>
      </x:c>
      <x:c r="F141" t="str">
        <x:v>OK</x:v>
      </x:c>
    </x:row>
    <x:row r="142">
      <x:c r="A142" s="28" t="n">
        <x:v>46139</x:v>
      </x:c>
      <x:c r="B142" s="28" t="n">
        <x:v>46145</x:v>
      </x:c>
      <x:c r="C142" t="str">
        <x:v>MEX1</x:v>
      </x:c>
      <x:c r="D142" t="n">
        <x:v>4</x:v>
      </x:c>
      <x:c r="E142" t="n">
        <x:v>32</x:v>
      </x:c>
      <x:c r="F142" t="str">
        <x:v>OK</x:v>
      </x:c>
    </x:row>
    <x:row r="143">
      <x:c r="A143" s="28" t="n">
        <x:v>46139</x:v>
      </x:c>
      <x:c r="B143" s="28" t="n">
        <x:v>46145</x:v>
      </x:c>
      <x:c r="C143" t="str">
        <x:v>MEX2</x:v>
      </x:c>
      <x:c r="D143" t="n">
        <x:v>4</x:v>
      </x:c>
      <x:c r="E143" t="n">
        <x:v>32</x:v>
      </x:c>
      <x:c r="F143" t="str">
        <x:v>OK</x:v>
      </x:c>
    </x:row>
    <x:row r="144">
      <x:c r="A144" s="28" t="n">
        <x:v>46139</x:v>
      </x:c>
      <x:c r="B144" s="28" t="n">
        <x:v>46145</x:v>
      </x:c>
      <x:c r="C144" t="str">
        <x:v>MEX3</x:v>
      </x:c>
      <x:c r="D144" t="n">
        <x:v>5</x:v>
      </x:c>
      <x:c r="E144" t="n">
        <x:v>40</x:v>
      </x:c>
      <x:c r="F144" t="str">
        <x:v>OK</x:v>
      </x:c>
    </x:row>
    <x:row r="145">
      <x:c r="A145" s="28" t="n">
        <x:v>46139</x:v>
      </x:c>
      <x:c r="B145" s="28" t="n">
        <x:v>46145</x:v>
      </x:c>
      <x:c r="C145" t="str">
        <x:v>MEX4</x:v>
      </x:c>
      <x:c r="D145" t="n">
        <x:v>4</x:v>
      </x:c>
      <x:c r="E145" t="n">
        <x:v>32</x:v>
      </x:c>
      <x:c r="F145" t="str">
        <x:v>OK</x:v>
      </x:c>
    </x:row>
    <x:row r="146">
      <x:c r="A146" s="28" t="n">
        <x:v>46146</x:v>
      </x:c>
      <x:c r="B146" s="28" t="n">
        <x:v>46152</x:v>
      </x:c>
      <x:c r="C146" t="str">
        <x:v>ESP1</x:v>
      </x:c>
      <x:c r="D146" t="n">
        <x:v>5</x:v>
      </x:c>
      <x:c r="E146" t="n">
        <x:v>40</x:v>
      </x:c>
      <x:c r="F146" t="str">
        <x:v>OK</x:v>
      </x:c>
    </x:row>
    <x:row r="147">
      <x:c r="A147" s="28" t="n">
        <x:v>46146</x:v>
      </x:c>
      <x:c r="B147" s="28" t="n">
        <x:v>46152</x:v>
      </x:c>
      <x:c r="C147" t="str">
        <x:v>ESP2</x:v>
      </x:c>
      <x:c r="D147" t="n">
        <x:v>3</x:v>
      </x:c>
      <x:c r="E147" t="n">
        <x:v>24</x:v>
      </x:c>
      <x:c r="F147" t="str">
        <x:v>OK</x:v>
      </x:c>
    </x:row>
    <x:row r="148">
      <x:c r="A148" s="28" t="n">
        <x:v>46146</x:v>
      </x:c>
      <x:c r="B148" s="28" t="n">
        <x:v>46152</x:v>
      </x:c>
      <x:c r="C148" t="str">
        <x:v>ESP3</x:v>
      </x:c>
      <x:c r="D148" t="n">
        <x:v>5</x:v>
      </x:c>
      <x:c r="E148" t="n">
        <x:v>40</x:v>
      </x:c>
      <x:c r="F148" t="str">
        <x:v>OK</x:v>
      </x:c>
    </x:row>
    <x:row r="149">
      <x:c r="A149" s="28" t="n">
        <x:v>46146</x:v>
      </x:c>
      <x:c r="B149" s="28" t="n">
        <x:v>46152</x:v>
      </x:c>
      <x:c r="C149" t="str">
        <x:v>ESP4</x:v>
      </x:c>
      <x:c r="D149" t="n">
        <x:v>4</x:v>
      </x:c>
      <x:c r="E149" t="n">
        <x:v>32</x:v>
      </x:c>
      <x:c r="F149" t="str">
        <x:v>OK</x:v>
      </x:c>
    </x:row>
    <x:row r="150">
      <x:c r="A150" s="28" t="n">
        <x:v>46146</x:v>
      </x:c>
      <x:c r="B150" s="28" t="n">
        <x:v>46152</x:v>
      </x:c>
      <x:c r="C150" t="str">
        <x:v>MEX1</x:v>
      </x:c>
      <x:c r="D150" t="n">
        <x:v>5</x:v>
      </x:c>
      <x:c r="E150" t="n">
        <x:v>40</x:v>
      </x:c>
      <x:c r="F150" t="str">
        <x:v>OK</x:v>
      </x:c>
    </x:row>
    <x:row r="151">
      <x:c r="A151" s="28" t="n">
        <x:v>46146</x:v>
      </x:c>
      <x:c r="B151" s="28" t="n">
        <x:v>46152</x:v>
      </x:c>
      <x:c r="C151" t="str">
        <x:v>MEX2</x:v>
      </x:c>
      <x:c r="D151" t="n">
        <x:v>5</x:v>
      </x:c>
      <x:c r="E151" t="n">
        <x:v>40</x:v>
      </x:c>
      <x:c r="F151" t="str">
        <x:v>OK</x:v>
      </x:c>
    </x:row>
    <x:row r="152">
      <x:c r="A152" s="28" t="n">
        <x:v>46146</x:v>
      </x:c>
      <x:c r="B152" s="28" t="n">
        <x:v>46152</x:v>
      </x:c>
      <x:c r="C152" t="str">
        <x:v>MEX3</x:v>
      </x:c>
      <x:c r="D152" t="n">
        <x:v>5</x:v>
      </x:c>
      <x:c r="E152" t="n">
        <x:v>40</x:v>
      </x:c>
      <x:c r="F152" t="str">
        <x:v>OK</x:v>
      </x:c>
    </x:row>
    <x:row r="153">
      <x:c r="A153" s="28" t="n">
        <x:v>46146</x:v>
      </x:c>
      <x:c r="B153" s="28" t="n">
        <x:v>46152</x:v>
      </x:c>
      <x:c r="C153" t="str">
        <x:v>MEX4</x:v>
      </x:c>
      <x:c r="D153" t="n">
        <x:v>4</x:v>
      </x:c>
      <x:c r="E153" t="n">
        <x:v>32</x:v>
      </x:c>
      <x:c r="F153" t="str">
        <x:v>OK</x:v>
      </x:c>
    </x:row>
    <x:row r="154">
      <x:c r="A154" s="28" t="n">
        <x:v>46153</x:v>
      </x:c>
      <x:c r="B154" s="28" t="n">
        <x:v>46159</x:v>
      </x:c>
      <x:c r="C154" t="str">
        <x:v>ESP1</x:v>
      </x:c>
      <x:c r="D154" t="n">
        <x:v>5</x:v>
      </x:c>
      <x:c r="E154" t="n">
        <x:v>40</x:v>
      </x:c>
      <x:c r="F154" t="str">
        <x:v>OK</x:v>
      </x:c>
    </x:row>
    <x:row r="155">
      <x:c r="A155" s="28" t="n">
        <x:v>46153</x:v>
      </x:c>
      <x:c r="B155" s="28" t="n">
        <x:v>46159</x:v>
      </x:c>
      <x:c r="C155" t="str">
        <x:v>ESP2</x:v>
      </x:c>
      <x:c r="D155" t="n">
        <x:v>4</x:v>
      </x:c>
      <x:c r="E155" t="n">
        <x:v>32</x:v>
      </x:c>
      <x:c r="F155" t="str">
        <x:v>OK</x:v>
      </x:c>
    </x:row>
    <x:row r="156">
      <x:c r="A156" s="28" t="n">
        <x:v>46153</x:v>
      </x:c>
      <x:c r="B156" s="28" t="n">
        <x:v>46159</x:v>
      </x:c>
      <x:c r="C156" t="str">
        <x:v>ESP3</x:v>
      </x:c>
      <x:c r="D156" t="n">
        <x:v>5</x:v>
      </x:c>
      <x:c r="E156" t="n">
        <x:v>40</x:v>
      </x:c>
      <x:c r="F156" t="str">
        <x:v>OK</x:v>
      </x:c>
    </x:row>
    <x:row r="157">
      <x:c r="A157" s="28" t="n">
        <x:v>46153</x:v>
      </x:c>
      <x:c r="B157" s="28" t="n">
        <x:v>46159</x:v>
      </x:c>
      <x:c r="C157" t="str">
        <x:v>ESP4</x:v>
      </x:c>
      <x:c r="D157" t="n">
        <x:v>5</x:v>
      </x:c>
      <x:c r="E157" t="n">
        <x:v>40</x:v>
      </x:c>
      <x:c r="F157" t="str">
        <x:v>OK</x:v>
      </x:c>
    </x:row>
    <x:row r="158">
      <x:c r="A158" s="28" t="n">
        <x:v>46153</x:v>
      </x:c>
      <x:c r="B158" s="28" t="n">
        <x:v>46159</x:v>
      </x:c>
      <x:c r="C158" t="str">
        <x:v>MEX1</x:v>
      </x:c>
      <x:c r="D158" t="n">
        <x:v>4</x:v>
      </x:c>
      <x:c r="E158" t="n">
        <x:v>32</x:v>
      </x:c>
      <x:c r="F158" t="str">
        <x:v>OK</x:v>
      </x:c>
    </x:row>
    <x:row r="159">
      <x:c r="A159" s="28" t="n">
        <x:v>46153</x:v>
      </x:c>
      <x:c r="B159" s="28" t="n">
        <x:v>46159</x:v>
      </x:c>
      <x:c r="C159" t="str">
        <x:v>MEX2</x:v>
      </x:c>
      <x:c r="D159" t="n">
        <x:v>3</x:v>
      </x:c>
      <x:c r="E159" t="n">
        <x:v>24</x:v>
      </x:c>
      <x:c r="F159" t="str">
        <x:v>OK</x:v>
      </x:c>
    </x:row>
    <x:row r="160">
      <x:c r="A160" s="28" t="n">
        <x:v>46153</x:v>
      </x:c>
      <x:c r="B160" s="28" t="n">
        <x:v>46159</x:v>
      </x:c>
      <x:c r="C160" t="str">
        <x:v>MEX3</x:v>
      </x:c>
      <x:c r="D160" t="n">
        <x:v>4</x:v>
      </x:c>
      <x:c r="E160" t="n">
        <x:v>32</x:v>
      </x:c>
      <x:c r="F160" t="str">
        <x:v>OK</x:v>
      </x:c>
    </x:row>
    <x:row r="161">
      <x:c r="A161" s="28" t="n">
        <x:v>46153</x:v>
      </x:c>
      <x:c r="B161" s="28" t="n">
        <x:v>46159</x:v>
      </x:c>
      <x:c r="C161" t="str">
        <x:v>MEX4</x:v>
      </x:c>
      <x:c r="D161" t="n">
        <x:v>5</x:v>
      </x:c>
      <x:c r="E161" t="n">
        <x:v>40</x:v>
      </x:c>
      <x:c r="F161" t="str">
        <x:v>OK</x:v>
      </x:c>
    </x:row>
    <x:row r="162">
      <x:c r="A162" s="28" t="n">
        <x:v>46160</x:v>
      </x:c>
      <x:c r="B162" s="28" t="n">
        <x:v>46166</x:v>
      </x:c>
      <x:c r="C162" t="str">
        <x:v>ESP1</x:v>
      </x:c>
      <x:c r="D162" t="n">
        <x:v>5</x:v>
      </x:c>
      <x:c r="E162" t="n">
        <x:v>40</x:v>
      </x:c>
      <x:c r="F162" t="str">
        <x:v>OK</x:v>
      </x:c>
    </x:row>
    <x:row r="163">
      <x:c r="A163" s="28" t="n">
        <x:v>46160</x:v>
      </x:c>
      <x:c r="B163" s="28" t="n">
        <x:v>46166</x:v>
      </x:c>
      <x:c r="C163" t="str">
        <x:v>ESP2</x:v>
      </x:c>
      <x:c r="D163" t="n">
        <x:v>5</x:v>
      </x:c>
      <x:c r="E163" t="n">
        <x:v>40</x:v>
      </x:c>
      <x:c r="F163" t="str">
        <x:v>OK</x:v>
      </x:c>
    </x:row>
    <x:row r="164">
      <x:c r="A164" s="28" t="n">
        <x:v>46160</x:v>
      </x:c>
      <x:c r="B164" s="28" t="n">
        <x:v>46166</x:v>
      </x:c>
      <x:c r="C164" t="str">
        <x:v>ESP3</x:v>
      </x:c>
      <x:c r="D164" t="n">
        <x:v>5</x:v>
      </x:c>
      <x:c r="E164" t="n">
        <x:v>40</x:v>
      </x:c>
      <x:c r="F164" t="str">
        <x:v>OK</x:v>
      </x:c>
    </x:row>
    <x:row r="165">
      <x:c r="A165" s="28" t="n">
        <x:v>46160</x:v>
      </x:c>
      <x:c r="B165" s="28" t="n">
        <x:v>46166</x:v>
      </x:c>
      <x:c r="C165" t="str">
        <x:v>ESP4</x:v>
      </x:c>
      <x:c r="D165" t="n">
        <x:v>5</x:v>
      </x:c>
      <x:c r="E165" t="n">
        <x:v>40</x:v>
      </x:c>
      <x:c r="F165" t="str">
        <x:v>OK</x:v>
      </x:c>
    </x:row>
    <x:row r="166">
      <x:c r="A166" s="28" t="n">
        <x:v>46160</x:v>
      </x:c>
      <x:c r="B166" s="28" t="n">
        <x:v>46166</x:v>
      </x:c>
      <x:c r="C166" t="str">
        <x:v>MEX1</x:v>
      </x:c>
      <x:c r="D166" t="n">
        <x:v>5</x:v>
      </x:c>
      <x:c r="E166" t="n">
        <x:v>40</x:v>
      </x:c>
      <x:c r="F166" t="str">
        <x:v>OK</x:v>
      </x:c>
    </x:row>
    <x:row r="167">
      <x:c r="A167" s="28" t="n">
        <x:v>46160</x:v>
      </x:c>
      <x:c r="B167" s="28" t="n">
        <x:v>46166</x:v>
      </x:c>
      <x:c r="C167" t="str">
        <x:v>MEX2</x:v>
      </x:c>
      <x:c r="D167" t="n">
        <x:v>4</x:v>
      </x:c>
      <x:c r="E167" t="n">
        <x:v>32</x:v>
      </x:c>
      <x:c r="F167" t="str">
        <x:v>OK</x:v>
      </x:c>
    </x:row>
    <x:row r="168">
      <x:c r="A168" s="28" t="n">
        <x:v>46160</x:v>
      </x:c>
      <x:c r="B168" s="28" t="n">
        <x:v>46166</x:v>
      </x:c>
      <x:c r="C168" t="str">
        <x:v>MEX3</x:v>
      </x:c>
      <x:c r="D168" t="n">
        <x:v>5</x:v>
      </x:c>
      <x:c r="E168" t="n">
        <x:v>40</x:v>
      </x:c>
      <x:c r="F168" t="str">
        <x:v>OK</x:v>
      </x:c>
    </x:row>
    <x:row r="169">
      <x:c r="A169" s="28" t="n">
        <x:v>46160</x:v>
      </x:c>
      <x:c r="B169" s="28" t="n">
        <x:v>46166</x:v>
      </x:c>
      <x:c r="C169" t="str">
        <x:v>MEX4</x:v>
      </x:c>
      <x:c r="D169" t="n">
        <x:v>2</x:v>
      </x:c>
      <x:c r="E169" t="n">
        <x:v>16</x:v>
      </x:c>
      <x:c r="F169" t="str">
        <x:v>OK</x:v>
      </x:c>
    </x:row>
    <x:row r="170">
      <x:c r="A170" s="28" t="n">
        <x:v>46167</x:v>
      </x:c>
      <x:c r="B170" s="28" t="n">
        <x:v>46173</x:v>
      </x:c>
      <x:c r="C170" t="str">
        <x:v>ESP1</x:v>
      </x:c>
      <x:c r="D170" t="n">
        <x:v>4</x:v>
      </x:c>
      <x:c r="E170" t="n">
        <x:v>32</x:v>
      </x:c>
      <x:c r="F170" t="str">
        <x:v>OK</x:v>
      </x:c>
    </x:row>
    <x:row r="171">
      <x:c r="A171" s="28" t="n">
        <x:v>46167</x:v>
      </x:c>
      <x:c r="B171" s="28" t="n">
        <x:v>46173</x:v>
      </x:c>
      <x:c r="C171" t="str">
        <x:v>ESP2</x:v>
      </x:c>
      <x:c r="D171" t="n">
        <x:v>5</x:v>
      </x:c>
      <x:c r="E171" t="n">
        <x:v>40</x:v>
      </x:c>
      <x:c r="F171" t="str">
        <x:v>OK</x:v>
      </x:c>
    </x:row>
    <x:row r="172">
      <x:c r="A172" s="28" t="n">
        <x:v>46167</x:v>
      </x:c>
      <x:c r="B172" s="28" t="n">
        <x:v>46173</x:v>
      </x:c>
      <x:c r="C172" t="str">
        <x:v>ESP3</x:v>
      </x:c>
      <x:c r="D172" t="n">
        <x:v>5</x:v>
      </x:c>
      <x:c r="E172" t="n">
        <x:v>40</x:v>
      </x:c>
      <x:c r="F172" t="str">
        <x:v>OK</x:v>
      </x:c>
    </x:row>
    <x:row r="173">
      <x:c r="A173" s="28" t="n">
        <x:v>46167</x:v>
      </x:c>
      <x:c r="B173" s="28" t="n">
        <x:v>46173</x:v>
      </x:c>
      <x:c r="C173" t="str">
        <x:v>ESP4</x:v>
      </x:c>
      <x:c r="D173" t="n">
        <x:v>5</x:v>
      </x:c>
      <x:c r="E173" t="n">
        <x:v>40</x:v>
      </x:c>
      <x:c r="F173" t="str">
        <x:v>OK</x:v>
      </x:c>
    </x:row>
    <x:row r="174">
      <x:c r="A174" s="28" t="n">
        <x:v>46167</x:v>
      </x:c>
      <x:c r="B174" s="28" t="n">
        <x:v>46173</x:v>
      </x:c>
      <x:c r="C174" t="str">
        <x:v>MEX1</x:v>
      </x:c>
      <x:c r="D174" t="n">
        <x:v>5</x:v>
      </x:c>
      <x:c r="E174" t="n">
        <x:v>40</x:v>
      </x:c>
      <x:c r="F174" t="str">
        <x:v>OK</x:v>
      </x:c>
    </x:row>
    <x:row r="175">
      <x:c r="A175" s="28" t="n">
        <x:v>46167</x:v>
      </x:c>
      <x:c r="B175" s="28" t="n">
        <x:v>46173</x:v>
      </x:c>
      <x:c r="C175" t="str">
        <x:v>MEX2</x:v>
      </x:c>
      <x:c r="D175" t="n">
        <x:v>4</x:v>
      </x:c>
      <x:c r="E175" t="n">
        <x:v>32</x:v>
      </x:c>
      <x:c r="F175" t="str">
        <x:v>OK</x:v>
      </x:c>
    </x:row>
    <x:row r="176">
      <x:c r="A176" s="28" t="n">
        <x:v>46167</x:v>
      </x:c>
      <x:c r="B176" s="28" t="n">
        <x:v>46173</x:v>
      </x:c>
      <x:c r="C176" t="str">
        <x:v>MEX3</x:v>
      </x:c>
      <x:c r="D176" t="n">
        <x:v>5</x:v>
      </x:c>
      <x:c r="E176" t="n">
        <x:v>40</x:v>
      </x:c>
      <x:c r="F176" t="str">
        <x:v>OK</x:v>
      </x:c>
    </x:row>
    <x:row r="177">
      <x:c r="A177" s="28" t="n">
        <x:v>46167</x:v>
      </x:c>
      <x:c r="B177" s="28" t="n">
        <x:v>46173</x:v>
      </x:c>
      <x:c r="C177" t="str">
        <x:v>MEX4</x:v>
      </x:c>
      <x:c r="D177" t="n">
        <x:v>2</x:v>
      </x:c>
      <x:c r="E177" t="n">
        <x:v>16</x:v>
      </x:c>
      <x:c r="F177" t="str">
        <x:v>OK</x:v>
      </x:c>
    </x:row>
    <x:row r="178">
      <x:c r="A178" s="28" t="n">
        <x:v>46174</x:v>
      </x:c>
      <x:c r="B178" s="28" t="n">
        <x:v>46180</x:v>
      </x:c>
      <x:c r="C178" t="str">
        <x:v>ESP1</x:v>
      </x:c>
      <x:c r="D178" t="n">
        <x:v>2</x:v>
      </x:c>
      <x:c r="E178" t="n">
        <x:v>16</x:v>
      </x:c>
      <x:c r="F178" t="str">
        <x:v>OK</x:v>
      </x:c>
    </x:row>
    <x:row r="179">
      <x:c r="A179" s="28" t="n">
        <x:v>46174</x:v>
      </x:c>
      <x:c r="B179" s="28" t="n">
        <x:v>46180</x:v>
      </x:c>
      <x:c r="C179" t="str">
        <x:v>ESP2</x:v>
      </x:c>
      <x:c r="D179" t="n">
        <x:v>4</x:v>
      </x:c>
      <x:c r="E179" t="n">
        <x:v>32</x:v>
      </x:c>
      <x:c r="F179" t="str">
        <x:v>OK</x:v>
      </x:c>
    </x:row>
    <x:row r="180">
      <x:c r="A180" s="28" t="n">
        <x:v>46174</x:v>
      </x:c>
      <x:c r="B180" s="28" t="n">
        <x:v>46180</x:v>
      </x:c>
      <x:c r="C180" t="str">
        <x:v>ESP3</x:v>
      </x:c>
      <x:c r="D180" t="n">
        <x:v>5</x:v>
      </x:c>
      <x:c r="E180" t="n">
        <x:v>40</x:v>
      </x:c>
      <x:c r="F180" t="str">
        <x:v>OK</x:v>
      </x:c>
    </x:row>
    <x:row r="181">
      <x:c r="A181" s="28" t="n">
        <x:v>46174</x:v>
      </x:c>
      <x:c r="B181" s="28" t="n">
        <x:v>46180</x:v>
      </x:c>
      <x:c r="C181" t="str">
        <x:v>ESP4</x:v>
      </x:c>
      <x:c r="D181" t="n">
        <x:v>5</x:v>
      </x:c>
      <x:c r="E181" t="n">
        <x:v>40</x:v>
      </x:c>
      <x:c r="F181" t="str">
        <x:v>OK</x:v>
      </x:c>
    </x:row>
    <x:row r="182">
      <x:c r="A182" s="28" t="n">
        <x:v>46174</x:v>
      </x:c>
      <x:c r="B182" s="28" t="n">
        <x:v>46180</x:v>
      </x:c>
      <x:c r="C182" t="str">
        <x:v>MEX1</x:v>
      </x:c>
      <x:c r="D182" t="n">
        <x:v>5</x:v>
      </x:c>
      <x:c r="E182" t="n">
        <x:v>40</x:v>
      </x:c>
      <x:c r="F182" t="str">
        <x:v>OK</x:v>
      </x:c>
    </x:row>
    <x:row r="183">
      <x:c r="A183" s="28" t="n">
        <x:v>46174</x:v>
      </x:c>
      <x:c r="B183" s="28" t="n">
        <x:v>46180</x:v>
      </x:c>
      <x:c r="C183" t="str">
        <x:v>MEX2</x:v>
      </x:c>
      <x:c r="D183" t="n">
        <x:v>5</x:v>
      </x:c>
      <x:c r="E183" t="n">
        <x:v>40</x:v>
      </x:c>
      <x:c r="F183" t="str">
        <x:v>OK</x:v>
      </x:c>
    </x:row>
    <x:row r="184">
      <x:c r="A184" s="28" t="n">
        <x:v>46174</x:v>
      </x:c>
      <x:c r="B184" s="28" t="n">
        <x:v>46180</x:v>
      </x:c>
      <x:c r="C184" t="str">
        <x:v>MEX3</x:v>
      </x:c>
      <x:c r="D184" t="n">
        <x:v>5</x:v>
      </x:c>
      <x:c r="E184" t="n">
        <x:v>40</x:v>
      </x:c>
      <x:c r="F184" t="str">
        <x:v>OK</x:v>
      </x:c>
    </x:row>
    <x:row r="185">
      <x:c r="A185" s="28" t="n">
        <x:v>46174</x:v>
      </x:c>
      <x:c r="B185" s="28" t="n">
        <x:v>46180</x:v>
      </x:c>
      <x:c r="C185" t="str">
        <x:v>MEX4</x:v>
      </x:c>
      <x:c r="D185" t="n">
        <x:v>5</x:v>
      </x:c>
      <x:c r="E185" t="n">
        <x:v>40</x:v>
      </x:c>
      <x:c r="F185" t="str">
        <x:v>OK</x:v>
      </x:c>
    </x:row>
    <x:row r="186">
      <x:c r="A186" s="28" t="n">
        <x:v>46181</x:v>
      </x:c>
      <x:c r="B186" s="28" t="n">
        <x:v>46187</x:v>
      </x:c>
      <x:c r="C186" t="str">
        <x:v>ESP1</x:v>
      </x:c>
      <x:c r="D186" t="n">
        <x:v>3</x:v>
      </x:c>
      <x:c r="E186" t="n">
        <x:v>24</x:v>
      </x:c>
      <x:c r="F186" t="str">
        <x:v>OK</x:v>
      </x:c>
    </x:row>
    <x:row r="187">
      <x:c r="A187" s="28" t="n">
        <x:v>46181</x:v>
      </x:c>
      <x:c r="B187" s="28" t="n">
        <x:v>46187</x:v>
      </x:c>
      <x:c r="C187" t="str">
        <x:v>ESP2</x:v>
      </x:c>
      <x:c r="D187" t="n">
        <x:v>5</x:v>
      </x:c>
      <x:c r="E187" t="n">
        <x:v>40</x:v>
      </x:c>
      <x:c r="F187" t="str">
        <x:v>OK</x:v>
      </x:c>
    </x:row>
    <x:row r="188">
      <x:c r="A188" s="28" t="n">
        <x:v>46181</x:v>
      </x:c>
      <x:c r="B188" s="28" t="n">
        <x:v>46187</x:v>
      </x:c>
      <x:c r="C188" t="str">
        <x:v>ESP3</x:v>
      </x:c>
      <x:c r="D188" t="n">
        <x:v>4</x:v>
      </x:c>
      <x:c r="E188" t="n">
        <x:v>32</x:v>
      </x:c>
      <x:c r="F188" t="str">
        <x:v>OK</x:v>
      </x:c>
    </x:row>
    <x:row r="189">
      <x:c r="A189" s="28" t="n">
        <x:v>46181</x:v>
      </x:c>
      <x:c r="B189" s="28" t="n">
        <x:v>46187</x:v>
      </x:c>
      <x:c r="C189" t="str">
        <x:v>ESP4</x:v>
      </x:c>
      <x:c r="D189" t="n">
        <x:v>5</x:v>
      </x:c>
      <x:c r="E189" t="n">
        <x:v>40</x:v>
      </x:c>
      <x:c r="F189" t="str">
        <x:v>OK</x:v>
      </x:c>
    </x:row>
    <x:row r="190">
      <x:c r="A190" s="28" t="n">
        <x:v>46181</x:v>
      </x:c>
      <x:c r="B190" s="28" t="n">
        <x:v>46187</x:v>
      </x:c>
      <x:c r="C190" t="str">
        <x:v>MEX1</x:v>
      </x:c>
      <x:c r="D190" t="n">
        <x:v>5</x:v>
      </x:c>
      <x:c r="E190" t="n">
        <x:v>40</x:v>
      </x:c>
      <x:c r="F190" t="str">
        <x:v>OK</x:v>
      </x:c>
    </x:row>
    <x:row r="191">
      <x:c r="A191" s="28" t="n">
        <x:v>46181</x:v>
      </x:c>
      <x:c r="B191" s="28" t="n">
        <x:v>46187</x:v>
      </x:c>
      <x:c r="C191" t="str">
        <x:v>MEX2</x:v>
      </x:c>
      <x:c r="D191" t="n">
        <x:v>5</x:v>
      </x:c>
      <x:c r="E191" t="n">
        <x:v>40</x:v>
      </x:c>
      <x:c r="F191" t="str">
        <x:v>OK</x:v>
      </x:c>
    </x:row>
    <x:row r="192">
      <x:c r="A192" s="28" t="n">
        <x:v>46181</x:v>
      </x:c>
      <x:c r="B192" s="28" t="n">
        <x:v>46187</x:v>
      </x:c>
      <x:c r="C192" t="str">
        <x:v>MEX3</x:v>
      </x:c>
      <x:c r="D192" t="n">
        <x:v>3</x:v>
      </x:c>
      <x:c r="E192" t="n">
        <x:v>24</x:v>
      </x:c>
      <x:c r="F192" t="str">
        <x:v>OK</x:v>
      </x:c>
    </x:row>
    <x:row r="193">
      <x:c r="A193" s="28" t="n">
        <x:v>46181</x:v>
      </x:c>
      <x:c r="B193" s="28" t="n">
        <x:v>46187</x:v>
      </x:c>
      <x:c r="C193" t="str">
        <x:v>MEX4</x:v>
      </x:c>
      <x:c r="D193" t="n">
        <x:v>4</x:v>
      </x:c>
      <x:c r="E193" t="n">
        <x:v>32</x:v>
      </x:c>
      <x:c r="F193" t="str">
        <x:v>OK</x:v>
      </x:c>
    </x:row>
    <x:row r="194">
      <x:c r="A194" s="28" t="n">
        <x:v>46188</x:v>
      </x:c>
      <x:c r="B194" s="28" t="n">
        <x:v>46194</x:v>
      </x:c>
      <x:c r="C194" t="str">
        <x:v>ESP1</x:v>
      </x:c>
      <x:c r="D194" t="n">
        <x:v>4</x:v>
      </x:c>
      <x:c r="E194" t="n">
        <x:v>32</x:v>
      </x:c>
      <x:c r="F194" t="str">
        <x:v>OK</x:v>
      </x:c>
    </x:row>
    <x:row r="195">
      <x:c r="A195" s="28" t="n">
        <x:v>46188</x:v>
      </x:c>
      <x:c r="B195" s="28" t="n">
        <x:v>46194</x:v>
      </x:c>
      <x:c r="C195" t="str">
        <x:v>ESP2</x:v>
      </x:c>
      <x:c r="D195" t="n">
        <x:v>1</x:v>
      </x:c>
      <x:c r="E195" t="n">
        <x:v>8</x:v>
      </x:c>
      <x:c r="F195" t="str">
        <x:v>OK</x:v>
      </x:c>
    </x:row>
    <x:row r="196">
      <x:c r="A196" s="28" t="n">
        <x:v>46188</x:v>
      </x:c>
      <x:c r="B196" s="28" t="n">
        <x:v>46194</x:v>
      </x:c>
      <x:c r="C196" t="str">
        <x:v>ESP3</x:v>
      </x:c>
      <x:c r="D196" t="n">
        <x:v>5</x:v>
      </x:c>
      <x:c r="E196" t="n">
        <x:v>40</x:v>
      </x:c>
      <x:c r="F196" t="str">
        <x:v>OK</x:v>
      </x:c>
    </x:row>
    <x:row r="197">
      <x:c r="A197" s="28" t="n">
        <x:v>46188</x:v>
      </x:c>
      <x:c r="B197" s="28" t="n">
        <x:v>46194</x:v>
      </x:c>
      <x:c r="C197" t="str">
        <x:v>ESP4</x:v>
      </x:c>
      <x:c r="D197" t="n">
        <x:v>5</x:v>
      </x:c>
      <x:c r="E197" t="n">
        <x:v>40</x:v>
      </x:c>
      <x:c r="F197" t="str">
        <x:v>OK</x:v>
      </x:c>
    </x:row>
    <x:row r="198">
      <x:c r="A198" s="28" t="n">
        <x:v>46188</x:v>
      </x:c>
      <x:c r="B198" s="28" t="n">
        <x:v>46194</x:v>
      </x:c>
      <x:c r="C198" t="str">
        <x:v>MEX1</x:v>
      </x:c>
      <x:c r="D198" t="n">
        <x:v>5</x:v>
      </x:c>
      <x:c r="E198" t="n">
        <x:v>40</x:v>
      </x:c>
      <x:c r="F198" t="str">
        <x:v>OK</x:v>
      </x:c>
    </x:row>
    <x:row r="199">
      <x:c r="A199" s="28" t="n">
        <x:v>46188</x:v>
      </x:c>
      <x:c r="B199" s="28" t="n">
        <x:v>46194</x:v>
      </x:c>
      <x:c r="C199" t="str">
        <x:v>MEX2</x:v>
      </x:c>
      <x:c r="D199" t="n">
        <x:v>5</x:v>
      </x:c>
      <x:c r="E199" t="n">
        <x:v>40</x:v>
      </x:c>
      <x:c r="F199" t="str">
        <x:v>OK</x:v>
      </x:c>
    </x:row>
    <x:row r="200">
      <x:c r="A200" s="28" t="n">
        <x:v>46188</x:v>
      </x:c>
      <x:c r="B200" s="28" t="n">
        <x:v>46194</x:v>
      </x:c>
      <x:c r="C200" t="str">
        <x:v>MEX3</x:v>
      </x:c>
      <x:c r="D200" t="n">
        <x:v>4</x:v>
      </x:c>
      <x:c r="E200" t="n">
        <x:v>32</x:v>
      </x:c>
      <x:c r="F200" t="str">
        <x:v>OK</x:v>
      </x:c>
    </x:row>
    <x:row r="201">
      <x:c r="A201" s="28" t="n">
        <x:v>46188</x:v>
      </x:c>
      <x:c r="B201" s="28" t="n">
        <x:v>46194</x:v>
      </x:c>
      <x:c r="C201" t="str">
        <x:v>MEX4</x:v>
      </x:c>
      <x:c r="D201" t="n">
        <x:v>5</x:v>
      </x:c>
      <x:c r="E201" t="n">
        <x:v>40</x:v>
      </x:c>
      <x:c r="F201" t="str">
        <x:v>OK</x:v>
      </x:c>
    </x:row>
    <x:row r="202">
      <x:c r="A202" s="28" t="n">
        <x:v>46195</x:v>
      </x:c>
      <x:c r="B202" s="28" t="n">
        <x:v>46201</x:v>
      </x:c>
      <x:c r="C202" t="str">
        <x:v>ESP1</x:v>
      </x:c>
      <x:c r="D202" t="n">
        <x:v>5</x:v>
      </x:c>
      <x:c r="E202" t="n">
        <x:v>40</x:v>
      </x:c>
      <x:c r="F202" t="str">
        <x:v>OK</x:v>
      </x:c>
    </x:row>
    <x:row r="203">
      <x:c r="A203" s="28" t="n">
        <x:v>46195</x:v>
      </x:c>
      <x:c r="B203" s="28" t="n">
        <x:v>46201</x:v>
      </x:c>
      <x:c r="C203" t="str">
        <x:v>ESP2</x:v>
      </x:c>
      <x:c r="D203" t="n">
        <x:v>3</x:v>
      </x:c>
      <x:c r="E203" t="n">
        <x:v>24</x:v>
      </x:c>
      <x:c r="F203" t="str">
        <x:v>OK</x:v>
      </x:c>
    </x:row>
    <x:row r="204">
      <x:c r="A204" s="28" t="n">
        <x:v>46195</x:v>
      </x:c>
      <x:c r="B204" s="28" t="n">
        <x:v>46201</x:v>
      </x:c>
      <x:c r="C204" t="str">
        <x:v>ESP3</x:v>
      </x:c>
      <x:c r="D204" t="n">
        <x:v>5</x:v>
      </x:c>
      <x:c r="E204" t="n">
        <x:v>40</x:v>
      </x:c>
      <x:c r="F204" t="str">
        <x:v>OK</x:v>
      </x:c>
    </x:row>
    <x:row r="205">
      <x:c r="A205" s="28" t="n">
        <x:v>46195</x:v>
      </x:c>
      <x:c r="B205" s="28" t="n">
        <x:v>46201</x:v>
      </x:c>
      <x:c r="C205" t="str">
        <x:v>ESP4</x:v>
      </x:c>
      <x:c r="D205" t="n">
        <x:v>4</x:v>
      </x:c>
      <x:c r="E205" t="n">
        <x:v>32</x:v>
      </x:c>
      <x:c r="F205" t="str">
        <x:v>OK</x:v>
      </x:c>
    </x:row>
    <x:row r="206">
      <x:c r="A206" s="28" t="n">
        <x:v>46195</x:v>
      </x:c>
      <x:c r="B206" s="28" t="n">
        <x:v>46201</x:v>
      </x:c>
      <x:c r="C206" t="str">
        <x:v>MEX1</x:v>
      </x:c>
      <x:c r="D206" t="n">
        <x:v>3</x:v>
      </x:c>
      <x:c r="E206" t="n">
        <x:v>24</x:v>
      </x:c>
      <x:c r="F206" t="str">
        <x:v>OK</x:v>
      </x:c>
    </x:row>
    <x:row r="207">
      <x:c r="A207" s="28" t="n">
        <x:v>46195</x:v>
      </x:c>
      <x:c r="B207" s="28" t="n">
        <x:v>46201</x:v>
      </x:c>
      <x:c r="C207" t="str">
        <x:v>MEX2</x:v>
      </x:c>
      <x:c r="D207" t="n">
        <x:v>5</x:v>
      </x:c>
      <x:c r="E207" t="n">
        <x:v>40</x:v>
      </x:c>
      <x:c r="F207" t="str">
        <x:v>OK</x:v>
      </x:c>
    </x:row>
    <x:row r="208">
      <x:c r="A208" s="28" t="n">
        <x:v>46195</x:v>
      </x:c>
      <x:c r="B208" s="28" t="n">
        <x:v>46201</x:v>
      </x:c>
      <x:c r="C208" t="str">
        <x:v>MEX3</x:v>
      </x:c>
      <x:c r="D208" t="n">
        <x:v>5</x:v>
      </x:c>
      <x:c r="E208" t="n">
        <x:v>40</x:v>
      </x:c>
      <x:c r="F208" t="str">
        <x:v>OK</x:v>
      </x:c>
    </x:row>
    <x:row r="209">
      <x:c r="A209" s="28" t="n">
        <x:v>46195</x:v>
      </x:c>
      <x:c r="B209" s="28" t="n">
        <x:v>46201</x:v>
      </x:c>
      <x:c r="C209" t="str">
        <x:v>MEX4</x:v>
      </x:c>
      <x:c r="D209" t="n">
        <x:v>4</x:v>
      </x:c>
      <x:c r="E209" t="n">
        <x:v>32</x:v>
      </x:c>
      <x:c r="F209" t="str">
        <x:v>OK</x:v>
      </x:c>
    </x:row>
    <x:row r="210">
      <x:c r="A210" s="28" t="n">
        <x:v>46202</x:v>
      </x:c>
      <x:c r="B210" s="28" t="n">
        <x:v>46208</x:v>
      </x:c>
      <x:c r="C210" t="str">
        <x:v>ESP1</x:v>
      </x:c>
      <x:c r="D210" t="n">
        <x:v>3</x:v>
      </x:c>
      <x:c r="E210" t="n">
        <x:v>24</x:v>
      </x:c>
      <x:c r="F210" t="str">
        <x:v>OK</x:v>
      </x:c>
    </x:row>
    <x:row r="211">
      <x:c r="A211" s="28" t="n">
        <x:v>46202</x:v>
      </x:c>
      <x:c r="B211" s="28" t="n">
        <x:v>46208</x:v>
      </x:c>
      <x:c r="C211" t="str">
        <x:v>ESP2</x:v>
      </x:c>
      <x:c r="D211" t="n">
        <x:v>5</x:v>
      </x:c>
      <x:c r="E211" t="n">
        <x:v>40</x:v>
      </x:c>
      <x:c r="F211" t="str">
        <x:v>OK</x:v>
      </x:c>
    </x:row>
    <x:row r="212">
      <x:c r="A212" s="28" t="n">
        <x:v>46202</x:v>
      </x:c>
      <x:c r="B212" s="28" t="n">
        <x:v>46208</x:v>
      </x:c>
      <x:c r="C212" t="str">
        <x:v>ESP3</x:v>
      </x:c>
      <x:c r="D212" t="n">
        <x:v>4</x:v>
      </x:c>
      <x:c r="E212" t="n">
        <x:v>32</x:v>
      </x:c>
      <x:c r="F212" t="str">
        <x:v>OK</x:v>
      </x:c>
    </x:row>
    <x:row r="213">
      <x:c r="A213" s="28" t="n">
        <x:v>46202</x:v>
      </x:c>
      <x:c r="B213" s="28" t="n">
        <x:v>46208</x:v>
      </x:c>
      <x:c r="C213" t="str">
        <x:v>ESP4</x:v>
      </x:c>
      <x:c r="D213" t="n">
        <x:v>5</x:v>
      </x:c>
      <x:c r="E213" t="n">
        <x:v>40</x:v>
      </x:c>
      <x:c r="F213" t="str">
        <x:v>OK</x:v>
      </x:c>
    </x:row>
    <x:row r="214">
      <x:c r="A214" s="28" t="n">
        <x:v>46202</x:v>
      </x:c>
      <x:c r="B214" s="28" t="n">
        <x:v>46208</x:v>
      </x:c>
      <x:c r="C214" t="str">
        <x:v>MEX1</x:v>
      </x:c>
      <x:c r="D214" t="n">
        <x:v>2</x:v>
      </x:c>
      <x:c r="E214" t="n">
        <x:v>16</x:v>
      </x:c>
      <x:c r="F214" t="str">
        <x:v>OK</x:v>
      </x:c>
    </x:row>
    <x:row r="215">
      <x:c r="A215" s="28" t="n">
        <x:v>46202</x:v>
      </x:c>
      <x:c r="B215" s="28" t="n">
        <x:v>46208</x:v>
      </x:c>
      <x:c r="C215" t="str">
        <x:v>MEX2</x:v>
      </x:c>
      <x:c r="D215" t="n">
        <x:v>5</x:v>
      </x:c>
      <x:c r="E215" t="n">
        <x:v>40</x:v>
      </x:c>
      <x:c r="F215" t="str">
        <x:v>OK</x:v>
      </x:c>
    </x:row>
    <x:row r="216">
      <x:c r="A216" s="28" t="n">
        <x:v>46202</x:v>
      </x:c>
      <x:c r="B216" s="28" t="n">
        <x:v>46208</x:v>
      </x:c>
      <x:c r="C216" t="str">
        <x:v>MEX3</x:v>
      </x:c>
      <x:c r="D216" t="n">
        <x:v>5</x:v>
      </x:c>
      <x:c r="E216" t="n">
        <x:v>40</x:v>
      </x:c>
      <x:c r="F216" t="str">
        <x:v>OK</x:v>
      </x:c>
    </x:row>
    <x:row r="217">
      <x:c r="A217" s="28" t="n">
        <x:v>46202</x:v>
      </x:c>
      <x:c r="B217" s="28" t="n">
        <x:v>46208</x:v>
      </x:c>
      <x:c r="C217" t="str">
        <x:v>MEX4</x:v>
      </x:c>
      <x:c r="D217" t="n">
        <x:v>3</x:v>
      </x:c>
      <x:c r="E217" t="n">
        <x:v>24</x:v>
      </x:c>
      <x:c r="F217" t="str">
        <x:v>OK</x:v>
      </x:c>
    </x:row>
    <x:row r="218">
      <x:c r="A218" s="28" t="n">
        <x:v>46209</x:v>
      </x:c>
      <x:c r="B218" s="28" t="n">
        <x:v>46215</x:v>
      </x:c>
      <x:c r="C218" t="str">
        <x:v>ESP1</x:v>
      </x:c>
      <x:c r="D218" t="n">
        <x:v>5</x:v>
      </x:c>
      <x:c r="E218" t="n">
        <x:v>40</x:v>
      </x:c>
      <x:c r="F218" t="str">
        <x:v>OK</x:v>
      </x:c>
    </x:row>
    <x:row r="219">
      <x:c r="A219" s="28" t="n">
        <x:v>46209</x:v>
      </x:c>
      <x:c r="B219" s="28" t="n">
        <x:v>46215</x:v>
      </x:c>
      <x:c r="C219" t="str">
        <x:v>ESP2</x:v>
      </x:c>
      <x:c r="D219" t="n">
        <x:v>4</x:v>
      </x:c>
      <x:c r="E219" t="n">
        <x:v>32</x:v>
      </x:c>
      <x:c r="F219" t="str">
        <x:v>OK</x:v>
      </x:c>
    </x:row>
    <x:row r="220">
      <x:c r="A220" s="28" t="n">
        <x:v>46209</x:v>
      </x:c>
      <x:c r="B220" s="28" t="n">
        <x:v>46215</x:v>
      </x:c>
      <x:c r="C220" t="str">
        <x:v>ESP3</x:v>
      </x:c>
      <x:c r="D220" t="n">
        <x:v>5</x:v>
      </x:c>
      <x:c r="E220" t="n">
        <x:v>40</x:v>
      </x:c>
      <x:c r="F220" t="str">
        <x:v>OK</x:v>
      </x:c>
    </x:row>
    <x:row r="221">
      <x:c r="A221" s="28" t="n">
        <x:v>46209</x:v>
      </x:c>
      <x:c r="B221" s="28" t="n">
        <x:v>46215</x:v>
      </x:c>
      <x:c r="C221" t="str">
        <x:v>ESP4</x:v>
      </x:c>
      <x:c r="D221" t="n">
        <x:v>4</x:v>
      </x:c>
      <x:c r="E221" t="n">
        <x:v>32</x:v>
      </x:c>
      <x:c r="F221" t="str">
        <x:v>OK</x:v>
      </x:c>
    </x:row>
    <x:row r="222">
      <x:c r="A222" s="28" t="n">
        <x:v>46209</x:v>
      </x:c>
      <x:c r="B222" s="28" t="n">
        <x:v>46215</x:v>
      </x:c>
      <x:c r="C222" t="str">
        <x:v>MEX1</x:v>
      </x:c>
      <x:c r="D222" t="n">
        <x:v>2</x:v>
      </x:c>
      <x:c r="E222" t="n">
        <x:v>16</x:v>
      </x:c>
      <x:c r="F222" t="str">
        <x:v>OK</x:v>
      </x:c>
    </x:row>
    <x:row r="223">
      <x:c r="A223" s="28" t="n">
        <x:v>46209</x:v>
      </x:c>
      <x:c r="B223" s="28" t="n">
        <x:v>46215</x:v>
      </x:c>
      <x:c r="C223" t="str">
        <x:v>MEX2</x:v>
      </x:c>
      <x:c r="D223" t="n">
        <x:v>4</x:v>
      </x:c>
      <x:c r="E223" t="n">
        <x:v>32</x:v>
      </x:c>
      <x:c r="F223" t="str">
        <x:v>OK</x:v>
      </x:c>
    </x:row>
    <x:row r="224">
      <x:c r="A224" s="28" t="n">
        <x:v>46209</x:v>
      </x:c>
      <x:c r="B224" s="28" t="n">
        <x:v>46215</x:v>
      </x:c>
      <x:c r="C224" t="str">
        <x:v>MEX3</x:v>
      </x:c>
      <x:c r="D224" t="n">
        <x:v>5</x:v>
      </x:c>
      <x:c r="E224" t="n">
        <x:v>40</x:v>
      </x:c>
      <x:c r="F224" t="str">
        <x:v>OK</x:v>
      </x:c>
    </x:row>
    <x:row r="225">
      <x:c r="A225" s="28" t="n">
        <x:v>46209</x:v>
      </x:c>
      <x:c r="B225" s="28" t="n">
        <x:v>46215</x:v>
      </x:c>
      <x:c r="C225" t="str">
        <x:v>MEX4</x:v>
      </x:c>
      <x:c r="D225" t="n">
        <x:v>5</x:v>
      </x:c>
      <x:c r="E225" t="n">
        <x:v>40</x:v>
      </x:c>
      <x:c r="F225" t="str">
        <x:v>OK</x:v>
      </x:c>
    </x:row>
    <x:row r="226">
      <x:c r="A226" s="28" t="n">
        <x:v>46216</x:v>
      </x:c>
      <x:c r="B226" s="28" t="n">
        <x:v>46222</x:v>
      </x:c>
      <x:c r="C226" t="str">
        <x:v>ESP1</x:v>
      </x:c>
      <x:c r="D226" t="n">
        <x:v>4</x:v>
      </x:c>
      <x:c r="E226" t="n">
        <x:v>32</x:v>
      </x:c>
      <x:c r="F226" t="str">
        <x:v>OK</x:v>
      </x:c>
    </x:row>
    <x:row r="227">
      <x:c r="A227" s="28" t="n">
        <x:v>46216</x:v>
      </x:c>
      <x:c r="B227" s="28" t="n">
        <x:v>46222</x:v>
      </x:c>
      <x:c r="C227" t="str">
        <x:v>ESP2</x:v>
      </x:c>
      <x:c r="D227" t="n">
        <x:v>5</x:v>
      </x:c>
      <x:c r="E227" t="n">
        <x:v>40</x:v>
      </x:c>
      <x:c r="F227" t="str">
        <x:v>OK</x:v>
      </x:c>
    </x:row>
    <x:row r="228">
      <x:c r="A228" s="28" t="n">
        <x:v>46216</x:v>
      </x:c>
      <x:c r="B228" s="28" t="n">
        <x:v>46222</x:v>
      </x:c>
      <x:c r="C228" t="str">
        <x:v>ESP3</x:v>
      </x:c>
      <x:c r="D228" t="n">
        <x:v>4</x:v>
      </x:c>
      <x:c r="E228" t="n">
        <x:v>32</x:v>
      </x:c>
      <x:c r="F228" t="str">
        <x:v>OK</x:v>
      </x:c>
    </x:row>
    <x:row r="229">
      <x:c r="A229" s="28" t="n">
        <x:v>46216</x:v>
      </x:c>
      <x:c r="B229" s="28" t="n">
        <x:v>46222</x:v>
      </x:c>
      <x:c r="C229" t="str">
        <x:v>ESP4</x:v>
      </x:c>
      <x:c r="D229" t="n">
        <x:v>5</x:v>
      </x:c>
      <x:c r="E229" t="n">
        <x:v>40</x:v>
      </x:c>
      <x:c r="F229" t="str">
        <x:v>OK</x:v>
      </x:c>
    </x:row>
    <x:row r="230">
      <x:c r="A230" s="28" t="n">
        <x:v>46216</x:v>
      </x:c>
      <x:c r="B230" s="28" t="n">
        <x:v>46222</x:v>
      </x:c>
      <x:c r="C230" t="str">
        <x:v>MEX1</x:v>
      </x:c>
      <x:c r="D230" t="n">
        <x:v>4</x:v>
      </x:c>
      <x:c r="E230" t="n">
        <x:v>32</x:v>
      </x:c>
      <x:c r="F230" t="str">
        <x:v>OK</x:v>
      </x:c>
    </x:row>
    <x:row r="231">
      <x:c r="A231" s="28" t="n">
        <x:v>46216</x:v>
      </x:c>
      <x:c r="B231" s="28" t="n">
        <x:v>46222</x:v>
      </x:c>
      <x:c r="C231" t="str">
        <x:v>MEX2</x:v>
      </x:c>
      <x:c r="D231" t="n">
        <x:v>4</x:v>
      </x:c>
      <x:c r="E231" t="n">
        <x:v>32</x:v>
      </x:c>
      <x:c r="F231" t="str">
        <x:v>OK</x:v>
      </x:c>
    </x:row>
    <x:row r="232">
      <x:c r="A232" s="28" t="n">
        <x:v>46216</x:v>
      </x:c>
      <x:c r="B232" s="28" t="n">
        <x:v>46222</x:v>
      </x:c>
      <x:c r="C232" t="str">
        <x:v>MEX3</x:v>
      </x:c>
      <x:c r="D232" t="n">
        <x:v>3</x:v>
      </x:c>
      <x:c r="E232" t="n">
        <x:v>24</x:v>
      </x:c>
      <x:c r="F232" t="str">
        <x:v>OK</x:v>
      </x:c>
    </x:row>
    <x:row r="233">
      <x:c r="A233" s="28" t="n">
        <x:v>46216</x:v>
      </x:c>
      <x:c r="B233" s="28" t="n">
        <x:v>46222</x:v>
      </x:c>
      <x:c r="C233" t="str">
        <x:v>MEX4</x:v>
      </x:c>
      <x:c r="D233" t="n">
        <x:v>5</x:v>
      </x:c>
      <x:c r="E233" t="n">
        <x:v>40</x:v>
      </x:c>
      <x:c r="F233" t="str">
        <x:v>OK</x:v>
      </x:c>
    </x:row>
    <x:row r="234">
      <x:c r="A234" s="28" t="n">
        <x:v>46223</x:v>
      </x:c>
      <x:c r="B234" s="28" t="n">
        <x:v>46229</x:v>
      </x:c>
      <x:c r="C234" t="str">
        <x:v>ESP1</x:v>
      </x:c>
      <x:c r="D234" t="n">
        <x:v>5</x:v>
      </x:c>
      <x:c r="E234" t="n">
        <x:v>40</x:v>
      </x:c>
      <x:c r="F234" t="str">
        <x:v>OK</x:v>
      </x:c>
    </x:row>
    <x:row r="235">
      <x:c r="A235" s="28" t="n">
        <x:v>46223</x:v>
      </x:c>
      <x:c r="B235" s="28" t="n">
        <x:v>46229</x:v>
      </x:c>
      <x:c r="C235" t="str">
        <x:v>ESP2</x:v>
      </x:c>
      <x:c r="D235" t="n">
        <x:v>5</x:v>
      </x:c>
      <x:c r="E235" t="n">
        <x:v>40</x:v>
      </x:c>
      <x:c r="F235" t="str">
        <x:v>OK</x:v>
      </x:c>
    </x:row>
    <x:row r="236">
      <x:c r="A236" s="28" t="n">
        <x:v>46223</x:v>
      </x:c>
      <x:c r="B236" s="28" t="n">
        <x:v>46229</x:v>
      </x:c>
      <x:c r="C236" t="str">
        <x:v>ESP3</x:v>
      </x:c>
      <x:c r="D236" t="n">
        <x:v>5</x:v>
      </x:c>
      <x:c r="E236" t="n">
        <x:v>40</x:v>
      </x:c>
      <x:c r="F236" t="str">
        <x:v>OK</x:v>
      </x:c>
    </x:row>
    <x:row r="237">
      <x:c r="A237" s="28" t="n">
        <x:v>46223</x:v>
      </x:c>
      <x:c r="B237" s="28" t="n">
        <x:v>46229</x:v>
      </x:c>
      <x:c r="C237" t="str">
        <x:v>ESP4</x:v>
      </x:c>
      <x:c r="D237" t="n">
        <x:v>4</x:v>
      </x:c>
      <x:c r="E237" t="n">
        <x:v>32</x:v>
      </x:c>
      <x:c r="F237" t="str">
        <x:v>OK</x:v>
      </x:c>
    </x:row>
    <x:row r="238">
      <x:c r="A238" s="28" t="n">
        <x:v>46223</x:v>
      </x:c>
      <x:c r="B238" s="28" t="n">
        <x:v>46229</x:v>
      </x:c>
      <x:c r="C238" t="str">
        <x:v>MEX1</x:v>
      </x:c>
      <x:c r="D238" t="n">
        <x:v>4</x:v>
      </x:c>
      <x:c r="E238" t="n">
        <x:v>32</x:v>
      </x:c>
      <x:c r="F238" t="str">
        <x:v>OK</x:v>
      </x:c>
    </x:row>
    <x:row r="239">
      <x:c r="A239" s="28" t="n">
        <x:v>46223</x:v>
      </x:c>
      <x:c r="B239" s="28" t="n">
        <x:v>46229</x:v>
      </x:c>
      <x:c r="C239" t="str">
        <x:v>MEX2</x:v>
      </x:c>
      <x:c r="D239" t="n">
        <x:v>4</x:v>
      </x:c>
      <x:c r="E239" t="n">
        <x:v>32</x:v>
      </x:c>
      <x:c r="F239" t="str">
        <x:v>OK</x:v>
      </x:c>
    </x:row>
    <x:row r="240">
      <x:c r="A240" s="28" t="n">
        <x:v>46223</x:v>
      </x:c>
      <x:c r="B240" s="28" t="n">
        <x:v>46229</x:v>
      </x:c>
      <x:c r="C240" t="str">
        <x:v>MEX3</x:v>
      </x:c>
      <x:c r="D240" t="n">
        <x:v>5</x:v>
      </x:c>
      <x:c r="E240" t="n">
        <x:v>40</x:v>
      </x:c>
      <x:c r="F240" t="str">
        <x:v>OK</x:v>
      </x:c>
    </x:row>
    <x:row r="241">
      <x:c r="A241" s="28" t="n">
        <x:v>46223</x:v>
      </x:c>
      <x:c r="B241" s="28" t="n">
        <x:v>46229</x:v>
      </x:c>
      <x:c r="C241" t="str">
        <x:v>MEX4</x:v>
      </x:c>
      <x:c r="D241" t="n">
        <x:v>5</x:v>
      </x:c>
      <x:c r="E241" t="n">
        <x:v>40</x:v>
      </x:c>
      <x:c r="F241" t="str">
        <x:v>OK</x:v>
      </x:c>
    </x:row>
    <x:row r="242">
      <x:c r="A242" s="28" t="n">
        <x:v>46230</x:v>
      </x:c>
      <x:c r="B242" s="28" t="n">
        <x:v>46236</x:v>
      </x:c>
      <x:c r="C242" t="str">
        <x:v>ESP1</x:v>
      </x:c>
      <x:c r="D242" t="n">
        <x:v>5</x:v>
      </x:c>
      <x:c r="E242" t="n">
        <x:v>40</x:v>
      </x:c>
      <x:c r="F242" t="str">
        <x:v>OK</x:v>
      </x:c>
    </x:row>
    <x:row r="243">
      <x:c r="A243" s="28" t="n">
        <x:v>46230</x:v>
      </x:c>
      <x:c r="B243" s="28" t="n">
        <x:v>46236</x:v>
      </x:c>
      <x:c r="C243" t="str">
        <x:v>ESP2</x:v>
      </x:c>
      <x:c r="D243" t="n">
        <x:v>3</x:v>
      </x:c>
      <x:c r="E243" t="n">
        <x:v>24</x:v>
      </x:c>
      <x:c r="F243" t="str">
        <x:v>OK</x:v>
      </x:c>
    </x:row>
    <x:row r="244">
      <x:c r="A244" s="28" t="n">
        <x:v>46230</x:v>
      </x:c>
      <x:c r="B244" s="28" t="n">
        <x:v>46236</x:v>
      </x:c>
      <x:c r="C244" t="str">
        <x:v>ESP3</x:v>
      </x:c>
      <x:c r="D244" t="n">
        <x:v>5</x:v>
      </x:c>
      <x:c r="E244" t="n">
        <x:v>40</x:v>
      </x:c>
      <x:c r="F244" t="str">
        <x:v>OK</x:v>
      </x:c>
    </x:row>
    <x:row r="245">
      <x:c r="A245" s="28" t="n">
        <x:v>46230</x:v>
      </x:c>
      <x:c r="B245" s="28" t="n">
        <x:v>46236</x:v>
      </x:c>
      <x:c r="C245" t="str">
        <x:v>ESP4</x:v>
      </x:c>
      <x:c r="D245" t="n">
        <x:v>5</x:v>
      </x:c>
      <x:c r="E245" t="n">
        <x:v>40</x:v>
      </x:c>
      <x:c r="F245" t="str">
        <x:v>OK</x:v>
      </x:c>
    </x:row>
    <x:row r="246">
      <x:c r="A246" s="28" t="n">
        <x:v>46230</x:v>
      </x:c>
      <x:c r="B246" s="28" t="n">
        <x:v>46236</x:v>
      </x:c>
      <x:c r="C246" t="str">
        <x:v>MEX1</x:v>
      </x:c>
      <x:c r="D246" t="n">
        <x:v>4</x:v>
      </x:c>
      <x:c r="E246" t="n">
        <x:v>32</x:v>
      </x:c>
      <x:c r="F246" t="str">
        <x:v>OK</x:v>
      </x:c>
    </x:row>
    <x:row r="247">
      <x:c r="A247" s="28" t="n">
        <x:v>46230</x:v>
      </x:c>
      <x:c r="B247" s="28" t="n">
        <x:v>46236</x:v>
      </x:c>
      <x:c r="C247" t="str">
        <x:v>MEX2</x:v>
      </x:c>
      <x:c r="D247" t="n">
        <x:v>5</x:v>
      </x:c>
      <x:c r="E247" t="n">
        <x:v>40</x:v>
      </x:c>
      <x:c r="F247" t="str">
        <x:v>OK</x:v>
      </x:c>
    </x:row>
    <x:row r="248">
      <x:c r="A248" s="28" t="n">
        <x:v>46230</x:v>
      </x:c>
      <x:c r="B248" s="28" t="n">
        <x:v>46236</x:v>
      </x:c>
      <x:c r="C248" t="str">
        <x:v>MEX3</x:v>
      </x:c>
      <x:c r="D248" t="n">
        <x:v>5</x:v>
      </x:c>
      <x:c r="E248" t="n">
        <x:v>40</x:v>
      </x:c>
      <x:c r="F248" t="str">
        <x:v>OK</x:v>
      </x:c>
    </x:row>
    <x:row r="249">
      <x:c r="A249" s="28" t="n">
        <x:v>46230</x:v>
      </x:c>
      <x:c r="B249" s="28" t="n">
        <x:v>46236</x:v>
      </x:c>
      <x:c r="C249" t="str">
        <x:v>MEX4</x:v>
      </x:c>
      <x:c r="D249" t="n">
        <x:v>5</x:v>
      </x:c>
      <x:c r="E249" t="n">
        <x:v>40</x:v>
      </x:c>
      <x:c r="F249" t="str">
        <x:v>OK</x:v>
      </x:c>
    </x:row>
    <x:row r="250">
      <x:c r="A250" s="28" t="n">
        <x:v>46237</x:v>
      </x:c>
      <x:c r="B250" s="28" t="n">
        <x:v>46243</x:v>
      </x:c>
      <x:c r="C250" t="str">
        <x:v>ESP1</x:v>
      </x:c>
      <x:c r="D250" t="n">
        <x:v>5</x:v>
      </x:c>
      <x:c r="E250" t="n">
        <x:v>40</x:v>
      </x:c>
      <x:c r="F250" t="str">
        <x:v>OK</x:v>
      </x:c>
    </x:row>
    <x:row r="251">
      <x:c r="A251" s="28" t="n">
        <x:v>46237</x:v>
      </x:c>
      <x:c r="B251" s="28" t="n">
        <x:v>46243</x:v>
      </x:c>
      <x:c r="C251" t="str">
        <x:v>ESP2</x:v>
      </x:c>
      <x:c r="D251" t="n">
        <x:v>5</x:v>
      </x:c>
      <x:c r="E251" t="n">
        <x:v>40</x:v>
      </x:c>
      <x:c r="F251" t="str">
        <x:v>OK</x:v>
      </x:c>
    </x:row>
    <x:row r="252">
      <x:c r="A252" s="28" t="n">
        <x:v>46237</x:v>
      </x:c>
      <x:c r="B252" s="28" t="n">
        <x:v>46243</x:v>
      </x:c>
      <x:c r="C252" t="str">
        <x:v>ESP3</x:v>
      </x:c>
      <x:c r="D252" t="n">
        <x:v>4</x:v>
      </x:c>
      <x:c r="E252" t="n">
        <x:v>32</x:v>
      </x:c>
      <x:c r="F252" t="str">
        <x:v>OK</x:v>
      </x:c>
    </x:row>
    <x:row r="253">
      <x:c r="A253" s="28" t="n">
        <x:v>46237</x:v>
      </x:c>
      <x:c r="B253" s="28" t="n">
        <x:v>46243</x:v>
      </x:c>
      <x:c r="C253" t="str">
        <x:v>ESP4</x:v>
      </x:c>
      <x:c r="D253" t="n">
        <x:v>5</x:v>
      </x:c>
      <x:c r="E253" t="n">
        <x:v>40</x:v>
      </x:c>
      <x:c r="F253" t="str">
        <x:v>OK</x:v>
      </x:c>
    </x:row>
    <x:row r="254">
      <x:c r="A254" s="28" t="n">
        <x:v>46237</x:v>
      </x:c>
      <x:c r="B254" s="28" t="n">
        <x:v>46243</x:v>
      </x:c>
      <x:c r="C254" t="str">
        <x:v>MEX1</x:v>
      </x:c>
      <x:c r="D254" t="n">
        <x:v>5</x:v>
      </x:c>
      <x:c r="E254" t="n">
        <x:v>40</x:v>
      </x:c>
      <x:c r="F254" t="str">
        <x:v>OK</x:v>
      </x:c>
    </x:row>
    <x:row r="255">
      <x:c r="A255" s="28" t="n">
        <x:v>46237</x:v>
      </x:c>
      <x:c r="B255" s="28" t="n">
        <x:v>46243</x:v>
      </x:c>
      <x:c r="C255" t="str">
        <x:v>MEX2</x:v>
      </x:c>
      <x:c r="D255" t="n">
        <x:v>5</x:v>
      </x:c>
      <x:c r="E255" t="n">
        <x:v>40</x:v>
      </x:c>
      <x:c r="F255" t="str">
        <x:v>OK</x:v>
      </x:c>
    </x:row>
    <x:row r="256">
      <x:c r="A256" s="28" t="n">
        <x:v>46237</x:v>
      </x:c>
      <x:c r="B256" s="28" t="n">
        <x:v>46243</x:v>
      </x:c>
      <x:c r="C256" t="str">
        <x:v>MEX3</x:v>
      </x:c>
      <x:c r="D256" t="n">
        <x:v>4</x:v>
      </x:c>
      <x:c r="E256" t="n">
        <x:v>32</x:v>
      </x:c>
      <x:c r="F256" t="str">
        <x:v>OK</x:v>
      </x:c>
    </x:row>
    <x:row r="257">
      <x:c r="A257" s="28" t="n">
        <x:v>46237</x:v>
      </x:c>
      <x:c r="B257" s="28" t="n">
        <x:v>46243</x:v>
      </x:c>
      <x:c r="C257" t="str">
        <x:v>MEX4</x:v>
      </x:c>
      <x:c r="D257" t="n">
        <x:v>4</x:v>
      </x:c>
      <x:c r="E257" t="n">
        <x:v>32</x:v>
      </x:c>
      <x:c r="F257" t="str">
        <x:v>OK</x:v>
      </x:c>
    </x:row>
    <x:row r="258">
      <x:c r="A258" s="28" t="n">
        <x:v>46244</x:v>
      </x:c>
      <x:c r="B258" s="28" t="n">
        <x:v>46250</x:v>
      </x:c>
      <x:c r="C258" t="str">
        <x:v>ESP1</x:v>
      </x:c>
      <x:c r="D258" t="n">
        <x:v>4</x:v>
      </x:c>
      <x:c r="E258" t="n">
        <x:v>32</x:v>
      </x:c>
      <x:c r="F258" t="str">
        <x:v>OK</x:v>
      </x:c>
    </x:row>
    <x:row r="259">
      <x:c r="A259" s="28" t="n">
        <x:v>46244</x:v>
      </x:c>
      <x:c r="B259" s="28" t="n">
        <x:v>46250</x:v>
      </x:c>
      <x:c r="C259" t="str">
        <x:v>ESP2</x:v>
      </x:c>
      <x:c r="D259" t="n">
        <x:v>4</x:v>
      </x:c>
      <x:c r="E259" t="n">
        <x:v>32</x:v>
      </x:c>
      <x:c r="F259" t="str">
        <x:v>OK</x:v>
      </x:c>
    </x:row>
    <x:row r="260">
      <x:c r="A260" s="28" t="n">
        <x:v>46244</x:v>
      </x:c>
      <x:c r="B260" s="28" t="n">
        <x:v>46250</x:v>
      </x:c>
      <x:c r="C260" t="str">
        <x:v>ESP3</x:v>
      </x:c>
      <x:c r="D260" t="n">
        <x:v>5</x:v>
      </x:c>
      <x:c r="E260" t="n">
        <x:v>40</x:v>
      </x:c>
      <x:c r="F260" t="str">
        <x:v>OK</x:v>
      </x:c>
    </x:row>
    <x:row r="261">
      <x:c r="A261" s="28" t="n">
        <x:v>46244</x:v>
      </x:c>
      <x:c r="B261" s="28" t="n">
        <x:v>46250</x:v>
      </x:c>
      <x:c r="C261" t="str">
        <x:v>ESP4</x:v>
      </x:c>
      <x:c r="D261" t="n">
        <x:v>4</x:v>
      </x:c>
      <x:c r="E261" t="n">
        <x:v>32</x:v>
      </x:c>
      <x:c r="F261" t="str">
        <x:v>OK</x:v>
      </x:c>
    </x:row>
    <x:row r="262">
      <x:c r="A262" s="28" t="n">
        <x:v>46244</x:v>
      </x:c>
      <x:c r="B262" s="28" t="n">
        <x:v>46250</x:v>
      </x:c>
      <x:c r="C262" t="str">
        <x:v>MEX1</x:v>
      </x:c>
      <x:c r="D262" t="n">
        <x:v>4</x:v>
      </x:c>
      <x:c r="E262" t="n">
        <x:v>32</x:v>
      </x:c>
      <x:c r="F262" t="str">
        <x:v>OK</x:v>
      </x:c>
    </x:row>
    <x:row r="263">
      <x:c r="A263" s="28" t="n">
        <x:v>46244</x:v>
      </x:c>
      <x:c r="B263" s="28" t="n">
        <x:v>46250</x:v>
      </x:c>
      <x:c r="C263" t="str">
        <x:v>MEX2</x:v>
      </x:c>
      <x:c r="D263" t="n">
        <x:v>2</x:v>
      </x:c>
      <x:c r="E263" t="n">
        <x:v>16</x:v>
      </x:c>
      <x:c r="F263" t="str">
        <x:v>OK</x:v>
      </x:c>
    </x:row>
    <x:row r="264">
      <x:c r="A264" s="28" t="n">
        <x:v>46244</x:v>
      </x:c>
      <x:c r="B264" s="28" t="n">
        <x:v>46250</x:v>
      </x:c>
      <x:c r="C264" t="str">
        <x:v>MEX3</x:v>
      </x:c>
      <x:c r="D264" t="n">
        <x:v>5</x:v>
      </x:c>
      <x:c r="E264" t="n">
        <x:v>40</x:v>
      </x:c>
      <x:c r="F264" t="str">
        <x:v>OK</x:v>
      </x:c>
    </x:row>
    <x:row r="265">
      <x:c r="A265" s="28" t="n">
        <x:v>46244</x:v>
      </x:c>
      <x:c r="B265" s="28" t="n">
        <x:v>46250</x:v>
      </x:c>
      <x:c r="C265" t="str">
        <x:v>MEX4</x:v>
      </x:c>
      <x:c r="D265" t="n">
        <x:v>5</x:v>
      </x:c>
      <x:c r="E265" t="n">
        <x:v>40</x:v>
      </x:c>
      <x:c r="F265" t="str">
        <x:v>OK</x:v>
      </x:c>
    </x:row>
    <x:row r="266">
      <x:c r="A266" s="28" t="n">
        <x:v>46251</x:v>
      </x:c>
      <x:c r="B266" s="28" t="n">
        <x:v>46257</x:v>
      </x:c>
      <x:c r="C266" t="str">
        <x:v>ESP1</x:v>
      </x:c>
      <x:c r="D266" t="n">
        <x:v>4</x:v>
      </x:c>
      <x:c r="E266" t="n">
        <x:v>32</x:v>
      </x:c>
      <x:c r="F266" t="str">
        <x:v>OK</x:v>
      </x:c>
    </x:row>
    <x:row r="267">
      <x:c r="A267" s="28" t="n">
        <x:v>46251</x:v>
      </x:c>
      <x:c r="B267" s="28" t="n">
        <x:v>46257</x:v>
      </x:c>
      <x:c r="C267" t="str">
        <x:v>ESP2</x:v>
      </x:c>
      <x:c r="D267" t="n">
        <x:v>5</x:v>
      </x:c>
      <x:c r="E267" t="n">
        <x:v>40</x:v>
      </x:c>
      <x:c r="F267" t="str">
        <x:v>OK</x:v>
      </x:c>
    </x:row>
    <x:row r="268">
      <x:c r="A268" s="28" t="n">
        <x:v>46251</x:v>
      </x:c>
      <x:c r="B268" s="28" t="n">
        <x:v>46257</x:v>
      </x:c>
      <x:c r="C268" t="str">
        <x:v>ESP3</x:v>
      </x:c>
      <x:c r="D268" t="n">
        <x:v>3</x:v>
      </x:c>
      <x:c r="E268" t="n">
        <x:v>24</x:v>
      </x:c>
      <x:c r="F268" t="str">
        <x:v>OK</x:v>
      </x:c>
    </x:row>
    <x:row r="269">
      <x:c r="A269" s="28" t="n">
        <x:v>46251</x:v>
      </x:c>
      <x:c r="B269" s="28" t="n">
        <x:v>46257</x:v>
      </x:c>
      <x:c r="C269" t="str">
        <x:v>ESP4</x:v>
      </x:c>
      <x:c r="D269" t="n">
        <x:v>5</x:v>
      </x:c>
      <x:c r="E269" t="n">
        <x:v>40</x:v>
      </x:c>
      <x:c r="F269" t="str">
        <x:v>OK</x:v>
      </x:c>
    </x:row>
    <x:row r="270">
      <x:c r="A270" s="28" t="n">
        <x:v>46251</x:v>
      </x:c>
      <x:c r="B270" s="28" t="n">
        <x:v>46257</x:v>
      </x:c>
      <x:c r="C270" t="str">
        <x:v>MEX1</x:v>
      </x:c>
      <x:c r="D270" t="n">
        <x:v>5</x:v>
      </x:c>
      <x:c r="E270" t="n">
        <x:v>40</x:v>
      </x:c>
      <x:c r="F270" t="str">
        <x:v>OK</x:v>
      </x:c>
    </x:row>
    <x:row r="271">
      <x:c r="A271" s="28" t="n">
        <x:v>46251</x:v>
      </x:c>
      <x:c r="B271" s="28" t="n">
        <x:v>46257</x:v>
      </x:c>
      <x:c r="C271" t="str">
        <x:v>MEX2</x:v>
      </x:c>
      <x:c r="D271" t="n">
        <x:v>1</x:v>
      </x:c>
      <x:c r="E271" t="n">
        <x:v>8</x:v>
      </x:c>
      <x:c r="F271" t="str">
        <x:v>OK</x:v>
      </x:c>
    </x:row>
    <x:row r="272">
      <x:c r="A272" s="28" t="n">
        <x:v>46251</x:v>
      </x:c>
      <x:c r="B272" s="28" t="n">
        <x:v>46257</x:v>
      </x:c>
      <x:c r="C272" t="str">
        <x:v>MEX3</x:v>
      </x:c>
      <x:c r="D272" t="n">
        <x:v>5</x:v>
      </x:c>
      <x:c r="E272" t="n">
        <x:v>40</x:v>
      </x:c>
      <x:c r="F272" t="str">
        <x:v>OK</x:v>
      </x:c>
    </x:row>
    <x:row r="273">
      <x:c r="A273" s="28" t="n">
        <x:v>46251</x:v>
      </x:c>
      <x:c r="B273" s="28" t="n">
        <x:v>46257</x:v>
      </x:c>
      <x:c r="C273" t="str">
        <x:v>MEX4</x:v>
      </x:c>
      <x:c r="D273" t="n">
        <x:v>5</x:v>
      </x:c>
      <x:c r="E273" t="n">
        <x:v>40</x:v>
      </x:c>
      <x:c r="F273" t="str">
        <x:v>OK</x:v>
      </x:c>
    </x:row>
    <x:row r="274">
      <x:c r="A274" s="28" t="n">
        <x:v>46258</x:v>
      </x:c>
      <x:c r="B274" s="28" t="n">
        <x:v>46264</x:v>
      </x:c>
      <x:c r="C274" t="str">
        <x:v>ESP1</x:v>
      </x:c>
      <x:c r="D274" t="n">
        <x:v>5</x:v>
      </x:c>
      <x:c r="E274" t="n">
        <x:v>40</x:v>
      </x:c>
      <x:c r="F274" t="str">
        <x:v>OK</x:v>
      </x:c>
    </x:row>
    <x:row r="275">
      <x:c r="A275" s="28" t="n">
        <x:v>46258</x:v>
      </x:c>
      <x:c r="B275" s="28" t="n">
        <x:v>46264</x:v>
      </x:c>
      <x:c r="C275" t="str">
        <x:v>ESP2</x:v>
      </x:c>
      <x:c r="D275" t="n">
        <x:v>5</x:v>
      </x:c>
      <x:c r="E275" t="n">
        <x:v>40</x:v>
      </x:c>
      <x:c r="F275" t="str">
        <x:v>OK</x:v>
      </x:c>
    </x:row>
    <x:row r="276">
      <x:c r="A276" s="28" t="n">
        <x:v>46258</x:v>
      </x:c>
      <x:c r="B276" s="28" t="n">
        <x:v>46264</x:v>
      </x:c>
      <x:c r="C276" t="str">
        <x:v>ESP3</x:v>
      </x:c>
      <x:c r="D276" t="n">
        <x:v>0</x:v>
      </x:c>
      <x:c r="E276" t="n">
        <x:v>0</x:v>
      </x:c>
      <x:c r="F276" t="str">
        <x:v>OK</x:v>
      </x:c>
    </x:row>
    <x:row r="277">
      <x:c r="A277" s="28" t="n">
        <x:v>46258</x:v>
      </x:c>
      <x:c r="B277" s="28" t="n">
        <x:v>46264</x:v>
      </x:c>
      <x:c r="C277" t="str">
        <x:v>ESP4</x:v>
      </x:c>
      <x:c r="D277" t="n">
        <x:v>5</x:v>
      </x:c>
      <x:c r="E277" t="n">
        <x:v>40</x:v>
      </x:c>
      <x:c r="F277" t="str">
        <x:v>OK</x:v>
      </x:c>
    </x:row>
    <x:row r="278">
      <x:c r="A278" s="28" t="n">
        <x:v>46258</x:v>
      </x:c>
      <x:c r="B278" s="28" t="n">
        <x:v>46264</x:v>
      </x:c>
      <x:c r="C278" t="str">
        <x:v>MEX1</x:v>
      </x:c>
      <x:c r="D278" t="n">
        <x:v>5</x:v>
      </x:c>
      <x:c r="E278" t="n">
        <x:v>40</x:v>
      </x:c>
      <x:c r="F278" t="str">
        <x:v>OK</x:v>
      </x:c>
    </x:row>
    <x:row r="279">
      <x:c r="A279" s="28" t="n">
        <x:v>46258</x:v>
      </x:c>
      <x:c r="B279" s="28" t="n">
        <x:v>46264</x:v>
      </x:c>
      <x:c r="C279" t="str">
        <x:v>MEX2</x:v>
      </x:c>
      <x:c r="D279" t="n">
        <x:v>5</x:v>
      </x:c>
      <x:c r="E279" t="n">
        <x:v>40</x:v>
      </x:c>
      <x:c r="F279" t="str">
        <x:v>OK</x:v>
      </x:c>
    </x:row>
    <x:row r="280">
      <x:c r="A280" s="28" t="n">
        <x:v>46258</x:v>
      </x:c>
      <x:c r="B280" s="28" t="n">
        <x:v>46264</x:v>
      </x:c>
      <x:c r="C280" t="str">
        <x:v>MEX3</x:v>
      </x:c>
      <x:c r="D280" t="n">
        <x:v>4</x:v>
      </x:c>
      <x:c r="E280" t="n">
        <x:v>32</x:v>
      </x:c>
      <x:c r="F280" t="str">
        <x:v>OK</x:v>
      </x:c>
    </x:row>
    <x:row r="281">
      <x:c r="A281" s="28" t="n">
        <x:v>46258</x:v>
      </x:c>
      <x:c r="B281" s="28" t="n">
        <x:v>46264</x:v>
      </x:c>
      <x:c r="C281" t="str">
        <x:v>MEX4</x:v>
      </x:c>
      <x:c r="D281" t="n">
        <x:v>5</x:v>
      </x:c>
      <x:c r="E281" t="n">
        <x:v>40</x:v>
      </x:c>
      <x:c r="F281" t="str">
        <x:v>OK</x:v>
      </x:c>
    </x:row>
    <x:row r="282">
      <x:c r="A282" s="28" t="n">
        <x:v>46265</x:v>
      </x:c>
      <x:c r="B282" s="28" t="n">
        <x:v>46271</x:v>
      </x:c>
      <x:c r="C282" t="str">
        <x:v>ESP1</x:v>
      </x:c>
      <x:c r="D282" t="n">
        <x:v>5</x:v>
      </x:c>
      <x:c r="E282" t="n">
        <x:v>40</x:v>
      </x:c>
      <x:c r="F282" t="str">
        <x:v>OK</x:v>
      </x:c>
    </x:row>
    <x:row r="283">
      <x:c r="A283" s="28" t="n">
        <x:v>46265</x:v>
      </x:c>
      <x:c r="B283" s="28" t="n">
        <x:v>46271</x:v>
      </x:c>
      <x:c r="C283" t="str">
        <x:v>ESP2</x:v>
      </x:c>
      <x:c r="D283" t="n">
        <x:v>4</x:v>
      </x:c>
      <x:c r="E283" t="n">
        <x:v>32</x:v>
      </x:c>
      <x:c r="F283" t="str">
        <x:v>OK</x:v>
      </x:c>
    </x:row>
    <x:row r="284">
      <x:c r="A284" s="28" t="n">
        <x:v>46265</x:v>
      </x:c>
      <x:c r="B284" s="28" t="n">
        <x:v>46271</x:v>
      </x:c>
      <x:c r="C284" t="str">
        <x:v>ESP3</x:v>
      </x:c>
      <x:c r="D284" t="n">
        <x:v>5</x:v>
      </x:c>
      <x:c r="E284" t="n">
        <x:v>40</x:v>
      </x:c>
      <x:c r="F284" t="str">
        <x:v>OK</x:v>
      </x:c>
    </x:row>
    <x:row r="285">
      <x:c r="A285" s="28" t="n">
        <x:v>46265</x:v>
      </x:c>
      <x:c r="B285" s="28" t="n">
        <x:v>46271</x:v>
      </x:c>
      <x:c r="C285" t="str">
        <x:v>ESP4</x:v>
      </x:c>
      <x:c r="D285" t="n">
        <x:v>4</x:v>
      </x:c>
      <x:c r="E285" t="n">
        <x:v>32</x:v>
      </x:c>
      <x:c r="F285" t="str">
        <x:v>OK</x:v>
      </x:c>
    </x:row>
    <x:row r="286">
      <x:c r="A286" s="28" t="n">
        <x:v>46265</x:v>
      </x:c>
      <x:c r="B286" s="28" t="n">
        <x:v>46271</x:v>
      </x:c>
      <x:c r="C286" t="str">
        <x:v>MEX1</x:v>
      </x:c>
      <x:c r="D286" t="n">
        <x:v>5</x:v>
      </x:c>
      <x:c r="E286" t="n">
        <x:v>40</x:v>
      </x:c>
      <x:c r="F286" t="str">
        <x:v>OK</x:v>
      </x:c>
    </x:row>
    <x:row r="287">
      <x:c r="A287" s="28" t="n">
        <x:v>46265</x:v>
      </x:c>
      <x:c r="B287" s="28" t="n">
        <x:v>46271</x:v>
      </x:c>
      <x:c r="C287" t="str">
        <x:v>MEX2</x:v>
      </x:c>
      <x:c r="D287" t="n">
        <x:v>5</x:v>
      </x:c>
      <x:c r="E287" t="n">
        <x:v>40</x:v>
      </x:c>
      <x:c r="F287" t="str">
        <x:v>OK</x:v>
      </x:c>
    </x:row>
    <x:row r="288">
      <x:c r="A288" s="28" t="n">
        <x:v>46265</x:v>
      </x:c>
      <x:c r="B288" s="28" t="n">
        <x:v>46271</x:v>
      </x:c>
      <x:c r="C288" t="str">
        <x:v>MEX3</x:v>
      </x:c>
      <x:c r="D288" t="n">
        <x:v>4</x:v>
      </x:c>
      <x:c r="E288" t="n">
        <x:v>32</x:v>
      </x:c>
      <x:c r="F288" t="str">
        <x:v>OK</x:v>
      </x:c>
    </x:row>
    <x:row r="289">
      <x:c r="A289" s="28" t="n">
        <x:v>46265</x:v>
      </x:c>
      <x:c r="B289" s="28" t="n">
        <x:v>46271</x:v>
      </x:c>
      <x:c r="C289" t="str">
        <x:v>MEX4</x:v>
      </x:c>
      <x:c r="D289" t="n">
        <x:v>5</x:v>
      </x:c>
      <x:c r="E289" t="n">
        <x:v>40</x:v>
      </x:c>
      <x:c r="F289" t="str">
        <x:v>OK</x:v>
      </x:c>
    </x:row>
    <x:row r="290">
      <x:c r="A290" s="28" t="n">
        <x:v>46272</x:v>
      </x:c>
      <x:c r="B290" s="28" t="n">
        <x:v>46278</x:v>
      </x:c>
      <x:c r="C290" t="str">
        <x:v>ESP1</x:v>
      </x:c>
      <x:c r="D290" t="n">
        <x:v>5</x:v>
      </x:c>
      <x:c r="E290" t="n">
        <x:v>40</x:v>
      </x:c>
      <x:c r="F290" t="str">
        <x:v>OK</x:v>
      </x:c>
    </x:row>
    <x:row r="291">
      <x:c r="A291" s="28" t="n">
        <x:v>46272</x:v>
      </x:c>
      <x:c r="B291" s="28" t="n">
        <x:v>46278</x:v>
      </x:c>
      <x:c r="C291" t="str">
        <x:v>ESP2</x:v>
      </x:c>
      <x:c r="D291" t="n">
        <x:v>5</x:v>
      </x:c>
      <x:c r="E291" t="n">
        <x:v>40</x:v>
      </x:c>
      <x:c r="F291" t="str">
        <x:v>OK</x:v>
      </x:c>
    </x:row>
    <x:row r="292">
      <x:c r="A292" s="28" t="n">
        <x:v>46272</x:v>
      </x:c>
      <x:c r="B292" s="28" t="n">
        <x:v>46278</x:v>
      </x:c>
      <x:c r="C292" t="str">
        <x:v>ESP3</x:v>
      </x:c>
      <x:c r="D292" t="n">
        <x:v>5</x:v>
      </x:c>
      <x:c r="E292" t="n">
        <x:v>40</x:v>
      </x:c>
      <x:c r="F292" t="str">
        <x:v>OK</x:v>
      </x:c>
    </x:row>
    <x:row r="293">
      <x:c r="A293" s="28" t="n">
        <x:v>46272</x:v>
      </x:c>
      <x:c r="B293" s="28" t="n">
        <x:v>46278</x:v>
      </x:c>
      <x:c r="C293" t="str">
        <x:v>ESP4</x:v>
      </x:c>
      <x:c r="D293" t="n">
        <x:v>0</x:v>
      </x:c>
      <x:c r="E293" t="n">
        <x:v>0</x:v>
      </x:c>
      <x:c r="F293" t="str">
        <x:v>OK</x:v>
      </x:c>
    </x:row>
    <x:row r="294">
      <x:c r="A294" s="28" t="n">
        <x:v>46272</x:v>
      </x:c>
      <x:c r="B294" s="28" t="n">
        <x:v>46278</x:v>
      </x:c>
      <x:c r="C294" t="str">
        <x:v>MEX1</x:v>
      </x:c>
      <x:c r="D294" t="n">
        <x:v>5</x:v>
      </x:c>
      <x:c r="E294" t="n">
        <x:v>40</x:v>
      </x:c>
      <x:c r="F294" t="str">
        <x:v>OK</x:v>
      </x:c>
    </x:row>
    <x:row r="295">
      <x:c r="A295" s="28" t="n">
        <x:v>46272</x:v>
      </x:c>
      <x:c r="B295" s="28" t="n">
        <x:v>46278</x:v>
      </x:c>
      <x:c r="C295" t="str">
        <x:v>MEX2</x:v>
      </x:c>
      <x:c r="D295" t="n">
        <x:v>5</x:v>
      </x:c>
      <x:c r="E295" t="n">
        <x:v>40</x:v>
      </x:c>
      <x:c r="F295" t="str">
        <x:v>OK</x:v>
      </x:c>
    </x:row>
    <x:row r="296">
      <x:c r="A296" s="28" t="n">
        <x:v>46272</x:v>
      </x:c>
      <x:c r="B296" s="28" t="n">
        <x:v>46278</x:v>
      </x:c>
      <x:c r="C296" t="str">
        <x:v>MEX3</x:v>
      </x:c>
      <x:c r="D296" t="n">
        <x:v>5</x:v>
      </x:c>
      <x:c r="E296" t="n">
        <x:v>40</x:v>
      </x:c>
      <x:c r="F296" t="str">
        <x:v>OK</x:v>
      </x:c>
    </x:row>
    <x:row r="297">
      <x:c r="A297" s="28" t="n">
        <x:v>46272</x:v>
      </x:c>
      <x:c r="B297" s="28" t="n">
        <x:v>46278</x:v>
      </x:c>
      <x:c r="C297" t="str">
        <x:v>MEX4</x:v>
      </x:c>
      <x:c r="D297" t="n">
        <x:v>3</x:v>
      </x:c>
      <x:c r="E297" t="n">
        <x:v>24</x:v>
      </x:c>
      <x:c r="F297" t="str">
        <x:v>OK</x:v>
      </x:c>
    </x:row>
    <x:row r="298">
      <x:c r="A298" s="28" t="n">
        <x:v>46279</x:v>
      </x:c>
      <x:c r="B298" s="28" t="n">
        <x:v>46285</x:v>
      </x:c>
      <x:c r="C298" t="str">
        <x:v>ESP1</x:v>
      </x:c>
      <x:c r="D298" t="n">
        <x:v>5</x:v>
      </x:c>
      <x:c r="E298" t="n">
        <x:v>40</x:v>
      </x:c>
      <x:c r="F298" t="str">
        <x:v>OK</x:v>
      </x:c>
    </x:row>
    <x:row r="299">
      <x:c r="A299" s="28" t="n">
        <x:v>46279</x:v>
      </x:c>
      <x:c r="B299" s="28" t="n">
        <x:v>46285</x:v>
      </x:c>
      <x:c r="C299" t="str">
        <x:v>ESP2</x:v>
      </x:c>
      <x:c r="D299" t="n">
        <x:v>3</x:v>
      </x:c>
      <x:c r="E299" t="n">
        <x:v>24</x:v>
      </x:c>
      <x:c r="F299" t="str">
        <x:v>OK</x:v>
      </x:c>
    </x:row>
    <x:row r="300">
      <x:c r="A300" s="28" t="n">
        <x:v>46279</x:v>
      </x:c>
      <x:c r="B300" s="28" t="n">
        <x:v>46285</x:v>
      </x:c>
      <x:c r="C300" t="str">
        <x:v>ESP3</x:v>
      </x:c>
      <x:c r="D300" t="n">
        <x:v>5</x:v>
      </x:c>
      <x:c r="E300" t="n">
        <x:v>40</x:v>
      </x:c>
      <x:c r="F300" t="str">
        <x:v>OK</x:v>
      </x:c>
    </x:row>
    <x:row r="301">
      <x:c r="A301" s="28" t="n">
        <x:v>46279</x:v>
      </x:c>
      <x:c r="B301" s="28" t="n">
        <x:v>46285</x:v>
      </x:c>
      <x:c r="C301" t="str">
        <x:v>ESP4</x:v>
      </x:c>
      <x:c r="D301" t="n">
        <x:v>3</x:v>
      </x:c>
      <x:c r="E301" t="n">
        <x:v>24</x:v>
      </x:c>
      <x:c r="F301" t="str">
        <x:v>OK</x:v>
      </x:c>
    </x:row>
    <x:row r="302">
      <x:c r="A302" s="28" t="n">
        <x:v>46279</x:v>
      </x:c>
      <x:c r="B302" s="28" t="n">
        <x:v>46285</x:v>
      </x:c>
      <x:c r="C302" t="str">
        <x:v>MEX1</x:v>
      </x:c>
      <x:c r="D302" t="n">
        <x:v>3</x:v>
      </x:c>
      <x:c r="E302" t="n">
        <x:v>24</x:v>
      </x:c>
      <x:c r="F302" t="str">
        <x:v>OK</x:v>
      </x:c>
    </x:row>
    <x:row r="303">
      <x:c r="A303" s="28" t="n">
        <x:v>46279</x:v>
      </x:c>
      <x:c r="B303" s="28" t="n">
        <x:v>46285</x:v>
      </x:c>
      <x:c r="C303" t="str">
        <x:v>MEX2</x:v>
      </x:c>
      <x:c r="D303" t="n">
        <x:v>5</x:v>
      </x:c>
      <x:c r="E303" t="n">
        <x:v>40</x:v>
      </x:c>
      <x:c r="F303" t="str">
        <x:v>OK</x:v>
      </x:c>
    </x:row>
    <x:row r="304">
      <x:c r="A304" s="28" t="n">
        <x:v>46279</x:v>
      </x:c>
      <x:c r="B304" s="28" t="n">
        <x:v>46285</x:v>
      </x:c>
      <x:c r="C304" t="str">
        <x:v>MEX3</x:v>
      </x:c>
      <x:c r="D304" t="n">
        <x:v>4</x:v>
      </x:c>
      <x:c r="E304" t="n">
        <x:v>32</x:v>
      </x:c>
      <x:c r="F304" t="str">
        <x:v>OK</x:v>
      </x:c>
    </x:row>
    <x:row r="305">
      <x:c r="A305" s="28" t="n">
        <x:v>46279</x:v>
      </x:c>
      <x:c r="B305" s="28" t="n">
        <x:v>46285</x:v>
      </x:c>
      <x:c r="C305" t="str">
        <x:v>MEX4</x:v>
      </x:c>
      <x:c r="D305" t="n">
        <x:v>5</x:v>
      </x:c>
      <x:c r="E305" t="n">
        <x:v>40</x:v>
      </x:c>
      <x:c r="F305" t="str">
        <x:v>OK</x:v>
      </x:c>
    </x:row>
    <x:row r="306">
      <x:c r="A306" s="28" t="n">
        <x:v>46286</x:v>
      </x:c>
      <x:c r="B306" s="28" t="n">
        <x:v>46292</x:v>
      </x:c>
      <x:c r="C306" t="str">
        <x:v>ESP1</x:v>
      </x:c>
      <x:c r="D306" t="n">
        <x:v>4</x:v>
      </x:c>
      <x:c r="E306" t="n">
        <x:v>32</x:v>
      </x:c>
      <x:c r="F306" t="str">
        <x:v>OK</x:v>
      </x:c>
    </x:row>
    <x:row r="307">
      <x:c r="A307" s="28" t="n">
        <x:v>46286</x:v>
      </x:c>
      <x:c r="B307" s="28" t="n">
        <x:v>46292</x:v>
      </x:c>
      <x:c r="C307" t="str">
        <x:v>ESP2</x:v>
      </x:c>
      <x:c r="D307" t="n">
        <x:v>5</x:v>
      </x:c>
      <x:c r="E307" t="n">
        <x:v>40</x:v>
      </x:c>
      <x:c r="F307" t="str">
        <x:v>OK</x:v>
      </x:c>
    </x:row>
    <x:row r="308">
      <x:c r="A308" s="28" t="n">
        <x:v>46286</x:v>
      </x:c>
      <x:c r="B308" s="28" t="n">
        <x:v>46292</x:v>
      </x:c>
      <x:c r="C308" t="str">
        <x:v>ESP3</x:v>
      </x:c>
      <x:c r="D308" t="n">
        <x:v>5</x:v>
      </x:c>
      <x:c r="E308" t="n">
        <x:v>40</x:v>
      </x:c>
      <x:c r="F308" t="str">
        <x:v>OK</x:v>
      </x:c>
    </x:row>
    <x:row r="309">
      <x:c r="A309" s="28" t="n">
        <x:v>46286</x:v>
      </x:c>
      <x:c r="B309" s="28" t="n">
        <x:v>46292</x:v>
      </x:c>
      <x:c r="C309" t="str">
        <x:v>ESP4</x:v>
      </x:c>
      <x:c r="D309" t="n">
        <x:v>5</x:v>
      </x:c>
      <x:c r="E309" t="n">
        <x:v>40</x:v>
      </x:c>
      <x:c r="F309" t="str">
        <x:v>OK</x:v>
      </x:c>
    </x:row>
    <x:row r="310">
      <x:c r="A310" s="28" t="n">
        <x:v>46286</x:v>
      </x:c>
      <x:c r="B310" s="28" t="n">
        <x:v>46292</x:v>
      </x:c>
      <x:c r="C310" t="str">
        <x:v>MEX1</x:v>
      </x:c>
      <x:c r="D310" t="n">
        <x:v>4</x:v>
      </x:c>
      <x:c r="E310" t="n">
        <x:v>32</x:v>
      </x:c>
      <x:c r="F310" t="str">
        <x:v>OK</x:v>
      </x:c>
    </x:row>
    <x:row r="311">
      <x:c r="A311" s="28" t="n">
        <x:v>46286</x:v>
      </x:c>
      <x:c r="B311" s="28" t="n">
        <x:v>46292</x:v>
      </x:c>
      <x:c r="C311" t="str">
        <x:v>MEX2</x:v>
      </x:c>
      <x:c r="D311" t="n">
        <x:v>5</x:v>
      </x:c>
      <x:c r="E311" t="n">
        <x:v>40</x:v>
      </x:c>
      <x:c r="F311" t="str">
        <x:v>OK</x:v>
      </x:c>
    </x:row>
    <x:row r="312">
      <x:c r="A312" s="28" t="n">
        <x:v>46286</x:v>
      </x:c>
      <x:c r="B312" s="28" t="n">
        <x:v>46292</x:v>
      </x:c>
      <x:c r="C312" t="str">
        <x:v>MEX3</x:v>
      </x:c>
      <x:c r="D312" t="n">
        <x:v>2</x:v>
      </x:c>
      <x:c r="E312" t="n">
        <x:v>16</x:v>
      </x:c>
      <x:c r="F312" t="str">
        <x:v>OK</x:v>
      </x:c>
    </x:row>
    <x:row r="313">
      <x:c r="A313" s="28" t="n">
        <x:v>46286</x:v>
      </x:c>
      <x:c r="B313" s="28" t="n">
        <x:v>46292</x:v>
      </x:c>
      <x:c r="C313" t="str">
        <x:v>MEX4</x:v>
      </x:c>
      <x:c r="D313" t="n">
        <x:v>5</x:v>
      </x:c>
      <x:c r="E313" t="n">
        <x:v>40</x:v>
      </x:c>
      <x:c r="F313" t="str">
        <x:v>OK</x:v>
      </x:c>
    </x:row>
    <x:row r="314">
      <x:c r="A314" s="28" t="n">
        <x:v>46293</x:v>
      </x:c>
      <x:c r="B314" s="28" t="n">
        <x:v>46299</x:v>
      </x:c>
      <x:c r="C314" t="str">
        <x:v>ESP1</x:v>
      </x:c>
      <x:c r="D314" t="n">
        <x:v>5</x:v>
      </x:c>
      <x:c r="E314" t="n">
        <x:v>40</x:v>
      </x:c>
      <x:c r="F314" t="str">
        <x:v>OK</x:v>
      </x:c>
    </x:row>
    <x:row r="315">
      <x:c r="A315" s="28" t="n">
        <x:v>46293</x:v>
      </x:c>
      <x:c r="B315" s="28" t="n">
        <x:v>46299</x:v>
      </x:c>
      <x:c r="C315" t="str">
        <x:v>ESP2</x:v>
      </x:c>
      <x:c r="D315" t="n">
        <x:v>5</x:v>
      </x:c>
      <x:c r="E315" t="n">
        <x:v>40</x:v>
      </x:c>
      <x:c r="F315" t="str">
        <x:v>OK</x:v>
      </x:c>
    </x:row>
    <x:row r="316">
      <x:c r="A316" s="28" t="n">
        <x:v>46293</x:v>
      </x:c>
      <x:c r="B316" s="28" t="n">
        <x:v>46299</x:v>
      </x:c>
      <x:c r="C316" t="str">
        <x:v>ESP3</x:v>
      </x:c>
      <x:c r="D316" t="n">
        <x:v>5</x:v>
      </x:c>
      <x:c r="E316" t="n">
        <x:v>40</x:v>
      </x:c>
      <x:c r="F316" t="str">
        <x:v>OK</x:v>
      </x:c>
    </x:row>
    <x:row r="317">
      <x:c r="A317" s="28" t="n">
        <x:v>46293</x:v>
      </x:c>
      <x:c r="B317" s="28" t="n">
        <x:v>46299</x:v>
      </x:c>
      <x:c r="C317" t="str">
        <x:v>ESP4</x:v>
      </x:c>
      <x:c r="D317" t="n">
        <x:v>5</x:v>
      </x:c>
      <x:c r="E317" t="n">
        <x:v>40</x:v>
      </x:c>
      <x:c r="F317" t="str">
        <x:v>OK</x:v>
      </x:c>
    </x:row>
    <x:row r="318">
      <x:c r="A318" s="28" t="n">
        <x:v>46293</x:v>
      </x:c>
      <x:c r="B318" s="28" t="n">
        <x:v>46299</x:v>
      </x:c>
      <x:c r="C318" t="str">
        <x:v>MEX1</x:v>
      </x:c>
      <x:c r="D318" t="n">
        <x:v>5</x:v>
      </x:c>
      <x:c r="E318" t="n">
        <x:v>40</x:v>
      </x:c>
      <x:c r="F318" t="str">
        <x:v>OK</x:v>
      </x:c>
    </x:row>
    <x:row r="319">
      <x:c r="A319" s="28" t="n">
        <x:v>46293</x:v>
      </x:c>
      <x:c r="B319" s="28" t="n">
        <x:v>46299</x:v>
      </x:c>
      <x:c r="C319" t="str">
        <x:v>MEX2</x:v>
      </x:c>
      <x:c r="D319" t="n">
        <x:v>4</x:v>
      </x:c>
      <x:c r="E319" t="n">
        <x:v>32</x:v>
      </x:c>
      <x:c r="F319" t="str">
        <x:v>OK</x:v>
      </x:c>
    </x:row>
    <x:row r="320">
      <x:c r="A320" s="28" t="n">
        <x:v>46293</x:v>
      </x:c>
      <x:c r="B320" s="28" t="n">
        <x:v>46299</x:v>
      </x:c>
      <x:c r="C320" t="str">
        <x:v>MEX3</x:v>
      </x:c>
      <x:c r="D320" t="n">
        <x:v>2</x:v>
      </x:c>
      <x:c r="E320" t="n">
        <x:v>16</x:v>
      </x:c>
      <x:c r="F320" t="str">
        <x:v>OK</x:v>
      </x:c>
    </x:row>
    <x:row r="321">
      <x:c r="A321" s="28" t="n">
        <x:v>46293</x:v>
      </x:c>
      <x:c r="B321" s="28" t="n">
        <x:v>46299</x:v>
      </x:c>
      <x:c r="C321" t="str">
        <x:v>MEX4</x:v>
      </x:c>
      <x:c r="D321" t="n">
        <x:v>5</x:v>
      </x:c>
      <x:c r="E321" t="n">
        <x:v>40</x:v>
      </x:c>
      <x:c r="F321" t="str">
        <x:v>OK</x:v>
      </x:c>
    </x:row>
    <x:row r="322">
      <x:c r="A322" s="28" t="n">
        <x:v>46300</x:v>
      </x:c>
      <x:c r="B322" s="28" t="n">
        <x:v>46306</x:v>
      </x:c>
      <x:c r="C322" t="str">
        <x:v>ESP1</x:v>
      </x:c>
      <x:c r="D322" t="n">
        <x:v>0</x:v>
      </x:c>
      <x:c r="E322" t="n">
        <x:v>0</x:v>
      </x:c>
      <x:c r="F322" t="str">
        <x:v>OK</x:v>
      </x:c>
    </x:row>
    <x:row r="323">
      <x:c r="A323" s="28" t="n">
        <x:v>46300</x:v>
      </x:c>
      <x:c r="B323" s="28" t="n">
        <x:v>46306</x:v>
      </x:c>
      <x:c r="C323" t="str">
        <x:v>ESP2</x:v>
      </x:c>
      <x:c r="D323" t="n">
        <x:v>4</x:v>
      </x:c>
      <x:c r="E323" t="n">
        <x:v>32</x:v>
      </x:c>
      <x:c r="F323" t="str">
        <x:v>OK</x:v>
      </x:c>
    </x:row>
    <x:row r="324">
      <x:c r="A324" s="28" t="n">
        <x:v>46300</x:v>
      </x:c>
      <x:c r="B324" s="28" t="n">
        <x:v>46306</x:v>
      </x:c>
      <x:c r="C324" t="str">
        <x:v>ESP3</x:v>
      </x:c>
      <x:c r="D324" t="n">
        <x:v>5</x:v>
      </x:c>
      <x:c r="E324" t="n">
        <x:v>40</x:v>
      </x:c>
      <x:c r="F324" t="str">
        <x:v>OK</x:v>
      </x:c>
    </x:row>
    <x:row r="325">
      <x:c r="A325" s="28" t="n">
        <x:v>46300</x:v>
      </x:c>
      <x:c r="B325" s="28" t="n">
        <x:v>46306</x:v>
      </x:c>
      <x:c r="C325" t="str">
        <x:v>ESP4</x:v>
      </x:c>
      <x:c r="D325" t="n">
        <x:v>5</x:v>
      </x:c>
      <x:c r="E325" t="n">
        <x:v>40</x:v>
      </x:c>
      <x:c r="F325" t="str">
        <x:v>OK</x:v>
      </x:c>
    </x:row>
    <x:row r="326">
      <x:c r="A326" s="28" t="n">
        <x:v>46300</x:v>
      </x:c>
      <x:c r="B326" s="28" t="n">
        <x:v>46306</x:v>
      </x:c>
      <x:c r="C326" t="str">
        <x:v>MEX1</x:v>
      </x:c>
      <x:c r="D326" t="n">
        <x:v>5</x:v>
      </x:c>
      <x:c r="E326" t="n">
        <x:v>40</x:v>
      </x:c>
      <x:c r="F326" t="str">
        <x:v>OK</x:v>
      </x:c>
    </x:row>
    <x:row r="327">
      <x:c r="A327" s="28" t="n">
        <x:v>46300</x:v>
      </x:c>
      <x:c r="B327" s="28" t="n">
        <x:v>46306</x:v>
      </x:c>
      <x:c r="C327" t="str">
        <x:v>MEX2</x:v>
      </x:c>
      <x:c r="D327" t="n">
        <x:v>5</x:v>
      </x:c>
      <x:c r="E327" t="n">
        <x:v>40</x:v>
      </x:c>
      <x:c r="F327" t="str">
        <x:v>OK</x:v>
      </x:c>
    </x:row>
    <x:row r="328">
      <x:c r="A328" s="28" t="n">
        <x:v>46300</x:v>
      </x:c>
      <x:c r="B328" s="28" t="n">
        <x:v>46306</x:v>
      </x:c>
      <x:c r="C328" t="str">
        <x:v>MEX3</x:v>
      </x:c>
      <x:c r="D328" t="n">
        <x:v>4</x:v>
      </x:c>
      <x:c r="E328" t="n">
        <x:v>32</x:v>
      </x:c>
      <x:c r="F328" t="str">
        <x:v>OK</x:v>
      </x:c>
    </x:row>
    <x:row r="329">
      <x:c r="A329" s="28" t="n">
        <x:v>46300</x:v>
      </x:c>
      <x:c r="B329" s="28" t="n">
        <x:v>46306</x:v>
      </x:c>
      <x:c r="C329" t="str">
        <x:v>MEX4</x:v>
      </x:c>
      <x:c r="D329" t="n">
        <x:v>4</x:v>
      </x:c>
      <x:c r="E329" t="n">
        <x:v>32</x:v>
      </x:c>
      <x:c r="F329" t="str">
        <x:v>OK</x:v>
      </x:c>
    </x:row>
    <x:row r="330">
      <x:c r="A330" s="28" t="n">
        <x:v>46307</x:v>
      </x:c>
      <x:c r="B330" s="28" t="n">
        <x:v>46313</x:v>
      </x:c>
      <x:c r="C330" t="str">
        <x:v>ESP1</x:v>
      </x:c>
      <x:c r="D330" t="n">
        <x:v>4</x:v>
      </x:c>
      <x:c r="E330" t="n">
        <x:v>32</x:v>
      </x:c>
      <x:c r="F330" t="str">
        <x:v>OK</x:v>
      </x:c>
    </x:row>
    <x:row r="331">
      <x:c r="A331" s="28" t="n">
        <x:v>46307</x:v>
      </x:c>
      <x:c r="B331" s="28" t="n">
        <x:v>46313</x:v>
      </x:c>
      <x:c r="C331" t="str">
        <x:v>ESP2</x:v>
      </x:c>
      <x:c r="D331" t="n">
        <x:v>4</x:v>
      </x:c>
      <x:c r="E331" t="n">
        <x:v>32</x:v>
      </x:c>
      <x:c r="F331" t="str">
        <x:v>OK</x:v>
      </x:c>
    </x:row>
    <x:row r="332">
      <x:c r="A332" s="28" t="n">
        <x:v>46307</x:v>
      </x:c>
      <x:c r="B332" s="28" t="n">
        <x:v>46313</x:v>
      </x:c>
      <x:c r="C332" t="str">
        <x:v>ESP3</x:v>
      </x:c>
      <x:c r="D332" t="n">
        <x:v>4</x:v>
      </x:c>
      <x:c r="E332" t="n">
        <x:v>32</x:v>
      </x:c>
      <x:c r="F332" t="str">
        <x:v>OK</x:v>
      </x:c>
    </x:row>
    <x:row r="333">
      <x:c r="A333" s="28" t="n">
        <x:v>46307</x:v>
      </x:c>
      <x:c r="B333" s="28" t="n">
        <x:v>46313</x:v>
      </x:c>
      <x:c r="C333" t="str">
        <x:v>ESP4</x:v>
      </x:c>
      <x:c r="D333" t="n">
        <x:v>5</x:v>
      </x:c>
      <x:c r="E333" t="n">
        <x:v>40</x:v>
      </x:c>
      <x:c r="F333" t="str">
        <x:v>OK</x:v>
      </x:c>
    </x:row>
    <x:row r="334">
      <x:c r="A334" s="28" t="n">
        <x:v>46307</x:v>
      </x:c>
      <x:c r="B334" s="28" t="n">
        <x:v>46313</x:v>
      </x:c>
      <x:c r="C334" t="str">
        <x:v>MEX1</x:v>
      </x:c>
      <x:c r="D334" t="n">
        <x:v>5</x:v>
      </x:c>
      <x:c r="E334" t="n">
        <x:v>40</x:v>
      </x:c>
      <x:c r="F334" t="str">
        <x:v>OK</x:v>
      </x:c>
    </x:row>
    <x:row r="335">
      <x:c r="A335" s="28" t="n">
        <x:v>46307</x:v>
      </x:c>
      <x:c r="B335" s="28" t="n">
        <x:v>46313</x:v>
      </x:c>
      <x:c r="C335" t="str">
        <x:v>MEX2</x:v>
      </x:c>
      <x:c r="D335" t="n">
        <x:v>4</x:v>
      </x:c>
      <x:c r="E335" t="n">
        <x:v>32</x:v>
      </x:c>
      <x:c r="F335" t="str">
        <x:v>OK</x:v>
      </x:c>
    </x:row>
    <x:row r="336">
      <x:c r="A336" s="28" t="n">
        <x:v>46307</x:v>
      </x:c>
      <x:c r="B336" s="28" t="n">
        <x:v>46313</x:v>
      </x:c>
      <x:c r="C336" t="str">
        <x:v>MEX3</x:v>
      </x:c>
      <x:c r="D336" t="n">
        <x:v>4</x:v>
      </x:c>
      <x:c r="E336" t="n">
        <x:v>32</x:v>
      </x:c>
      <x:c r="F336" t="str">
        <x:v>OK</x:v>
      </x:c>
    </x:row>
    <x:row r="337">
      <x:c r="A337" s="28" t="n">
        <x:v>46307</x:v>
      </x:c>
      <x:c r="B337" s="28" t="n">
        <x:v>46313</x:v>
      </x:c>
      <x:c r="C337" t="str">
        <x:v>MEX4</x:v>
      </x:c>
      <x:c r="D337" t="n">
        <x:v>5</x:v>
      </x:c>
      <x:c r="E337" t="n">
        <x:v>40</x:v>
      </x:c>
      <x:c r="F337" t="str">
        <x:v>OK</x:v>
      </x:c>
    </x:row>
    <x:row r="338">
      <x:c r="A338" s="28" t="n">
        <x:v>46314</x:v>
      </x:c>
      <x:c r="B338" s="28" t="n">
        <x:v>46320</x:v>
      </x:c>
      <x:c r="C338" t="str">
        <x:v>ESP1</x:v>
      </x:c>
      <x:c r="D338" t="n">
        <x:v>5</x:v>
      </x:c>
      <x:c r="E338" t="n">
        <x:v>40</x:v>
      </x:c>
      <x:c r="F338" t="str">
        <x:v>OK</x:v>
      </x:c>
    </x:row>
    <x:row r="339">
      <x:c r="A339" s="28" t="n">
        <x:v>46314</x:v>
      </x:c>
      <x:c r="B339" s="28" t="n">
        <x:v>46320</x:v>
      </x:c>
      <x:c r="C339" t="str">
        <x:v>ESP2</x:v>
      </x:c>
      <x:c r="D339" t="n">
        <x:v>0</x:v>
      </x:c>
      <x:c r="E339" t="n">
        <x:v>0</x:v>
      </x:c>
      <x:c r="F339" t="str">
        <x:v>OK</x:v>
      </x:c>
    </x:row>
    <x:row r="340">
      <x:c r="A340" s="28" t="n">
        <x:v>46314</x:v>
      </x:c>
      <x:c r="B340" s="28" t="n">
        <x:v>46320</x:v>
      </x:c>
      <x:c r="C340" t="str">
        <x:v>ESP3</x:v>
      </x:c>
      <x:c r="D340" t="n">
        <x:v>5</x:v>
      </x:c>
      <x:c r="E340" t="n">
        <x:v>40</x:v>
      </x:c>
      <x:c r="F340" t="str">
        <x:v>OK</x:v>
      </x:c>
    </x:row>
    <x:row r="341">
      <x:c r="A341" s="28" t="n">
        <x:v>46314</x:v>
      </x:c>
      <x:c r="B341" s="28" t="n">
        <x:v>46320</x:v>
      </x:c>
      <x:c r="C341" t="str">
        <x:v>ESP4</x:v>
      </x:c>
      <x:c r="D341" t="n">
        <x:v>4</x:v>
      </x:c>
      <x:c r="E341" t="n">
        <x:v>32</x:v>
      </x:c>
      <x:c r="F341" t="str">
        <x:v>OK</x:v>
      </x:c>
    </x:row>
    <x:row r="342">
      <x:c r="A342" s="28" t="n">
        <x:v>46314</x:v>
      </x:c>
      <x:c r="B342" s="28" t="n">
        <x:v>46320</x:v>
      </x:c>
      <x:c r="C342" t="str">
        <x:v>MEX1</x:v>
      </x:c>
      <x:c r="D342" t="n">
        <x:v>5</x:v>
      </x:c>
      <x:c r="E342" t="n">
        <x:v>40</x:v>
      </x:c>
      <x:c r="F342" t="str">
        <x:v>OK</x:v>
      </x:c>
    </x:row>
    <x:row r="343">
      <x:c r="A343" s="28" t="n">
        <x:v>46314</x:v>
      </x:c>
      <x:c r="B343" s="28" t="n">
        <x:v>46320</x:v>
      </x:c>
      <x:c r="C343" t="str">
        <x:v>MEX2</x:v>
      </x:c>
      <x:c r="D343" t="n">
        <x:v>5</x:v>
      </x:c>
      <x:c r="E343" t="n">
        <x:v>40</x:v>
      </x:c>
      <x:c r="F343" t="str">
        <x:v>OK</x:v>
      </x:c>
    </x:row>
    <x:row r="344">
      <x:c r="A344" s="28" t="n">
        <x:v>46314</x:v>
      </x:c>
      <x:c r="B344" s="28" t="n">
        <x:v>46320</x:v>
      </x:c>
      <x:c r="C344" t="str">
        <x:v>MEX3</x:v>
      </x:c>
      <x:c r="D344" t="n">
        <x:v>5</x:v>
      </x:c>
      <x:c r="E344" t="n">
        <x:v>40</x:v>
      </x:c>
      <x:c r="F344" t="str">
        <x:v>OK</x:v>
      </x:c>
    </x:row>
    <x:row r="345">
      <x:c r="A345" s="28" t="n">
        <x:v>46314</x:v>
      </x:c>
      <x:c r="B345" s="28" t="n">
        <x:v>46320</x:v>
      </x:c>
      <x:c r="C345" t="str">
        <x:v>MEX4</x:v>
      </x:c>
      <x:c r="D345" t="n">
        <x:v>4</x:v>
      </x:c>
      <x:c r="E345" t="n">
        <x:v>32</x:v>
      </x:c>
      <x:c r="F345" t="str">
        <x:v>OK</x:v>
      </x:c>
    </x:row>
    <x:row r="346">
      <x:c r="A346" s="28" t="n">
        <x:v>46321</x:v>
      </x:c>
      <x:c r="B346" s="28" t="n">
        <x:v>46327</x:v>
      </x:c>
      <x:c r="C346" t="str">
        <x:v>ESP1</x:v>
      </x:c>
      <x:c r="D346" t="n">
        <x:v>5</x:v>
      </x:c>
      <x:c r="E346" t="n">
        <x:v>40</x:v>
      </x:c>
      <x:c r="F346" t="str">
        <x:v>OK</x:v>
      </x:c>
    </x:row>
    <x:row r="347">
      <x:c r="A347" s="28" t="n">
        <x:v>46321</x:v>
      </x:c>
      <x:c r="B347" s="28" t="n">
        <x:v>46327</x:v>
      </x:c>
      <x:c r="C347" t="str">
        <x:v>ESP2</x:v>
      </x:c>
      <x:c r="D347" t="n">
        <x:v>4</x:v>
      </x:c>
      <x:c r="E347" t="n">
        <x:v>32</x:v>
      </x:c>
      <x:c r="F347" t="str">
        <x:v>OK</x:v>
      </x:c>
    </x:row>
    <x:row r="348">
      <x:c r="A348" s="28" t="n">
        <x:v>46321</x:v>
      </x:c>
      <x:c r="B348" s="28" t="n">
        <x:v>46327</x:v>
      </x:c>
      <x:c r="C348" t="str">
        <x:v>ESP3</x:v>
      </x:c>
      <x:c r="D348" t="n">
        <x:v>5</x:v>
      </x:c>
      <x:c r="E348" t="n">
        <x:v>40</x:v>
      </x:c>
      <x:c r="F348" t="str">
        <x:v>OK</x:v>
      </x:c>
    </x:row>
    <x:row r="349">
      <x:c r="A349" s="28" t="n">
        <x:v>46321</x:v>
      </x:c>
      <x:c r="B349" s="28" t="n">
        <x:v>46327</x:v>
      </x:c>
      <x:c r="C349" t="str">
        <x:v>ESP4</x:v>
      </x:c>
      <x:c r="D349" t="n">
        <x:v>5</x:v>
      </x:c>
      <x:c r="E349" t="n">
        <x:v>40</x:v>
      </x:c>
      <x:c r="F349" t="str">
        <x:v>OK</x:v>
      </x:c>
    </x:row>
    <x:row r="350">
      <x:c r="A350" s="28" t="n">
        <x:v>46321</x:v>
      </x:c>
      <x:c r="B350" s="28" t="n">
        <x:v>46327</x:v>
      </x:c>
      <x:c r="C350" t="str">
        <x:v>MEX1</x:v>
      </x:c>
      <x:c r="D350" t="n">
        <x:v>5</x:v>
      </x:c>
      <x:c r="E350" t="n">
        <x:v>40</x:v>
      </x:c>
      <x:c r="F350" t="str">
        <x:v>OK</x:v>
      </x:c>
    </x:row>
    <x:row r="351">
      <x:c r="A351" s="28" t="n">
        <x:v>46321</x:v>
      </x:c>
      <x:c r="B351" s="28" t="n">
        <x:v>46327</x:v>
      </x:c>
      <x:c r="C351" t="str">
        <x:v>MEX2</x:v>
      </x:c>
      <x:c r="D351" t="n">
        <x:v>3</x:v>
      </x:c>
      <x:c r="E351" t="n">
        <x:v>24</x:v>
      </x:c>
      <x:c r="F351" t="str">
        <x:v>OK</x:v>
      </x:c>
    </x:row>
    <x:row r="352">
      <x:c r="A352" s="28" t="n">
        <x:v>46321</x:v>
      </x:c>
      <x:c r="B352" s="28" t="n">
        <x:v>46327</x:v>
      </x:c>
      <x:c r="C352" t="str">
        <x:v>MEX3</x:v>
      </x:c>
      <x:c r="D352" t="n">
        <x:v>5</x:v>
      </x:c>
      <x:c r="E352" t="n">
        <x:v>40</x:v>
      </x:c>
      <x:c r="F352" t="str">
        <x:v>OK</x:v>
      </x:c>
    </x:row>
    <x:row r="353">
      <x:c r="A353" s="28" t="n">
        <x:v>46321</x:v>
      </x:c>
      <x:c r="B353" s="28" t="n">
        <x:v>46327</x:v>
      </x:c>
      <x:c r="C353" t="str">
        <x:v>MEX4</x:v>
      </x:c>
      <x:c r="D353" t="n">
        <x:v>5</x:v>
      </x:c>
      <x:c r="E353" t="n">
        <x:v>40</x:v>
      </x:c>
      <x:c r="F353" t="str">
        <x:v>OK</x:v>
      </x:c>
    </x:row>
    <x:row r="354">
      <x:c r="A354" s="28" t="n">
        <x:v>46328</x:v>
      </x:c>
      <x:c r="B354" s="28" t="n">
        <x:v>46334</x:v>
      </x:c>
      <x:c r="C354" t="str">
        <x:v>ESP1</x:v>
      </x:c>
      <x:c r="D354" t="n">
        <x:v>4</x:v>
      </x:c>
      <x:c r="E354" t="n">
        <x:v>32</x:v>
      </x:c>
      <x:c r="F354" t="str">
        <x:v>OK</x:v>
      </x:c>
    </x:row>
    <x:row r="355">
      <x:c r="A355" s="28" t="n">
        <x:v>46328</x:v>
      </x:c>
      <x:c r="B355" s="28" t="n">
        <x:v>46334</x:v>
      </x:c>
      <x:c r="C355" t="str">
        <x:v>ESP2</x:v>
      </x:c>
      <x:c r="D355" t="n">
        <x:v>5</x:v>
      </x:c>
      <x:c r="E355" t="n">
        <x:v>40</x:v>
      </x:c>
      <x:c r="F355" t="str">
        <x:v>OK</x:v>
      </x:c>
    </x:row>
    <x:row r="356">
      <x:c r="A356" s="28" t="n">
        <x:v>46328</x:v>
      </x:c>
      <x:c r="B356" s="28" t="n">
        <x:v>46334</x:v>
      </x:c>
      <x:c r="C356" t="str">
        <x:v>ESP3</x:v>
      </x:c>
      <x:c r="D356" t="n">
        <x:v>5</x:v>
      </x:c>
      <x:c r="E356" t="n">
        <x:v>40</x:v>
      </x:c>
      <x:c r="F356" t="str">
        <x:v>OK</x:v>
      </x:c>
    </x:row>
    <x:row r="357">
      <x:c r="A357" s="28" t="n">
        <x:v>46328</x:v>
      </x:c>
      <x:c r="B357" s="28" t="n">
        <x:v>46334</x:v>
      </x:c>
      <x:c r="C357" t="str">
        <x:v>ESP4</x:v>
      </x:c>
      <x:c r="D357" t="n">
        <x:v>5</x:v>
      </x:c>
      <x:c r="E357" t="n">
        <x:v>40</x:v>
      </x:c>
      <x:c r="F357" t="str">
        <x:v>OK</x:v>
      </x:c>
    </x:row>
    <x:row r="358">
      <x:c r="A358" s="28" t="n">
        <x:v>46328</x:v>
      </x:c>
      <x:c r="B358" s="28" t="n">
        <x:v>46334</x:v>
      </x:c>
      <x:c r="C358" t="str">
        <x:v>MEX1</x:v>
      </x:c>
      <x:c r="D358" t="n">
        <x:v>5</x:v>
      </x:c>
      <x:c r="E358" t="n">
        <x:v>40</x:v>
      </x:c>
      <x:c r="F358" t="str">
        <x:v>OK</x:v>
      </x:c>
    </x:row>
    <x:row r="359">
      <x:c r="A359" s="28" t="n">
        <x:v>46328</x:v>
      </x:c>
      <x:c r="B359" s="28" t="n">
        <x:v>46334</x:v>
      </x:c>
      <x:c r="C359" t="str">
        <x:v>MEX2</x:v>
      </x:c>
      <x:c r="D359" t="n">
        <x:v>5</x:v>
      </x:c>
      <x:c r="E359" t="n">
        <x:v>40</x:v>
      </x:c>
      <x:c r="F359" t="str">
        <x:v>OK</x:v>
      </x:c>
    </x:row>
    <x:row r="360">
      <x:c r="A360" s="28" t="n">
        <x:v>46328</x:v>
      </x:c>
      <x:c r="B360" s="28" t="n">
        <x:v>46334</x:v>
      </x:c>
      <x:c r="C360" t="str">
        <x:v>MEX3</x:v>
      </x:c>
      <x:c r="D360" t="n">
        <x:v>4</x:v>
      </x:c>
      <x:c r="E360" t="n">
        <x:v>32</x:v>
      </x:c>
      <x:c r="F360" t="str">
        <x:v>OK</x:v>
      </x:c>
    </x:row>
    <x:row r="361">
      <x:c r="A361" s="28" t="n">
        <x:v>46328</x:v>
      </x:c>
      <x:c r="B361" s="28" t="n">
        <x:v>46334</x:v>
      </x:c>
      <x:c r="C361" t="str">
        <x:v>MEX4</x:v>
      </x:c>
      <x:c r="D361" t="n">
        <x:v>4</x:v>
      </x:c>
      <x:c r="E361" t="n">
        <x:v>32</x:v>
      </x:c>
      <x:c r="F361" t="str">
        <x:v>OK</x:v>
      </x:c>
    </x:row>
    <x:row r="362">
      <x:c r="A362" s="28" t="n">
        <x:v>46335</x:v>
      </x:c>
      <x:c r="B362" s="28" t="n">
        <x:v>46341</x:v>
      </x:c>
      <x:c r="C362" t="str">
        <x:v>ESP1</x:v>
      </x:c>
      <x:c r="D362" t="n">
        <x:v>5</x:v>
      </x:c>
      <x:c r="E362" t="n">
        <x:v>40</x:v>
      </x:c>
      <x:c r="F362" t="str">
        <x:v>OK</x:v>
      </x:c>
    </x:row>
    <x:row r="363">
      <x:c r="A363" s="28" t="n">
        <x:v>46335</x:v>
      </x:c>
      <x:c r="B363" s="28" t="n">
        <x:v>46341</x:v>
      </x:c>
      <x:c r="C363" t="str">
        <x:v>ESP2</x:v>
      </x:c>
      <x:c r="D363" t="n">
        <x:v>5</x:v>
      </x:c>
      <x:c r="E363" t="n">
        <x:v>40</x:v>
      </x:c>
      <x:c r="F363" t="str">
        <x:v>OK</x:v>
      </x:c>
    </x:row>
    <x:row r="364">
      <x:c r="A364" s="28" t="n">
        <x:v>46335</x:v>
      </x:c>
      <x:c r="B364" s="28" t="n">
        <x:v>46341</x:v>
      </x:c>
      <x:c r="C364" t="str">
        <x:v>ESP3</x:v>
      </x:c>
      <x:c r="D364" t="n">
        <x:v>4</x:v>
      </x:c>
      <x:c r="E364" t="n">
        <x:v>32</x:v>
      </x:c>
      <x:c r="F364" t="str">
        <x:v>OK</x:v>
      </x:c>
    </x:row>
    <x:row r="365">
      <x:c r="A365" s="28" t="n">
        <x:v>46335</x:v>
      </x:c>
      <x:c r="B365" s="28" t="n">
        <x:v>46341</x:v>
      </x:c>
      <x:c r="C365" t="str">
        <x:v>ESP4</x:v>
      </x:c>
      <x:c r="D365" t="n">
        <x:v>4</x:v>
      </x:c>
      <x:c r="E365" t="n">
        <x:v>32</x:v>
      </x:c>
      <x:c r="F365" t="str">
        <x:v>OK</x:v>
      </x:c>
    </x:row>
    <x:row r="366">
      <x:c r="A366" s="28" t="n">
        <x:v>46335</x:v>
      </x:c>
      <x:c r="B366" s="28" t="n">
        <x:v>46341</x:v>
      </x:c>
      <x:c r="C366" t="str">
        <x:v>MEX1</x:v>
      </x:c>
      <x:c r="D366" t="n">
        <x:v>5</x:v>
      </x:c>
      <x:c r="E366" t="n">
        <x:v>40</x:v>
      </x:c>
      <x:c r="F366" t="str">
        <x:v>OK</x:v>
      </x:c>
    </x:row>
    <x:row r="367">
      <x:c r="A367" s="28" t="n">
        <x:v>46335</x:v>
      </x:c>
      <x:c r="B367" s="28" t="n">
        <x:v>46341</x:v>
      </x:c>
      <x:c r="C367" t="str">
        <x:v>MEX2</x:v>
      </x:c>
      <x:c r="D367" t="n">
        <x:v>5</x:v>
      </x:c>
      <x:c r="E367" t="n">
        <x:v>40</x:v>
      </x:c>
      <x:c r="F367" t="str">
        <x:v>OK</x:v>
      </x:c>
    </x:row>
    <x:row r="368">
      <x:c r="A368" s="28" t="n">
        <x:v>46335</x:v>
      </x:c>
      <x:c r="B368" s="28" t="n">
        <x:v>46341</x:v>
      </x:c>
      <x:c r="C368" t="str">
        <x:v>MEX3</x:v>
      </x:c>
      <x:c r="D368" t="n">
        <x:v>4</x:v>
      </x:c>
      <x:c r="E368" t="n">
        <x:v>32</x:v>
      </x:c>
      <x:c r="F368" t="str">
        <x:v>OK</x:v>
      </x:c>
    </x:row>
    <x:row r="369">
      <x:c r="A369" s="28" t="n">
        <x:v>46335</x:v>
      </x:c>
      <x:c r="B369" s="28" t="n">
        <x:v>46341</x:v>
      </x:c>
      <x:c r="C369" t="str">
        <x:v>MEX4</x:v>
      </x:c>
      <x:c r="D369" t="n">
        <x:v>5</x:v>
      </x:c>
      <x:c r="E369" t="n">
        <x:v>40</x:v>
      </x:c>
      <x:c r="F369" t="str">
        <x:v>OK</x:v>
      </x:c>
    </x:row>
    <x:row r="370">
      <x:c r="A370" s="28" t="n">
        <x:v>46342</x:v>
      </x:c>
      <x:c r="B370" s="28" t="n">
        <x:v>46348</x:v>
      </x:c>
      <x:c r="C370" t="str">
        <x:v>ESP1</x:v>
      </x:c>
      <x:c r="D370" t="n">
        <x:v>4</x:v>
      </x:c>
      <x:c r="E370" t="n">
        <x:v>32</x:v>
      </x:c>
      <x:c r="F370" t="str">
        <x:v>OK</x:v>
      </x:c>
    </x:row>
    <x:row r="371">
      <x:c r="A371" s="28" t="n">
        <x:v>46342</x:v>
      </x:c>
      <x:c r="B371" s="28" t="n">
        <x:v>46348</x:v>
      </x:c>
      <x:c r="C371" t="str">
        <x:v>ESP2</x:v>
      </x:c>
      <x:c r="D371" t="n">
        <x:v>4</x:v>
      </x:c>
      <x:c r="E371" t="n">
        <x:v>32</x:v>
      </x:c>
      <x:c r="F371" t="str">
        <x:v>OK</x:v>
      </x:c>
    </x:row>
    <x:row r="372">
      <x:c r="A372" s="28" t="n">
        <x:v>46342</x:v>
      </x:c>
      <x:c r="B372" s="28" t="n">
        <x:v>46348</x:v>
      </x:c>
      <x:c r="C372" t="str">
        <x:v>ESP3</x:v>
      </x:c>
      <x:c r="D372" t="n">
        <x:v>4</x:v>
      </x:c>
      <x:c r="E372" t="n">
        <x:v>32</x:v>
      </x:c>
      <x:c r="F372" t="str">
        <x:v>OK</x:v>
      </x:c>
    </x:row>
    <x:row r="373">
      <x:c r="A373" s="28" t="n">
        <x:v>46342</x:v>
      </x:c>
      <x:c r="B373" s="28" t="n">
        <x:v>46348</x:v>
      </x:c>
      <x:c r="C373" t="str">
        <x:v>ESP4</x:v>
      </x:c>
      <x:c r="D373" t="n">
        <x:v>5</x:v>
      </x:c>
      <x:c r="E373" t="n">
        <x:v>40</x:v>
      </x:c>
      <x:c r="F373" t="str">
        <x:v>OK</x:v>
      </x:c>
    </x:row>
    <x:row r="374">
      <x:c r="A374" s="28" t="n">
        <x:v>46342</x:v>
      </x:c>
      <x:c r="B374" s="28" t="n">
        <x:v>46348</x:v>
      </x:c>
      <x:c r="C374" t="str">
        <x:v>MEX1</x:v>
      </x:c>
      <x:c r="D374" t="n">
        <x:v>5</x:v>
      </x:c>
      <x:c r="E374" t="n">
        <x:v>40</x:v>
      </x:c>
      <x:c r="F374" t="str">
        <x:v>OK</x:v>
      </x:c>
    </x:row>
    <x:row r="375">
      <x:c r="A375" s="28" t="n">
        <x:v>46342</x:v>
      </x:c>
      <x:c r="B375" s="28" t="n">
        <x:v>46348</x:v>
      </x:c>
      <x:c r="C375" t="str">
        <x:v>MEX2</x:v>
      </x:c>
      <x:c r="D375" t="n">
        <x:v>5</x:v>
      </x:c>
      <x:c r="E375" t="n">
        <x:v>40</x:v>
      </x:c>
      <x:c r="F375" t="str">
        <x:v>OK</x:v>
      </x:c>
    </x:row>
    <x:row r="376">
      <x:c r="A376" s="28" t="n">
        <x:v>46342</x:v>
      </x:c>
      <x:c r="B376" s="28" t="n">
        <x:v>46348</x:v>
      </x:c>
      <x:c r="C376" t="str">
        <x:v>MEX3</x:v>
      </x:c>
      <x:c r="D376" t="n">
        <x:v>5</x:v>
      </x:c>
      <x:c r="E376" t="n">
        <x:v>40</x:v>
      </x:c>
      <x:c r="F376" t="str">
        <x:v>OK</x:v>
      </x:c>
    </x:row>
    <x:row r="377">
      <x:c r="A377" s="28" t="n">
        <x:v>46342</x:v>
      </x:c>
      <x:c r="B377" s="28" t="n">
        <x:v>46348</x:v>
      </x:c>
      <x:c r="C377" t="str">
        <x:v>MEX4</x:v>
      </x:c>
      <x:c r="D377" t="n">
        <x:v>2</x:v>
      </x:c>
      <x:c r="E377" t="n">
        <x:v>16</x:v>
      </x:c>
      <x:c r="F377" t="str">
        <x:v>OK</x:v>
      </x:c>
    </x:row>
    <x:row r="378">
      <x:c r="A378" s="28" t="n">
        <x:v>46349</x:v>
      </x:c>
      <x:c r="B378" s="28" t="n">
        <x:v>46355</x:v>
      </x:c>
      <x:c r="C378" t="str">
        <x:v>ESP1</x:v>
      </x:c>
      <x:c r="D378" t="n">
        <x:v>4</x:v>
      </x:c>
      <x:c r="E378" t="n">
        <x:v>32</x:v>
      </x:c>
      <x:c r="F378" t="str">
        <x:v>OK</x:v>
      </x:c>
    </x:row>
    <x:row r="379">
      <x:c r="A379" s="28" t="n">
        <x:v>46349</x:v>
      </x:c>
      <x:c r="B379" s="28" t="n">
        <x:v>46355</x:v>
      </x:c>
      <x:c r="C379" t="str">
        <x:v>ESP2</x:v>
      </x:c>
      <x:c r="D379" t="n">
        <x:v>5</x:v>
      </x:c>
      <x:c r="E379" t="n">
        <x:v>40</x:v>
      </x:c>
      <x:c r="F379" t="str">
        <x:v>OK</x:v>
      </x:c>
    </x:row>
    <x:row r="380">
      <x:c r="A380" s="28" t="n">
        <x:v>46349</x:v>
      </x:c>
      <x:c r="B380" s="28" t="n">
        <x:v>46355</x:v>
      </x:c>
      <x:c r="C380" t="str">
        <x:v>ESP3</x:v>
      </x:c>
      <x:c r="D380" t="n">
        <x:v>5</x:v>
      </x:c>
      <x:c r="E380" t="n">
        <x:v>40</x:v>
      </x:c>
      <x:c r="F380" t="str">
        <x:v>OK</x:v>
      </x:c>
    </x:row>
    <x:row r="381">
      <x:c r="A381" s="28" t="n">
        <x:v>46349</x:v>
      </x:c>
      <x:c r="B381" s="28" t="n">
        <x:v>46355</x:v>
      </x:c>
      <x:c r="C381" t="str">
        <x:v>ESP4</x:v>
      </x:c>
      <x:c r="D381" t="n">
        <x:v>3</x:v>
      </x:c>
      <x:c r="E381" t="n">
        <x:v>24</x:v>
      </x:c>
      <x:c r="F381" t="str">
        <x:v>OK</x:v>
      </x:c>
    </x:row>
    <x:row r="382">
      <x:c r="A382" s="28" t="n">
        <x:v>46349</x:v>
      </x:c>
      <x:c r="B382" s="28" t="n">
        <x:v>46355</x:v>
      </x:c>
      <x:c r="C382" t="str">
        <x:v>MEX1</x:v>
      </x:c>
      <x:c r="D382" t="n">
        <x:v>5</x:v>
      </x:c>
      <x:c r="E382" t="n">
        <x:v>40</x:v>
      </x:c>
      <x:c r="F382" t="str">
        <x:v>OK</x:v>
      </x:c>
    </x:row>
    <x:row r="383">
      <x:c r="A383" s="28" t="n">
        <x:v>46349</x:v>
      </x:c>
      <x:c r="B383" s="28" t="n">
        <x:v>46355</x:v>
      </x:c>
      <x:c r="C383" t="str">
        <x:v>MEX2</x:v>
      </x:c>
      <x:c r="D383" t="n">
        <x:v>5</x:v>
      </x:c>
      <x:c r="E383" t="n">
        <x:v>40</x:v>
      </x:c>
      <x:c r="F383" t="str">
        <x:v>OK</x:v>
      </x:c>
    </x:row>
    <x:row r="384">
      <x:c r="A384" s="28" t="n">
        <x:v>46349</x:v>
      </x:c>
      <x:c r="B384" s="28" t="n">
        <x:v>46355</x:v>
      </x:c>
      <x:c r="C384" t="str">
        <x:v>MEX3</x:v>
      </x:c>
      <x:c r="D384" t="n">
        <x:v>5</x:v>
      </x:c>
      <x:c r="E384" t="n">
        <x:v>40</x:v>
      </x:c>
      <x:c r="F384" t="str">
        <x:v>OK</x:v>
      </x:c>
    </x:row>
    <x:row r="385">
      <x:c r="A385" s="28" t="n">
        <x:v>46349</x:v>
      </x:c>
      <x:c r="B385" s="28" t="n">
        <x:v>46355</x:v>
      </x:c>
      <x:c r="C385" t="str">
        <x:v>MEX4</x:v>
      </x:c>
      <x:c r="D385" t="n">
        <x:v>2</x:v>
      </x:c>
      <x:c r="E385" t="n">
        <x:v>16</x:v>
      </x:c>
      <x:c r="F385" t="str">
        <x:v>OK</x:v>
      </x:c>
    </x:row>
    <x:row r="386">
      <x:c r="A386" s="28" t="n">
        <x:v>46356</x:v>
      </x:c>
      <x:c r="B386" s="28" t="n">
        <x:v>46362</x:v>
      </x:c>
      <x:c r="C386" t="str">
        <x:v>ESP1</x:v>
      </x:c>
      <x:c r="D386" t="n">
        <x:v>5</x:v>
      </x:c>
      <x:c r="E386" t="n">
        <x:v>40</x:v>
      </x:c>
      <x:c r="F386" t="str">
        <x:v>OK</x:v>
      </x:c>
    </x:row>
    <x:row r="387">
      <x:c r="A387" s="28" t="n">
        <x:v>46356</x:v>
      </x:c>
      <x:c r="B387" s="28" t="n">
        <x:v>46362</x:v>
      </x:c>
      <x:c r="C387" t="str">
        <x:v>ESP2</x:v>
      </x:c>
      <x:c r="D387" t="n">
        <x:v>5</x:v>
      </x:c>
      <x:c r="E387" t="n">
        <x:v>40</x:v>
      </x:c>
      <x:c r="F387" t="str">
        <x:v>OK</x:v>
      </x:c>
    </x:row>
    <x:row r="388">
      <x:c r="A388" s="28" t="n">
        <x:v>46356</x:v>
      </x:c>
      <x:c r="B388" s="28" t="n">
        <x:v>46362</x:v>
      </x:c>
      <x:c r="C388" t="str">
        <x:v>ESP3</x:v>
      </x:c>
      <x:c r="D388" t="n">
        <x:v>2</x:v>
      </x:c>
      <x:c r="E388" t="n">
        <x:v>16</x:v>
      </x:c>
      <x:c r="F388" t="str">
        <x:v>OK</x:v>
      </x:c>
    </x:row>
    <x:row r="389">
      <x:c r="A389" s="28" t="n">
        <x:v>46356</x:v>
      </x:c>
      <x:c r="B389" s="28" t="n">
        <x:v>46362</x:v>
      </x:c>
      <x:c r="C389" t="str">
        <x:v>ESP4</x:v>
      </x:c>
      <x:c r="D389" t="n">
        <x:v>5</x:v>
      </x:c>
      <x:c r="E389" t="n">
        <x:v>40</x:v>
      </x:c>
      <x:c r="F389" t="str">
        <x:v>OK</x:v>
      </x:c>
    </x:row>
    <x:row r="390">
      <x:c r="A390" s="28" t="n">
        <x:v>46356</x:v>
      </x:c>
      <x:c r="B390" s="28" t="n">
        <x:v>46362</x:v>
      </x:c>
      <x:c r="C390" t="str">
        <x:v>MEX1</x:v>
      </x:c>
      <x:c r="D390" t="n">
        <x:v>5</x:v>
      </x:c>
      <x:c r="E390" t="n">
        <x:v>40</x:v>
      </x:c>
      <x:c r="F390" t="str">
        <x:v>OK</x:v>
      </x:c>
    </x:row>
    <x:row r="391">
      <x:c r="A391" s="28" t="n">
        <x:v>46356</x:v>
      </x:c>
      <x:c r="B391" s="28" t="n">
        <x:v>46362</x:v>
      </x:c>
      <x:c r="C391" t="str">
        <x:v>MEX2</x:v>
      </x:c>
      <x:c r="D391" t="n">
        <x:v>5</x:v>
      </x:c>
      <x:c r="E391" t="n">
        <x:v>40</x:v>
      </x:c>
      <x:c r="F391" t="str">
        <x:v>OK</x:v>
      </x:c>
    </x:row>
    <x:row r="392">
      <x:c r="A392" s="28" t="n">
        <x:v>46356</x:v>
      </x:c>
      <x:c r="B392" s="28" t="n">
        <x:v>46362</x:v>
      </x:c>
      <x:c r="C392" t="str">
        <x:v>MEX3</x:v>
      </x:c>
      <x:c r="D392" t="n">
        <x:v>4</x:v>
      </x:c>
      <x:c r="E392" t="n">
        <x:v>32</x:v>
      </x:c>
      <x:c r="F392" t="str">
        <x:v>OK</x:v>
      </x:c>
    </x:row>
    <x:row r="393">
      <x:c r="A393" s="28" t="n">
        <x:v>46356</x:v>
      </x:c>
      <x:c r="B393" s="28" t="n">
        <x:v>46362</x:v>
      </x:c>
      <x:c r="C393" t="str">
        <x:v>MEX4</x:v>
      </x:c>
      <x:c r="D393" t="n">
        <x:v>4</x:v>
      </x:c>
      <x:c r="E393" t="n">
        <x:v>32</x:v>
      </x:c>
      <x:c r="F393" t="str">
        <x:v>OK</x:v>
      </x:c>
    </x:row>
    <x:row r="394">
      <x:c r="A394" s="28" t="n">
        <x:v>46363</x:v>
      </x:c>
      <x:c r="B394" s="28" t="n">
        <x:v>46369</x:v>
      </x:c>
      <x:c r="C394" t="str">
        <x:v>ESP1</x:v>
      </x:c>
      <x:c r="D394" t="n">
        <x:v>4</x:v>
      </x:c>
      <x:c r="E394" t="n">
        <x:v>32</x:v>
      </x:c>
      <x:c r="F394" t="str">
        <x:v>OK</x:v>
      </x:c>
    </x:row>
    <x:row r="395">
      <x:c r="A395" s="28" t="n">
        <x:v>46363</x:v>
      </x:c>
      <x:c r="B395" s="28" t="n">
        <x:v>46369</x:v>
      </x:c>
      <x:c r="C395" t="str">
        <x:v>ESP2</x:v>
      </x:c>
      <x:c r="D395" t="n">
        <x:v>5</x:v>
      </x:c>
      <x:c r="E395" t="n">
        <x:v>40</x:v>
      </x:c>
      <x:c r="F395" t="str">
        <x:v>OK</x:v>
      </x:c>
    </x:row>
    <x:row r="396">
      <x:c r="A396" s="28" t="n">
        <x:v>46363</x:v>
      </x:c>
      <x:c r="B396" s="28" t="n">
        <x:v>46369</x:v>
      </x:c>
      <x:c r="C396" t="str">
        <x:v>ESP3</x:v>
      </x:c>
      <x:c r="D396" t="n">
        <x:v>2</x:v>
      </x:c>
      <x:c r="E396" t="n">
        <x:v>16</x:v>
      </x:c>
      <x:c r="F396" t="str">
        <x:v>OK</x:v>
      </x:c>
    </x:row>
    <x:row r="397">
      <x:c r="A397" s="28" t="n">
        <x:v>46363</x:v>
      </x:c>
      <x:c r="B397" s="28" t="n">
        <x:v>46369</x:v>
      </x:c>
      <x:c r="C397" t="str">
        <x:v>ESP4</x:v>
      </x:c>
      <x:c r="D397" t="n">
        <x:v>4</x:v>
      </x:c>
      <x:c r="E397" t="n">
        <x:v>32</x:v>
      </x:c>
      <x:c r="F397" t="str">
        <x:v>OK</x:v>
      </x:c>
    </x:row>
    <x:row r="398">
      <x:c r="A398" s="28" t="n">
        <x:v>46363</x:v>
      </x:c>
      <x:c r="B398" s="28" t="n">
        <x:v>46369</x:v>
      </x:c>
      <x:c r="C398" t="str">
        <x:v>MEX1</x:v>
      </x:c>
      <x:c r="D398" t="n">
        <x:v>4</x:v>
      </x:c>
      <x:c r="E398" t="n">
        <x:v>32</x:v>
      </x:c>
      <x:c r="F398" t="str">
        <x:v>OK</x:v>
      </x:c>
    </x:row>
    <x:row r="399">
      <x:c r="A399" s="28" t="n">
        <x:v>46363</x:v>
      </x:c>
      <x:c r="B399" s="28" t="n">
        <x:v>46369</x:v>
      </x:c>
      <x:c r="C399" t="str">
        <x:v>MEX2</x:v>
      </x:c>
      <x:c r="D399" t="n">
        <x:v>4</x:v>
      </x:c>
      <x:c r="E399" t="n">
        <x:v>32</x:v>
      </x:c>
      <x:c r="F399" t="str">
        <x:v>OK</x:v>
      </x:c>
    </x:row>
    <x:row r="400">
      <x:c r="A400" s="28" t="n">
        <x:v>46363</x:v>
      </x:c>
      <x:c r="B400" s="28" t="n">
        <x:v>46369</x:v>
      </x:c>
      <x:c r="C400" t="str">
        <x:v>MEX3</x:v>
      </x:c>
      <x:c r="D400" t="n">
        <x:v>5</x:v>
      </x:c>
      <x:c r="E400" t="n">
        <x:v>40</x:v>
      </x:c>
      <x:c r="F400" t="str">
        <x:v>OK</x:v>
      </x:c>
    </x:row>
    <x:row r="401">
      <x:c r="A401" s="28" t="n">
        <x:v>46363</x:v>
      </x:c>
      <x:c r="B401" s="28" t="n">
        <x:v>46369</x:v>
      </x:c>
      <x:c r="C401" t="str">
        <x:v>MEX4</x:v>
      </x:c>
      <x:c r="D401" t="n">
        <x:v>4</x:v>
      </x:c>
      <x:c r="E401" t="n">
        <x:v>32</x:v>
      </x:c>
      <x:c r="F401" t="str">
        <x:v>OK</x:v>
      </x:c>
    </x:row>
    <x:row r="402">
      <x:c r="A402" s="28" t="n">
        <x:v>46370</x:v>
      </x:c>
      <x:c r="B402" s="28" t="n">
        <x:v>46376</x:v>
      </x:c>
      <x:c r="C402" t="str">
        <x:v>ESP1</x:v>
      </x:c>
      <x:c r="D402" t="n">
        <x:v>5</x:v>
      </x:c>
      <x:c r="E402" t="n">
        <x:v>40</x:v>
      </x:c>
      <x:c r="F402" t="str">
        <x:v>OK</x:v>
      </x:c>
    </x:row>
    <x:row r="403">
      <x:c r="A403" s="28" t="n">
        <x:v>46370</x:v>
      </x:c>
      <x:c r="B403" s="28" t="n">
        <x:v>46376</x:v>
      </x:c>
      <x:c r="C403" t="str">
        <x:v>ESP2</x:v>
      </x:c>
      <x:c r="D403" t="n">
        <x:v>4</x:v>
      </x:c>
      <x:c r="E403" t="n">
        <x:v>32</x:v>
      </x:c>
      <x:c r="F403" t="str">
        <x:v>OK</x:v>
      </x:c>
    </x:row>
    <x:row r="404">
      <x:c r="A404" s="28" t="n">
        <x:v>46370</x:v>
      </x:c>
      <x:c r="B404" s="28" t="n">
        <x:v>46376</x:v>
      </x:c>
      <x:c r="C404" t="str">
        <x:v>ESP3</x:v>
      </x:c>
      <x:c r="D404" t="n">
        <x:v>5</x:v>
      </x:c>
      <x:c r="E404" t="n">
        <x:v>40</x:v>
      </x:c>
      <x:c r="F404" t="str">
        <x:v>OK</x:v>
      </x:c>
    </x:row>
    <x:row r="405">
      <x:c r="A405" s="28" t="n">
        <x:v>46370</x:v>
      </x:c>
      <x:c r="B405" s="28" t="n">
        <x:v>46376</x:v>
      </x:c>
      <x:c r="C405" t="str">
        <x:v>ESP4</x:v>
      </x:c>
      <x:c r="D405" t="n">
        <x:v>0</x:v>
      </x:c>
      <x:c r="E405" t="n">
        <x:v>0</x:v>
      </x:c>
      <x:c r="F405" t="str">
        <x:v>OK</x:v>
      </x:c>
    </x:row>
    <x:row r="406">
      <x:c r="A406" s="28" t="n">
        <x:v>46370</x:v>
      </x:c>
      <x:c r="B406" s="28" t="n">
        <x:v>46376</x:v>
      </x:c>
      <x:c r="C406" t="str">
        <x:v>MEX1</x:v>
      </x:c>
      <x:c r="D406" t="n">
        <x:v>5</x:v>
      </x:c>
      <x:c r="E406" t="n">
        <x:v>40</x:v>
      </x:c>
      <x:c r="F406" t="str">
        <x:v>OK</x:v>
      </x:c>
    </x:row>
    <x:row r="407">
      <x:c r="A407" s="28" t="n">
        <x:v>46370</x:v>
      </x:c>
      <x:c r="B407" s="28" t="n">
        <x:v>46376</x:v>
      </x:c>
      <x:c r="C407" t="str">
        <x:v>MEX2</x:v>
      </x:c>
      <x:c r="D407" t="n">
        <x:v>4</x:v>
      </x:c>
      <x:c r="E407" t="n">
        <x:v>32</x:v>
      </x:c>
      <x:c r="F407" t="str">
        <x:v>OK</x:v>
      </x:c>
    </x:row>
    <x:row r="408">
      <x:c r="A408" s="28" t="n">
        <x:v>46370</x:v>
      </x:c>
      <x:c r="B408" s="28" t="n">
        <x:v>46376</x:v>
      </x:c>
      <x:c r="C408" t="str">
        <x:v>MEX3</x:v>
      </x:c>
      <x:c r="D408" t="n">
        <x:v>4</x:v>
      </x:c>
      <x:c r="E408" t="n">
        <x:v>32</x:v>
      </x:c>
      <x:c r="F408" t="str">
        <x:v>OK</x:v>
      </x:c>
    </x:row>
    <x:row r="409">
      <x:c r="A409" s="28" t="n">
        <x:v>46370</x:v>
      </x:c>
      <x:c r="B409" s="28" t="n">
        <x:v>46376</x:v>
      </x:c>
      <x:c r="C409" t="str">
        <x:v>MEX4</x:v>
      </x:c>
      <x:c r="D409" t="n">
        <x:v>5</x:v>
      </x:c>
      <x:c r="E409" t="n">
        <x:v>40</x:v>
      </x:c>
      <x:c r="F409" t="str">
        <x:v>OK</x:v>
      </x:c>
    </x:row>
    <x:row r="410">
      <x:c r="A410" s="28" t="n">
        <x:v>46377</x:v>
      </x:c>
      <x:c r="B410" s="28" t="n">
        <x:v>46383</x:v>
      </x:c>
      <x:c r="C410" t="str">
        <x:v>ESP1</x:v>
      </x:c>
      <x:c r="D410" t="n">
        <x:v>4</x:v>
      </x:c>
      <x:c r="E410" t="n">
        <x:v>32</x:v>
      </x:c>
      <x:c r="F410" t="str">
        <x:v>OK</x:v>
      </x:c>
    </x:row>
    <x:row r="411">
      <x:c r="A411" s="28" t="n">
        <x:v>46377</x:v>
      </x:c>
      <x:c r="B411" s="28" t="n">
        <x:v>46383</x:v>
      </x:c>
      <x:c r="C411" t="str">
        <x:v>ESP2</x:v>
      </x:c>
      <x:c r="D411" t="n">
        <x:v>3</x:v>
      </x:c>
      <x:c r="E411" t="n">
        <x:v>24</x:v>
      </x:c>
      <x:c r="F411" t="str">
        <x:v>OK</x:v>
      </x:c>
    </x:row>
    <x:row r="412">
      <x:c r="A412" s="28" t="n">
        <x:v>46377</x:v>
      </x:c>
      <x:c r="B412" s="28" t="n">
        <x:v>46383</x:v>
      </x:c>
      <x:c r="C412" t="str">
        <x:v>ESP3</x:v>
      </x:c>
      <x:c r="D412" t="n">
        <x:v>3</x:v>
      </x:c>
      <x:c r="E412" t="n">
        <x:v>24</x:v>
      </x:c>
      <x:c r="F412" t="str">
        <x:v>OK</x:v>
      </x:c>
    </x:row>
    <x:row r="413">
      <x:c r="A413" s="28" t="n">
        <x:v>46377</x:v>
      </x:c>
      <x:c r="B413" s="28" t="n">
        <x:v>46383</x:v>
      </x:c>
      <x:c r="C413" t="str">
        <x:v>ESP4</x:v>
      </x:c>
      <x:c r="D413" t="n">
        <x:v>5</x:v>
      </x:c>
      <x:c r="E413" t="n">
        <x:v>40</x:v>
      </x:c>
      <x:c r="F413" t="str">
        <x:v>OK</x:v>
      </x:c>
    </x:row>
    <x:row r="414">
      <x:c r="A414" s="28" t="n">
        <x:v>46377</x:v>
      </x:c>
      <x:c r="B414" s="28" t="n">
        <x:v>46383</x:v>
      </x:c>
      <x:c r="C414" t="str">
        <x:v>MEX1</x:v>
      </x:c>
      <x:c r="D414" t="n">
        <x:v>4</x:v>
      </x:c>
      <x:c r="E414" t="n">
        <x:v>32</x:v>
      </x:c>
      <x:c r="F414" t="str">
        <x:v>OK</x:v>
      </x:c>
    </x:row>
    <x:row r="415">
      <x:c r="A415" s="28" t="n">
        <x:v>46377</x:v>
      </x:c>
      <x:c r="B415" s="28" t="n">
        <x:v>46383</x:v>
      </x:c>
      <x:c r="C415" t="str">
        <x:v>MEX2</x:v>
      </x:c>
      <x:c r="D415" t="n">
        <x:v>4</x:v>
      </x:c>
      <x:c r="E415" t="n">
        <x:v>32</x:v>
      </x:c>
      <x:c r="F415" t="str">
        <x:v>OK</x:v>
      </x:c>
    </x:row>
    <x:row r="416">
      <x:c r="A416" s="28" t="n">
        <x:v>46377</x:v>
      </x:c>
      <x:c r="B416" s="28" t="n">
        <x:v>46383</x:v>
      </x:c>
      <x:c r="C416" t="str">
        <x:v>MEX3</x:v>
      </x:c>
      <x:c r="D416" t="n">
        <x:v>5</x:v>
      </x:c>
      <x:c r="E416" t="n">
        <x:v>40</x:v>
      </x:c>
      <x:c r="F416" t="str">
        <x:v>OK</x:v>
      </x:c>
    </x:row>
    <x:row r="417">
      <x:c r="A417" s="28" t="n">
        <x:v>46377</x:v>
      </x:c>
      <x:c r="B417" s="28" t="n">
        <x:v>46383</x:v>
      </x:c>
      <x:c r="C417" t="str">
        <x:v>MEX4</x:v>
      </x:c>
      <x:c r="D417" t="n">
        <x:v>4</x:v>
      </x:c>
      <x:c r="E417" t="n">
        <x:v>32</x:v>
      </x:c>
      <x:c r="F417" t="str">
        <x:v>OK</x:v>
      </x:c>
    </x:row>
    <x:row r="418">
      <x:c r="A418" s="28" t="n">
        <x:v>46384</x:v>
      </x:c>
      <x:c r="B418" s="28" t="n">
        <x:v>46387</x:v>
      </x:c>
      <x:c r="C418" t="str">
        <x:v>ESP1</x:v>
      </x:c>
      <x:c r="D418" t="n">
        <x:v>4</x:v>
      </x:c>
      <x:c r="E418" t="n">
        <x:v>32</x:v>
      </x:c>
      <x:c r="F418" t="str">
        <x:v>OK</x:v>
      </x:c>
    </x:row>
    <x:row r="419">
      <x:c r="A419" s="28" t="n">
        <x:v>46384</x:v>
      </x:c>
      <x:c r="B419" s="28" t="n">
        <x:v>46387</x:v>
      </x:c>
      <x:c r="C419" t="str">
        <x:v>ESP2</x:v>
      </x:c>
      <x:c r="D419" t="n">
        <x:v>4</x:v>
      </x:c>
      <x:c r="E419" t="n">
        <x:v>32</x:v>
      </x:c>
      <x:c r="F419" t="str">
        <x:v>OK</x:v>
      </x:c>
    </x:row>
    <x:row r="420">
      <x:c r="A420" s="28" t="n">
        <x:v>46384</x:v>
      </x:c>
      <x:c r="B420" s="28" t="n">
        <x:v>46387</x:v>
      </x:c>
      <x:c r="C420" t="str">
        <x:v>ESP3</x:v>
      </x:c>
      <x:c r="D420" t="n">
        <x:v>4</x:v>
      </x:c>
      <x:c r="E420" t="n">
        <x:v>32</x:v>
      </x:c>
      <x:c r="F420" t="str">
        <x:v>OK</x:v>
      </x:c>
    </x:row>
    <x:row r="421">
      <x:c r="A421" s="28" t="n">
        <x:v>46384</x:v>
      </x:c>
      <x:c r="B421" s="28" t="n">
        <x:v>46387</x:v>
      </x:c>
      <x:c r="C421" t="str">
        <x:v>ESP4</x:v>
      </x:c>
      <x:c r="D421" t="n">
        <x:v>1</x:v>
      </x:c>
      <x:c r="E421" t="n">
        <x:v>8</x:v>
      </x:c>
      <x:c r="F421" t="str">
        <x:v>OK</x:v>
      </x:c>
    </x:row>
    <x:row r="422">
      <x:c r="A422" s="28" t="n">
        <x:v>46384</x:v>
      </x:c>
      <x:c r="B422" s="28" t="n">
        <x:v>46387</x:v>
      </x:c>
      <x:c r="C422" t="str">
        <x:v>MEX1</x:v>
      </x:c>
      <x:c r="D422" t="n">
        <x:v>4</x:v>
      </x:c>
      <x:c r="E422" t="n">
        <x:v>32</x:v>
      </x:c>
      <x:c r="F422" t="str">
        <x:v>OK</x:v>
      </x:c>
    </x:row>
    <x:row r="423">
      <x:c r="A423" s="28" t="n">
        <x:v>46384</x:v>
      </x:c>
      <x:c r="B423" s="28" t="n">
        <x:v>46387</x:v>
      </x:c>
      <x:c r="C423" t="str">
        <x:v>MEX2</x:v>
      </x:c>
      <x:c r="D423" t="n">
        <x:v>1</x:v>
      </x:c>
      <x:c r="E423" t="n">
        <x:v>8</x:v>
      </x:c>
      <x:c r="F423" t="str">
        <x:v>OK</x:v>
      </x:c>
    </x:row>
    <x:row r="424">
      <x:c r="A424" s="28" t="n">
        <x:v>46384</x:v>
      </x:c>
      <x:c r="B424" s="28" t="n">
        <x:v>46387</x:v>
      </x:c>
      <x:c r="C424" t="str">
        <x:v>MEX3</x:v>
      </x:c>
      <x:c r="D424" t="n">
        <x:v>4</x:v>
      </x:c>
      <x:c r="E424" t="n">
        <x:v>32</x:v>
      </x:c>
      <x:c r="F424" t="str">
        <x:v>OK</x:v>
      </x:c>
    </x:row>
    <x:row r="425">
      <x:c r="A425" s="28" t="n">
        <x:v>46384</x:v>
      </x:c>
      <x:c r="B425" s="28" t="n">
        <x:v>46387</x:v>
      </x:c>
      <x:c r="C425" t="str">
        <x:v>MEX4</x:v>
      </x:c>
      <x:c r="D425" t="n">
        <x:v>4</x:v>
      </x:c>
      <x:c r="E425" t="n">
        <x:v>32</x:v>
      </x:c>
      <x:c r="F425" t="str">
        <x:v>OK</x:v>
      </x:c>
    </x:row>
    <x:row r="426">
      <x:c r="A426"/>
      <x:c r="B426"/>
      <x:c r="C426"/>
      <x:c r="D426"/>
      <x:c r="E426"/>
      <x:c r="F426"/>
    </x:row>
    <x:row r="427">
      <x:c r="A427"/>
      <x:c r="B427"/>
      <x:c r="C427"/>
      <x:c r="D427"/>
      <x:c r="E427"/>
      <x:c r="F427"/>
    </x:row>
    <x:row r="428">
      <x:c r="A428"/>
      <x:c r="B428"/>
      <x:c r="C428"/>
      <x:c r="D428"/>
      <x:c r="E428"/>
      <x:c r="F428"/>
    </x:row>
    <x:row r="429">
      <x:c r="A429"/>
      <x:c r="B429"/>
      <x:c r="C429"/>
      <x:c r="D429"/>
      <x:c r="E429"/>
      <x:c r="F429"/>
    </x:row>
    <x:row r="430">
      <x:c r="A430"/>
      <x:c r="B430"/>
      <x:c r="C430"/>
      <x:c r="D430"/>
      <x:c r="E430"/>
      <x:c r="F430"/>
    </x:row>
  </x:sheetData>
  <x:conditionalFormatting sqref="F2:F425">
    <x:cfRule type="expression" dxfId="17" priority="1">
      <x:formula>F2&lt;&gt;"OK"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5" width="22" customWidth="1"/>
  </x:cols>
  <x:sheetData>
    <x:row r="1">
      <x:c r="A1" s="4" t="s">
        <x:v>21</x:v>
      </x:c>
      <x:c r="B1" s="1" t="s">
        <x:v>22</x:v>
      </x:c>
      <x:c r="C1" s="1" t="s">
        <x:v>23</x:v>
      </x:c>
      <x:c r="D1" s="1" t="s">
        <x:v>24</x:v>
      </x:c>
      <x:c r="E1" s="1" t="s">
        <x:v>25</x:v>
      </x:c>
    </x:row>
    <x:row r="2">
      <x:c r="A2" s="28">
        <x:v>46023</x:v>
      </x:c>
      <x:c r="B2" t="s">
        <x:v>26</x:v>
      </x:c>
      <x:c r="C2" t="s">
        <x:v>27</x:v>
      </x:c>
      <x:c r="D2" t="s">
        <x:v>28</x:v>
      </x:c>
      <x:c r="E2" t="s">
        <x:v>29</x:v>
      </x:c>
    </x:row>
    <x:row r="3">
      <x:c r="A3" s="28">
        <x:v>46028</x:v>
      </x:c>
      <x:c r="B3" t="s">
        <x:v>30</x:v>
      </x:c>
      <x:c r="C3" t="s">
        <x:v>31</x:v>
      </x:c>
      <x:c r="D3" t="s">
        <x:v>28</x:v>
      </x:c>
      <x:c r="E3" t="s">
        <x:v>29</x:v>
      </x:c>
    </x:row>
    <x:row r="4">
      <x:c r="A4" s="28">
        <x:v>46114</x:v>
      </x:c>
      <x:c r="B4" t="s">
        <x:v>26</x:v>
      </x:c>
      <x:c r="C4" t="s">
        <x:v>32</x:v>
      </x:c>
      <x:c r="D4" t="s">
        <x:v>28</x:v>
      </x:c>
      <x:c r="E4" t="s">
        <x:v>29</x:v>
      </x:c>
    </x:row>
    <x:row r="5">
      <x:c r="A5" s="28">
        <x:v>46115</x:v>
      </x:c>
      <x:c r="B5" t="s">
        <x:v>33</x:v>
      </x:c>
      <x:c r="C5" t="s">
        <x:v>34</x:v>
      </x:c>
      <x:c r="D5" t="s">
        <x:v>28</x:v>
      </x:c>
      <x:c r="E5" t="s">
        <x:v>29</x:v>
      </x:c>
    </x:row>
    <x:row r="6">
      <x:c r="A6" s="28">
        <x:v>46143</x:v>
      </x:c>
      <x:c r="B6" t="s">
        <x:v>33</x:v>
      </x:c>
      <x:c r="C6" t="s">
        <x:v>35</x:v>
      </x:c>
      <x:c r="D6" t="s">
        <x:v>28</x:v>
      </x:c>
      <x:c r="E6" t="s">
        <x:v>29</x:v>
      </x:c>
    </x:row>
    <x:row r="7">
      <x:c r="A7" s="28">
        <x:v>46144</x:v>
      </x:c>
      <x:c r="B7" t="s">
        <x:v>36</x:v>
      </x:c>
      <x:c r="C7" t="s">
        <x:v>37</x:v>
      </x:c>
      <x:c r="D7" t="s">
        <x:v>29</x:v>
      </x:c>
      <x:c r="E7" t="s">
        <x:v>28</x:v>
      </x:c>
    </x:row>
    <x:row r="8">
      <x:c r="A8" s="28">
        <x:v>46157</x:v>
      </x:c>
      <x:c r="B8" t="s">
        <x:v>33</x:v>
      </x:c>
      <x:c r="C8" t="s">
        <x:v>38</x:v>
      </x:c>
      <x:c r="D8" t="s">
        <x:v>28</x:v>
      </x:c>
      <x:c r="E8" t="s">
        <x:v>29</x:v>
      </x:c>
    </x:row>
    <x:row r="9">
      <x:c r="A9" s="28">
        <x:v>46249</x:v>
      </x:c>
      <x:c r="B9" t="s">
        <x:v>36</x:v>
      </x:c>
      <x:c r="C9" t="s">
        <x:v>39</x:v>
      </x:c>
      <x:c r="D9" t="s">
        <x:v>29</x:v>
      </x:c>
      <x:c r="E9" t="s">
        <x:v>28</x:v>
      </x:c>
    </x:row>
    <x:row r="10">
      <x:c r="A10" s="28">
        <x:v>46307</x:v>
      </x:c>
      <x:c r="B10" t="s">
        <x:v>40</x:v>
      </x:c>
      <x:c r="C10" t="s">
        <x:v>41</x:v>
      </x:c>
      <x:c r="D10" t="s">
        <x:v>28</x:v>
      </x:c>
      <x:c r="E10" t="s">
        <x:v>29</x:v>
      </x:c>
    </x:row>
    <x:row r="11">
      <x:c r="A11" s="28">
        <x:v>46328</x:v>
      </x:c>
      <x:c r="B11" t="s">
        <x:v>40</x:v>
      </x:c>
      <x:c r="C11" t="s">
        <x:v>42</x:v>
      </x:c>
      <x:c r="D11" t="s">
        <x:v>28</x:v>
      </x:c>
      <x:c r="E11" t="s">
        <x:v>29</x:v>
      </x:c>
    </x:row>
    <x:row r="12">
      <x:c r="A12" s="28">
        <x:v>46335</x:v>
      </x:c>
      <x:c r="B12" t="s">
        <x:v>40</x:v>
      </x:c>
      <x:c r="C12" t="s">
        <x:v>43</x:v>
      </x:c>
      <x:c r="D12" t="s">
        <x:v>28</x:v>
      </x:c>
      <x:c r="E12" t="s">
        <x:v>29</x:v>
      </x:c>
    </x:row>
    <x:row r="13">
      <x:c r="A13" s="28">
        <x:v>46363</x:v>
      </x:c>
      <x:c r="B13" t="s">
        <x:v>40</x:v>
      </x:c>
      <x:c r="C13" t="s">
        <x:v>44</x:v>
      </x:c>
      <x:c r="D13" t="s">
        <x:v>28</x:v>
      </x:c>
      <x:c r="E13" t="s">
        <x:v>29</x:v>
      </x:c>
    </x:row>
    <x:row r="14">
      <x:c r="A14" s="28">
        <x:v>46364</x:v>
      </x:c>
      <x:c r="B14" t="s">
        <x:v>30</x:v>
      </x:c>
      <x:c r="C14" t="s">
        <x:v>45</x:v>
      </x:c>
      <x:c r="D14" t="s">
        <x:v>28</x:v>
      </x:c>
      <x:c r="E14" t="s">
        <x:v>29</x:v>
      </x:c>
    </x:row>
    <x:row r="15">
      <x:c r="A15" s="28">
        <x:v>46381</x:v>
      </x:c>
      <x:c r="B15" t="s">
        <x:v>33</x:v>
      </x:c>
      <x:c r="C15" t="s">
        <x:v>46</x:v>
      </x:c>
      <x:c r="D15" t="s">
        <x:v>28</x:v>
      </x:c>
      <x:c r="E15" t="s">
        <x:v>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28" hidden="0" customWidth="1"/>
    <x:col min="2" max="2" width="100" hidden="0" customWidth="1"/>
  </x:cols>
  <x:sheetData>
    <x:row r="1">
      <x:c r="A1" s="90" t="str">
        <x:v>Regla</x:v>
      </x:c>
      <x:c r="B1" s="90" t="str">
        <x:v>Detalle</x:v>
      </x:c>
      <x:c r="C1"/>
      <x:c r="D1"/>
    </x:row>
    <x:row r="2">
      <x:c r="A2" t="str">
        <x:v>Equipo</x:v>
      </x:c>
      <x:c r="B2" t="str">
        <x:v>8 técnicos: 4 España y 4 México</x:v>
      </x:c>
      <x:c r="C2"/>
      <x:c r="D2"/>
    </x:row>
    <x:row r="3">
      <x:c r="A3" t="str">
        <x:v>Cobertura laborable no festivo</x:v>
      </x:c>
      <x:c r="B3" t="str">
        <x:v>1 M ESP + 2 T compartidas ESP/MEX + 2 N MEX</x:v>
      </x:c>
      <x:c r="C3"/>
      <x:c r="D3"/>
    </x:row>
    <x:row r="4">
      <x:c r="A4" t="str">
        <x:v>Cobertura sábado/domingo/festivo Madrid</x:v>
      </x:c>
      <x:c r="B4" t="str">
        <x:v>1 M ESP + 1 T compartida ESP/MEX + 1 N MEX</x:v>
      </x:c>
      <x:c r="C4"/>
      <x:c r="D4"/>
    </x:row>
    <x:row r="5">
      <x:c r="A5" t="str">
        <x:v>Festivos Madrid</x:v>
      </x:c>
      <x:c r="B5" t="str">
        <x:v>Incluidos nacionales, autonómicos/locales de Madrid y traslados del 01/11 al 02/11 y del 06/12 al 07/12</x:v>
      </x:c>
      <x:c r="C5"/>
      <x:c r="D5"/>
    </x:row>
    <x:row r="6">
      <x:c r="A6" t="str">
        <x:v>Noches MEX</x:v>
      </x:c>
      <x:c r="B6" t="str">
        <x:v>Total objetivo 614 = 249*2 + 116*1</x:v>
      </x:c>
      <x:c r="C6"/>
      <x:c r="D6"/>
    </x:row>
    <x:row r="7">
      <x:c r="A7" t="str">
        <x:v>Tarde compartida</x:v>
      </x:c>
      <x:c r="B7" t="str">
        <x:v>Repartida entre ESP/MEX: ESP 411, MEX 203</x:v>
      </x:c>
      <x:c r="C7"/>
      <x:c r="D7"/>
    </x:row>
    <x:row r="8">
      <x:c r="A8" t="str">
        <x:v>Límite semanal</x:v>
      </x:c>
      <x:c r="B8" t="str">
        <x:v>Máximo 40 horas semanales = 5 turnos de 8 horas</x:v>
      </x:c>
      <x:c r="C8"/>
      <x:c r="D8"/>
    </x:row>
    <x:row r="9">
      <x:c r="A9" t="str">
        <x:v>Descanso entre turnos</x:v>
      </x:c>
      <x:c r="B9" t="str">
        <x:v>Mínimo 12 horas entre fin e inicio de jornadas: M 06-14, D 08-16, T 14-22, N 22-06</x:v>
      </x:c>
      <x:c r="C9"/>
      <x:c r="D9"/>
    </x:row>
    <x:row r="10">
      <x:c r="A10" t="str">
        <x:v>Vacaciones ESP</x:v>
      </x:c>
      <x:c r="B10" t="str">
        <x:v>23 días por persona, bloques 8+8+7</x:v>
      </x:c>
      <x:c r="C10"/>
      <x:c r="D10"/>
    </x:row>
    <x:row r="11">
      <x:c r="A11" t="str">
        <x:v>Vacaciones MEX</x:v>
      </x:c>
      <x:c r="B11" t="str">
        <x:v>20 días por persona, bloques 10+10</x:v>
      </x:c>
      <x:c r="C11"/>
      <x:c r="D11"/>
    </x:row>
    <x:row r="12">
      <x:c r="A12" t="str">
        <x:v>Solape vacaciones</x:v>
      </x:c>
      <x:c r="B12" t="str">
        <x:v>No coinciden dos técnicos de vacaciones el mismo día</x:v>
      </x:c>
      <x:c r="C12"/>
      <x:c r="D12"/>
    </x:row>
    <x:row r="13">
      <x:c r="A13" t="str">
        <x:v>Disponibles</x:v>
      </x:c>
      <x:c r="B13" t="str">
        <x:v>207 jornadas D para alcanzar 1.800 h, distribuidas por todos los meses y entre todo el personal</x:v>
      </x:c>
      <x:c r="C13"/>
      <x:c r="D13"/>
    </x:row>
    <x:row r="14">
      <x:c r="A14" t="str">
        <x:v>Horas anuales</x:v>
      </x:c>
      <x:c r="B14" t="str">
        <x:v>Cada técnico queda en 1.800 h exactas</x:v>
      </x:c>
      <x:c r="C14"/>
      <x:c r="D14"/>
    </x:row>
    <x:row r="15">
      <x:c r="A15" s="35" t="str">
        <x:v>Bloques de trabajo</x:v>
      </x:c>
      <x:c r="B15" s="35" t="str">
        <x:v>Se mantiene máximo 6 días seguidos; los bloques &lt;4 se registran como excepción operativa</x:v>
      </x:c>
      <x:c r="C15"/>
      <x:c r="D15"/>
    </x:row>
    <x:row r="16">
      <x:c r="A16" s="35" t="str">
        <x:v>Descansos</x:v>
      </x:c>
      <x:c r="B16" s="35" t="str">
        <x:v>Máximo 4 días L seguidos; vacaciones no computan como descanso L</x:v>
      </x:c>
      <x:c r="C16"/>
      <x:c r="D16"/>
    </x:row>
    <x:row r="17">
      <x:c r="A17" t="str">
        <x:v>Validación adicional</x:v>
      </x:c>
      <x:c r="B17" t="str">
        <x:v>Se actualizan Validación diaria, Horas semanales, Validación bloques, Validación descansos y Validación 12h</x:v>
      </x:c>
      <x:c r="C17"/>
      <x:c r="D17"/>
    </x:row>
    <x:row r="18">
      <x:c r="A18" t="str">
        <x:v>Resultado</x:v>
      </x:c>
      <x:c r="B18" t="str">
        <x:v>Cobertura sin errores; semanas sin errores; horas sin errores; descansos 12h sin errores; máximo bloque trabajo 6; máximo descanso L 4</x:v>
      </x:c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8" hidden="0" customWidth="1"/>
    <x:col min="6" max="6" width="18" hidden="0" customWidth="1"/>
    <x:col min="7" max="7" width="14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>
      <x:c r="A1" s="92" t="str">
        <x:v>Empleado</x:v>
      </x:c>
      <x:c r="B1" s="92" t="str">
        <x:v>Grupo</x:v>
      </x:c>
      <x:c r="C1" s="92" t="str">
        <x:v>Inicio</x:v>
      </x:c>
      <x:c r="D1" s="92" t="str">
        <x:v>Fin</x:v>
      </x:c>
      <x:c r="E1" s="92" t="str">
        <x:v>Días</x:v>
      </x:c>
      <x:c r="F1" s="92" t="str">
        <x:v>Secuencia</x:v>
      </x:c>
      <x:c r="G1" s="92" t="str">
        <x:v>OK 4-6</x:v>
      </x:c>
      <x:c r="H1" s="92" t="str">
        <x:v>M</x:v>
      </x:c>
      <x:c r="I1" s="92" t="str">
        <x:v>T</x:v>
      </x:c>
      <x:c r="J1" s="90" t="str">
        <x:v>N</x:v>
      </x:c>
      <x:c r="K1" s="90" t="str">
        <x:v>D</x:v>
      </x:c>
    </x:row>
    <x:row r="2">
      <x:c r="A2" t="str">
        <x:v>ESP1</x:v>
      </x:c>
      <x:c r="B2" s="28" t="str">
        <x:v>ESP</x:v>
      </x:c>
      <x:c r="C2" s="28" t="n">
        <x:v>46023</x:v>
      </x:c>
      <x:c r="D2" s="28" t="n">
        <x:v>46024</x:v>
      </x:c>
      <x:c r="E2" t="n">
        <x:v>2</x:v>
      </x:c>
      <x:c r="F2" t="str">
        <x:v>MT</x:v>
      </x:c>
      <x:c r="G2" t="str">
        <x:v>&lt;4</x:v>
      </x:c>
      <x:c r="H2" t="n">
        <x:v>1</x:v>
      </x:c>
      <x:c r="I2" t="n">
        <x:v>1</x:v>
      </x:c>
      <x:c r="J2" t="n">
        <x:v>0</x:v>
      </x:c>
      <x:c r="K2" t="n">
        <x:v>0</x:v>
      </x:c>
    </x:row>
    <x:row r="3">
      <x:c r="A3" s="24" t="str">
        <x:v>ESP1</x:v>
      </x:c>
      <x:c r="B3" s="70" t="str">
        <x:v>ESP</x:v>
      </x:c>
      <x:c r="C3" s="70" t="n">
        <x:v>46026</x:v>
      </x:c>
      <x:c r="D3" s="70" t="n">
        <x:v>46031</x:v>
      </x:c>
      <x:c r="E3" s="24" t="n">
        <x:v>6</x:v>
      </x:c>
      <x:c r="F3" s="24" t="str">
        <x:v>DMMTTT</x:v>
      </x:c>
      <x:c r="G3" s="24" t="str">
        <x:v>OK</x:v>
      </x:c>
      <x:c r="H3" s="24" t="n">
        <x:v>2</x:v>
      </x:c>
      <x:c r="I3" s="24" t="n">
        <x:v>3</x:v>
      </x:c>
      <x:c r="J3" t="n">
        <x:v>0</x:v>
      </x:c>
      <x:c r="K3" t="n">
        <x:v>1</x:v>
      </x:c>
    </x:row>
    <x:row r="4">
      <x:c r="A4" t="str">
        <x:v>ESP1</x:v>
      </x:c>
      <x:c r="B4" s="28" t="str">
        <x:v>ESP</x:v>
      </x:c>
      <x:c r="C4" s="28" t="n">
        <x:v>46035</x:v>
      </x:c>
      <x:c r="D4" s="28" t="n">
        <x:v>46037</x:v>
      </x:c>
      <x:c r="E4" t="n">
        <x:v>3</x:v>
      </x:c>
      <x:c r="F4" t="str">
        <x:v>TTT</x:v>
      </x:c>
      <x:c r="G4" t="str">
        <x:v>&lt;4</x:v>
      </x:c>
      <x:c r="H4" t="n">
        <x:v>0</x:v>
      </x:c>
      <x:c r="I4" t="n">
        <x:v>3</x:v>
      </x:c>
      <x:c r="J4" t="n">
        <x:v>0</x:v>
      </x:c>
      <x:c r="K4" t="n">
        <x:v>0</x:v>
      </x:c>
    </x:row>
    <x:row r="5">
      <x:c r="A5" t="str">
        <x:v>ESP1</x:v>
      </x:c>
      <x:c r="B5" s="28" t="str">
        <x:v>ESP</x:v>
      </x:c>
      <x:c r="C5" s="28" t="n">
        <x:v>46039</x:v>
      </x:c>
      <x:c r="D5" s="28" t="n">
        <x:v>46041</x:v>
      </x:c>
      <x:c r="E5" t="n">
        <x:v>3</x:v>
      </x:c>
      <x:c r="F5" t="str">
        <x:v>MMT</x:v>
      </x:c>
      <x:c r="G5" t="str">
        <x:v>&lt;4</x:v>
      </x:c>
      <x:c r="H5" t="n">
        <x:v>2</x:v>
      </x:c>
      <x:c r="I5" t="n">
        <x:v>1</x:v>
      </x:c>
      <x:c r="J5" t="n">
        <x:v>0</x:v>
      </x:c>
      <x:c r="K5" t="n">
        <x:v>0</x:v>
      </x:c>
    </x:row>
    <x:row r="6">
      <x:c r="A6" t="str">
        <x:v>ESP1</x:v>
      </x:c>
      <x:c r="B6" s="28" t="str">
        <x:v>ESP</x:v>
      </x:c>
      <x:c r="C6" s="28" t="n">
        <x:v>46051</x:v>
      </x:c>
      <x:c r="D6" s="28" t="n">
        <x:v>46052</x:v>
      </x:c>
      <x:c r="E6" t="n">
        <x:v>2</x:v>
      </x:c>
      <x:c r="F6" t="str">
        <x:v>MT</x:v>
      </x:c>
      <x:c r="G6" t="str">
        <x:v>&lt;4</x:v>
      </x:c>
      <x:c r="H6" t="n">
        <x:v>1</x:v>
      </x:c>
      <x:c r="I6" t="n">
        <x:v>1</x:v>
      </x:c>
      <x:c r="J6" t="n">
        <x:v>0</x:v>
      </x:c>
      <x:c r="K6" t="n">
        <x:v>0</x:v>
      </x:c>
    </x:row>
    <x:row r="7">
      <x:c r="A7" t="str">
        <x:v>ESP1</x:v>
      </x:c>
      <x:c r="B7" s="28" t="str">
        <x:v>ESP</x:v>
      </x:c>
      <x:c r="C7" s="28" t="n">
        <x:v>46054</x:v>
      </x:c>
      <x:c r="D7" s="28" t="n">
        <x:v>46059</x:v>
      </x:c>
      <x:c r="E7" t="n">
        <x:v>6</x:v>
      </x:c>
      <x:c r="F7" t="str">
        <x:v>MMMMMM</x:v>
      </x:c>
      <x:c r="G7" t="str">
        <x:v>OK</x:v>
      </x:c>
      <x:c r="H7" t="n">
        <x:v>6</x:v>
      </x:c>
      <x:c r="I7" t="n">
        <x:v>0</x:v>
      </x:c>
      <x:c r="J7" t="n">
        <x:v>0</x:v>
      </x:c>
      <x:c r="K7" t="n">
        <x:v>0</x:v>
      </x:c>
    </x:row>
    <x:row r="8">
      <x:c r="A8" t="str">
        <x:v>ESP1</x:v>
      </x:c>
      <x:c r="B8" s="28" t="str">
        <x:v>ESP</x:v>
      </x:c>
      <x:c r="C8" s="28" t="n">
        <x:v>46062</x:v>
      </x:c>
      <x:c r="D8" s="28" t="n">
        <x:v>46065</x:v>
      </x:c>
      <x:c r="E8" t="n">
        <x:v>4</x:v>
      </x:c>
      <x:c r="F8" t="str">
        <x:v>TTTT</x:v>
      </x:c>
      <x:c r="G8" t="str">
        <x:v>OK</x:v>
      </x:c>
      <x:c r="H8" t="n">
        <x:v>0</x:v>
      </x:c>
      <x:c r="I8" t="n">
        <x:v>4</x:v>
      </x:c>
      <x:c r="J8" t="n">
        <x:v>0</x:v>
      </x:c>
      <x:c r="K8" t="n">
        <x:v>0</x:v>
      </x:c>
    </x:row>
    <x:row r="9">
      <x:c r="A9" t="str">
        <x:v>ESP1</x:v>
      </x:c>
      <x:c r="B9" s="28" t="str">
        <x:v>ESP</x:v>
      </x:c>
      <x:c r="C9" s="28" t="n">
        <x:v>46068</x:v>
      </x:c>
      <x:c r="D9" s="28" t="n">
        <x:v>46073</x:v>
      </x:c>
      <x:c r="E9" t="n">
        <x:v>6</x:v>
      </x:c>
      <x:c r="F9" t="str">
        <x:v>MMMMMM</x:v>
      </x:c>
      <x:c r="G9" t="str">
        <x:v>OK</x:v>
      </x:c>
      <x:c r="H9" t="n">
        <x:v>6</x:v>
      </x:c>
      <x:c r="I9" t="n">
        <x:v>0</x:v>
      </x:c>
      <x:c r="J9" t="n">
        <x:v>0</x:v>
      </x:c>
      <x:c r="K9" t="n">
        <x:v>0</x:v>
      </x:c>
    </x:row>
    <x:row r="10">
      <x:c r="A10" s="24" t="str">
        <x:v>ESP1</x:v>
      </x:c>
      <x:c r="B10" s="70" t="str">
        <x:v>ESP</x:v>
      </x:c>
      <x:c r="C10" s="70" t="n">
        <x:v>46078</x:v>
      </x:c>
      <x:c r="D10" s="70" t="n">
        <x:v>46082</x:v>
      </x:c>
      <x:c r="E10" s="24" t="n">
        <x:v>5</x:v>
      </x:c>
      <x:c r="F10" s="24" t="str">
        <x:v>TTTTT</x:v>
      </x:c>
      <x:c r="G10" t="str">
        <x:v>OK</x:v>
      </x:c>
      <x:c r="H10" t="n">
        <x:v>0</x:v>
      </x:c>
      <x:c r="I10" t="n">
        <x:v>5</x:v>
      </x:c>
      <x:c r="J10" t="n">
        <x:v>0</x:v>
      </x:c>
      <x:c r="K10" t="n">
        <x:v>0</x:v>
      </x:c>
    </x:row>
    <x:row r="11">
      <x:c r="A11" t="str">
        <x:v>ESP1</x:v>
      </x:c>
      <x:c r="B11" s="28" t="str">
        <x:v>ESP</x:v>
      </x:c>
      <x:c r="C11" s="28" t="n">
        <x:v>46084</x:v>
      </x:c>
      <x:c r="D11" s="28" t="n">
        <x:v>46086</x:v>
      </x:c>
      <x:c r="E11" t="n">
        <x:v>3</x:v>
      </x:c>
      <x:c r="F11" t="str">
        <x:v>MMM</x:v>
      </x:c>
      <x:c r="G11" t="str">
        <x:v>&lt;4</x:v>
      </x:c>
      <x:c r="H11" t="n">
        <x:v>3</x:v>
      </x:c>
      <x:c r="I11" t="n">
        <x:v>0</x:v>
      </x:c>
      <x:c r="J11" t="n">
        <x:v>0</x:v>
      </x:c>
      <x:c r="K11" t="n">
        <x:v>0</x:v>
      </x:c>
    </x:row>
    <x:row r="12">
      <x:c r="A12" t="str">
        <x:v>ESP1</x:v>
      </x:c>
      <x:c r="B12" s="28" t="str">
        <x:v>ESP</x:v>
      </x:c>
      <x:c r="C12" s="28" t="n">
        <x:v>46091</x:v>
      </x:c>
      <x:c r="D12" s="28" t="n">
        <x:v>46092</x:v>
      </x:c>
      <x:c r="E12" t="n">
        <x:v>2</x:v>
      </x:c>
      <x:c r="F12" t="str">
        <x:v>DT</x:v>
      </x:c>
      <x:c r="G12" t="str">
        <x:v>&lt;4</x:v>
      </x:c>
      <x:c r="H12" t="n">
        <x:v>0</x:v>
      </x:c>
      <x:c r="I12" t="n">
        <x:v>1</x:v>
      </x:c>
      <x:c r="J12" t="n">
        <x:v>0</x:v>
      </x:c>
      <x:c r="K12" t="n">
        <x:v>1</x:v>
      </x:c>
    </x:row>
    <x:row r="13">
      <x:c r="A13" t="str">
        <x:v>ESP1</x:v>
      </x:c>
      <x:c r="B13" s="28" t="str">
        <x:v>ESP</x:v>
      </x:c>
      <x:c r="C13" s="28" t="n">
        <x:v>46094</x:v>
      </x:c>
      <x:c r="D13" s="28" t="n">
        <x:v>46098</x:v>
      </x:c>
      <x:c r="E13" t="n">
        <x:v>5</x:v>
      </x:c>
      <x:c r="F13" t="str">
        <x:v>DMMTT</x:v>
      </x:c>
      <x:c r="G13" t="str">
        <x:v>OK</x:v>
      </x:c>
      <x:c r="H13" t="n">
        <x:v>2</x:v>
      </x:c>
      <x:c r="I13" t="n">
        <x:v>2</x:v>
      </x:c>
      <x:c r="J13" t="n">
        <x:v>0</x:v>
      </x:c>
      <x:c r="K13" t="n">
        <x:v>1</x:v>
      </x:c>
    </x:row>
    <x:row r="14">
      <x:c r="A14" t="str">
        <x:v>ESP1</x:v>
      </x:c>
      <x:c r="B14" s="28" t="str">
        <x:v>ESP</x:v>
      </x:c>
      <x:c r="C14" s="28" t="n">
        <x:v>46101</x:v>
      </x:c>
      <x:c r="D14" s="28" t="n">
        <x:v>46106</x:v>
      </x:c>
      <x:c r="E14" t="n">
        <x:v>6</x:v>
      </x:c>
      <x:c r="F14" t="str">
        <x:v>MMMMTT</x:v>
      </x:c>
      <x:c r="G14" t="str">
        <x:v>OK</x:v>
      </x:c>
      <x:c r="H14" t="n">
        <x:v>4</x:v>
      </x:c>
      <x:c r="I14" t="n">
        <x:v>2</x:v>
      </x:c>
      <x:c r="J14" t="n">
        <x:v>0</x:v>
      </x:c>
      <x:c r="K14" t="n">
        <x:v>0</x:v>
      </x:c>
    </x:row>
    <x:row r="15">
      <x:c r="A15" t="str">
        <x:v>ESP1</x:v>
      </x:c>
      <x:c r="B15" s="28" t="str">
        <x:v>ESP</x:v>
      </x:c>
      <x:c r="C15" s="28" t="n">
        <x:v>46108</x:v>
      </x:c>
      <x:c r="D15" s="28" t="n">
        <x:v>46108</x:v>
      </x:c>
      <x:c r="E15" t="n">
        <x:v>1</x:v>
      </x:c>
      <x:c r="F15" t="str">
        <x:v>T</x:v>
      </x:c>
      <x:c r="G15" t="str">
        <x:v>&lt;4</x:v>
      </x:c>
      <x:c r="H15" t="n">
        <x:v>0</x:v>
      </x:c>
      <x:c r="I15" t="n">
        <x:v>1</x:v>
      </x:c>
      <x:c r="J15" t="n">
        <x:v>0</x:v>
      </x:c>
      <x:c r="K15" t="n">
        <x:v>0</x:v>
      </x:c>
    </x:row>
    <x:row r="16">
      <x:c r="A16" t="str">
        <x:v>ESP1</x:v>
      </x:c>
      <x:c r="B16" s="28" t="str">
        <x:v>ESP</x:v>
      </x:c>
      <x:c r="C16" s="28" t="n">
        <x:v>46113</x:v>
      </x:c>
      <x:c r="D16" s="28" t="n">
        <x:v>46113</x:v>
      </x:c>
      <x:c r="E16" t="n">
        <x:v>1</x:v>
      </x:c>
      <x:c r="F16" t="str">
        <x:v>T</x:v>
      </x:c>
      <x:c r="G16" t="str">
        <x:v>&lt;4</x:v>
      </x:c>
      <x:c r="H16" t="n">
        <x:v>0</x:v>
      </x:c>
      <x:c r="I16" t="n">
        <x:v>1</x:v>
      </x:c>
      <x:c r="J16" t="n">
        <x:v>0</x:v>
      </x:c>
      <x:c r="K16" t="n">
        <x:v>0</x:v>
      </x:c>
    </x:row>
    <x:row r="17">
      <x:c r="A17" t="str">
        <x:v>ESP1</x:v>
      </x:c>
      <x:c r="B17" s="28" t="str">
        <x:v>ESP</x:v>
      </x:c>
      <x:c r="C17" s="28" t="n">
        <x:v>46116</x:v>
      </x:c>
      <x:c r="D17" s="28" t="n">
        <x:v>46121</x:v>
      </x:c>
      <x:c r="E17" t="n">
        <x:v>6</x:v>
      </x:c>
      <x:c r="F17" t="str">
        <x:v>MMMMTT</x:v>
      </x:c>
      <x:c r="G17" t="str">
        <x:v>OK</x:v>
      </x:c>
      <x:c r="H17" t="n">
        <x:v>4</x:v>
      </x:c>
      <x:c r="I17" t="n">
        <x:v>2</x:v>
      </x:c>
      <x:c r="J17" t="n">
        <x:v>0</x:v>
      </x:c>
      <x:c r="K17" t="n">
        <x:v>0</x:v>
      </x:c>
    </x:row>
    <x:row r="18">
      <x:c r="A18" t="str">
        <x:v>ESP1</x:v>
      </x:c>
      <x:c r="B18" s="28" t="str">
        <x:v>ESP</x:v>
      </x:c>
      <x:c r="C18" s="28" t="n">
        <x:v>46126</x:v>
      </x:c>
      <x:c r="D18" s="28" t="n">
        <x:v>46129</x:v>
      </x:c>
      <x:c r="E18" t="n">
        <x:v>4</x:v>
      </x:c>
      <x:c r="F18" t="str">
        <x:v>DTTT</x:v>
      </x:c>
      <x:c r="G18" t="str">
        <x:v>OK</x:v>
      </x:c>
      <x:c r="H18" t="n">
        <x:v>0</x:v>
      </x:c>
      <x:c r="I18" t="n">
        <x:v>3</x:v>
      </x:c>
      <x:c r="J18" t="n">
        <x:v>0</x:v>
      </x:c>
      <x:c r="K18" t="n">
        <x:v>1</x:v>
      </x:c>
    </x:row>
    <x:row r="19">
      <x:c r="A19" t="str">
        <x:v>ESP1</x:v>
      </x:c>
      <x:c r="B19" s="28" t="str">
        <x:v>ESP</x:v>
      </x:c>
      <x:c r="C19" s="28" t="n">
        <x:v>46131</x:v>
      </x:c>
      <x:c r="D19" s="28" t="n">
        <x:v>46133</x:v>
      </x:c>
      <x:c r="E19" t="n">
        <x:v>3</x:v>
      </x:c>
      <x:c r="F19" t="str">
        <x:v>TTT</x:v>
      </x:c>
      <x:c r="G19" t="str">
        <x:v>&lt;4</x:v>
      </x:c>
      <x:c r="H19" t="n">
        <x:v>0</x:v>
      </x:c>
      <x:c r="I19" t="n">
        <x:v>3</x:v>
      </x:c>
      <x:c r="J19" t="n">
        <x:v>0</x:v>
      </x:c>
      <x:c r="K19" t="n">
        <x:v>0</x:v>
      </x:c>
    </x:row>
    <x:row r="20">
      <x:c r="A20" t="str">
        <x:v>ESP1</x:v>
      </x:c>
      <x:c r="B20" s="28" t="str">
        <x:v>ESP</x:v>
      </x:c>
      <x:c r="C20" s="28" t="n">
        <x:v>46135</x:v>
      </x:c>
      <x:c r="D20" s="28" t="n">
        <x:v>46136</x:v>
      </x:c>
      <x:c r="E20" t="n">
        <x:v>2</x:v>
      </x:c>
      <x:c r="F20" t="str">
        <x:v>MT</x:v>
      </x:c>
      <x:c r="G20" t="str">
        <x:v>&lt;4</x:v>
      </x:c>
      <x:c r="H20" t="n">
        <x:v>1</x:v>
      </x:c>
      <x:c r="I20" t="n">
        <x:v>1</x:v>
      </x:c>
      <x:c r="J20" t="n">
        <x:v>0</x:v>
      </x:c>
      <x:c r="K20" t="n">
        <x:v>0</x:v>
      </x:c>
    </x:row>
    <x:row r="21">
      <x:c r="A21" t="str">
        <x:v>ESP1</x:v>
      </x:c>
      <x:c r="B21" s="28" t="str">
        <x:v>ESP</x:v>
      </x:c>
      <x:c r="C21" s="28" t="n">
        <x:v>46140</x:v>
      </x:c>
      <x:c r="D21" s="28" t="n">
        <x:v>46143</x:v>
      </x:c>
      <x:c r="E21" t="n">
        <x:v>4</x:v>
      </x:c>
      <x:c r="F21" t="str">
        <x:v>DMMM</x:v>
      </x:c>
      <x:c r="G21" t="str">
        <x:v>OK</x:v>
      </x:c>
      <x:c r="H21" t="n">
        <x:v>3</x:v>
      </x:c>
      <x:c r="I21" t="n">
        <x:v>0</x:v>
      </x:c>
      <x:c r="J21" t="n">
        <x:v>0</x:v>
      </x:c>
      <x:c r="K21" t="n">
        <x:v>1</x:v>
      </x:c>
    </x:row>
    <x:row r="22">
      <x:c r="A22" t="str">
        <x:v>ESP1</x:v>
      </x:c>
      <x:c r="B22" s="28" t="str">
        <x:v>ESP</x:v>
      </x:c>
      <x:c r="C22" s="28" t="n">
        <x:v>46145</x:v>
      </x:c>
      <x:c r="D22" s="28" t="n">
        <x:v>46150</x:v>
      </x:c>
      <x:c r="E22" t="n">
        <x:v>6</x:v>
      </x:c>
      <x:c r="F22" t="str">
        <x:v>DMMMMT</x:v>
      </x:c>
      <x:c r="G22" t="str">
        <x:v>OK</x:v>
      </x:c>
      <x:c r="H22" t="n">
        <x:v>4</x:v>
      </x:c>
      <x:c r="I22" t="n">
        <x:v>1</x:v>
      </x:c>
      <x:c r="J22" t="n">
        <x:v>0</x:v>
      </x:c>
      <x:c r="K22" t="n">
        <x:v>1</x:v>
      </x:c>
    </x:row>
    <x:row r="23">
      <x:c r="A23" t="str">
        <x:v>ESP1</x:v>
      </x:c>
      <x:c r="B23" s="28" t="str">
        <x:v>ESP</x:v>
      </x:c>
      <x:c r="C23" s="28" t="n">
        <x:v>46153</x:v>
      </x:c>
      <x:c r="D23" s="28" t="n">
        <x:v>46153</x:v>
      </x:c>
      <x:c r="E23" t="n">
        <x:v>1</x:v>
      </x:c>
      <x:c r="F23" t="str">
        <x:v>T</x:v>
      </x:c>
      <x:c r="G23" t="str">
        <x:v>&lt;4</x:v>
      </x:c>
      <x:c r="H23" t="n">
        <x:v>0</x:v>
      </x:c>
      <x:c r="I23" t="n">
        <x:v>1</x:v>
      </x:c>
      <x:c r="J23" t="n">
        <x:v>0</x:v>
      </x:c>
      <x:c r="K23" t="n">
        <x:v>0</x:v>
      </x:c>
    </x:row>
    <x:row r="24">
      <x:c r="A24" t="str">
        <x:v>ESP1</x:v>
      </x:c>
      <x:c r="B24" s="28" t="str">
        <x:v>ESP</x:v>
      </x:c>
      <x:c r="C24" s="28" t="n">
        <x:v>46155</x:v>
      </x:c>
      <x:c r="D24" s="28" t="n">
        <x:v>46156</x:v>
      </x:c>
      <x:c r="E24" t="n">
        <x:v>2</x:v>
      </x:c>
      <x:c r="F24" t="str">
        <x:v>DM</x:v>
      </x:c>
      <x:c r="G24" t="str">
        <x:v>&lt;4</x:v>
      </x:c>
      <x:c r="H24" t="n">
        <x:v>1</x:v>
      </x:c>
      <x:c r="I24" t="n">
        <x:v>0</x:v>
      </x:c>
      <x:c r="J24" t="n">
        <x:v>0</x:v>
      </x:c>
      <x:c r="K24" t="n">
        <x:v>1</x:v>
      </x:c>
    </x:row>
    <x:row r="25">
      <x:c r="A25" t="str">
        <x:v>ESP1</x:v>
      </x:c>
      <x:c r="B25" s="28" t="str">
        <x:v>ESP</x:v>
      </x:c>
      <x:c r="C25" s="28" t="n">
        <x:v>46158</x:v>
      </x:c>
      <x:c r="D25" s="28" t="n">
        <x:v>46162</x:v>
      </x:c>
      <x:c r="E25" t="n">
        <x:v>5</x:v>
      </x:c>
      <x:c r="F25" t="str">
        <x:v>TTTTT</x:v>
      </x:c>
      <x:c r="G25" t="str">
        <x:v>OK</x:v>
      </x:c>
      <x:c r="H25" t="n">
        <x:v>0</x:v>
      </x:c>
      <x:c r="I25" t="n">
        <x:v>5</x:v>
      </x:c>
      <x:c r="J25" t="n">
        <x:v>0</x:v>
      </x:c>
      <x:c r="K25" t="n">
        <x:v>0</x:v>
      </x:c>
    </x:row>
    <x:row r="26">
      <x:c r="A26" t="str">
        <x:v>ESP1</x:v>
      </x:c>
      <x:c r="B26" s="28" t="str">
        <x:v>ESP</x:v>
      </x:c>
      <x:c r="C26" s="28" t="n">
        <x:v>46164</x:v>
      </x:c>
      <x:c r="D26" s="28" t="n">
        <x:v>46165</x:v>
      </x:c>
      <x:c r="E26" t="n">
        <x:v>2</x:v>
      </x:c>
      <x:c r="F26" t="str">
        <x:v>DM</x:v>
      </x:c>
      <x:c r="G26" t="str">
        <x:v>&lt;4</x:v>
      </x:c>
      <x:c r="H26" t="n">
        <x:v>1</x:v>
      </x:c>
      <x:c r="I26" t="n">
        <x:v>0</x:v>
      </x:c>
      <x:c r="J26" t="n">
        <x:v>0</x:v>
      </x:c>
      <x:c r="K26" t="n">
        <x:v>1</x:v>
      </x:c>
    </x:row>
    <x:row r="27">
      <x:c r="A27" t="str">
        <x:v>ESP1</x:v>
      </x:c>
      <x:c r="B27" s="28" t="str">
        <x:v>ESP</x:v>
      </x:c>
      <x:c r="C27" s="28" t="n">
        <x:v>46168</x:v>
      </x:c>
      <x:c r="D27" s="28" t="n">
        <x:v>46168</x:v>
      </x:c>
      <x:c r="E27" t="n">
        <x:v>1</x:v>
      </x:c>
      <x:c r="F27" t="str">
        <x:v>T</x:v>
      </x:c>
      <x:c r="G27" t="str">
        <x:v>&lt;4</x:v>
      </x:c>
      <x:c r="H27" t="n">
        <x:v>0</x:v>
      </x:c>
      <x:c r="I27" t="n">
        <x:v>1</x:v>
      </x:c>
      <x:c r="J27" t="n">
        <x:v>0</x:v>
      </x:c>
      <x:c r="K27" t="n">
        <x:v>0</x:v>
      </x:c>
    </x:row>
    <x:row r="28">
      <x:c r="A28" t="str">
        <x:v>ESP1</x:v>
      </x:c>
      <x:c r="B28" s="28" t="str">
        <x:v>ESP</x:v>
      </x:c>
      <x:c r="C28" s="28" t="n">
        <x:v>46170</x:v>
      </x:c>
      <x:c r="D28" s="28" t="n">
        <x:v>46171</x:v>
      </x:c>
      <x:c r="E28" t="n">
        <x:v>2</x:v>
      </x:c>
      <x:c r="F28" t="str">
        <x:v>TT</x:v>
      </x:c>
      <x:c r="G28" t="str">
        <x:v>&lt;4</x:v>
      </x:c>
      <x:c r="H28" t="n">
        <x:v>0</x:v>
      </x:c>
      <x:c r="I28" t="n">
        <x:v>2</x:v>
      </x:c>
      <x:c r="J28" t="n">
        <x:v>0</x:v>
      </x:c>
      <x:c r="K28" t="n">
        <x:v>0</x:v>
      </x:c>
    </x:row>
    <x:row r="29">
      <x:c r="A29" t="str">
        <x:v>ESP1</x:v>
      </x:c>
      <x:c r="B29" s="28" t="str">
        <x:v>ESP</x:v>
      </x:c>
      <x:c r="C29" s="28" t="n">
        <x:v>46173</x:v>
      </x:c>
      <x:c r="D29" s="28" t="n">
        <x:v>46175</x:v>
      </x:c>
      <x:c r="E29" t="n">
        <x:v>3</x:v>
      </x:c>
      <x:c r="F29" t="str">
        <x:v>TTT</x:v>
      </x:c>
      <x:c r="G29" t="str">
        <x:v>&lt;4</x:v>
      </x:c>
      <x:c r="H29" t="n">
        <x:v>0</x:v>
      </x:c>
      <x:c r="I29" t="n">
        <x:v>3</x:v>
      </x:c>
      <x:c r="J29" t="n">
        <x:v>0</x:v>
      </x:c>
      <x:c r="K29" t="n">
        <x:v>0</x:v>
      </x:c>
    </x:row>
    <x:row r="30">
      <x:c r="A30" t="str">
        <x:v>ESP1</x:v>
      </x:c>
      <x:c r="B30" s="28" t="str">
        <x:v>ESP</x:v>
      </x:c>
      <x:c r="C30" s="28" t="n">
        <x:v>46185</x:v>
      </x:c>
      <x:c r="D30" s="28" t="n">
        <x:v>46187</x:v>
      </x:c>
      <x:c r="E30" t="n">
        <x:v>3</x:v>
      </x:c>
      <x:c r="F30" t="str">
        <x:v>TTT</x:v>
      </x:c>
      <x:c r="G30" t="str">
        <x:v>&lt;4</x:v>
      </x:c>
      <x:c r="H30" t="n">
        <x:v>0</x:v>
      </x:c>
      <x:c r="I30" t="n">
        <x:v>3</x:v>
      </x:c>
      <x:c r="J30" t="n">
        <x:v>0</x:v>
      </x:c>
      <x:c r="K30" t="n">
        <x:v>0</x:v>
      </x:c>
    </x:row>
    <x:row r="31">
      <x:c r="A31" t="str">
        <x:v>ESP1</x:v>
      </x:c>
      <x:c r="B31" s="28" t="str">
        <x:v>ESP</x:v>
      </x:c>
      <x:c r="C31" s="28" t="n">
        <x:v>46189</x:v>
      </x:c>
      <x:c r="D31" s="28" t="n">
        <x:v>46190</x:v>
      </x:c>
      <x:c r="E31" t="n">
        <x:v>2</x:v>
      </x:c>
      <x:c r="F31" t="str">
        <x:v>MM</x:v>
      </x:c>
      <x:c r="G31" t="str">
        <x:v>&lt;4</x:v>
      </x:c>
      <x:c r="H31" t="n">
        <x:v>2</x:v>
      </x:c>
      <x:c r="I31" t="n">
        <x:v>0</x:v>
      </x:c>
      <x:c r="J31" t="n">
        <x:v>0</x:v>
      </x:c>
      <x:c r="K31" t="n">
        <x:v>0</x:v>
      </x:c>
    </x:row>
    <x:row r="32">
      <x:c r="A32" t="str">
        <x:v>ESP1</x:v>
      </x:c>
      <x:c r="B32" s="28" t="str">
        <x:v>ESP</x:v>
      </x:c>
      <x:c r="C32" s="28" t="n">
        <x:v>46193</x:v>
      </x:c>
      <x:c r="D32" s="28" t="n">
        <x:v>46196</x:v>
      </x:c>
      <x:c r="E32" t="n">
        <x:v>4</x:v>
      </x:c>
      <x:c r="F32" t="str">
        <x:v>DMMM</x:v>
      </x:c>
      <x:c r="G32" t="str">
        <x:v>OK</x:v>
      </x:c>
      <x:c r="H32" t="n">
        <x:v>3</x:v>
      </x:c>
      <x:c r="I32" t="n">
        <x:v>0</x:v>
      </x:c>
      <x:c r="J32" t="n">
        <x:v>0</x:v>
      </x:c>
      <x:c r="K32" t="n">
        <x:v>1</x:v>
      </x:c>
    </x:row>
    <x:row r="33">
      <x:c r="A33" t="str">
        <x:v>ESP1</x:v>
      </x:c>
      <x:c r="B33" s="28" t="str">
        <x:v>ESP</x:v>
      </x:c>
      <x:c r="C33" s="28" t="n">
        <x:v>46198</x:v>
      </x:c>
      <x:c r="D33" s="28" t="n">
        <x:v>46200</x:v>
      </x:c>
      <x:c r="E33" t="n">
        <x:v>3</x:v>
      </x:c>
      <x:c r="F33" t="str">
        <x:v>MTT</x:v>
      </x:c>
      <x:c r="G33" t="str">
        <x:v>&lt;4</x:v>
      </x:c>
      <x:c r="H33" t="n">
        <x:v>1</x:v>
      </x:c>
      <x:c r="I33" t="n">
        <x:v>2</x:v>
      </x:c>
      <x:c r="J33" t="n">
        <x:v>0</x:v>
      </x:c>
      <x:c r="K33" t="n">
        <x:v>0</x:v>
      </x:c>
    </x:row>
    <x:row r="34">
      <x:c r="A34" t="str">
        <x:v>ESP1</x:v>
      </x:c>
      <x:c r="B34" s="28" t="str">
        <x:v>ESP</x:v>
      </x:c>
      <x:c r="C34" s="28" t="n">
        <x:v>46203</x:v>
      </x:c>
      <x:c r="D34" s="28" t="n">
        <x:v>46203</x:v>
      </x:c>
      <x:c r="E34" t="n">
        <x:v>1</x:v>
      </x:c>
      <x:c r="F34" t="str">
        <x:v>M</x:v>
      </x:c>
      <x:c r="G34" t="str">
        <x:v>&lt;4</x:v>
      </x:c>
      <x:c r="H34" t="n">
        <x:v>1</x:v>
      </x:c>
      <x:c r="I34" t="n">
        <x:v>0</x:v>
      </x:c>
      <x:c r="J34" t="n">
        <x:v>0</x:v>
      </x:c>
      <x:c r="K34" t="n">
        <x:v>0</x:v>
      </x:c>
    </x:row>
    <x:row r="35">
      <x:c r="A35" t="str">
        <x:v>ESP1</x:v>
      </x:c>
      <x:c r="B35" s="28" t="str">
        <x:v>ESP</x:v>
      </x:c>
      <x:c r="C35" s="28" t="n">
        <x:v>46206</x:v>
      </x:c>
      <x:c r="D35" s="28" t="n">
        <x:v>46206</x:v>
      </x:c>
      <x:c r="E35" t="n">
        <x:v>1</x:v>
      </x:c>
      <x:c r="F35" t="str">
        <x:v>T</x:v>
      </x:c>
      <x:c r="G35" t="str">
        <x:v>&lt;4</x:v>
      </x:c>
      <x:c r="H35" t="n">
        <x:v>0</x:v>
      </x:c>
      <x:c r="I35" t="n">
        <x:v>1</x:v>
      </x:c>
      <x:c r="J35" t="n">
        <x:v>0</x:v>
      </x:c>
      <x:c r="K35" t="n">
        <x:v>0</x:v>
      </x:c>
    </x:row>
    <x:row r="36">
      <x:c r="A36" t="str">
        <x:v>ESP1</x:v>
      </x:c>
      <x:c r="B36" s="28" t="str">
        <x:v>ESP</x:v>
      </x:c>
      <x:c r="C36" s="28" t="n">
        <x:v>46208</x:v>
      </x:c>
      <x:c r="D36" s="28" t="n">
        <x:v>46213</x:v>
      </x:c>
      <x:c r="E36" t="n">
        <x:v>6</x:v>
      </x:c>
      <x:c r="F36" t="str">
        <x:v>MMMTTT</x:v>
      </x:c>
      <x:c r="G36" t="str">
        <x:v>OK</x:v>
      </x:c>
      <x:c r="H36" t="n">
        <x:v>3</x:v>
      </x:c>
      <x:c r="I36" t="n">
        <x:v>3</x:v>
      </x:c>
      <x:c r="J36" t="n">
        <x:v>0</x:v>
      </x:c>
      <x:c r="K36" t="n">
        <x:v>0</x:v>
      </x:c>
    </x:row>
    <x:row r="37">
      <x:c r="A37" t="str">
        <x:v>ESP1</x:v>
      </x:c>
      <x:c r="B37" s="28" t="str">
        <x:v>ESP</x:v>
      </x:c>
      <x:c r="C37" s="28" t="n">
        <x:v>46218</x:v>
      </x:c>
      <x:c r="D37" s="28" t="n">
        <x:v>46218</x:v>
      </x:c>
      <x:c r="E37" t="n">
        <x:v>1</x:v>
      </x:c>
      <x:c r="F37" t="str">
        <x:v>M</x:v>
      </x:c>
      <x:c r="G37" t="str">
        <x:v>&lt;4</x:v>
      </x:c>
      <x:c r="H37" t="n">
        <x:v>1</x:v>
      </x:c>
      <x:c r="I37" t="n">
        <x:v>0</x:v>
      </x:c>
      <x:c r="J37" t="n">
        <x:v>0</x:v>
      </x:c>
      <x:c r="K37" t="n">
        <x:v>0</x:v>
      </x:c>
    </x:row>
    <x:row r="38">
      <x:c r="A38" t="str">
        <x:v>ESP1</x:v>
      </x:c>
      <x:c r="B38" s="28" t="str">
        <x:v>ESP</x:v>
      </x:c>
      <x:c r="C38" s="28" t="n">
        <x:v>46220</x:v>
      </x:c>
      <x:c r="D38" s="28" t="n">
        <x:v>46225</x:v>
      </x:c>
      <x:c r="E38" t="n">
        <x:v>6</x:v>
      </x:c>
      <x:c r="F38" t="str">
        <x:v>MMTTTT</x:v>
      </x:c>
      <x:c r="G38" t="str">
        <x:v>OK</x:v>
      </x:c>
      <x:c r="H38" t="n">
        <x:v>2</x:v>
      </x:c>
      <x:c r="I38" t="n">
        <x:v>4</x:v>
      </x:c>
      <x:c r="J38" t="n">
        <x:v>0</x:v>
      </x:c>
      <x:c r="K38" t="n">
        <x:v>0</x:v>
      </x:c>
    </x:row>
    <x:row r="39">
      <x:c r="A39" t="str">
        <x:v>ESP1</x:v>
      </x:c>
      <x:c r="B39" s="28" t="str">
        <x:v>ESP</x:v>
      </x:c>
      <x:c r="C39" s="28" t="n">
        <x:v>46227</x:v>
      </x:c>
      <x:c r="D39" s="28" t="n">
        <x:v>46228</x:v>
      </x:c>
      <x:c r="E39" t="n">
        <x:v>2</x:v>
      </x:c>
      <x:c r="F39" t="str">
        <x:v>TT</x:v>
      </x:c>
      <x:c r="G39" t="str">
        <x:v>&lt;4</x:v>
      </x:c>
      <x:c r="H39" t="n">
        <x:v>0</x:v>
      </x:c>
      <x:c r="I39" t="n">
        <x:v>2</x:v>
      </x:c>
      <x:c r="J39" t="n">
        <x:v>0</x:v>
      </x:c>
      <x:c r="K39" t="n">
        <x:v>0</x:v>
      </x:c>
    </x:row>
    <x:row r="40">
      <x:c r="A40" t="str">
        <x:v>ESP1</x:v>
      </x:c>
      <x:c r="B40" s="28" t="str">
        <x:v>ESP</x:v>
      </x:c>
      <x:c r="C40" s="28" t="n">
        <x:v>46231</x:v>
      </x:c>
      <x:c r="D40" s="28" t="n">
        <x:v>46234</x:v>
      </x:c>
      <x:c r="E40" t="n">
        <x:v>4</x:v>
      </x:c>
      <x:c r="F40" t="str">
        <x:v>DDMM</x:v>
      </x:c>
      <x:c r="G40" t="str">
        <x:v>OK</x:v>
      </x:c>
      <x:c r="H40" t="n">
        <x:v>2</x:v>
      </x:c>
      <x:c r="I40" t="n">
        <x:v>0</x:v>
      </x:c>
      <x:c r="J40" t="n">
        <x:v>0</x:v>
      </x:c>
      <x:c r="K40" t="n">
        <x:v>2</x:v>
      </x:c>
    </x:row>
    <x:row r="41">
      <x:c r="A41" t="str">
        <x:v>ESP1</x:v>
      </x:c>
      <x:c r="B41" s="28" t="str">
        <x:v>ESP</x:v>
      </x:c>
      <x:c r="C41" s="28" t="n">
        <x:v>46236</x:v>
      </x:c>
      <x:c r="D41" s="28" t="n">
        <x:v>46241</x:v>
      </x:c>
      <x:c r="E41" t="n">
        <x:v>6</x:v>
      </x:c>
      <x:c r="F41" t="str">
        <x:v>MTTTTT</x:v>
      </x:c>
      <x:c r="G41" t="str">
        <x:v>OK</x:v>
      </x:c>
      <x:c r="H41" t="n">
        <x:v>1</x:v>
      </x:c>
      <x:c r="I41" t="n">
        <x:v>5</x:v>
      </x:c>
      <x:c r="J41" t="n">
        <x:v>0</x:v>
      </x:c>
      <x:c r="K41" t="n">
        <x:v>0</x:v>
      </x:c>
    </x:row>
    <x:row r="42">
      <x:c r="A42" t="str">
        <x:v>ESP1</x:v>
      </x:c>
      <x:c r="B42" s="28" t="str">
        <x:v>ESP</x:v>
      </x:c>
      <x:c r="C42" s="28" t="n">
        <x:v>46246</x:v>
      </x:c>
      <x:c r="D42" s="28" t="n">
        <x:v>46249</x:v>
      </x:c>
      <x:c r="E42" t="n">
        <x:v>4</x:v>
      </x:c>
      <x:c r="F42" t="str">
        <x:v>TTTT</x:v>
      </x:c>
      <x:c r="G42" t="str">
        <x:v>OK</x:v>
      </x:c>
      <x:c r="H42" t="n">
        <x:v>0</x:v>
      </x:c>
      <x:c r="I42" t="n">
        <x:v>4</x:v>
      </x:c>
      <x:c r="J42" t="n">
        <x:v>0</x:v>
      </x:c>
      <x:c r="K42" t="n">
        <x:v>0</x:v>
      </x:c>
    </x:row>
    <x:row r="43">
      <x:c r="A43" t="str">
        <x:v>ESP1</x:v>
      </x:c>
      <x:c r="B43" s="28" t="str">
        <x:v>ESP</x:v>
      </x:c>
      <x:c r="C43" s="28" t="n">
        <x:v>46252</x:v>
      </x:c>
      <x:c r="D43" s="28" t="n">
        <x:v>46253</x:v>
      </x:c>
      <x:c r="E43" t="n">
        <x:v>2</x:v>
      </x:c>
      <x:c r="F43" t="str">
        <x:v>DT</x:v>
      </x:c>
      <x:c r="G43" t="str">
        <x:v>&lt;4</x:v>
      </x:c>
      <x:c r="H43" t="n">
        <x:v>0</x:v>
      </x:c>
      <x:c r="I43" t="n">
        <x:v>1</x:v>
      </x:c>
      <x:c r="J43" t="n">
        <x:v>0</x:v>
      </x:c>
      <x:c r="K43" t="n">
        <x:v>1</x:v>
      </x:c>
    </x:row>
    <x:row r="44">
      <x:c r="A44" t="str">
        <x:v>ESP1</x:v>
      </x:c>
      <x:c r="B44" s="28" t="str">
        <x:v>ESP</x:v>
      </x:c>
      <x:c r="C44" s="28" t="n">
        <x:v>46255</x:v>
      </x:c>
      <x:c r="D44" s="28" t="n">
        <x:v>46255</x:v>
      </x:c>
      <x:c r="E44" t="n">
        <x:v>1</x:v>
      </x:c>
      <x:c r="F44" t="str">
        <x:v>D</x:v>
      </x:c>
      <x:c r="G44" t="str">
        <x:v>&lt;4</x:v>
      </x:c>
      <x:c r="H44" t="n">
        <x:v>0</x:v>
      </x:c>
      <x:c r="I44" t="n">
        <x:v>0</x:v>
      </x:c>
      <x:c r="J44" t="n">
        <x:v>0</x:v>
      </x:c>
      <x:c r="K44" t="n">
        <x:v>1</x:v>
      </x:c>
    </x:row>
    <x:row r="45">
      <x:c r="A45" t="str">
        <x:v>ESP1</x:v>
      </x:c>
      <x:c r="B45" s="28" t="str">
        <x:v>ESP</x:v>
      </x:c>
      <x:c r="C45" s="28" t="n">
        <x:v>46257</x:v>
      </x:c>
      <x:c r="D45" s="28" t="n">
        <x:v>46262</x:v>
      </x:c>
      <x:c r="E45" t="n">
        <x:v>6</x:v>
      </x:c>
      <x:c r="F45" t="str">
        <x:v>TTTTTT</x:v>
      </x:c>
      <x:c r="G45" t="str">
        <x:v>OK</x:v>
      </x:c>
      <x:c r="H45" t="n">
        <x:v>0</x:v>
      </x:c>
      <x:c r="I45" t="n">
        <x:v>6</x:v>
      </x:c>
      <x:c r="J45" t="n">
        <x:v>0</x:v>
      </x:c>
      <x:c r="K45" t="n">
        <x:v>0</x:v>
      </x:c>
    </x:row>
    <x:row r="46">
      <x:c r="A46" t="str">
        <x:v>ESP1</x:v>
      </x:c>
      <x:c r="B46" s="28" t="str">
        <x:v>ESP</x:v>
      </x:c>
      <x:c r="C46" s="28" t="n">
        <x:v>46266</x:v>
      </x:c>
      <x:c r="D46" s="28" t="n">
        <x:v>46267</x:v>
      </x:c>
      <x:c r="E46" t="n">
        <x:v>2</x:v>
      </x:c>
      <x:c r="F46" t="str">
        <x:v>TT</x:v>
      </x:c>
      <x:c r="G46" t="str">
        <x:v>&lt;4</x:v>
      </x:c>
      <x:c r="H46" t="n">
        <x:v>0</x:v>
      </x:c>
      <x:c r="I46" t="n">
        <x:v>2</x:v>
      </x:c>
      <x:c r="J46" t="n">
        <x:v>0</x:v>
      </x:c>
      <x:c r="K46" t="n">
        <x:v>0</x:v>
      </x:c>
    </x:row>
    <x:row r="47">
      <x:c r="A47" t="str">
        <x:v>ESP1</x:v>
      </x:c>
      <x:c r="B47" s="28" t="str">
        <x:v>ESP</x:v>
      </x:c>
      <x:c r="C47" s="28" t="n">
        <x:v>46269</x:v>
      </x:c>
      <x:c r="D47" s="28" t="n">
        <x:v>46274</x:v>
      </x:c>
      <x:c r="E47" t="n">
        <x:v>6</x:v>
      </x:c>
      <x:c r="F47" t="str">
        <x:v>MMMMMT</x:v>
      </x:c>
      <x:c r="G47" t="str">
        <x:v>OK</x:v>
      </x:c>
      <x:c r="H47" t="n">
        <x:v>5</x:v>
      </x:c>
      <x:c r="I47" t="n">
        <x:v>1</x:v>
      </x:c>
      <x:c r="J47" t="n">
        <x:v>0</x:v>
      </x:c>
      <x:c r="K47" t="n">
        <x:v>0</x:v>
      </x:c>
    </x:row>
    <x:row r="48">
      <x:c r="A48" t="str">
        <x:v>ESP1</x:v>
      </x:c>
      <x:c r="B48" s="28" t="str">
        <x:v>ESP</x:v>
      </x:c>
      <x:c r="C48" s="28" t="n">
        <x:v>46276</x:v>
      </x:c>
      <x:c r="D48" s="28" t="n">
        <x:v>46276</x:v>
      </x:c>
      <x:c r="E48" t="n">
        <x:v>1</x:v>
      </x:c>
      <x:c r="F48" t="str">
        <x:v>T</x:v>
      </x:c>
      <x:c r="G48" t="str">
        <x:v>&lt;4</x:v>
      </x:c>
      <x:c r="H48" t="n">
        <x:v>0</x:v>
      </x:c>
      <x:c r="I48" t="n">
        <x:v>1</x:v>
      </x:c>
      <x:c r="J48" t="n">
        <x:v>0</x:v>
      </x:c>
      <x:c r="K48" t="n">
        <x:v>0</x:v>
      </x:c>
    </x:row>
    <x:row r="49">
      <x:c r="A49" t="str">
        <x:v>ESP1</x:v>
      </x:c>
      <x:c r="B49" s="28" t="str">
        <x:v>ESP</x:v>
      </x:c>
      <x:c r="C49" s="28" t="n">
        <x:v>46278</x:v>
      </x:c>
      <x:c r="D49" s="28" t="n">
        <x:v>46280</x:v>
      </x:c>
      <x:c r="E49" t="n">
        <x:v>3</x:v>
      </x:c>
      <x:c r="F49" t="str">
        <x:v>MMM</x:v>
      </x:c>
      <x:c r="G49" t="str">
        <x:v>&lt;4</x:v>
      </x:c>
      <x:c r="H49" t="n">
        <x:v>3</x:v>
      </x:c>
      <x:c r="I49" t="n">
        <x:v>0</x:v>
      </x:c>
      <x:c r="J49" t="n">
        <x:v>0</x:v>
      </x:c>
      <x:c r="K49" t="n">
        <x:v>0</x:v>
      </x:c>
    </x:row>
    <x:row r="50">
      <x:c r="A50" t="str">
        <x:v>ESP1</x:v>
      </x:c>
      <x:c r="B50" s="28" t="str">
        <x:v>ESP</x:v>
      </x:c>
      <x:c r="C50" s="28" t="n">
        <x:v>46282</x:v>
      </x:c>
      <x:c r="D50" s="28" t="n">
        <x:v>46282</x:v>
      </x:c>
      <x:c r="E50" t="n">
        <x:v>1</x:v>
      </x:c>
      <x:c r="F50" t="str">
        <x:v>T</x:v>
      </x:c>
      <x:c r="G50" t="str">
        <x:v>&lt;4</x:v>
      </x:c>
      <x:c r="H50" t="n">
        <x:v>0</x:v>
      </x:c>
      <x:c r="I50" t="n">
        <x:v>1</x:v>
      </x:c>
      <x:c r="J50" t="n">
        <x:v>0</x:v>
      </x:c>
      <x:c r="K50" t="n">
        <x:v>0</x:v>
      </x:c>
    </x:row>
    <x:row r="51">
      <x:c r="A51" t="str">
        <x:v>ESP1</x:v>
      </x:c>
      <x:c r="B51" s="28" t="str">
        <x:v>ESP</x:v>
      </x:c>
      <x:c r="C51" s="28" t="n">
        <x:v>46284</x:v>
      </x:c>
      <x:c r="D51" s="28" t="n">
        <x:v>46285</x:v>
      </x:c>
      <x:c r="E51" t="n">
        <x:v>2</x:v>
      </x:c>
      <x:c r="F51" t="str">
        <x:v>MT</x:v>
      </x:c>
      <x:c r="G51" t="str">
        <x:v>&lt;4</x:v>
      </x:c>
      <x:c r="H51" t="n">
        <x:v>1</x:v>
      </x:c>
      <x:c r="I51" t="n">
        <x:v>1</x:v>
      </x:c>
      <x:c r="J51" t="n">
        <x:v>0</x:v>
      </x:c>
      <x:c r="K51" t="n">
        <x:v>0</x:v>
      </x:c>
    </x:row>
    <x:row r="52">
      <x:c r="A52" t="str">
        <x:v>ESP1</x:v>
      </x:c>
      <x:c r="B52" s="28" t="str">
        <x:v>ESP</x:v>
      </x:c>
      <x:c r="C52" s="28" t="n">
        <x:v>46288</x:v>
      </x:c>
      <x:c r="D52" s="28" t="n">
        <x:v>46289</x:v>
      </x:c>
      <x:c r="E52" t="n">
        <x:v>2</x:v>
      </x:c>
      <x:c r="F52" t="str">
        <x:v>TT</x:v>
      </x:c>
      <x:c r="G52" t="str">
        <x:v>&lt;4</x:v>
      </x:c>
      <x:c r="H52" t="n">
        <x:v>0</x:v>
      </x:c>
      <x:c r="I52" t="n">
        <x:v>2</x:v>
      </x:c>
      <x:c r="J52" t="n">
        <x:v>0</x:v>
      </x:c>
      <x:c r="K52" t="n">
        <x:v>0</x:v>
      </x:c>
    </x:row>
    <x:row r="53">
      <x:c r="A53" t="str">
        <x:v>ESP1</x:v>
      </x:c>
      <x:c r="B53" s="28" t="str">
        <x:v>ESP</x:v>
      </x:c>
      <x:c r="C53" s="28" t="n">
        <x:v>46291</x:v>
      </x:c>
      <x:c r="D53" s="28" t="n">
        <x:v>46294</x:v>
      </x:c>
      <x:c r="E53" t="n">
        <x:v>4</x:v>
      </x:c>
      <x:c r="F53" t="str">
        <x:v>MMMM</x:v>
      </x:c>
      <x:c r="G53" t="str">
        <x:v>OK</x:v>
      </x:c>
      <x:c r="H53" t="n">
        <x:v>4</x:v>
      </x:c>
      <x:c r="I53" t="n">
        <x:v>0</x:v>
      </x:c>
      <x:c r="J53" t="n">
        <x:v>0</x:v>
      </x:c>
      <x:c r="K53" t="n">
        <x:v>0</x:v>
      </x:c>
    </x:row>
    <x:row r="54">
      <x:c r="A54" t="str">
        <x:v>ESP1</x:v>
      </x:c>
      <x:c r="B54" s="28" t="str">
        <x:v>ESP</x:v>
      </x:c>
      <x:c r="C54" s="28" t="n">
        <x:v>46297</x:v>
      </x:c>
      <x:c r="D54" s="28" t="n">
        <x:v>46299</x:v>
      </x:c>
      <x:c r="E54" t="n">
        <x:v>3</x:v>
      </x:c>
      <x:c r="F54" t="str">
        <x:v>MTT</x:v>
      </x:c>
      <x:c r="G54" t="str">
        <x:v>&lt;4</x:v>
      </x:c>
      <x:c r="H54" t="n">
        <x:v>1</x:v>
      </x:c>
      <x:c r="I54" t="n">
        <x:v>2</x:v>
      </x:c>
      <x:c r="J54" t="n">
        <x:v>0</x:v>
      </x:c>
      <x:c r="K54" t="n">
        <x:v>0</x:v>
      </x:c>
    </x:row>
    <x:row r="55">
      <x:c r="A55" t="str">
        <x:v>ESP1</x:v>
      </x:c>
      <x:c r="B55" s="28" t="str">
        <x:v>ESP</x:v>
      </x:c>
      <x:c r="C55" s="28" t="n">
        <x:v>46309</x:v>
      </x:c>
      <x:c r="D55" s="28" t="n">
        <x:v>46311</x:v>
      </x:c>
      <x:c r="E55" t="n">
        <x:v>3</x:v>
      </x:c>
      <x:c r="F55" t="str">
        <x:v>MTT</x:v>
      </x:c>
      <x:c r="G55" t="str">
        <x:v>&lt;4</x:v>
      </x:c>
      <x:c r="H55" t="n">
        <x:v>1</x:v>
      </x:c>
      <x:c r="I55" t="n">
        <x:v>2</x:v>
      </x:c>
      <x:c r="J55" t="n">
        <x:v>0</x:v>
      </x:c>
      <x:c r="K55" t="n">
        <x:v>0</x:v>
      </x:c>
    </x:row>
    <x:row r="56">
      <x:c r="A56" t="str">
        <x:v>ESP1</x:v>
      </x:c>
      <x:c r="B56" s="28" t="str">
        <x:v>ESP</x:v>
      </x:c>
      <x:c r="C56" s="28" t="n">
        <x:v>46313</x:v>
      </x:c>
      <x:c r="D56" s="28" t="n">
        <x:v>46318</x:v>
      </x:c>
      <x:c r="E56" t="n">
        <x:v>6</x:v>
      </x:c>
      <x:c r="F56" t="str">
        <x:v>TTTTTT</x:v>
      </x:c>
      <x:c r="G56" t="str">
        <x:v>OK</x:v>
      </x:c>
      <x:c r="H56" t="n">
        <x:v>0</x:v>
      </x:c>
      <x:c r="I56" t="n">
        <x:v>6</x:v>
      </x:c>
      <x:c r="J56" t="n">
        <x:v>0</x:v>
      </x:c>
      <x:c r="K56" t="n">
        <x:v>0</x:v>
      </x:c>
    </x:row>
    <x:row r="57">
      <x:c r="A57" t="str">
        <x:v>ESP1</x:v>
      </x:c>
      <x:c r="B57" s="28" t="str">
        <x:v>ESP</x:v>
      </x:c>
      <x:c r="C57" s="28" t="n">
        <x:v>46322</x:v>
      </x:c>
      <x:c r="D57" s="28" t="n">
        <x:v>46326</x:v>
      </x:c>
      <x:c r="E57" t="n">
        <x:v>5</x:v>
      </x:c>
      <x:c r="F57" t="str">
        <x:v>TTTTT</x:v>
      </x:c>
      <x:c r="G57" t="str">
        <x:v>OK</x:v>
      </x:c>
      <x:c r="H57" t="n">
        <x:v>0</x:v>
      </x:c>
      <x:c r="I57" t="n">
        <x:v>5</x:v>
      </x:c>
      <x:c r="J57" t="n">
        <x:v>0</x:v>
      </x:c>
      <x:c r="K57" t="n">
        <x:v>0</x:v>
      </x:c>
    </x:row>
    <x:row r="58">
      <x:c r="A58" t="str">
        <x:v>ESP1</x:v>
      </x:c>
      <x:c r="B58" s="28" t="str">
        <x:v>ESP</x:v>
      </x:c>
      <x:c r="C58" s="28" t="n">
        <x:v>46331</x:v>
      </x:c>
      <x:c r="D58" s="28" t="n">
        <x:v>46334</x:v>
      </x:c>
      <x:c r="E58" t="n">
        <x:v>4</x:v>
      </x:c>
      <x:c r="F58" t="str">
        <x:v>DDDD</x:v>
      </x:c>
      <x:c r="G58" t="str">
        <x:v>OK</x:v>
      </x:c>
      <x:c r="H58" t="n">
        <x:v>0</x:v>
      </x:c>
      <x:c r="I58" t="n">
        <x:v>0</x:v>
      </x:c>
      <x:c r="J58" t="n">
        <x:v>0</x:v>
      </x:c>
      <x:c r="K58" t="n">
        <x:v>4</x:v>
      </x:c>
    </x:row>
    <x:row r="59">
      <x:c r="A59" t="str">
        <x:v>ESP1</x:v>
      </x:c>
      <x:c r="B59" s="28" t="str">
        <x:v>ESP</x:v>
      </x:c>
      <x:c r="C59" s="28" t="n">
        <x:v>46336</x:v>
      </x:c>
      <x:c r="D59" s="28" t="n">
        <x:v>46336</x:v>
      </x:c>
      <x:c r="E59" t="n">
        <x:v>1</x:v>
      </x:c>
      <x:c r="F59" t="str">
        <x:v>T</x:v>
      </x:c>
      <x:c r="G59" t="str">
        <x:v>&lt;4</x:v>
      </x:c>
      <x:c r="H59" t="n">
        <x:v>0</x:v>
      </x:c>
      <x:c r="I59" t="n">
        <x:v>1</x:v>
      </x:c>
      <x:c r="J59" t="n">
        <x:v>0</x:v>
      </x:c>
      <x:c r="K59" t="n">
        <x:v>0</x:v>
      </x:c>
    </x:row>
    <x:row r="60">
      <x:c r="A60" t="str">
        <x:v>ESP1</x:v>
      </x:c>
      <x:c r="B60" s="28" t="str">
        <x:v>ESP</x:v>
      </x:c>
      <x:c r="C60" s="28" t="n">
        <x:v>46338</x:v>
      </x:c>
      <x:c r="D60" s="28" t="n">
        <x:v>46343</x:v>
      </x:c>
      <x:c r="E60" t="n">
        <x:v>6</x:v>
      </x:c>
      <x:c r="F60" t="str">
        <x:v>MMMMMM</x:v>
      </x:c>
      <x:c r="G60" t="str">
        <x:v>OK</x:v>
      </x:c>
      <x:c r="H60" t="n">
        <x:v>6</x:v>
      </x:c>
      <x:c r="I60" t="n">
        <x:v>0</x:v>
      </x:c>
      <x:c r="J60" t="n">
        <x:v>0</x:v>
      </x:c>
      <x:c r="K60" t="n">
        <x:v>0</x:v>
      </x:c>
    </x:row>
    <x:row r="61">
      <x:c r="A61" t="str">
        <x:v>ESP1</x:v>
      </x:c>
      <x:c r="B61" s="28" t="str">
        <x:v>ESP</x:v>
      </x:c>
      <x:c r="C61" s="28" t="n">
        <x:v>46345</x:v>
      </x:c>
      <x:c r="D61" s="28" t="n">
        <x:v>46345</x:v>
      </x:c>
      <x:c r="E61" t="n">
        <x:v>1</x:v>
      </x:c>
      <x:c r="F61" t="str">
        <x:v>M</x:v>
      </x:c>
      <x:c r="G61" t="str">
        <x:v>&lt;4</x:v>
      </x:c>
      <x:c r="H61" t="n">
        <x:v>1</x:v>
      </x:c>
      <x:c r="I61" t="n">
        <x:v>0</x:v>
      </x:c>
      <x:c r="J61" t="n">
        <x:v>0</x:v>
      </x:c>
      <x:c r="K61" t="n">
        <x:v>0</x:v>
      </x:c>
    </x:row>
    <x:row r="62">
      <x:c r="A62" t="str">
        <x:v>ESP1</x:v>
      </x:c>
      <x:c r="B62" s="28" t="str">
        <x:v>ESP</x:v>
      </x:c>
      <x:c r="C62" s="28" t="n">
        <x:v>46348</x:v>
      </x:c>
      <x:c r="D62" s="28" t="n">
        <x:v>46351</x:v>
      </x:c>
      <x:c r="E62" t="n">
        <x:v>4</x:v>
      </x:c>
      <x:c r="F62" t="str">
        <x:v>DDDM</x:v>
      </x:c>
      <x:c r="G62" t="str">
        <x:v>OK</x:v>
      </x:c>
      <x:c r="H62" t="n">
        <x:v>1</x:v>
      </x:c>
      <x:c r="I62" t="n">
        <x:v>0</x:v>
      </x:c>
      <x:c r="J62" t="n">
        <x:v>0</x:v>
      </x:c>
      <x:c r="K62" t="n">
        <x:v>3</x:v>
      </x:c>
    </x:row>
    <x:row r="63">
      <x:c r="A63" t="str">
        <x:v>ESP1</x:v>
      </x:c>
      <x:c r="B63" s="28" t="str">
        <x:v>ESP</x:v>
      </x:c>
      <x:c r="C63" s="28" t="n">
        <x:v>46355</x:v>
      </x:c>
      <x:c r="D63" s="28" t="n">
        <x:v>46360</x:v>
      </x:c>
      <x:c r="E63" t="n">
        <x:v>6</x:v>
      </x:c>
      <x:c r="F63" t="str">
        <x:v>MMMMMT</x:v>
      </x:c>
      <x:c r="G63" t="str">
        <x:v>OK</x:v>
      </x:c>
      <x:c r="H63" t="n">
        <x:v>5</x:v>
      </x:c>
      <x:c r="I63" t="n">
        <x:v>1</x:v>
      </x:c>
      <x:c r="J63" t="n">
        <x:v>0</x:v>
      </x:c>
      <x:c r="K63" t="n">
        <x:v>0</x:v>
      </x:c>
    </x:row>
    <x:row r="64">
      <x:c r="A64" t="str">
        <x:v>ESP1</x:v>
      </x:c>
      <x:c r="B64" s="28" t="str">
        <x:v>ESP</x:v>
      </x:c>
      <x:c r="C64" s="28" t="n">
        <x:v>46365</x:v>
      </x:c>
      <x:c r="D64" s="28" t="n">
        <x:v>46365</x:v>
      </x:c>
      <x:c r="E64" t="n">
        <x:v>1</x:v>
      </x:c>
      <x:c r="F64" t="str">
        <x:v>M</x:v>
      </x:c>
      <x:c r="G64" t="str">
        <x:v>&lt;4</x:v>
      </x:c>
      <x:c r="H64" t="n">
        <x:v>1</x:v>
      </x:c>
      <x:c r="I64" t="n">
        <x:v>0</x:v>
      </x:c>
      <x:c r="J64" t="n">
        <x:v>0</x:v>
      </x:c>
      <x:c r="K64" t="n">
        <x:v>0</x:v>
      </x:c>
    </x:row>
    <x:row r="65">
      <x:c r="A65" t="str">
        <x:v>ESP1</x:v>
      </x:c>
      <x:c r="B65" s="28" t="str">
        <x:v>ESP</x:v>
      </x:c>
      <x:c r="C65" s="28" t="n">
        <x:v>46367</x:v>
      </x:c>
      <x:c r="D65" s="28" t="n">
        <x:v>46372</x:v>
      </x:c>
      <x:c r="E65" t="n">
        <x:v>6</x:v>
      </x:c>
      <x:c r="F65" t="str">
        <x:v>MTTTTT</x:v>
      </x:c>
      <x:c r="G65" t="str">
        <x:v>OK</x:v>
      </x:c>
      <x:c r="H65" t="n">
        <x:v>1</x:v>
      </x:c>
      <x:c r="I65" t="n">
        <x:v>5</x:v>
      </x:c>
      <x:c r="J65" t="n">
        <x:v>0</x:v>
      </x:c>
      <x:c r="K65" t="n">
        <x:v>0</x:v>
      </x:c>
    </x:row>
    <x:row r="66">
      <x:c r="A66" t="str">
        <x:v>ESP1</x:v>
      </x:c>
      <x:c r="B66" s="28" t="str">
        <x:v>ESP</x:v>
      </x:c>
      <x:c r="C66" s="28" t="n">
        <x:v>46375</x:v>
      </x:c>
      <x:c r="D66" s="28" t="n">
        <x:v>46378</x:v>
      </x:c>
      <x:c r="E66" t="n">
        <x:v>4</x:v>
      </x:c>
      <x:c r="F66" t="str">
        <x:v>TTTT</x:v>
      </x:c>
      <x:c r="G66" t="str">
        <x:v>OK</x:v>
      </x:c>
      <x:c r="H66" t="n">
        <x:v>0</x:v>
      </x:c>
      <x:c r="I66" t="n">
        <x:v>4</x:v>
      </x:c>
      <x:c r="J66" t="n">
        <x:v>0</x:v>
      </x:c>
      <x:c r="K66" t="n">
        <x:v>0</x:v>
      </x:c>
    </x:row>
    <x:row r="67">
      <x:c r="A67" t="str">
        <x:v>ESP1</x:v>
      </x:c>
      <x:c r="B67" s="28" t="str">
        <x:v>ESP</x:v>
      </x:c>
      <x:c r="C67" s="28" t="n">
        <x:v>46380</x:v>
      </x:c>
      <x:c r="D67" s="28" t="n">
        <x:v>46381</x:v>
      </x:c>
      <x:c r="E67" t="n">
        <x:v>2</x:v>
      </x:c>
      <x:c r="F67" t="str">
        <x:v>DM</x:v>
      </x:c>
      <x:c r="G67" t="str">
        <x:v>&lt;4</x:v>
      </x:c>
      <x:c r="H67" t="n">
        <x:v>1</x:v>
      </x:c>
      <x:c r="I67" t="n">
        <x:v>0</x:v>
      </x:c>
      <x:c r="J67" t="n">
        <x:v>0</x:v>
      </x:c>
      <x:c r="K67" t="n">
        <x:v>1</x:v>
      </x:c>
    </x:row>
    <x:row r="68">
      <x:c r="A68" t="str">
        <x:v>ESP1</x:v>
      </x:c>
      <x:c r="B68" s="28" t="str">
        <x:v>ESP</x:v>
      </x:c>
      <x:c r="C68" s="28" t="n">
        <x:v>46384</x:v>
      </x:c>
      <x:c r="D68" s="28" t="n">
        <x:v>46387</x:v>
      </x:c>
      <x:c r="E68" t="n">
        <x:v>4</x:v>
      </x:c>
      <x:c r="F68" t="str">
        <x:v>DMMM</x:v>
      </x:c>
      <x:c r="G68" t="str">
        <x:v>OK</x:v>
      </x:c>
      <x:c r="H68" t="n">
        <x:v>3</x:v>
      </x:c>
      <x:c r="I68" t="n">
        <x:v>0</x:v>
      </x:c>
      <x:c r="J68" t="n">
        <x:v>0</x:v>
      </x:c>
      <x:c r="K68" t="n">
        <x:v>1</x:v>
      </x:c>
    </x:row>
    <x:row r="69">
      <x:c r="A69" t="str">
        <x:v>ESP2</x:v>
      </x:c>
      <x:c r="B69" s="28" t="str">
        <x:v>ESP</x:v>
      </x:c>
      <x:c r="C69" s="28" t="n">
        <x:v>46024</x:v>
      </x:c>
      <x:c r="D69" s="28" t="n">
        <x:v>46027</x:v>
      </x:c>
      <x:c r="E69" t="n">
        <x:v>4</x:v>
      </x:c>
      <x:c r="F69" t="str">
        <x:v>MTTT</x:v>
      </x:c>
      <x:c r="G69" t="str">
        <x:v>OK</x:v>
      </x:c>
      <x:c r="H69" t="n">
        <x:v>1</x:v>
      </x:c>
      <x:c r="I69" t="n">
        <x:v>3</x:v>
      </x:c>
      <x:c r="J69" t="n">
        <x:v>0</x:v>
      </x:c>
      <x:c r="K69" t="n">
        <x:v>0</x:v>
      </x:c>
    </x:row>
    <x:row r="70">
      <x:c r="A70" t="str">
        <x:v>ESP2</x:v>
      </x:c>
      <x:c r="B70" s="28" t="str">
        <x:v>ESP</x:v>
      </x:c>
      <x:c r="C70" s="28" t="n">
        <x:v>46029</x:v>
      </x:c>
      <x:c r="D70" s="28" t="n">
        <x:v>46029</x:v>
      </x:c>
      <x:c r="E70" t="n">
        <x:v>1</x:v>
      </x:c>
      <x:c r="F70" t="str">
        <x:v>M</x:v>
      </x:c>
      <x:c r="G70" t="str">
        <x:v>&lt;4</x:v>
      </x:c>
      <x:c r="H70" t="n">
        <x:v>1</x:v>
      </x:c>
      <x:c r="I70" t="n">
        <x:v>0</x:v>
      </x:c>
      <x:c r="J70" t="n">
        <x:v>0</x:v>
      </x:c>
      <x:c r="K70" t="n">
        <x:v>0</x:v>
      </x:c>
    </x:row>
    <x:row r="71">
      <x:c r="A71" t="str">
        <x:v>ESP2</x:v>
      </x:c>
      <x:c r="B71" s="28" t="str">
        <x:v>ESP</x:v>
      </x:c>
      <x:c r="C71" s="28" t="n">
        <x:v>46031</x:v>
      </x:c>
      <x:c r="D71" s="28" t="n">
        <x:v>46036</x:v>
      </x:c>
      <x:c r="E71" t="n">
        <x:v>6</x:v>
      </x:c>
      <x:c r="F71" t="str">
        <x:v>MTTTTT</x:v>
      </x:c>
      <x:c r="G71" t="str">
        <x:v>OK</x:v>
      </x:c>
      <x:c r="H71" t="n">
        <x:v>1</x:v>
      </x:c>
      <x:c r="I71" t="n">
        <x:v>5</x:v>
      </x:c>
      <x:c r="J71" t="n">
        <x:v>0</x:v>
      </x:c>
      <x:c r="K71" t="n">
        <x:v>0</x:v>
      </x:c>
    </x:row>
    <x:row r="72">
      <x:c r="A72" t="str">
        <x:v>ESP2</x:v>
      </x:c>
      <x:c r="B72" s="28" t="str">
        <x:v>ESP</x:v>
      </x:c>
      <x:c r="C72" s="28" t="n">
        <x:v>46038</x:v>
      </x:c>
      <x:c r="D72" s="28" t="n">
        <x:v>46039</x:v>
      </x:c>
      <x:c r="E72" t="n">
        <x:v>2</x:v>
      </x:c>
      <x:c r="F72" t="str">
        <x:v>MT</x:v>
      </x:c>
      <x:c r="G72" t="str">
        <x:v>&lt;4</x:v>
      </x:c>
      <x:c r="H72" t="n">
        <x:v>1</x:v>
      </x:c>
      <x:c r="I72" t="n">
        <x:v>1</x:v>
      </x:c>
      <x:c r="J72" t="n">
        <x:v>0</x:v>
      </x:c>
      <x:c r="K72" t="n">
        <x:v>0</x:v>
      </x:c>
    </x:row>
    <x:row r="73">
      <x:c r="A73" t="str">
        <x:v>ESP2</x:v>
      </x:c>
      <x:c r="B73" s="28" t="str">
        <x:v>ESP</x:v>
      </x:c>
      <x:c r="C73" s="28" t="n">
        <x:v>46041</x:v>
      </x:c>
      <x:c r="D73" s="28" t="n">
        <x:v>46042</x:v>
      </x:c>
      <x:c r="E73" t="n">
        <x:v>2</x:v>
      </x:c>
      <x:c r="F73" t="str">
        <x:v>TT</x:v>
      </x:c>
      <x:c r="G73" t="str">
        <x:v>&lt;4</x:v>
      </x:c>
      <x:c r="H73" t="n">
        <x:v>0</x:v>
      </x:c>
      <x:c r="I73" t="n">
        <x:v>2</x:v>
      </x:c>
      <x:c r="J73" t="n">
        <x:v>0</x:v>
      </x:c>
      <x:c r="K73" t="n">
        <x:v>0</x:v>
      </x:c>
    </x:row>
    <x:row r="74">
      <x:c r="A74" t="str">
        <x:v>ESP2</x:v>
      </x:c>
      <x:c r="B74" s="28" t="str">
        <x:v>ESP</x:v>
      </x:c>
      <x:c r="C74" s="28" t="n">
        <x:v>46045</x:v>
      </x:c>
      <x:c r="D74" s="28" t="n">
        <x:v>46046</x:v>
      </x:c>
      <x:c r="E74" t="n">
        <x:v>2</x:v>
      </x:c>
      <x:c r="F74" t="str">
        <x:v>MM</x:v>
      </x:c>
      <x:c r="G74" t="str">
        <x:v>&lt;4</x:v>
      </x:c>
      <x:c r="H74" t="n">
        <x:v>2</x:v>
      </x:c>
      <x:c r="I74" t="n">
        <x:v>0</x:v>
      </x:c>
      <x:c r="J74" t="n">
        <x:v>0</x:v>
      </x:c>
      <x:c r="K74" t="n">
        <x:v>0</x:v>
      </x:c>
    </x:row>
    <x:row r="75">
      <x:c r="A75" t="str">
        <x:v>ESP2</x:v>
      </x:c>
      <x:c r="B75" s="28" t="str">
        <x:v>ESP</x:v>
      </x:c>
      <x:c r="C75" s="28" t="n">
        <x:v>46048</x:v>
      </x:c>
      <x:c r="D75" s="28" t="n">
        <x:v>46052</x:v>
      </x:c>
      <x:c r="E75" t="n">
        <x:v>5</x:v>
      </x:c>
      <x:c r="F75" t="str">
        <x:v>MMMTT</x:v>
      </x:c>
      <x:c r="G75" t="str">
        <x:v>OK</x:v>
      </x:c>
      <x:c r="H75" t="n">
        <x:v>3</x:v>
      </x:c>
      <x:c r="I75" t="n">
        <x:v>2</x:v>
      </x:c>
      <x:c r="J75" t="n">
        <x:v>0</x:v>
      </x:c>
      <x:c r="K75" t="n">
        <x:v>0</x:v>
      </x:c>
    </x:row>
    <x:row r="76">
      <x:c r="A76" t="str">
        <x:v>ESP2</x:v>
      </x:c>
      <x:c r="B76" s="28" t="str">
        <x:v>ESP</x:v>
      </x:c>
      <x:c r="C76" s="28" t="n">
        <x:v>46055</x:v>
      </x:c>
      <x:c r="D76" s="28" t="n">
        <x:v>46055</x:v>
      </x:c>
      <x:c r="E76" t="n">
        <x:v>1</x:v>
      </x:c>
      <x:c r="F76" t="str">
        <x:v>T</x:v>
      </x:c>
      <x:c r="G76" t="str">
        <x:v>&lt;4</x:v>
      </x:c>
      <x:c r="H76" t="n">
        <x:v>0</x:v>
      </x:c>
      <x:c r="I76" t="n">
        <x:v>1</x:v>
      </x:c>
      <x:c r="J76" t="n">
        <x:v>0</x:v>
      </x:c>
      <x:c r="K76" t="n">
        <x:v>0</x:v>
      </x:c>
    </x:row>
    <x:row r="77">
      <x:c r="A77" t="str">
        <x:v>ESP2</x:v>
      </x:c>
      <x:c r="B77" s="28" t="str">
        <x:v>ESP</x:v>
      </x:c>
      <x:c r="C77" s="28" t="n">
        <x:v>46064</x:v>
      </x:c>
      <x:c r="D77" s="28" t="n">
        <x:v>46067</x:v>
      </x:c>
      <x:c r="E77" t="n">
        <x:v>4</x:v>
      </x:c>
      <x:c r="F77" t="str">
        <x:v>TTTT</x:v>
      </x:c>
      <x:c r="G77" t="str">
        <x:v>OK</x:v>
      </x:c>
      <x:c r="H77" t="n">
        <x:v>0</x:v>
      </x:c>
      <x:c r="I77" t="n">
        <x:v>4</x:v>
      </x:c>
      <x:c r="J77" t="n">
        <x:v>0</x:v>
      </x:c>
      <x:c r="K77" t="n">
        <x:v>0</x:v>
      </x:c>
    </x:row>
    <x:row r="78">
      <x:c r="A78" t="str">
        <x:v>ESP2</x:v>
      </x:c>
      <x:c r="B78" s="28" t="str">
        <x:v>ESP</x:v>
      </x:c>
      <x:c r="C78" s="28" t="n">
        <x:v>46069</x:v>
      </x:c>
      <x:c r="D78" s="28" t="n">
        <x:v>46071</x:v>
      </x:c>
      <x:c r="E78" t="n">
        <x:v>3</x:v>
      </x:c>
      <x:c r="F78" t="str">
        <x:v>TTT</x:v>
      </x:c>
      <x:c r="G78" t="str">
        <x:v>&lt;4</x:v>
      </x:c>
      <x:c r="H78" t="n">
        <x:v>0</x:v>
      </x:c>
      <x:c r="I78" t="n">
        <x:v>3</x:v>
      </x:c>
      <x:c r="J78" t="n">
        <x:v>0</x:v>
      </x:c>
      <x:c r="K78" t="n">
        <x:v>0</x:v>
      </x:c>
    </x:row>
    <x:row r="79">
      <x:c r="A79" t="str">
        <x:v>ESP2</x:v>
      </x:c>
      <x:c r="B79" s="28" t="str">
        <x:v>ESP</x:v>
      </x:c>
      <x:c r="C79" s="28" t="n">
        <x:v>46074</x:v>
      </x:c>
      <x:c r="D79" s="28" t="n">
        <x:v>46077</x:v>
      </x:c>
      <x:c r="E79" t="n">
        <x:v>4</x:v>
      </x:c>
      <x:c r="F79" t="str">
        <x:v>MDTT</x:v>
      </x:c>
      <x:c r="G79" t="str">
        <x:v>OK</x:v>
      </x:c>
      <x:c r="H79" t="n">
        <x:v>1</x:v>
      </x:c>
      <x:c r="I79" t="n">
        <x:v>2</x:v>
      </x:c>
      <x:c r="J79" t="n">
        <x:v>0</x:v>
      </x:c>
      <x:c r="K79" t="n">
        <x:v>1</x:v>
      </x:c>
    </x:row>
    <x:row r="80">
      <x:c r="A80" t="str">
        <x:v>ESP2</x:v>
      </x:c>
      <x:c r="B80" s="28" t="str">
        <x:v>ESP</x:v>
      </x:c>
      <x:c r="C80" s="28" t="n">
        <x:v>46080</x:v>
      </x:c>
      <x:c r="D80" s="28" t="n">
        <x:v>46085</x:v>
      </x:c>
      <x:c r="E80" t="n">
        <x:v>6</x:v>
      </x:c>
      <x:c r="F80" t="str">
        <x:v>MMMMTT</x:v>
      </x:c>
      <x:c r="G80" t="str">
        <x:v>OK</x:v>
      </x:c>
      <x:c r="H80" t="n">
        <x:v>4</x:v>
      </x:c>
      <x:c r="I80" t="n">
        <x:v>2</x:v>
      </x:c>
      <x:c r="J80" t="n">
        <x:v>0</x:v>
      </x:c>
      <x:c r="K80" t="n">
        <x:v>0</x:v>
      </x:c>
    </x:row>
    <x:row r="81">
      <x:c r="A81" t="str">
        <x:v>ESP2</x:v>
      </x:c>
      <x:c r="B81" s="28" t="str">
        <x:v>ESP</x:v>
      </x:c>
      <x:c r="C81" s="28" t="n">
        <x:v>46087</x:v>
      </x:c>
      <x:c r="D81" s="28" t="n">
        <x:v>46087</x:v>
      </x:c>
      <x:c r="E81" t="n">
        <x:v>1</x:v>
      </x:c>
      <x:c r="F81" t="str">
        <x:v>M</x:v>
      </x:c>
      <x:c r="G81" t="str">
        <x:v>&lt;4</x:v>
      </x:c>
      <x:c r="H81" t="n">
        <x:v>1</x:v>
      </x:c>
      <x:c r="I81" t="n">
        <x:v>0</x:v>
      </x:c>
      <x:c r="J81" t="n">
        <x:v>0</x:v>
      </x:c>
      <x:c r="K81" t="n">
        <x:v>0</x:v>
      </x:c>
    </x:row>
    <x:row r="82">
      <x:c r="A82" t="str">
        <x:v>ESP2</x:v>
      </x:c>
      <x:c r="B82" s="28" t="str">
        <x:v>ESP</x:v>
      </x:c>
      <x:c r="C82" s="28" t="n">
        <x:v>46089</x:v>
      </x:c>
      <x:c r="D82" s="28" t="n">
        <x:v>46094</x:v>
      </x:c>
      <x:c r="E82" t="n">
        <x:v>6</x:v>
      </x:c>
      <x:c r="F82" t="str">
        <x:v>MMMMTT</x:v>
      </x:c>
      <x:c r="G82" t="str">
        <x:v>OK</x:v>
      </x:c>
      <x:c r="H82" t="n">
        <x:v>4</x:v>
      </x:c>
      <x:c r="I82" t="n">
        <x:v>2</x:v>
      </x:c>
      <x:c r="J82" t="n">
        <x:v>0</x:v>
      </x:c>
      <x:c r="K82" t="n">
        <x:v>0</x:v>
      </x:c>
    </x:row>
    <x:row r="83">
      <x:c r="A83" t="str">
        <x:v>ESP2</x:v>
      </x:c>
      <x:c r="B83" s="28" t="str">
        <x:v>ESP</x:v>
      </x:c>
      <x:c r="C83" s="28" t="n">
        <x:v>46099</x:v>
      </x:c>
      <x:c r="D83" s="28" t="n">
        <x:v>46103</x:v>
      </x:c>
      <x:c r="E83" t="n">
        <x:v>5</x:v>
      </x:c>
      <x:c r="F83" t="str">
        <x:v>MMTTT</x:v>
      </x:c>
      <x:c r="G83" t="str">
        <x:v>OK</x:v>
      </x:c>
      <x:c r="H83" t="n">
        <x:v>2</x:v>
      </x:c>
      <x:c r="I83" t="n">
        <x:v>3</x:v>
      </x:c>
      <x:c r="J83" t="n">
        <x:v>0</x:v>
      </x:c>
      <x:c r="K83" t="n">
        <x:v>0</x:v>
      </x:c>
    </x:row>
    <x:row r="84">
      <x:c r="A84" t="str">
        <x:v>ESP2</x:v>
      </x:c>
      <x:c r="B84" s="28" t="str">
        <x:v>ESP</x:v>
      </x:c>
      <x:c r="C84" s="28" t="n">
        <x:v>46105</x:v>
      </x:c>
      <x:c r="D84" s="28" t="n">
        <x:v>46109</x:v>
      </x:c>
      <x:c r="E84" t="n">
        <x:v>5</x:v>
      </x:c>
      <x:c r="F84" t="str">
        <x:v>MMMDM</x:v>
      </x:c>
      <x:c r="G84" t="str">
        <x:v>OK</x:v>
      </x:c>
      <x:c r="H84" t="n">
        <x:v>4</x:v>
      </x:c>
      <x:c r="I84" t="n">
        <x:v>0</x:v>
      </x:c>
      <x:c r="J84" t="n">
        <x:v>0</x:v>
      </x:c>
      <x:c r="K84" t="n">
        <x:v>1</x:v>
      </x:c>
    </x:row>
    <x:row r="85">
      <x:c r="A85" t="str">
        <x:v>ESP2</x:v>
      </x:c>
      <x:c r="B85" s="28" t="str">
        <x:v>ESP</x:v>
      </x:c>
      <x:c r="C85" s="28" t="n">
        <x:v>46113</x:v>
      </x:c>
      <x:c r="D85" s="28" t="n">
        <x:v>46115</x:v>
      </x:c>
      <x:c r="E85" t="n">
        <x:v>3</x:v>
      </x:c>
      <x:c r="F85" t="str">
        <x:v>MTT</x:v>
      </x:c>
      <x:c r="G85" t="str">
        <x:v>&lt;4</x:v>
      </x:c>
      <x:c r="H85" t="n">
        <x:v>1</x:v>
      </x:c>
      <x:c r="I85" t="n">
        <x:v>2</x:v>
      </x:c>
      <x:c r="J85" t="n">
        <x:v>0</x:v>
      </x:c>
      <x:c r="K85" t="n">
        <x:v>0</x:v>
      </x:c>
    </x:row>
    <x:row r="86">
      <x:c r="A86" t="str">
        <x:v>ESP2</x:v>
      </x:c>
      <x:c r="B86" s="28" t="str">
        <x:v>ESP</x:v>
      </x:c>
      <x:c r="C86" s="28" t="n">
        <x:v>46117</x:v>
      </x:c>
      <x:c r="D86" s="28" t="n">
        <x:v>46122</x:v>
      </x:c>
      <x:c r="E86" t="n">
        <x:v>6</x:v>
      </x:c>
      <x:c r="F86" t="str">
        <x:v>TTTTTT</x:v>
      </x:c>
      <x:c r="G86" t="str">
        <x:v>OK</x:v>
      </x:c>
      <x:c r="H86" t="n">
        <x:v>0</x:v>
      </x:c>
      <x:c r="I86" t="n">
        <x:v>6</x:v>
      </x:c>
      <x:c r="J86" t="n">
        <x:v>0</x:v>
      </x:c>
      <x:c r="K86" t="n">
        <x:v>0</x:v>
      </x:c>
    </x:row>
    <x:row r="87">
      <x:c r="A87" t="str">
        <x:v>ESP2</x:v>
      </x:c>
      <x:c r="B87" s="28" t="str">
        <x:v>ESP</x:v>
      </x:c>
      <x:c r="C87" s="28" t="n">
        <x:v>46126</x:v>
      </x:c>
      <x:c r="D87" s="28" t="n">
        <x:v>46129</x:v>
      </x:c>
      <x:c r="E87" t="n">
        <x:v>4</x:v>
      </x:c>
      <x:c r="F87" t="str">
        <x:v>DMTT</x:v>
      </x:c>
      <x:c r="G87" t="str">
        <x:v>OK</x:v>
      </x:c>
      <x:c r="H87" t="n">
        <x:v>1</x:v>
      </x:c>
      <x:c r="I87" t="n">
        <x:v>2</x:v>
      </x:c>
      <x:c r="J87" t="n">
        <x:v>0</x:v>
      </x:c>
      <x:c r="K87" t="n">
        <x:v>1</x:v>
      </x:c>
    </x:row>
    <x:row r="88">
      <x:c r="A88" t="str">
        <x:v>ESP2</x:v>
      </x:c>
      <x:c r="B88" s="28" t="str">
        <x:v>ESP</x:v>
      </x:c>
      <x:c r="C88" s="28" t="n">
        <x:v>46131</x:v>
      </x:c>
      <x:c r="D88" s="28" t="n">
        <x:v>46136</x:v>
      </x:c>
      <x:c r="E88" t="n">
        <x:v>6</x:v>
      </x:c>
      <x:c r="F88" t="str">
        <x:v>MMMMTT</x:v>
      </x:c>
      <x:c r="G88" t="str">
        <x:v>OK</x:v>
      </x:c>
      <x:c r="H88" t="n">
        <x:v>4</x:v>
      </x:c>
      <x:c r="I88" t="n">
        <x:v>2</x:v>
      </x:c>
      <x:c r="J88" t="n">
        <x:v>0</x:v>
      </x:c>
      <x:c r="K88" t="n">
        <x:v>0</x:v>
      </x:c>
    </x:row>
    <x:row r="89">
      <x:c r="A89" t="str">
        <x:v>ESP2</x:v>
      </x:c>
      <x:c r="B89" s="28" t="str">
        <x:v>ESP</x:v>
      </x:c>
      <x:c r="C89" s="28" t="n">
        <x:v>46141</x:v>
      </x:c>
      <x:c r="D89" s="28" t="n">
        <x:v>46142</x:v>
      </x:c>
      <x:c r="E89" t="n">
        <x:v>2</x:v>
      </x:c>
      <x:c r="F89" t="str">
        <x:v>DT</x:v>
      </x:c>
      <x:c r="G89" t="str">
        <x:v>&lt;4</x:v>
      </x:c>
      <x:c r="H89" t="n">
        <x:v>0</x:v>
      </x:c>
      <x:c r="I89" t="n">
        <x:v>1</x:v>
      </x:c>
      <x:c r="J89" t="n">
        <x:v>0</x:v>
      </x:c>
      <x:c r="K89" t="n">
        <x:v>1</x:v>
      </x:c>
    </x:row>
    <x:row r="90">
      <x:c r="A90" t="str">
        <x:v>ESP2</x:v>
      </x:c>
      <x:c r="B90" s="28" t="str">
        <x:v>ESP</x:v>
      </x:c>
      <x:c r="C90" s="28" t="n">
        <x:v>46144</x:v>
      </x:c>
      <x:c r="D90" s="28" t="n">
        <x:v>46147</x:v>
      </x:c>
      <x:c r="E90" t="n">
        <x:v>4</x:v>
      </x:c>
      <x:c r="F90" t="str">
        <x:v>DDDD</x:v>
      </x:c>
      <x:c r="G90" t="str">
        <x:v>OK</x:v>
      </x:c>
      <x:c r="H90" t="n">
        <x:v>0</x:v>
      </x:c>
      <x:c r="I90" t="n">
        <x:v>0</x:v>
      </x:c>
      <x:c r="J90" t="n">
        <x:v>0</x:v>
      </x:c>
      <x:c r="K90" t="n">
        <x:v>4</x:v>
      </x:c>
    </x:row>
    <x:row r="91">
      <x:c r="A91" t="str">
        <x:v>ESP2</x:v>
      </x:c>
      <x:c r="B91" s="28" t="str">
        <x:v>ESP</x:v>
      </x:c>
      <x:c r="C91" s="28" t="n">
        <x:v>46152</x:v>
      </x:c>
      <x:c r="D91" s="28" t="n">
        <x:v>46155</x:v>
      </x:c>
      <x:c r="E91" t="n">
        <x:v>4</x:v>
      </x:c>
      <x:c r="F91" t="str">
        <x:v>MTTT</x:v>
      </x:c>
      <x:c r="G91" t="str">
        <x:v>OK</x:v>
      </x:c>
      <x:c r="H91" t="n">
        <x:v>1</x:v>
      </x:c>
      <x:c r="I91" t="n">
        <x:v>3</x:v>
      </x:c>
      <x:c r="J91" t="n">
        <x:v>0</x:v>
      </x:c>
      <x:c r="K91" t="n">
        <x:v>0</x:v>
      </x:c>
    </x:row>
    <x:row r="92">
      <x:c r="A92" t="str">
        <x:v>ESP2</x:v>
      </x:c>
      <x:c r="B92" s="28" t="str">
        <x:v>ESP</x:v>
      </x:c>
      <x:c r="C92" s="28" t="n">
        <x:v>46157</x:v>
      </x:c>
      <x:c r="D92" s="28" t="n">
        <x:v>46157</x:v>
      </x:c>
      <x:c r="E92" t="n">
        <x:v>1</x:v>
      </x:c>
      <x:c r="F92" t="str">
        <x:v>M</x:v>
      </x:c>
      <x:c r="G92" t="str">
        <x:v>&lt;4</x:v>
      </x:c>
      <x:c r="H92" t="n">
        <x:v>1</x:v>
      </x:c>
      <x:c r="I92" t="n">
        <x:v>0</x:v>
      </x:c>
      <x:c r="J92" t="n">
        <x:v>0</x:v>
      </x:c>
      <x:c r="K92" t="n">
        <x:v>0</x:v>
      </x:c>
    </x:row>
    <x:row r="93">
      <x:c r="A93" t="str">
        <x:v>ESP2</x:v>
      </x:c>
      <x:c r="B93" s="28" t="str">
        <x:v>ESP</x:v>
      </x:c>
      <x:c r="C93" s="28" t="n">
        <x:v>46161</x:v>
      </x:c>
      <x:c r="D93" s="28" t="n">
        <x:v>46164</x:v>
      </x:c>
      <x:c r="E93" t="n">
        <x:v>4</x:v>
      </x:c>
      <x:c r="F93" t="str">
        <x:v>DTTT</x:v>
      </x:c>
      <x:c r="G93" t="str">
        <x:v>OK</x:v>
      </x:c>
      <x:c r="H93" t="n">
        <x:v>0</x:v>
      </x:c>
      <x:c r="I93" t="n">
        <x:v>3</x:v>
      </x:c>
      <x:c r="J93" t="n">
        <x:v>0</x:v>
      </x:c>
      <x:c r="K93" t="n">
        <x:v>1</x:v>
      </x:c>
    </x:row>
    <x:row r="94">
      <x:c r="A94" t="str">
        <x:v>ESP2</x:v>
      </x:c>
      <x:c r="B94" s="28" t="str">
        <x:v>ESP</x:v>
      </x:c>
      <x:c r="C94" s="28" t="n">
        <x:v>46166</x:v>
      </x:c>
      <x:c r="D94" s="28" t="n">
        <x:v>46171</x:v>
      </x:c>
      <x:c r="E94" t="n">
        <x:v>6</x:v>
      </x:c>
      <x:c r="F94" t="str">
        <x:v>MMMTTT</x:v>
      </x:c>
      <x:c r="G94" t="str">
        <x:v>OK</x:v>
      </x:c>
      <x:c r="H94" t="n">
        <x:v>3</x:v>
      </x:c>
      <x:c r="I94" t="n">
        <x:v>3</x:v>
      </x:c>
      <x:c r="J94" t="n">
        <x:v>0</x:v>
      </x:c>
      <x:c r="K94" t="n">
        <x:v>0</x:v>
      </x:c>
    </x:row>
    <x:row r="95">
      <x:c r="A95" t="str">
        <x:v>ESP2</x:v>
      </x:c>
      <x:c r="B95" s="28" t="str">
        <x:v>ESP</x:v>
      </x:c>
      <x:c r="C95" s="28" t="n">
        <x:v>46176</x:v>
      </x:c>
      <x:c r="D95" s="28" t="n">
        <x:v>46177</x:v>
      </x:c>
      <x:c r="E95" t="n">
        <x:v>2</x:v>
      </x:c>
      <x:c r="F95" t="str">
        <x:v>TT</x:v>
      </x:c>
      <x:c r="G95" t="str">
        <x:v>&lt;4</x:v>
      </x:c>
      <x:c r="H95" t="n">
        <x:v>0</x:v>
      </x:c>
      <x:c r="I95" t="n">
        <x:v>2</x:v>
      </x:c>
      <x:c r="J95" t="n">
        <x:v>0</x:v>
      </x:c>
      <x:c r="K95" t="n">
        <x:v>0</x:v>
      </x:c>
    </x:row>
    <x:row r="96">
      <x:c r="A96" t="str">
        <x:v>ESP2</x:v>
      </x:c>
      <x:c r="B96" s="28" t="str">
        <x:v>ESP</x:v>
      </x:c>
      <x:c r="C96" s="28" t="n">
        <x:v>46179</x:v>
      </x:c>
      <x:c r="D96" s="28" t="n">
        <x:v>46184</x:v>
      </x:c>
      <x:c r="E96" t="n">
        <x:v>6</x:v>
      </x:c>
      <x:c r="F96" t="str">
        <x:v>MTTTTT</x:v>
      </x:c>
      <x:c r="G96" t="str">
        <x:v>OK</x:v>
      </x:c>
      <x:c r="H96" t="n">
        <x:v>1</x:v>
      </x:c>
      <x:c r="I96" t="n">
        <x:v>5</x:v>
      </x:c>
      <x:c r="J96" t="n">
        <x:v>0</x:v>
      </x:c>
      <x:c r="K96" t="n">
        <x:v>0</x:v>
      </x:c>
    </x:row>
    <x:row r="97">
      <x:c r="A97" t="str">
        <x:v>ESP2</x:v>
      </x:c>
      <x:c r="B97" s="28" t="str">
        <x:v>ESP</x:v>
      </x:c>
      <x:c r="C97" s="28" t="n">
        <x:v>46186</x:v>
      </x:c>
      <x:c r="D97" s="28" t="n">
        <x:v>46186</x:v>
      </x:c>
      <x:c r="E97" t="n">
        <x:v>1</x:v>
      </x:c>
      <x:c r="F97" t="str">
        <x:v>M</x:v>
      </x:c>
      <x:c r="G97" t="str">
        <x:v>&lt;4</x:v>
      </x:c>
      <x:c r="H97" t="n">
        <x:v>1</x:v>
      </x:c>
      <x:c r="I97" t="n">
        <x:v>0</x:v>
      </x:c>
      <x:c r="J97" t="n">
        <x:v>0</x:v>
      </x:c>
      <x:c r="K97" t="n">
        <x:v>0</x:v>
      </x:c>
    </x:row>
    <x:row r="98">
      <x:c r="A98" t="str">
        <x:v>ESP2</x:v>
      </x:c>
      <x:c r="B98" s="28" t="str">
        <x:v>ESP</x:v>
      </x:c>
      <x:c r="C98" s="28" t="n">
        <x:v>46189</x:v>
      </x:c>
      <x:c r="D98" s="28" t="n">
        <x:v>46189</x:v>
      </x:c>
      <x:c r="E98" t="n">
        <x:v>1</x:v>
      </x:c>
      <x:c r="F98" t="str">
        <x:v>D</x:v>
      </x:c>
      <x:c r="G98" t="str">
        <x:v>&lt;4</x:v>
      </x:c>
      <x:c r="H98" t="n">
        <x:v>0</x:v>
      </x:c>
      <x:c r="I98" t="n">
        <x:v>0</x:v>
      </x:c>
      <x:c r="J98" t="n">
        <x:v>0</x:v>
      </x:c>
      <x:c r="K98" t="n">
        <x:v>1</x:v>
      </x:c>
    </x:row>
    <x:row r="99">
      <x:c r="A99" t="str">
        <x:v>ESP2</x:v>
      </x:c>
      <x:c r="B99" s="28" t="str">
        <x:v>ESP</x:v>
      </x:c>
      <x:c r="C99" s="28" t="n">
        <x:v>46198</x:v>
      </x:c>
      <x:c r="D99" s="28" t="n">
        <x:v>46199</x:v>
      </x:c>
      <x:c r="E99" t="n">
        <x:v>2</x:v>
      </x:c>
      <x:c r="F99" t="str">
        <x:v>TT</x:v>
      </x:c>
      <x:c r="G99" t="str">
        <x:v>&lt;4</x:v>
      </x:c>
      <x:c r="H99" t="n">
        <x:v>0</x:v>
      </x:c>
      <x:c r="I99" t="n">
        <x:v>2</x:v>
      </x:c>
      <x:c r="J99" t="n">
        <x:v>0</x:v>
      </x:c>
      <x:c r="K99" t="n">
        <x:v>0</x:v>
      </x:c>
    </x:row>
    <x:row r="100">
      <x:c r="A100" t="str">
        <x:v>ESP2</x:v>
      </x:c>
      <x:c r="B100" s="28" t="str">
        <x:v>ESP</x:v>
      </x:c>
      <x:c r="C100" s="28" t="n">
        <x:v>46201</x:v>
      </x:c>
      <x:c r="D100" s="28" t="n">
        <x:v>46206</x:v>
      </x:c>
      <x:c r="E100" t="n">
        <x:v>6</x:v>
      </x:c>
      <x:c r="F100" t="str">
        <x:v>TTTTTT</x:v>
      </x:c>
      <x:c r="G100" t="str">
        <x:v>OK</x:v>
      </x:c>
      <x:c r="H100" t="n">
        <x:v>0</x:v>
      </x:c>
      <x:c r="I100" t="n">
        <x:v>6</x:v>
      </x:c>
      <x:c r="J100" t="n">
        <x:v>0</x:v>
      </x:c>
      <x:c r="K100" t="n">
        <x:v>0</x:v>
      </x:c>
    </x:row>
    <x:row r="101">
      <x:c r="A101" t="str">
        <x:v>ESP2</x:v>
      </x:c>
      <x:c r="B101" s="28" t="str">
        <x:v>ESP</x:v>
      </x:c>
      <x:c r="C101" s="28" t="n">
        <x:v>46211</x:v>
      </x:c>
      <x:c r="D101" s="28" t="n">
        <x:v>46214</x:v>
      </x:c>
      <x:c r="E101" t="n">
        <x:v>4</x:v>
      </x:c>
      <x:c r="F101" t="str">
        <x:v>MMMD</x:v>
      </x:c>
      <x:c r="G101" t="str">
        <x:v>OK</x:v>
      </x:c>
      <x:c r="H101" t="n">
        <x:v>3</x:v>
      </x:c>
      <x:c r="I101" t="n">
        <x:v>0</x:v>
      </x:c>
      <x:c r="J101" t="n">
        <x:v>0</x:v>
      </x:c>
      <x:c r="K101" t="n">
        <x:v>1</x:v>
      </x:c>
    </x:row>
    <x:row r="102">
      <x:c r="A102" t="str">
        <x:v>ESP2</x:v>
      </x:c>
      <x:c r="B102" s="28" t="str">
        <x:v>ESP</x:v>
      </x:c>
      <x:c r="C102" s="28" t="n">
        <x:v>46217</x:v>
      </x:c>
      <x:c r="D102" s="28" t="n">
        <x:v>46220</x:v>
      </x:c>
      <x:c r="E102" t="n">
        <x:v>4</x:v>
      </x:c>
      <x:c r="F102" t="str">
        <x:v>TTTT</x:v>
      </x:c>
      <x:c r="G102" t="str">
        <x:v>OK</x:v>
      </x:c>
      <x:c r="H102" t="n">
        <x:v>0</x:v>
      </x:c>
      <x:c r="I102" t="n">
        <x:v>4</x:v>
      </x:c>
      <x:c r="J102" t="n">
        <x:v>0</x:v>
      </x:c>
      <x:c r="K102" t="n">
        <x:v>0</x:v>
      </x:c>
    </x:row>
    <x:row r="103">
      <x:c r="A103" t="str">
        <x:v>ESP2</x:v>
      </x:c>
      <x:c r="B103" s="28" t="str">
        <x:v>ESP</x:v>
      </x:c>
      <x:c r="C103" s="28" t="n">
        <x:v>46222</x:v>
      </x:c>
      <x:c r="D103" s="28" t="n">
        <x:v>46224</x:v>
      </x:c>
      <x:c r="E103" t="n">
        <x:v>3</x:v>
      </x:c>
      <x:c r="F103" t="str">
        <x:v>MMM</x:v>
      </x:c>
      <x:c r="G103" t="str">
        <x:v>&lt;4</x:v>
      </x:c>
      <x:c r="H103" t="n">
        <x:v>3</x:v>
      </x:c>
      <x:c r="I103" t="n">
        <x:v>0</x:v>
      </x:c>
      <x:c r="J103" t="n">
        <x:v>0</x:v>
      </x:c>
      <x:c r="K103" t="n">
        <x:v>0</x:v>
      </x:c>
    </x:row>
    <x:row r="104">
      <x:c r="A104" t="str">
        <x:v>ESP2</x:v>
      </x:c>
      <x:c r="B104" s="28" t="str">
        <x:v>ESP</x:v>
      </x:c>
      <x:c r="C104" s="28" t="n">
        <x:v>46227</x:v>
      </x:c>
      <x:c r="D104" s="28" t="n">
        <x:v>46230</x:v>
      </x:c>
      <x:c r="E104" t="n">
        <x:v>4</x:v>
      </x:c>
      <x:c r="F104" t="str">
        <x:v>MDDD</x:v>
      </x:c>
      <x:c r="G104" t="str">
        <x:v>OK</x:v>
      </x:c>
      <x:c r="H104" t="n">
        <x:v>1</x:v>
      </x:c>
      <x:c r="I104" t="n">
        <x:v>0</x:v>
      </x:c>
      <x:c r="J104" t="n">
        <x:v>0</x:v>
      </x:c>
      <x:c r="K104" t="n">
        <x:v>3</x:v>
      </x:c>
    </x:row>
    <x:row r="105">
      <x:c r="A105" t="str">
        <x:v>ESP2</x:v>
      </x:c>
      <x:c r="B105" s="28" t="str">
        <x:v>ESP</x:v>
      </x:c>
      <x:c r="C105" s="28" t="n">
        <x:v>46235</x:v>
      </x:c>
      <x:c r="D105" s="28" t="n">
        <x:v>46240</x:v>
      </x:c>
      <x:c r="E105" t="n">
        <x:v>6</x:v>
      </x:c>
      <x:c r="F105" t="str">
        <x:v>MDMMMM</x:v>
      </x:c>
      <x:c r="G105" t="str">
        <x:v>OK</x:v>
      </x:c>
      <x:c r="H105" t="n">
        <x:v>5</x:v>
      </x:c>
      <x:c r="I105" t="n">
        <x:v>0</x:v>
      </x:c>
      <x:c r="J105" t="n">
        <x:v>0</x:v>
      </x:c>
      <x:c r="K105" t="n">
        <x:v>1</x:v>
      </x:c>
    </x:row>
    <x:row r="106">
      <x:c r="A106" t="str">
        <x:v>ESP2</x:v>
      </x:c>
      <x:c r="B106" s="28" t="str">
        <x:v>ESP</x:v>
      </x:c>
      <x:c r="C106" s="28" t="n">
        <x:v>46242</x:v>
      </x:c>
      <x:c r="D106" s="28" t="n">
        <x:v>46242</x:v>
      </x:c>
      <x:c r="E106" t="n">
        <x:v>1</x:v>
      </x:c>
      <x:c r="F106" t="str">
        <x:v>T</x:v>
      </x:c>
      <x:c r="G106" t="str">
        <x:v>&lt;4</x:v>
      </x:c>
      <x:c r="H106" t="n">
        <x:v>0</x:v>
      </x:c>
      <x:c r="I106" t="n">
        <x:v>1</x:v>
      </x:c>
      <x:c r="J106" t="n">
        <x:v>0</x:v>
      </x:c>
      <x:c r="K106" t="n">
        <x:v>0</x:v>
      </x:c>
    </x:row>
    <x:row r="107">
      <x:c r="A107" t="str">
        <x:v>ESP2</x:v>
      </x:c>
      <x:c r="B107" s="28" t="str">
        <x:v>ESP</x:v>
      </x:c>
      <x:c r="C107" s="28" t="n">
        <x:v>46245</x:v>
      </x:c>
      <x:c r="D107" s="28" t="n">
        <x:v>46246</x:v>
      </x:c>
      <x:c r="E107" t="n">
        <x:v>2</x:v>
      </x:c>
      <x:c r="F107" t="str">
        <x:v>DM</x:v>
      </x:c>
      <x:c r="G107" t="str">
        <x:v>&lt;4</x:v>
      </x:c>
      <x:c r="H107" t="n">
        <x:v>1</x:v>
      </x:c>
      <x:c r="I107" t="n">
        <x:v>0</x:v>
      </x:c>
      <x:c r="J107" t="n">
        <x:v>0</x:v>
      </x:c>
      <x:c r="K107" t="n">
        <x:v>1</x:v>
      </x:c>
    </x:row>
    <x:row r="108">
      <x:c r="A108" t="str">
        <x:v>ESP2</x:v>
      </x:c>
      <x:c r="B108" s="28" t="str">
        <x:v>ESP</x:v>
      </x:c>
      <x:c r="C108" s="28" t="n">
        <x:v>46249</x:v>
      </x:c>
      <x:c r="D108" s="28" t="n">
        <x:v>46254</x:v>
      </x:c>
      <x:c r="E108" t="n">
        <x:v>6</x:v>
      </x:c>
      <x:c r="F108" t="str">
        <x:v>DMMTTT</x:v>
      </x:c>
      <x:c r="G108" t="str">
        <x:v>OK</x:v>
      </x:c>
      <x:c r="H108" t="n">
        <x:v>2</x:v>
      </x:c>
      <x:c r="I108" t="n">
        <x:v>3</x:v>
      </x:c>
      <x:c r="J108" t="n">
        <x:v>0</x:v>
      </x:c>
      <x:c r="K108" t="n">
        <x:v>1</x:v>
      </x:c>
    </x:row>
    <x:row r="109">
      <x:c r="A109" t="str">
        <x:v>ESP2</x:v>
      </x:c>
      <x:c r="B109" s="28" t="str">
        <x:v>ESP</x:v>
      </x:c>
      <x:c r="C109" s="28" t="n">
        <x:v>46256</x:v>
      </x:c>
      <x:c r="D109" s="28" t="n">
        <x:v>46256</x:v>
      </x:c>
      <x:c r="E109" t="n">
        <x:v>1</x:v>
      </x:c>
      <x:c r="F109" t="str">
        <x:v>T</x:v>
      </x:c>
      <x:c r="G109" t="str">
        <x:v>&lt;4</x:v>
      </x:c>
      <x:c r="H109" t="n">
        <x:v>0</x:v>
      </x:c>
      <x:c r="I109" t="n">
        <x:v>1</x:v>
      </x:c>
      <x:c r="J109" t="n">
        <x:v>0</x:v>
      </x:c>
      <x:c r="K109" t="n">
        <x:v>0</x:v>
      </x:c>
    </x:row>
    <x:row r="110">
      <x:c r="A110" t="str">
        <x:v>ESP2</x:v>
      </x:c>
      <x:c r="B110" s="28" t="str">
        <x:v>ESP</x:v>
      </x:c>
      <x:c r="C110" s="28" t="n">
        <x:v>46260</x:v>
      </x:c>
      <x:c r="D110" s="28" t="n">
        <x:v>46265</x:v>
      </x:c>
      <x:c r="E110" t="n">
        <x:v>6</x:v>
      </x:c>
      <x:c r="F110" t="str">
        <x:v>MMMMTT</x:v>
      </x:c>
      <x:c r="G110" t="str">
        <x:v>OK</x:v>
      </x:c>
      <x:c r="H110" t="n">
        <x:v>4</x:v>
      </x:c>
      <x:c r="I110" t="n">
        <x:v>2</x:v>
      </x:c>
      <x:c r="J110" t="n">
        <x:v>0</x:v>
      </x:c>
      <x:c r="K110" t="n">
        <x:v>0</x:v>
      </x:c>
    </x:row>
    <x:row r="111">
      <x:c r="A111" t="str">
        <x:v>ESP2</x:v>
      </x:c>
      <x:c r="B111" s="28" t="str">
        <x:v>ESP</x:v>
      </x:c>
      <x:c r="C111" s="28" t="n">
        <x:v>46268</x:v>
      </x:c>
      <x:c r="D111" s="28" t="n">
        <x:v>46270</x:v>
      </x:c>
      <x:c r="E111" t="n">
        <x:v>3</x:v>
      </x:c>
      <x:c r="F111" t="str">
        <x:v>DTT</x:v>
      </x:c>
      <x:c r="G111" t="str">
        <x:v>&lt;4</x:v>
      </x:c>
      <x:c r="H111" t="n">
        <x:v>0</x:v>
      </x:c>
      <x:c r="I111" t="n">
        <x:v>2</x:v>
      </x:c>
      <x:c r="J111" t="n">
        <x:v>0</x:v>
      </x:c>
      <x:c r="K111" t="n">
        <x:v>1</x:v>
      </x:c>
    </x:row>
    <x:row r="112">
      <x:c r="A112" t="str">
        <x:v>ESP2</x:v>
      </x:c>
      <x:c r="B112" s="28" t="str">
        <x:v>ESP</x:v>
      </x:c>
      <x:c r="C112" s="28" t="n">
        <x:v>46274</x:v>
      </x:c>
      <x:c r="D112" s="28" t="n">
        <x:v>46278</x:v>
      </x:c>
      <x:c r="E112" t="n">
        <x:v>5</x:v>
      </x:c>
      <x:c r="F112" t="str">
        <x:v>MMMMT</x:v>
      </x:c>
      <x:c r="G112" t="str">
        <x:v>OK</x:v>
      </x:c>
      <x:c r="H112" t="n">
        <x:v>4</x:v>
      </x:c>
      <x:c r="I112" t="n">
        <x:v>1</x:v>
      </x:c>
      <x:c r="J112" t="n">
        <x:v>0</x:v>
      </x:c>
      <x:c r="K112" t="n">
        <x:v>0</x:v>
      </x:c>
    </x:row>
    <x:row r="113">
      <x:c r="A113" t="str">
        <x:v>ESP2</x:v>
      </x:c>
      <x:c r="B113" s="28" t="str">
        <x:v>ESP</x:v>
      </x:c>
      <x:c r="C113" s="28" t="n">
        <x:v>46280</x:v>
      </x:c>
      <x:c r="D113" s="28" t="n">
        <x:v>46281</x:v>
      </x:c>
      <x:c r="E113" t="n">
        <x:v>2</x:v>
      </x:c>
      <x:c r="F113" t="str">
        <x:v>TT</x:v>
      </x:c>
      <x:c r="G113" t="str">
        <x:v>&lt;4</x:v>
      </x:c>
      <x:c r="H113" t="n">
        <x:v>0</x:v>
      </x:c>
      <x:c r="I113" t="n">
        <x:v>2</x:v>
      </x:c>
      <x:c r="J113" t="n">
        <x:v>0</x:v>
      </x:c>
      <x:c r="K113" t="n">
        <x:v>0</x:v>
      </x:c>
    </x:row>
    <x:row r="114">
      <x:c r="A114" t="str">
        <x:v>ESP2</x:v>
      </x:c>
      <x:c r="B114" s="28" t="str">
        <x:v>ESP</x:v>
      </x:c>
      <x:c r="C114" s="28" t="n">
        <x:v>46283</x:v>
      </x:c>
      <x:c r="D114" s="28" t="n">
        <x:v>46283</x:v>
      </x:c>
      <x:c r="E114" t="n">
        <x:v>1</x:v>
      </x:c>
      <x:c r="F114" t="str">
        <x:v>T</x:v>
      </x:c>
      <x:c r="G114" t="str">
        <x:v>&lt;4</x:v>
      </x:c>
      <x:c r="H114" t="n">
        <x:v>0</x:v>
      </x:c>
      <x:c r="I114" t="n">
        <x:v>1</x:v>
      </x:c>
      <x:c r="J114" t="n">
        <x:v>0</x:v>
      </x:c>
      <x:c r="K114" t="n">
        <x:v>0</x:v>
      </x:c>
    </x:row>
    <x:row r="115">
      <x:c r="A115" t="str">
        <x:v>ESP2</x:v>
      </x:c>
      <x:c r="B115" s="28" t="str">
        <x:v>ESP</x:v>
      </x:c>
      <x:c r="C115" s="28" t="n">
        <x:v>46287</x:v>
      </x:c>
      <x:c r="D115" s="28" t="n">
        <x:v>46290</x:v>
      </x:c>
      <x:c r="E115" t="n">
        <x:v>4</x:v>
      </x:c>
      <x:c r="F115" t="str">
        <x:v>DMDD</x:v>
      </x:c>
      <x:c r="G115" t="str">
        <x:v>OK</x:v>
      </x:c>
      <x:c r="H115" t="n">
        <x:v>1</x:v>
      </x:c>
      <x:c r="I115" t="n">
        <x:v>0</x:v>
      </x:c>
      <x:c r="J115" t="n">
        <x:v>0</x:v>
      </x:c>
      <x:c r="K115" t="n">
        <x:v>3</x:v>
      </x:c>
    </x:row>
    <x:row r="116">
      <x:c r="A116" t="str">
        <x:v>ESP2</x:v>
      </x:c>
      <x:c r="B116" s="28" t="str">
        <x:v>ESP</x:v>
      </x:c>
      <x:c r="C116" s="28" t="n">
        <x:v>46292</x:v>
      </x:c>
      <x:c r="D116" s="28" t="n">
        <x:v>46297</x:v>
      </x:c>
      <x:c r="E116" t="n">
        <x:v>6</x:v>
      </x:c>
      <x:c r="F116" t="str">
        <x:v>TTTTTT</x:v>
      </x:c>
      <x:c r="G116" t="str">
        <x:v>OK</x:v>
      </x:c>
      <x:c r="H116" t="n">
        <x:v>0</x:v>
      </x:c>
      <x:c r="I116" t="n">
        <x:v>6</x:v>
      </x:c>
      <x:c r="J116" t="n">
        <x:v>0</x:v>
      </x:c>
      <x:c r="K116" t="n">
        <x:v>0</x:v>
      </x:c>
    </x:row>
    <x:row r="117">
      <x:c r="A117" t="str">
        <x:v>ESP2</x:v>
      </x:c>
      <x:c r="B117" s="28" t="str">
        <x:v>ESP</x:v>
      </x:c>
      <x:c r="C117" s="28" t="n">
        <x:v>46302</x:v>
      </x:c>
      <x:c r="D117" s="28" t="n">
        <x:v>46305</x:v>
      </x:c>
      <x:c r="E117" t="n">
        <x:v>4</x:v>
      </x:c>
      <x:c r="F117" t="str">
        <x:v>MTTT</x:v>
      </x:c>
      <x:c r="G117" t="str">
        <x:v>OK</x:v>
      </x:c>
      <x:c r="H117" t="n">
        <x:v>1</x:v>
      </x:c>
      <x:c r="I117" t="n">
        <x:v>3</x:v>
      </x:c>
      <x:c r="J117" t="n">
        <x:v>0</x:v>
      </x:c>
      <x:c r="K117" t="n">
        <x:v>0</x:v>
      </x:c>
    </x:row>
    <x:row r="118">
      <x:c r="A118" t="str">
        <x:v>ESP2</x:v>
      </x:c>
      <x:c r="B118" s="28" t="str">
        <x:v>ESP</x:v>
      </x:c>
      <x:c r="C118" s="28" t="n">
        <x:v>46308</x:v>
      </x:c>
      <x:c r="D118" s="28" t="n">
        <x:v>46309</x:v>
      </x:c>
      <x:c r="E118" t="n">
        <x:v>2</x:v>
      </x:c>
      <x:c r="F118" t="str">
        <x:v>TT</x:v>
      </x:c>
      <x:c r="G118" t="str">
        <x:v>&lt;4</x:v>
      </x:c>
      <x:c r="H118" t="n">
        <x:v>0</x:v>
      </x:c>
      <x:c r="I118" t="n">
        <x:v>2</x:v>
      </x:c>
      <x:c r="J118" t="n">
        <x:v>0</x:v>
      </x:c>
      <x:c r="K118" t="n">
        <x:v>0</x:v>
      </x:c>
    </x:row>
    <x:row r="119">
      <x:c r="A119" t="str">
        <x:v>ESP2</x:v>
      </x:c>
      <x:c r="B119" s="28" t="str">
        <x:v>ESP</x:v>
      </x:c>
      <x:c r="C119" s="28" t="n">
        <x:v>46311</x:v>
      </x:c>
      <x:c r="D119" s="28" t="n">
        <x:v>46312</x:v>
      </x:c>
      <x:c r="E119" t="n">
        <x:v>2</x:v>
      </x:c>
      <x:c r="F119" t="str">
        <x:v>DM</x:v>
      </x:c>
      <x:c r="G119" t="str">
        <x:v>&lt;4</x:v>
      </x:c>
      <x:c r="H119" t="n">
        <x:v>1</x:v>
      </x:c>
      <x:c r="I119" t="n">
        <x:v>0</x:v>
      </x:c>
      <x:c r="J119" t="n">
        <x:v>0</x:v>
      </x:c>
      <x:c r="K119" t="n">
        <x:v>1</x:v>
      </x:c>
    </x:row>
    <x:row r="120">
      <x:c r="A120" t="str">
        <x:v>ESP2</x:v>
      </x:c>
      <x:c r="B120" s="28" t="str">
        <x:v>ESP</x:v>
      </x:c>
      <x:c r="C120" s="28" t="n">
        <x:v>46321</x:v>
      </x:c>
      <x:c r="D120" s="28" t="n">
        <x:v>46321</x:v>
      </x:c>
      <x:c r="E120" t="n">
        <x:v>1</x:v>
      </x:c>
      <x:c r="F120" t="str">
        <x:v>T</x:v>
      </x:c>
      <x:c r="G120" t="str">
        <x:v>&lt;4</x:v>
      </x:c>
      <x:c r="H120" t="n">
        <x:v>0</x:v>
      </x:c>
      <x:c r="I120" t="n">
        <x:v>1</x:v>
      </x:c>
      <x:c r="J120" t="n">
        <x:v>0</x:v>
      </x:c>
      <x:c r="K120" t="n">
        <x:v>0</x:v>
      </x:c>
    </x:row>
    <x:row r="121">
      <x:c r="A121" t="str">
        <x:v>ESP2</x:v>
      </x:c>
      <x:c r="B121" s="28" t="str">
        <x:v>ESP</x:v>
      </x:c>
      <x:c r="C121" s="28" t="n">
        <x:v>46323</x:v>
      </x:c>
      <x:c r="D121" s="28" t="n">
        <x:v>46324</x:v>
      </x:c>
      <x:c r="E121" t="n">
        <x:v>2</x:v>
      </x:c>
      <x:c r="F121" t="str">
        <x:v>MM</x:v>
      </x:c>
      <x:c r="G121" t="str">
        <x:v>&lt;4</x:v>
      </x:c>
      <x:c r="H121" t="n">
        <x:v>2</x:v>
      </x:c>
      <x:c r="I121" t="n">
        <x:v>0</x:v>
      </x:c>
      <x:c r="J121" t="n">
        <x:v>0</x:v>
      </x:c>
      <x:c r="K121" t="n">
        <x:v>0</x:v>
      </x:c>
    </x:row>
    <x:row r="122">
      <x:c r="A122" t="str">
        <x:v>ESP2</x:v>
      </x:c>
      <x:c r="B122" s="28" t="str">
        <x:v>ESP</x:v>
      </x:c>
      <x:c r="C122" s="28" t="n">
        <x:v>46326</x:v>
      </x:c>
      <x:c r="D122" s="28" t="n">
        <x:v>46326</x:v>
      </x:c>
      <x:c r="E122" t="n">
        <x:v>1</x:v>
      </x:c>
      <x:c r="F122" t="str">
        <x:v>M</x:v>
      </x:c>
      <x:c r="G122" t="str">
        <x:v>&lt;4</x:v>
      </x:c>
      <x:c r="H122" t="n">
        <x:v>1</x:v>
      </x:c>
      <x:c r="I122" t="n">
        <x:v>0</x:v>
      </x:c>
      <x:c r="J122" t="n">
        <x:v>0</x:v>
      </x:c>
      <x:c r="K122" t="n">
        <x:v>0</x:v>
      </x:c>
    </x:row>
    <x:row r="123">
      <x:c r="A123" t="str">
        <x:v>ESP2</x:v>
      </x:c>
      <x:c r="B123" s="28" t="str">
        <x:v>ESP</x:v>
      </x:c>
      <x:c r="C123" s="28" t="n">
        <x:v>46329</x:v>
      </x:c>
      <x:c r="D123" s="28" t="n">
        <x:v>46333</x:v>
      </x:c>
      <x:c r="E123" t="n">
        <x:v>5</x:v>
      </x:c>
      <x:c r="F123" t="str">
        <x:v>DMMMT</x:v>
      </x:c>
      <x:c r="G123" t="str">
        <x:v>OK</x:v>
      </x:c>
      <x:c r="H123" t="n">
        <x:v>3</x:v>
      </x:c>
      <x:c r="I123" t="n">
        <x:v>1</x:v>
      </x:c>
      <x:c r="J123" t="n">
        <x:v>0</x:v>
      </x:c>
      <x:c r="K123" t="n">
        <x:v>1</x:v>
      </x:c>
    </x:row>
    <x:row r="124">
      <x:c r="A124" t="str">
        <x:v>ESP2</x:v>
      </x:c>
      <x:c r="B124" s="28" t="str">
        <x:v>ESP</x:v>
      </x:c>
      <x:c r="C124" s="28" t="n">
        <x:v>46336</x:v>
      </x:c>
      <x:c r="D124" s="28" t="n">
        <x:v>46340</x:v>
      </x:c>
      <x:c r="E124" t="n">
        <x:v>5</x:v>
      </x:c>
      <x:c r="F124" t="str">
        <x:v>DMDDD</x:v>
      </x:c>
      <x:c r="G124" t="str">
        <x:v>OK</x:v>
      </x:c>
      <x:c r="H124" t="n">
        <x:v>1</x:v>
      </x:c>
      <x:c r="I124" t="n">
        <x:v>0</x:v>
      </x:c>
      <x:c r="J124" t="n">
        <x:v>0</x:v>
      </x:c>
      <x:c r="K124" t="n">
        <x:v>4</x:v>
      </x:c>
    </x:row>
    <x:row r="125">
      <x:c r="A125" t="str">
        <x:v>ESP2</x:v>
      </x:c>
      <x:c r="B125" s="28" t="str">
        <x:v>ESP</x:v>
      </x:c>
      <x:c r="C125" s="28" t="n">
        <x:v>46345</x:v>
      </x:c>
      <x:c r="D125" s="28" t="n">
        <x:v>46350</x:v>
      </x:c>
      <x:c r="E125" t="n">
        <x:v>6</x:v>
      </x:c>
      <x:c r="F125" t="str">
        <x:v>TTTTTT</x:v>
      </x:c>
      <x:c r="G125" t="str">
        <x:v>OK</x:v>
      </x:c>
      <x:c r="H125" t="n">
        <x:v>0</x:v>
      </x:c>
      <x:c r="I125" t="n">
        <x:v>6</x:v>
      </x:c>
      <x:c r="J125" t="n">
        <x:v>0</x:v>
      </x:c>
      <x:c r="K125" t="n">
        <x:v>0</x:v>
      </x:c>
    </x:row>
    <x:row r="126">
      <x:c r="A126" t="str">
        <x:v>ESP2</x:v>
      </x:c>
      <x:c r="B126" s="28" t="str">
        <x:v>ESP</x:v>
      </x:c>
      <x:c r="C126" s="28" t="n">
        <x:v>46352</x:v>
      </x:c>
      <x:c r="D126" s="28" t="n">
        <x:v>46354</x:v>
      </x:c>
      <x:c r="E126" t="n">
        <x:v>3</x:v>
      </x:c>
      <x:c r="F126" t="str">
        <x:v>MMM</x:v>
      </x:c>
      <x:c r="G126" t="str">
        <x:v>&lt;4</x:v>
      </x:c>
      <x:c r="H126" t="n">
        <x:v>3</x:v>
      </x:c>
      <x:c r="I126" t="n">
        <x:v>0</x:v>
      </x:c>
      <x:c r="J126" t="n">
        <x:v>0</x:v>
      </x:c>
      <x:c r="K126" t="n">
        <x:v>0</x:v>
      </x:c>
    </x:row>
    <x:row r="127">
      <x:c r="A127" t="str">
        <x:v>ESP2</x:v>
      </x:c>
      <x:c r="B127" s="28" t="str">
        <x:v>ESP</x:v>
      </x:c>
      <x:c r="C127" s="28" t="n">
        <x:v>46356</x:v>
      </x:c>
      <x:c r="D127" s="28" t="n">
        <x:v>46356</x:v>
      </x:c>
      <x:c r="E127" t="n">
        <x:v>1</x:v>
      </x:c>
      <x:c r="F127" t="str">
        <x:v>T</x:v>
      </x:c>
      <x:c r="G127" t="str">
        <x:v>&lt;4</x:v>
      </x:c>
      <x:c r="H127" t="n">
        <x:v>0</x:v>
      </x:c>
      <x:c r="I127" t="n">
        <x:v>1</x:v>
      </x:c>
      <x:c r="J127" t="n">
        <x:v>0</x:v>
      </x:c>
      <x:c r="K127" t="n">
        <x:v>0</x:v>
      </x:c>
    </x:row>
    <x:row r="128">
      <x:c r="A128" t="str">
        <x:v>ESP2</x:v>
      </x:c>
      <x:c r="B128" s="28" t="str">
        <x:v>ESP</x:v>
      </x:c>
      <x:c r="C128" s="28" t="n">
        <x:v>46358</x:v>
      </x:c>
      <x:c r="D128" s="28" t="n">
        <x:v>46359</x:v>
      </x:c>
      <x:c r="E128" t="n">
        <x:v>2</x:v>
      </x:c>
      <x:c r="F128" t="str">
        <x:v>TT</x:v>
      </x:c>
      <x:c r="G128" t="str">
        <x:v>&lt;4</x:v>
      </x:c>
      <x:c r="H128" t="n">
        <x:v>0</x:v>
      </x:c>
      <x:c r="I128" t="n">
        <x:v>2</x:v>
      </x:c>
      <x:c r="J128" t="n">
        <x:v>0</x:v>
      </x:c>
      <x:c r="K128" t="n">
        <x:v>0</x:v>
      </x:c>
    </x:row>
    <x:row r="129">
      <x:c r="A129" t="str">
        <x:v>ESP2</x:v>
      </x:c>
      <x:c r="B129" s="28" t="str">
        <x:v>ESP</x:v>
      </x:c>
      <x:c r="C129" s="28" t="n">
        <x:v>46361</x:v>
      </x:c>
      <x:c r="D129" s="28" t="n">
        <x:v>46366</x:v>
      </x:c>
      <x:c r="E129" t="n">
        <x:v>6</x:v>
      </x:c>
      <x:c r="F129" t="str">
        <x:v>DMMMTT</x:v>
      </x:c>
      <x:c r="G129" t="str">
        <x:v>OK</x:v>
      </x:c>
      <x:c r="H129" t="n">
        <x:v>3</x:v>
      </x:c>
      <x:c r="I129" t="n">
        <x:v>2</x:v>
      </x:c>
      <x:c r="J129" t="n">
        <x:v>0</x:v>
      </x:c>
      <x:c r="K129" t="n">
        <x:v>1</x:v>
      </x:c>
    </x:row>
    <x:row r="130">
      <x:c r="A130" t="str">
        <x:v>ESP2</x:v>
      </x:c>
      <x:c r="B130" s="28" t="str">
        <x:v>ESP</x:v>
      </x:c>
      <x:c r="C130" s="28" t="n">
        <x:v>46368</x:v>
      </x:c>
      <x:c r="D130" s="28" t="n">
        <x:v>46368</x:v>
      </x:c>
      <x:c r="E130" t="n">
        <x:v>1</x:v>
      </x:c>
      <x:c r="F130" t="str">
        <x:v>M</x:v>
      </x:c>
      <x:c r="G130" t="str">
        <x:v>&lt;4</x:v>
      </x:c>
      <x:c r="H130" t="n">
        <x:v>1</x:v>
      </x:c>
      <x:c r="I130" t="n">
        <x:v>0</x:v>
      </x:c>
      <x:c r="J130" t="n">
        <x:v>0</x:v>
      </x:c>
      <x:c r="K130" t="n">
        <x:v>0</x:v>
      </x:c>
    </x:row>
    <x:row r="131">
      <x:c r="A131" t="str">
        <x:v>ESP2</x:v>
      </x:c>
      <x:c r="B131" s="28" t="str">
        <x:v>ESP</x:v>
      </x:c>
      <x:c r="C131" s="28" t="n">
        <x:v>46373</x:v>
      </x:c>
      <x:c r="D131" s="28" t="n">
        <x:v>46378</x:v>
      </x:c>
      <x:c r="E131" t="n">
        <x:v>6</x:v>
      </x:c>
      <x:c r="F131" t="str">
        <x:v>MMMMMM</x:v>
      </x:c>
      <x:c r="G131" t="str">
        <x:v>OK</x:v>
      </x:c>
      <x:c r="H131" t="n">
        <x:v>6</x:v>
      </x:c>
      <x:c r="I131" t="n">
        <x:v>0</x:v>
      </x:c>
      <x:c r="J131" t="n">
        <x:v>0</x:v>
      </x:c>
      <x:c r="K131" t="n">
        <x:v>0</x:v>
      </x:c>
    </x:row>
    <x:row r="132">
      <x:c r="A132" t="str">
        <x:v>ESP2</x:v>
      </x:c>
      <x:c r="B132" s="28" t="str">
        <x:v>ESP</x:v>
      </x:c>
      <x:c r="C132" s="28" t="n">
        <x:v>46380</x:v>
      </x:c>
      <x:c r="D132" s="28" t="n">
        <x:v>46380</x:v>
      </x:c>
      <x:c r="E132" t="n">
        <x:v>1</x:v>
      </x:c>
      <x:c r="F132" t="str">
        <x:v>T</x:v>
      </x:c>
      <x:c r="G132" t="str">
        <x:v>&lt;4</x:v>
      </x:c>
      <x:c r="H132" t="n">
        <x:v>0</x:v>
      </x:c>
      <x:c r="I132" t="n">
        <x:v>1</x:v>
      </x:c>
      <x:c r="J132" t="n">
        <x:v>0</x:v>
      </x:c>
      <x:c r="K132" t="n">
        <x:v>0</x:v>
      </x:c>
    </x:row>
    <x:row r="133">
      <x:c r="A133" t="str">
        <x:v>ESP2</x:v>
      </x:c>
      <x:c r="B133" s="28" t="str">
        <x:v>ESP</x:v>
      </x:c>
      <x:c r="C133" s="28" t="n">
        <x:v>46384</x:v>
      </x:c>
      <x:c r="D133" s="28" t="n">
        <x:v>46387</x:v>
      </x:c>
      <x:c r="E133" t="n">
        <x:v>4</x:v>
      </x:c>
      <x:c r="F133" t="str">
        <x:v>DDDD</x:v>
      </x:c>
      <x:c r="G133" t="str">
        <x:v>OK</x:v>
      </x:c>
      <x:c r="H133" t="n">
        <x:v>0</x:v>
      </x:c>
      <x:c r="I133" t="n">
        <x:v>0</x:v>
      </x:c>
      <x:c r="J133" t="n">
        <x:v>0</x:v>
      </x:c>
      <x:c r="K133" t="n">
        <x:v>4</x:v>
      </x:c>
    </x:row>
    <x:row r="134">
      <x:c r="A134" t="str">
        <x:v>ESP3</x:v>
      </x:c>
      <x:c r="B134" s="28" t="str">
        <x:v>ESP</x:v>
      </x:c>
      <x:c r="C134" s="28" t="n">
        <x:v>46025</x:v>
      </x:c>
      <x:c r="D134" s="28" t="n">
        <x:v>46025</x:v>
      </x:c>
      <x:c r="E134" t="n">
        <x:v>1</x:v>
      </x:c>
      <x:c r="F134" t="str">
        <x:v>M</x:v>
      </x:c>
      <x:c r="G134" t="str">
        <x:v>&lt;4</x:v>
      </x:c>
      <x:c r="H134" t="n">
        <x:v>1</x:v>
      </x:c>
      <x:c r="I134" t="n">
        <x:v>0</x:v>
      </x:c>
      <x:c r="J134" t="n">
        <x:v>0</x:v>
      </x:c>
      <x:c r="K134" t="n">
        <x:v>0</x:v>
      </x:c>
    </x:row>
    <x:row r="135">
      <x:c r="A135" t="str">
        <x:v>ESP3</x:v>
      </x:c>
      <x:c r="B135" s="28" t="str">
        <x:v>ESP</x:v>
      </x:c>
      <x:c r="C135" s="28" t="n">
        <x:v>46029</x:v>
      </x:c>
      <x:c r="D135" s="28" t="n">
        <x:v>46030</x:v>
      </x:c>
      <x:c r="E135" t="n">
        <x:v>2</x:v>
      </x:c>
      <x:c r="F135" t="str">
        <x:v>TT</x:v>
      </x:c>
      <x:c r="G135" t="str">
        <x:v>&lt;4</x:v>
      </x:c>
      <x:c r="H135" t="n">
        <x:v>0</x:v>
      </x:c>
      <x:c r="I135" t="n">
        <x:v>2</x:v>
      </x:c>
      <x:c r="J135" t="n">
        <x:v>0</x:v>
      </x:c>
      <x:c r="K135" t="n">
        <x:v>0</x:v>
      </x:c>
    </x:row>
    <x:row r="136">
      <x:c r="A136" t="str">
        <x:v>ESP3</x:v>
      </x:c>
      <x:c r="B136" s="28" t="str">
        <x:v>ESP</x:v>
      </x:c>
      <x:c r="C136" s="28" t="n">
        <x:v>46032</x:v>
      </x:c>
      <x:c r="D136" s="28" t="n">
        <x:v>46035</x:v>
      </x:c>
      <x:c r="E136" t="n">
        <x:v>4</x:v>
      </x:c>
      <x:c r="F136" t="str">
        <x:v>MMMM</x:v>
      </x:c>
      <x:c r="G136" t="str">
        <x:v>OK</x:v>
      </x:c>
      <x:c r="H136" t="n">
        <x:v>4</x:v>
      </x:c>
      <x:c r="I136" t="n">
        <x:v>0</x:v>
      </x:c>
      <x:c r="J136" t="n">
        <x:v>0</x:v>
      </x:c>
      <x:c r="K136" t="n">
        <x:v>0</x:v>
      </x:c>
    </x:row>
    <x:row r="137">
      <x:c r="A137" t="str">
        <x:v>ESP3</x:v>
      </x:c>
      <x:c r="B137" s="28" t="str">
        <x:v>ESP</x:v>
      </x:c>
      <x:c r="C137" s="28" t="n">
        <x:v>46037</x:v>
      </x:c>
      <x:c r="D137" s="28" t="n">
        <x:v>46038</x:v>
      </x:c>
      <x:c r="E137" t="n">
        <x:v>2</x:v>
      </x:c>
      <x:c r="F137" t="str">
        <x:v>TT</x:v>
      </x:c>
      <x:c r="G137" t="str">
        <x:v>&lt;4</x:v>
      </x:c>
      <x:c r="H137" t="n">
        <x:v>0</x:v>
      </x:c>
      <x:c r="I137" t="n">
        <x:v>2</x:v>
      </x:c>
      <x:c r="J137" t="n">
        <x:v>0</x:v>
      </x:c>
      <x:c r="K137" t="n">
        <x:v>0</x:v>
      </x:c>
    </x:row>
    <x:row r="138">
      <x:c r="A138" t="str">
        <x:v>ESP3</x:v>
      </x:c>
      <x:c r="B138" s="28" t="str">
        <x:v>ESP</x:v>
      </x:c>
      <x:c r="C138" s="28" t="n">
        <x:v>46040</x:v>
      </x:c>
      <x:c r="D138" s="28" t="n">
        <x:v>46040</x:v>
      </x:c>
      <x:c r="E138" t="n">
        <x:v>1</x:v>
      </x:c>
      <x:c r="F138" t="str">
        <x:v>T</x:v>
      </x:c>
      <x:c r="G138" t="str">
        <x:v>&lt;4</x:v>
      </x:c>
      <x:c r="H138" t="n">
        <x:v>0</x:v>
      </x:c>
      <x:c r="I138" t="n">
        <x:v>1</x:v>
      </x:c>
      <x:c r="J138" t="n">
        <x:v>0</x:v>
      </x:c>
      <x:c r="K138" t="n">
        <x:v>0</x:v>
      </x:c>
    </x:row>
    <x:row r="139">
      <x:c r="A139" t="str">
        <x:v>ESP3</x:v>
      </x:c>
      <x:c r="B139" s="28" t="str">
        <x:v>ESP</x:v>
      </x:c>
      <x:c r="C139" s="28" t="n">
        <x:v>46042</x:v>
      </x:c>
      <x:c r="D139" s="28" t="n">
        <x:v>46044</x:v>
      </x:c>
      <x:c r="E139" t="n">
        <x:v>3</x:v>
      </x:c>
      <x:c r="F139" t="str">
        <x:v>MTT</x:v>
      </x:c>
      <x:c r="G139" t="str">
        <x:v>&lt;4</x:v>
      </x:c>
      <x:c r="H139" t="n">
        <x:v>1</x:v>
      </x:c>
      <x:c r="I139" t="n">
        <x:v>2</x:v>
      </x:c>
      <x:c r="J139" t="n">
        <x:v>0</x:v>
      </x:c>
      <x:c r="K139" t="n">
        <x:v>0</x:v>
      </x:c>
    </x:row>
    <x:row r="140">
      <x:c r="A140" t="str">
        <x:v>ESP3</x:v>
      </x:c>
      <x:c r="B140" s="28" t="str">
        <x:v>ESP</x:v>
      </x:c>
      <x:c r="C140" s="28" t="n">
        <x:v>46046</x:v>
      </x:c>
      <x:c r="D140" s="28" t="n">
        <x:v>46051</x:v>
      </x:c>
      <x:c r="E140" t="n">
        <x:v>6</x:v>
      </x:c>
      <x:c r="F140" t="str">
        <x:v>TTTTTT</x:v>
      </x:c>
      <x:c r="G140" t="str">
        <x:v>OK</x:v>
      </x:c>
      <x:c r="H140" t="n">
        <x:v>0</x:v>
      </x:c>
      <x:c r="I140" t="n">
        <x:v>6</x:v>
      </x:c>
      <x:c r="J140" t="n">
        <x:v>0</x:v>
      </x:c>
      <x:c r="K140" t="n">
        <x:v>0</x:v>
      </x:c>
    </x:row>
    <x:row r="141">
      <x:c r="A141" t="str">
        <x:v>ESP3</x:v>
      </x:c>
      <x:c r="B141" s="28" t="str">
        <x:v>ESP</x:v>
      </x:c>
      <x:c r="C141" s="28" t="n">
        <x:v>46056</x:v>
      </x:c>
      <x:c r="D141" s="28" t="n">
        <x:v>46056</x:v>
      </x:c>
      <x:c r="E141" t="n">
        <x:v>1</x:v>
      </x:c>
      <x:c r="F141" t="str">
        <x:v>T</x:v>
      </x:c>
      <x:c r="G141" t="str">
        <x:v>&lt;4</x:v>
      </x:c>
      <x:c r="H141" t="n">
        <x:v>0</x:v>
      </x:c>
      <x:c r="I141" t="n">
        <x:v>1</x:v>
      </x:c>
      <x:c r="J141" t="n">
        <x:v>0</x:v>
      </x:c>
      <x:c r="K141" t="n">
        <x:v>0</x:v>
      </x:c>
    </x:row>
    <x:row r="142">
      <x:c r="A142" t="str">
        <x:v>ESP3</x:v>
      </x:c>
      <x:c r="B142" s="28" t="str">
        <x:v>ESP</x:v>
      </x:c>
      <x:c r="C142" s="28" t="n">
        <x:v>46058</x:v>
      </x:c>
      <x:c r="D142" s="28" t="n">
        <x:v>46061</x:v>
      </x:c>
      <x:c r="E142" t="n">
        <x:v>4</x:v>
      </x:c>
      <x:c r="F142" t="str">
        <x:v>TTTT</x:v>
      </x:c>
      <x:c r="G142" t="str">
        <x:v>OK</x:v>
      </x:c>
      <x:c r="H142" t="n">
        <x:v>0</x:v>
      </x:c>
      <x:c r="I142" t="n">
        <x:v>4</x:v>
      </x:c>
      <x:c r="J142" t="n">
        <x:v>0</x:v>
      </x:c>
      <x:c r="K142" t="n">
        <x:v>0</x:v>
      </x:c>
    </x:row>
    <x:row r="143">
      <x:c r="A143" t="str">
        <x:v>ESP3</x:v>
      </x:c>
      <x:c r="B143" s="28" t="str">
        <x:v>ESP</x:v>
      </x:c>
      <x:c r="C143" s="28" t="n">
        <x:v>46063</x:v>
      </x:c>
      <x:c r="D143" s="28" t="n">
        <x:v>46064</x:v>
      </x:c>
      <x:c r="E143" t="n">
        <x:v>2</x:v>
      </x:c>
      <x:c r="F143" t="str">
        <x:v>MM</x:v>
      </x:c>
      <x:c r="G143" t="str">
        <x:v>&lt;4</x:v>
      </x:c>
      <x:c r="H143" t="n">
        <x:v>2</x:v>
      </x:c>
      <x:c r="I143" t="n">
        <x:v>0</x:v>
      </x:c>
      <x:c r="J143" t="n">
        <x:v>0</x:v>
      </x:c>
      <x:c r="K143" t="n">
        <x:v>0</x:v>
      </x:c>
    </x:row>
    <x:row r="144">
      <x:c r="A144" t="str">
        <x:v>ESP3</x:v>
      </x:c>
      <x:c r="B144" s="28" t="str">
        <x:v>ESP</x:v>
      </x:c>
      <x:c r="C144" s="28" t="n">
        <x:v>46066</x:v>
      </x:c>
      <x:c r="D144" s="28" t="n">
        <x:v>46069</x:v>
      </x:c>
      <x:c r="E144" t="n">
        <x:v>4</x:v>
      </x:c>
      <x:c r="F144" t="str">
        <x:v>MMDT</x:v>
      </x:c>
      <x:c r="G144" t="str">
        <x:v>OK</x:v>
      </x:c>
      <x:c r="H144" t="n">
        <x:v>2</x:v>
      </x:c>
      <x:c r="I144" t="n">
        <x:v>1</x:v>
      </x:c>
      <x:c r="J144" t="n">
        <x:v>0</x:v>
      </x:c>
      <x:c r="K144" t="n">
        <x:v>1</x:v>
      </x:c>
    </x:row>
    <x:row r="145">
      <x:c r="A145" t="str">
        <x:v>ESP3</x:v>
      </x:c>
      <x:c r="B145" s="28" t="str">
        <x:v>ESP</x:v>
      </x:c>
      <x:c r="C145" s="28" t="n">
        <x:v>46072</x:v>
      </x:c>
      <x:c r="D145" s="28" t="n">
        <x:v>46073</x:v>
      </x:c>
      <x:c r="E145" t="n">
        <x:v>2</x:v>
      </x:c>
      <x:c r="F145" t="str">
        <x:v>TT</x:v>
      </x:c>
      <x:c r="G145" t="str">
        <x:v>&lt;4</x:v>
      </x:c>
      <x:c r="H145" t="n">
        <x:v>0</x:v>
      </x:c>
      <x:c r="I145" t="n">
        <x:v>2</x:v>
      </x:c>
      <x:c r="J145" t="n">
        <x:v>0</x:v>
      </x:c>
      <x:c r="K145" t="n">
        <x:v>0</x:v>
      </x:c>
    </x:row>
    <x:row r="146">
      <x:c r="A146" t="str">
        <x:v>ESP3</x:v>
      </x:c>
      <x:c r="B146" s="28" t="str">
        <x:v>ESP</x:v>
      </x:c>
      <x:c r="C146" s="28" t="n">
        <x:v>46075</x:v>
      </x:c>
      <x:c r="D146" s="28" t="n">
        <x:v>46080</x:v>
      </x:c>
      <x:c r="E146" t="n">
        <x:v>6</x:v>
      </x:c>
      <x:c r="F146" t="str">
        <x:v>MMMMMD</x:v>
      </x:c>
      <x:c r="G146" t="str">
        <x:v>OK</x:v>
      </x:c>
      <x:c r="H146" t="n">
        <x:v>5</x:v>
      </x:c>
      <x:c r="I146" t="n">
        <x:v>0</x:v>
      </x:c>
      <x:c r="J146" t="n">
        <x:v>0</x:v>
      </x:c>
      <x:c r="K146" t="n">
        <x:v>1</x:v>
      </x:c>
    </x:row>
    <x:row r="147">
      <x:c r="A147" t="str">
        <x:v>ESP3</x:v>
      </x:c>
      <x:c r="B147" s="28" t="str">
        <x:v>ESP</x:v>
      </x:c>
      <x:c r="C147" s="28" t="n">
        <x:v>46093</x:v>
      </x:c>
      <x:c r="D147" s="28" t="n">
        <x:v>46094</x:v>
      </x:c>
      <x:c r="E147" t="n">
        <x:v>2</x:v>
      </x:c>
      <x:c r="F147" t="str">
        <x:v>MM</x:v>
      </x:c>
      <x:c r="G147" t="str">
        <x:v>&lt;4</x:v>
      </x:c>
      <x:c r="H147" t="n">
        <x:v>2</x:v>
      </x:c>
      <x:c r="I147" t="n">
        <x:v>0</x:v>
      </x:c>
      <x:c r="J147" t="n">
        <x:v>0</x:v>
      </x:c>
      <x:c r="K147" t="n">
        <x:v>0</x:v>
      </x:c>
    </x:row>
    <x:row r="148">
      <x:c r="A148" t="str">
        <x:v>ESP3</x:v>
      </x:c>
      <x:c r="B148" s="28" t="str">
        <x:v>ESP</x:v>
      </x:c>
      <x:c r="C148" s="28" t="n">
        <x:v>46096</x:v>
      </x:c>
      <x:c r="D148" s="28" t="n">
        <x:v>46101</x:v>
      </x:c>
      <x:c r="E148" t="n">
        <x:v>6</x:v>
      </x:c>
      <x:c r="F148" t="str">
        <x:v>DMMTTT</x:v>
      </x:c>
      <x:c r="G148" t="str">
        <x:v>OK</x:v>
      </x:c>
      <x:c r="H148" t="n">
        <x:v>2</x:v>
      </x:c>
      <x:c r="I148" t="n">
        <x:v>3</x:v>
      </x:c>
      <x:c r="J148" t="n">
        <x:v>0</x:v>
      </x:c>
      <x:c r="K148" t="n">
        <x:v>1</x:v>
      </x:c>
    </x:row>
    <x:row r="149">
      <x:c r="A149" t="str">
        <x:v>ESP3</x:v>
      </x:c>
      <x:c r="B149" s="28" t="str">
        <x:v>ESP</x:v>
      </x:c>
      <x:c r="C149" s="28" t="n">
        <x:v>46104</x:v>
      </x:c>
      <x:c r="D149" s="28" t="n">
        <x:v>46104</x:v>
      </x:c>
      <x:c r="E149" t="n">
        <x:v>1</x:v>
      </x:c>
      <x:c r="F149" t="str">
        <x:v>T</x:v>
      </x:c>
      <x:c r="G149" t="str">
        <x:v>&lt;4</x:v>
      </x:c>
      <x:c r="H149" t="n">
        <x:v>0</x:v>
      </x:c>
      <x:c r="I149" t="n">
        <x:v>1</x:v>
      </x:c>
      <x:c r="J149" t="n">
        <x:v>0</x:v>
      </x:c>
      <x:c r="K149" t="n">
        <x:v>0</x:v>
      </x:c>
    </x:row>
    <x:row r="150">
      <x:c r="A150" t="str">
        <x:v>ESP3</x:v>
      </x:c>
      <x:c r="B150" s="28" t="str">
        <x:v>ESP</x:v>
      </x:c>
      <x:c r="C150" s="28" t="n">
        <x:v>46106</x:v>
      </x:c>
      <x:c r="D150" s="28" t="n">
        <x:v>46106</x:v>
      </x:c>
      <x:c r="E150" t="n">
        <x:v>1</x:v>
      </x:c>
      <x:c r="F150" t="str">
        <x:v>D</x:v>
      </x:c>
      <x:c r="G150" t="str">
        <x:v>&lt;4</x:v>
      </x:c>
      <x:c r="H150" t="n">
        <x:v>0</x:v>
      </x:c>
      <x:c r="I150" t="n">
        <x:v>0</x:v>
      </x:c>
      <x:c r="J150" t="n">
        <x:v>0</x:v>
      </x:c>
      <x:c r="K150" t="n">
        <x:v>1</x:v>
      </x:c>
    </x:row>
    <x:row r="151">
      <x:c r="A151" t="str">
        <x:v>ESP3</x:v>
      </x:c>
      <x:c r="B151" s="28" t="str">
        <x:v>ESP</x:v>
      </x:c>
      <x:c r="C151" s="28" t="n">
        <x:v>46108</x:v>
      </x:c>
      <x:c r="D151" s="28" t="n">
        <x:v>46113</x:v>
      </x:c>
      <x:c r="E151" t="n">
        <x:v>6</x:v>
      </x:c>
      <x:c r="F151" t="str">
        <x:v>MTTTTT</x:v>
      </x:c>
      <x:c r="G151" t="str">
        <x:v>OK</x:v>
      </x:c>
      <x:c r="H151" t="n">
        <x:v>1</x:v>
      </x:c>
      <x:c r="I151" t="n">
        <x:v>5</x:v>
      </x:c>
      <x:c r="J151" t="n">
        <x:v>0</x:v>
      </x:c>
      <x:c r="K151" t="n">
        <x:v>0</x:v>
      </x:c>
    </x:row>
    <x:row r="152">
      <x:c r="A152" t="str">
        <x:v>ESP3</x:v>
      </x:c>
      <x:c r="B152" s="28" t="str">
        <x:v>ESP</x:v>
      </x:c>
      <x:c r="C152" s="28" t="n">
        <x:v>46115</x:v>
      </x:c>
      <x:c r="D152" s="28" t="n">
        <x:v>46115</x:v>
      </x:c>
      <x:c r="E152" t="n">
        <x:v>1</x:v>
      </x:c>
      <x:c r="F152" t="str">
        <x:v>M</x:v>
      </x:c>
      <x:c r="G152" t="str">
        <x:v>&lt;4</x:v>
      </x:c>
      <x:c r="H152" t="n">
        <x:v>1</x:v>
      </x:c>
      <x:c r="I152" t="n">
        <x:v>0</x:v>
      </x:c>
      <x:c r="J152" t="n">
        <x:v>0</x:v>
      </x:c>
      <x:c r="K152" t="n">
        <x:v>0</x:v>
      </x:c>
    </x:row>
    <x:row r="153">
      <x:c r="A153" t="str">
        <x:v>ESP3</x:v>
      </x:c>
      <x:c r="B153" s="28" t="str">
        <x:v>ESP</x:v>
      </x:c>
      <x:c r="C153" s="28" t="n">
        <x:v>46120</x:v>
      </x:c>
      <x:c r="D153" s="28" t="n">
        <x:v>46120</x:v>
      </x:c>
      <x:c r="E153" t="n">
        <x:v>1</x:v>
      </x:c>
      <x:c r="F153" t="str">
        <x:v>M</x:v>
      </x:c>
      <x:c r="G153" t="str">
        <x:v>&lt;4</x:v>
      </x:c>
      <x:c r="H153" t="n">
        <x:v>1</x:v>
      </x:c>
      <x:c r="I153" t="n">
        <x:v>0</x:v>
      </x:c>
      <x:c r="J153" t="n">
        <x:v>0</x:v>
      </x:c>
      <x:c r="K153" t="n">
        <x:v>0</x:v>
      </x:c>
    </x:row>
    <x:row r="154">
      <x:c r="A154" t="str">
        <x:v>ESP3</x:v>
      </x:c>
      <x:c r="B154" s="28" t="str">
        <x:v>ESP</x:v>
      </x:c>
      <x:c r="C154" s="28" t="n">
        <x:v>46122</x:v>
      </x:c>
      <x:c r="D154" s="28" t="n">
        <x:v>46126</x:v>
      </x:c>
      <x:c r="E154" t="n">
        <x:v>5</x:v>
      </x:c>
      <x:c r="F154" t="str">
        <x:v>TTTTT</x:v>
      </x:c>
      <x:c r="G154" t="str">
        <x:v>OK</x:v>
      </x:c>
      <x:c r="H154" t="n">
        <x:v>0</x:v>
      </x:c>
      <x:c r="I154" t="n">
        <x:v>5</x:v>
      </x:c>
      <x:c r="J154" t="n">
        <x:v>0</x:v>
      </x:c>
      <x:c r="K154" t="n">
        <x:v>0</x:v>
      </x:c>
    </x:row>
    <x:row r="155">
      <x:c r="A155" t="str">
        <x:v>ESP3</x:v>
      </x:c>
      <x:c r="B155" s="28" t="str">
        <x:v>ESP</x:v>
      </x:c>
      <x:c r="C155" s="28" t="n">
        <x:v>46128</x:v>
      </x:c>
      <x:c r="D155" s="28" t="n">
        <x:v>46130</x:v>
      </x:c>
      <x:c r="E155" t="n">
        <x:v>3</x:v>
      </x:c>
      <x:c r="F155" t="str">
        <x:v>MMM</x:v>
      </x:c>
      <x:c r="G155" t="str">
        <x:v>&lt;4</x:v>
      </x:c>
      <x:c r="H155" t="n">
        <x:v>3</x:v>
      </x:c>
      <x:c r="I155" t="n">
        <x:v>0</x:v>
      </x:c>
      <x:c r="J155" t="n">
        <x:v>0</x:v>
      </x:c>
      <x:c r="K155" t="n">
        <x:v>0</x:v>
      </x:c>
    </x:row>
    <x:row r="156">
      <x:c r="A156" t="str">
        <x:v>ESP3</x:v>
      </x:c>
      <x:c r="B156" s="28" t="str">
        <x:v>ESP</x:v>
      </x:c>
      <x:c r="C156" s="28" t="n">
        <x:v>46135</x:v>
      </x:c>
      <x:c r="D156" s="28" t="n">
        <x:v>46140</x:v>
      </x:c>
      <x:c r="E156" t="n">
        <x:v>6</x:v>
      </x:c>
      <x:c r="F156" t="str">
        <x:v>DMTTTT</x:v>
      </x:c>
      <x:c r="G156" t="str">
        <x:v>OK</x:v>
      </x:c>
      <x:c r="H156" t="n">
        <x:v>1</x:v>
      </x:c>
      <x:c r="I156" t="n">
        <x:v>4</x:v>
      </x:c>
      <x:c r="J156" t="n">
        <x:v>0</x:v>
      </x:c>
      <x:c r="K156" t="n">
        <x:v>1</x:v>
      </x:c>
    </x:row>
    <x:row r="157">
      <x:c r="A157" t="str">
        <x:v>ESP3</x:v>
      </x:c>
      <x:c r="B157" s="28" t="str">
        <x:v>ESP</x:v>
      </x:c>
      <x:c r="C157" s="28" t="n">
        <x:v>46143</x:v>
      </x:c>
      <x:c r="D157" s="28" t="n">
        <x:v>46147</x:v>
      </x:c>
      <x:c r="E157" t="n">
        <x:v>5</x:v>
      </x:c>
      <x:c r="F157" t="str">
        <x:v>DMMTT</x:v>
      </x:c>
      <x:c r="G157" t="str">
        <x:v>OK</x:v>
      </x:c>
      <x:c r="H157" t="n">
        <x:v>2</x:v>
      </x:c>
      <x:c r="I157" t="n">
        <x:v>2</x:v>
      </x:c>
      <x:c r="J157" t="n">
        <x:v>0</x:v>
      </x:c>
      <x:c r="K157" t="n">
        <x:v>1</x:v>
      </x:c>
    </x:row>
    <x:row r="158">
      <x:c r="A158" t="str">
        <x:v>ESP3</x:v>
      </x:c>
      <x:c r="B158" s="28" t="str">
        <x:v>ESP</x:v>
      </x:c>
      <x:c r="C158" s="28" t="n">
        <x:v>46149</x:v>
      </x:c>
      <x:c r="D158" s="28" t="n">
        <x:v>46151</x:v>
      </x:c>
      <x:c r="E158" t="n">
        <x:v>3</x:v>
      </x:c>
      <x:c r="F158" t="str">
        <x:v>DMM</x:v>
      </x:c>
      <x:c r="G158" t="str">
        <x:v>&lt;4</x:v>
      </x:c>
      <x:c r="H158" t="n">
        <x:v>2</x:v>
      </x:c>
      <x:c r="I158" t="n">
        <x:v>0</x:v>
      </x:c>
      <x:c r="J158" t="n">
        <x:v>0</x:v>
      </x:c>
      <x:c r="K158" t="n">
        <x:v>1</x:v>
      </x:c>
    </x:row>
    <x:row r="159">
      <x:c r="A159" t="str">
        <x:v>ESP3</x:v>
      </x:c>
      <x:c r="B159" s="28" t="str">
        <x:v>ESP</x:v>
      </x:c>
      <x:c r="C159" s="28" t="n">
        <x:v>46154</x:v>
      </x:c>
      <x:c r="D159" s="28" t="n">
        <x:v>46157</x:v>
      </x:c>
      <x:c r="E159" t="n">
        <x:v>4</x:v>
      </x:c>
      <x:c r="F159" t="str">
        <x:v>DDDD</x:v>
      </x:c>
      <x:c r="G159" t="str">
        <x:v>OK</x:v>
      </x:c>
      <x:c r="H159" t="n">
        <x:v>0</x:v>
      </x:c>
      <x:c r="I159" t="n">
        <x:v>0</x:v>
      </x:c>
      <x:c r="J159" t="n">
        <x:v>0</x:v>
      </x:c>
      <x:c r="K159" t="n">
        <x:v>4</x:v>
      </x:c>
    </x:row>
    <x:row r="160">
      <x:c r="A160" t="str">
        <x:v>ESP3</x:v>
      </x:c>
      <x:c r="B160" s="28" t="str">
        <x:v>ESP</x:v>
      </x:c>
      <x:c r="C160" s="28" t="n">
        <x:v>46159</x:v>
      </x:c>
      <x:c r="D160" s="28" t="n">
        <x:v>46164</x:v>
      </x:c>
      <x:c r="E160" t="n">
        <x:v>6</x:v>
      </x:c>
      <x:c r="F160" t="str">
        <x:v>MMMMMM</x:v>
      </x:c>
      <x:c r="G160" t="str">
        <x:v>OK</x:v>
      </x:c>
      <x:c r="H160" t="n">
        <x:v>6</x:v>
      </x:c>
      <x:c r="I160" t="n">
        <x:v>0</x:v>
      </x:c>
      <x:c r="J160" t="n">
        <x:v>0</x:v>
      </x:c>
      <x:c r="K160" t="n">
        <x:v>0</x:v>
      </x:c>
    </x:row>
    <x:row r="161">
      <x:c r="A161" t="str">
        <x:v>ESP3</x:v>
      </x:c>
      <x:c r="B161" s="28" t="str">
        <x:v>ESP</x:v>
      </x:c>
      <x:c r="C161" s="28" t="n">
        <x:v>46168</x:v>
      </x:c>
      <x:c r="D161" s="28" t="n">
        <x:v>46171</x:v>
      </x:c>
      <x:c r="E161" t="n">
        <x:v>4</x:v>
      </x:c>
      <x:c r="F161" t="str">
        <x:v>DDDD</x:v>
      </x:c>
      <x:c r="G161" t="str">
        <x:v>OK</x:v>
      </x:c>
      <x:c r="H161" t="n">
        <x:v>0</x:v>
      </x:c>
      <x:c r="I161" t="n">
        <x:v>0</x:v>
      </x:c>
      <x:c r="J161" t="n">
        <x:v>0</x:v>
      </x:c>
      <x:c r="K161" t="n">
        <x:v>4</x:v>
      </x:c>
    </x:row>
    <x:row r="162">
      <x:c r="A162" t="str">
        <x:v>ESP3</x:v>
      </x:c>
      <x:c r="B162" s="28" t="str">
        <x:v>ESP</x:v>
      </x:c>
      <x:c r="C162" s="28" t="n">
        <x:v>46173</x:v>
      </x:c>
      <x:c r="D162" s="28" t="n">
        <x:v>46178</x:v>
      </x:c>
      <x:c r="E162" t="n">
        <x:v>6</x:v>
      </x:c>
      <x:c r="F162" t="str">
        <x:v>MMMMMM</x:v>
      </x:c>
      <x:c r="G162" t="str">
        <x:v>OK</x:v>
      </x:c>
      <x:c r="H162" t="n">
        <x:v>6</x:v>
      </x:c>
      <x:c r="I162" t="n">
        <x:v>0</x:v>
      </x:c>
      <x:c r="J162" t="n">
        <x:v>0</x:v>
      </x:c>
      <x:c r="K162" t="n">
        <x:v>0</x:v>
      </x:c>
    </x:row>
    <x:row r="163">
      <x:c r="A163" t="str">
        <x:v>ESP3</x:v>
      </x:c>
      <x:c r="B163" s="28" t="str">
        <x:v>ESP</x:v>
      </x:c>
      <x:c r="C163" s="28" t="n">
        <x:v>46183</x:v>
      </x:c>
      <x:c r="D163" s="28" t="n">
        <x:v>46185</x:v>
      </x:c>
      <x:c r="E163" t="n">
        <x:v>3</x:v>
      </x:c>
      <x:c r="F163" t="str">
        <x:v>DDM</x:v>
      </x:c>
      <x:c r="G163" t="str">
        <x:v>&lt;4</x:v>
      </x:c>
      <x:c r="H163" t="n">
        <x:v>1</x:v>
      </x:c>
      <x:c r="I163" t="n">
        <x:v>0</x:v>
      </x:c>
      <x:c r="J163" t="n">
        <x:v>0</x:v>
      </x:c>
      <x:c r="K163" t="n">
        <x:v>2</x:v>
      </x:c>
    </x:row>
    <x:row r="164">
      <x:c r="A164" t="str">
        <x:v>ESP3</x:v>
      </x:c>
      <x:c r="B164" s="28" t="str">
        <x:v>ESP</x:v>
      </x:c>
      <x:c r="C164" s="28" t="n">
        <x:v>46187</x:v>
      </x:c>
      <x:c r="D164" s="28" t="n">
        <x:v>46192</x:v>
      </x:c>
      <x:c r="E164" t="n">
        <x:v>6</x:v>
      </x:c>
      <x:c r="F164" t="str">
        <x:v>MMTTTT</x:v>
      </x:c>
      <x:c r="G164" t="str">
        <x:v>OK</x:v>
      </x:c>
      <x:c r="H164" t="n">
        <x:v>2</x:v>
      </x:c>
      <x:c r="I164" t="n">
        <x:v>4</x:v>
      </x:c>
      <x:c r="J164" t="n">
        <x:v>0</x:v>
      </x:c>
      <x:c r="K164" t="n">
        <x:v>0</x:v>
      </x:c>
    </x:row>
    <x:row r="165">
      <x:c r="A165" t="str">
        <x:v>ESP3</x:v>
      </x:c>
      <x:c r="B165" s="28" t="str">
        <x:v>ESP</x:v>
      </x:c>
      <x:c r="C165" s="28" t="n">
        <x:v>46197</x:v>
      </x:c>
      <x:c r="D165" s="28" t="n">
        <x:v>46202</x:v>
      </x:c>
      <x:c r="E165" t="n">
        <x:v>6</x:v>
      </x:c>
      <x:c r="F165" t="str">
        <x:v>MDMMMM</x:v>
      </x:c>
      <x:c r="G165" t="str">
        <x:v>OK</x:v>
      </x:c>
      <x:c r="H165" t="n">
        <x:v>5</x:v>
      </x:c>
      <x:c r="I165" t="n">
        <x:v>0</x:v>
      </x:c>
      <x:c r="J165" t="n">
        <x:v>0</x:v>
      </x:c>
      <x:c r="K165" t="n">
        <x:v>1</x:v>
      </x:c>
    </x:row>
    <x:row r="166">
      <x:c r="A166" t="str">
        <x:v>ESP3</x:v>
      </x:c>
      <x:c r="B166" s="28" t="str">
        <x:v>ESP</x:v>
      </x:c>
      <x:c r="C166" s="28" t="n">
        <x:v>46206</x:v>
      </x:c>
      <x:c r="D166" s="28" t="n">
        <x:v>46211</x:v>
      </x:c>
      <x:c r="E166" t="n">
        <x:v>6</x:v>
      </x:c>
      <x:c r="F166" t="str">
        <x:v>DMTTTT</x:v>
      </x:c>
      <x:c r="G166" t="str">
        <x:v>OK</x:v>
      </x:c>
      <x:c r="H166" t="n">
        <x:v>1</x:v>
      </x:c>
      <x:c r="I166" t="n">
        <x:v>4</x:v>
      </x:c>
      <x:c r="J166" t="n">
        <x:v>0</x:v>
      </x:c>
      <x:c r="K166" t="n">
        <x:v>1</x:v>
      </x:c>
    </x:row>
    <x:row r="167">
      <x:c r="A167" t="str">
        <x:v>ESP3</x:v>
      </x:c>
      <x:c r="B167" s="28" t="str">
        <x:v>ESP</x:v>
      </x:c>
      <x:c r="C167" s="28" t="n">
        <x:v>46214</x:v>
      </x:c>
      <x:c r="D167" s="28" t="n">
        <x:v>46218</x:v>
      </x:c>
      <x:c r="E167" t="n">
        <x:v>5</x:v>
      </x:c>
      <x:c r="F167" t="str">
        <x:v>MTTTT</x:v>
      </x:c>
      <x:c r="G167" t="str">
        <x:v>OK</x:v>
      </x:c>
      <x:c r="H167" t="n">
        <x:v>1</x:v>
      </x:c>
      <x:c r="I167" t="n">
        <x:v>4</x:v>
      </x:c>
      <x:c r="J167" t="n">
        <x:v>0</x:v>
      </x:c>
      <x:c r="K167" t="n">
        <x:v>0</x:v>
      </x:c>
    </x:row>
    <x:row r="168">
      <x:c r="A168" t="str">
        <x:v>ESP3</x:v>
      </x:c>
      <x:c r="B168" s="28" t="str">
        <x:v>ESP</x:v>
      </x:c>
      <x:c r="C168" s="28" t="n">
        <x:v>46220</x:v>
      </x:c>
      <x:c r="D168" s="28" t="n">
        <x:v>46220</x:v>
      </x:c>
      <x:c r="E168" t="n">
        <x:v>1</x:v>
      </x:c>
      <x:c r="F168" t="str">
        <x:v>T</x:v>
      </x:c>
      <x:c r="G168" t="str">
        <x:v>&lt;4</x:v>
      </x:c>
      <x:c r="H168" t="n">
        <x:v>0</x:v>
      </x:c>
      <x:c r="I168" t="n">
        <x:v>1</x:v>
      </x:c>
      <x:c r="J168" t="n">
        <x:v>0</x:v>
      </x:c>
      <x:c r="K168" t="n">
        <x:v>0</x:v>
      </x:c>
    </x:row>
    <x:row r="169">
      <x:c r="A169" t="str">
        <x:v>ESP3</x:v>
      </x:c>
      <x:c r="B169" s="28" t="str">
        <x:v>ESP</x:v>
      </x:c>
      <x:c r="C169" s="28" t="n">
        <x:v>46224</x:v>
      </x:c>
      <x:c r="D169" s="28" t="n">
        <x:v>46227</x:v>
      </x:c>
      <x:c r="E169" t="n">
        <x:v>4</x:v>
      </x:c>
      <x:c r="F169" t="str">
        <x:v>DMMD</x:v>
      </x:c>
      <x:c r="G169" t="str">
        <x:v>OK</x:v>
      </x:c>
      <x:c r="H169" t="n">
        <x:v>2</x:v>
      </x:c>
      <x:c r="I169" t="n">
        <x:v>0</x:v>
      </x:c>
      <x:c r="J169" t="n">
        <x:v>0</x:v>
      </x:c>
      <x:c r="K169" t="n">
        <x:v>2</x:v>
      </x:c>
    </x:row>
    <x:row r="170">
      <x:c r="A170" t="str">
        <x:v>ESP3</x:v>
      </x:c>
      <x:c r="B170" s="28" t="str">
        <x:v>ESP</x:v>
      </x:c>
      <x:c r="C170" s="28" t="n">
        <x:v>46229</x:v>
      </x:c>
      <x:c r="D170" s="28" t="n">
        <x:v>46234</x:v>
      </x:c>
      <x:c r="E170" t="n">
        <x:v>6</x:v>
      </x:c>
      <x:c r="F170" t="str">
        <x:v>MMMMTT</x:v>
      </x:c>
      <x:c r="G170" t="str">
        <x:v>OK</x:v>
      </x:c>
      <x:c r="H170" t="n">
        <x:v>4</x:v>
      </x:c>
      <x:c r="I170" t="n">
        <x:v>2</x:v>
      </x:c>
      <x:c r="J170" t="n">
        <x:v>0</x:v>
      </x:c>
      <x:c r="K170" t="n">
        <x:v>0</x:v>
      </x:c>
    </x:row>
    <x:row r="171">
      <x:c r="A171" t="str">
        <x:v>ESP3</x:v>
      </x:c>
      <x:c r="B171" s="28" t="str">
        <x:v>ESP</x:v>
      </x:c>
      <x:c r="C171" s="28" t="n">
        <x:v>46239</x:v>
      </x:c>
      <x:c r="D171" s="28" t="n">
        <x:v>46240</x:v>
      </x:c>
      <x:c r="E171" t="n">
        <x:v>2</x:v>
      </x:c>
      <x:c r="F171" t="str">
        <x:v>DT</x:v>
      </x:c>
      <x:c r="G171" t="str">
        <x:v>&lt;4</x:v>
      </x:c>
      <x:c r="H171" t="n">
        <x:v>0</x:v>
      </x:c>
      <x:c r="I171" t="n">
        <x:v>1</x:v>
      </x:c>
      <x:c r="J171" t="n">
        <x:v>0</x:v>
      </x:c>
      <x:c r="K171" t="n">
        <x:v>1</x:v>
      </x:c>
    </x:row>
    <x:row r="172">
      <x:c r="A172" t="str">
        <x:v>ESP3</x:v>
      </x:c>
      <x:c r="B172" s="28" t="str">
        <x:v>ESP</x:v>
      </x:c>
      <x:c r="C172" s="28" t="n">
        <x:v>46242</x:v>
      </x:c>
      <x:c r="D172" s="28" t="n">
        <x:v>46246</x:v>
      </x:c>
      <x:c r="E172" t="n">
        <x:v>5</x:v>
      </x:c>
      <x:c r="F172" t="str">
        <x:v>DMMMT</x:v>
      </x:c>
      <x:c r="G172" t="str">
        <x:v>OK</x:v>
      </x:c>
      <x:c r="H172" t="n">
        <x:v>3</x:v>
      </x:c>
      <x:c r="I172" t="n">
        <x:v>1</x:v>
      </x:c>
      <x:c r="J172" t="n">
        <x:v>0</x:v>
      </x:c>
      <x:c r="K172" t="n">
        <x:v>1</x:v>
      </x:c>
    </x:row>
    <x:row r="173">
      <x:c r="A173" t="str">
        <x:v>ESP3</x:v>
      </x:c>
      <x:c r="B173" s="28" t="str">
        <x:v>ESP</x:v>
      </x:c>
      <x:c r="C173" s="28" t="n">
        <x:v>46249</x:v>
      </x:c>
      <x:c r="D173" s="28" t="n">
        <x:v>46251</x:v>
      </x:c>
      <x:c r="E173" t="n">
        <x:v>3</x:v>
      </x:c>
      <x:c r="F173" t="str">
        <x:v>MTT</x:v>
      </x:c>
      <x:c r="G173" t="str">
        <x:v>&lt;4</x:v>
      </x:c>
      <x:c r="H173" t="n">
        <x:v>1</x:v>
      </x:c>
      <x:c r="I173" t="n">
        <x:v>2</x:v>
      </x:c>
      <x:c r="J173" t="n">
        <x:v>0</x:v>
      </x:c>
      <x:c r="K173" t="n">
        <x:v>0</x:v>
      </x:c>
    </x:row>
    <x:row r="174">
      <x:c r="A174" t="str">
        <x:v>ESP3</x:v>
      </x:c>
      <x:c r="B174" s="28" t="str">
        <x:v>ESP</x:v>
      </x:c>
      <x:c r="C174" s="28" t="n">
        <x:v>46253</x:v>
      </x:c>
      <x:c r="D174" s="28" t="n">
        <x:v>46253</x:v>
      </x:c>
      <x:c r="E174" t="n">
        <x:v>1</x:v>
      </x:c>
      <x:c r="F174" t="str">
        <x:v>M</x:v>
      </x:c>
      <x:c r="G174" t="str">
        <x:v>&lt;4</x:v>
      </x:c>
      <x:c r="H174" t="n">
        <x:v>1</x:v>
      </x:c>
      <x:c r="I174" t="n">
        <x:v>0</x:v>
      </x:c>
      <x:c r="J174" t="n">
        <x:v>0</x:v>
      </x:c>
      <x:c r="K174" t="n">
        <x:v>0</x:v>
      </x:c>
    </x:row>
    <x:row r="175">
      <x:c r="A175" t="str">
        <x:v>ESP3</x:v>
      </x:c>
      <x:c r="B175" s="28" t="str">
        <x:v>ESP</x:v>
      </x:c>
      <x:c r="C175" s="28" t="n">
        <x:v>46255</x:v>
      </x:c>
      <x:c r="D175" s="28" t="n">
        <x:v>46255</x:v>
      </x:c>
      <x:c r="E175" t="n">
        <x:v>1</x:v>
      </x:c>
      <x:c r="F175" t="str">
        <x:v>T</x:v>
      </x:c>
      <x:c r="G175" t="str">
        <x:v>&lt;4</x:v>
      </x:c>
      <x:c r="H175" t="n">
        <x:v>0</x:v>
      </x:c>
      <x:c r="I175" t="n">
        <x:v>1</x:v>
      </x:c>
      <x:c r="J175" t="n">
        <x:v>0</x:v>
      </x:c>
      <x:c r="K175" t="n">
        <x:v>0</x:v>
      </x:c>
    </x:row>
    <x:row r="176">
      <x:c r="A176" t="str">
        <x:v>ESP3</x:v>
      </x:c>
      <x:c r="B176" s="28" t="str">
        <x:v>ESP</x:v>
      </x:c>
      <x:c r="C176" s="28" t="n">
        <x:v>46266</x:v>
      </x:c>
      <x:c r="D176" s="28" t="n">
        <x:v>46269</x:v>
      </x:c>
      <x:c r="E176" t="n">
        <x:v>4</x:v>
      </x:c>
      <x:c r="F176" t="str">
        <x:v>DMDD</x:v>
      </x:c>
      <x:c r="G176" t="str">
        <x:v>OK</x:v>
      </x:c>
      <x:c r="H176" t="n">
        <x:v>1</x:v>
      </x:c>
      <x:c r="I176" t="n">
        <x:v>0</x:v>
      </x:c>
      <x:c r="J176" t="n">
        <x:v>0</x:v>
      </x:c>
      <x:c r="K176" t="n">
        <x:v>3</x:v>
      </x:c>
    </x:row>
    <x:row r="177">
      <x:c r="A177" t="str">
        <x:v>ESP3</x:v>
      </x:c>
      <x:c r="B177" s="28" t="str">
        <x:v>ESP</x:v>
      </x:c>
      <x:c r="C177" s="28" t="n">
        <x:v>46271</x:v>
      </x:c>
      <x:c r="D177" s="28" t="n">
        <x:v>46276</x:v>
      </x:c>
      <x:c r="E177" t="n">
        <x:v>6</x:v>
      </x:c>
      <x:c r="F177" t="str">
        <x:v>TTTTTT</x:v>
      </x:c>
      <x:c r="G177" t="str">
        <x:v>OK</x:v>
      </x:c>
      <x:c r="H177" t="n">
        <x:v>0</x:v>
      </x:c>
      <x:c r="I177" t="n">
        <x:v>6</x:v>
      </x:c>
      <x:c r="J177" t="n">
        <x:v>0</x:v>
      </x:c>
      <x:c r="K177" t="n">
        <x:v>0</x:v>
      </x:c>
    </x:row>
    <x:row r="178">
      <x:c r="A178" t="str">
        <x:v>ESP3</x:v>
      </x:c>
      <x:c r="B178" s="28" t="str">
        <x:v>ESP</x:v>
      </x:c>
      <x:c r="C178" s="28" t="n">
        <x:v>46280</x:v>
      </x:c>
      <x:c r="D178" s="28" t="n">
        <x:v>46283</x:v>
      </x:c>
      <x:c r="E178" t="n">
        <x:v>4</x:v>
      </x:c>
      <x:c r="F178" t="str">
        <x:v>DMTT</x:v>
      </x:c>
      <x:c r="G178" t="str">
        <x:v>OK</x:v>
      </x:c>
      <x:c r="H178" t="n">
        <x:v>1</x:v>
      </x:c>
      <x:c r="I178" t="n">
        <x:v>2</x:v>
      </x:c>
      <x:c r="J178" t="n">
        <x:v>0</x:v>
      </x:c>
      <x:c r="K178" t="n">
        <x:v>1</x:v>
      </x:c>
    </x:row>
    <x:row r="179">
      <x:c r="A179" t="str">
        <x:v>ESP3</x:v>
      </x:c>
      <x:c r="B179" s="28" t="str">
        <x:v>ESP</x:v>
      </x:c>
      <x:c r="C179" s="28" t="n">
        <x:v>46285</x:v>
      </x:c>
      <x:c r="D179" s="28" t="n">
        <x:v>46290</x:v>
      </x:c>
      <x:c r="E179" t="n">
        <x:v>6</x:v>
      </x:c>
      <x:c r="F179" t="str">
        <x:v>MTTTTT</x:v>
      </x:c>
      <x:c r="G179" t="str">
        <x:v>OK</x:v>
      </x:c>
      <x:c r="H179" t="n">
        <x:v>1</x:v>
      </x:c>
      <x:c r="I179" t="n">
        <x:v>5</x:v>
      </x:c>
      <x:c r="J179" t="n">
        <x:v>0</x:v>
      </x:c>
      <x:c r="K179" t="n">
        <x:v>0</x:v>
      </x:c>
    </x:row>
    <x:row r="180">
      <x:c r="A180" t="str">
        <x:v>ESP3</x:v>
      </x:c>
      <x:c r="B180" s="28" t="str">
        <x:v>ESP</x:v>
      </x:c>
      <x:c r="C180" s="28" t="n">
        <x:v>46294</x:v>
      </x:c>
      <x:c r="D180" s="28" t="n">
        <x:v>46297</x:v>
      </x:c>
      <x:c r="E180" t="n">
        <x:v>4</x:v>
      </x:c>
      <x:c r="F180" t="str">
        <x:v>DMMT</x:v>
      </x:c>
      <x:c r="G180" t="str">
        <x:v>OK</x:v>
      </x:c>
      <x:c r="H180" t="n">
        <x:v>2</x:v>
      </x:c>
      <x:c r="I180" t="n">
        <x:v>1</x:v>
      </x:c>
      <x:c r="J180" t="n">
        <x:v>0</x:v>
      </x:c>
      <x:c r="K180" t="n">
        <x:v>1</x:v>
      </x:c>
    </x:row>
    <x:row r="181">
      <x:c r="A181" t="str">
        <x:v>ESP3</x:v>
      </x:c>
      <x:c r="B181" s="28" t="str">
        <x:v>ESP</x:v>
      </x:c>
      <x:c r="C181" s="28" t="n">
        <x:v>46299</x:v>
      </x:c>
      <x:c r="D181" s="28" t="n">
        <x:v>46304</x:v>
      </x:c>
      <x:c r="E181" t="n">
        <x:v>6</x:v>
      </x:c>
      <x:c r="F181" t="str">
        <x:v>DMMDMM</x:v>
      </x:c>
      <x:c r="G181" t="str">
        <x:v>OK</x:v>
      </x:c>
      <x:c r="H181" t="n">
        <x:v>4</x:v>
      </x:c>
      <x:c r="I181" t="n">
        <x:v>0</x:v>
      </x:c>
      <x:c r="J181" t="n">
        <x:v>0</x:v>
      </x:c>
      <x:c r="K181" t="n">
        <x:v>2</x:v>
      </x:c>
    </x:row>
    <x:row r="182">
      <x:c r="A182" t="str">
        <x:v>ESP3</x:v>
      </x:c>
      <x:c r="B182" s="28" t="str">
        <x:v>ESP</x:v>
      </x:c>
      <x:c r="C182" s="28" t="n">
        <x:v>46309</x:v>
      </x:c>
      <x:c r="D182" s="28" t="n">
        <x:v>46309</x:v>
      </x:c>
      <x:c r="E182" t="n">
        <x:v>1</x:v>
      </x:c>
      <x:c r="F182" t="str">
        <x:v>T</x:v>
      </x:c>
      <x:c r="G182" t="str">
        <x:v>&lt;4</x:v>
      </x:c>
      <x:c r="H182" t="n">
        <x:v>0</x:v>
      </x:c>
      <x:c r="I182" t="n">
        <x:v>1</x:v>
      </x:c>
      <x:c r="J182" t="n">
        <x:v>0</x:v>
      </x:c>
      <x:c r="K182" t="n">
        <x:v>0</x:v>
      </x:c>
    </x:row>
    <x:row r="183">
      <x:c r="A183" t="str">
        <x:v>ESP3</x:v>
      </x:c>
      <x:c r="B183" s="28" t="str">
        <x:v>ESP</x:v>
      </x:c>
      <x:c r="C183" s="28" t="n">
        <x:v>46311</x:v>
      </x:c>
      <x:c r="D183" s="28" t="n">
        <x:v>46316</x:v>
      </x:c>
      <x:c r="E183" t="n">
        <x:v>6</x:v>
      </x:c>
      <x:c r="F183" t="str">
        <x:v>MDMMMM</x:v>
      </x:c>
      <x:c r="G183" t="str">
        <x:v>OK</x:v>
      </x:c>
      <x:c r="H183" t="n">
        <x:v>5</x:v>
      </x:c>
      <x:c r="I183" t="n">
        <x:v>0</x:v>
      </x:c>
      <x:c r="J183" t="n">
        <x:v>0</x:v>
      </x:c>
      <x:c r="K183" t="n">
        <x:v>1</x:v>
      </x:c>
    </x:row>
    <x:row r="184">
      <x:c r="A184" t="str">
        <x:v>ESP3</x:v>
      </x:c>
      <x:c r="B184" s="28" t="str">
        <x:v>ESP</x:v>
      </x:c>
      <x:c r="C184" s="28" t="n">
        <x:v>46318</x:v>
      </x:c>
      <x:c r="D184" s="28" t="n">
        <x:v>46318</x:v>
      </x:c>
      <x:c r="E184" t="n">
        <x:v>1</x:v>
      </x:c>
      <x:c r="F184" t="str">
        <x:v>M</x:v>
      </x:c>
      <x:c r="G184" t="str">
        <x:v>&lt;4</x:v>
      </x:c>
      <x:c r="H184" t="n">
        <x:v>1</x:v>
      </x:c>
      <x:c r="I184" t="n">
        <x:v>0</x:v>
      </x:c>
      <x:c r="J184" t="n">
        <x:v>0</x:v>
      </x:c>
      <x:c r="K184" t="n">
        <x:v>0</x:v>
      </x:c>
    </x:row>
    <x:row r="185">
      <x:c r="A185" t="str">
        <x:v>ESP3</x:v>
      </x:c>
      <x:c r="B185" s="28" t="str">
        <x:v>ESP</x:v>
      </x:c>
      <x:c r="C185" s="28" t="n">
        <x:v>46320</x:v>
      </x:c>
      <x:c r="D185" s="28" t="n">
        <x:v>46320</x:v>
      </x:c>
      <x:c r="E185" t="n">
        <x:v>1</x:v>
      </x:c>
      <x:c r="F185" t="str">
        <x:v>T</x:v>
      </x:c>
      <x:c r="G185" t="str">
        <x:v>&lt;4</x:v>
      </x:c>
      <x:c r="H185" t="n">
        <x:v>0</x:v>
      </x:c>
      <x:c r="I185" t="n">
        <x:v>1</x:v>
      </x:c>
      <x:c r="J185" t="n">
        <x:v>0</x:v>
      </x:c>
      <x:c r="K185" t="n">
        <x:v>0</x:v>
      </x:c>
    </x:row>
    <x:row r="186">
      <x:c r="A186" t="str">
        <x:v>ESP3</x:v>
      </x:c>
      <x:c r="B186" s="28" t="str">
        <x:v>ESP</x:v>
      </x:c>
      <x:c r="C186" s="28" t="n">
        <x:v>46322</x:v>
      </x:c>
      <x:c r="D186" s="28" t="n">
        <x:v>46325</x:v>
      </x:c>
      <x:c r="E186" t="n">
        <x:v>4</x:v>
      </x:c>
      <x:c r="F186" t="str">
        <x:v>DDDT</x:v>
      </x:c>
      <x:c r="G186" t="str">
        <x:v>OK</x:v>
      </x:c>
      <x:c r="H186" t="n">
        <x:v>0</x:v>
      </x:c>
      <x:c r="I186" t="n">
        <x:v>1</x:v>
      </x:c>
      <x:c r="J186" t="n">
        <x:v>0</x:v>
      </x:c>
      <x:c r="K186" t="n">
        <x:v>3</x:v>
      </x:c>
    </x:row>
    <x:row r="187">
      <x:c r="A187" t="str">
        <x:v>ESP3</x:v>
      </x:c>
      <x:c r="B187" s="28" t="str">
        <x:v>ESP</x:v>
      </x:c>
      <x:c r="C187" s="28" t="n">
        <x:v>46327</x:v>
      </x:c>
      <x:c r="D187" s="28" t="n">
        <x:v>46332</x:v>
      </x:c>
      <x:c r="E187" t="n">
        <x:v>6</x:v>
      </x:c>
      <x:c r="F187" t="str">
        <x:v>MMMTTT</x:v>
      </x:c>
      <x:c r="G187" t="str">
        <x:v>OK</x:v>
      </x:c>
      <x:c r="H187" t="n">
        <x:v>3</x:v>
      </x:c>
      <x:c r="I187" t="n">
        <x:v>3</x:v>
      </x:c>
      <x:c r="J187" t="n">
        <x:v>0</x:v>
      </x:c>
      <x:c r="K187" t="n">
        <x:v>0</x:v>
      </x:c>
    </x:row>
    <x:row r="188">
      <x:c r="A188" t="str">
        <x:v>ESP3</x:v>
      </x:c>
      <x:c r="B188" s="28" t="str">
        <x:v>ESP</x:v>
      </x:c>
      <x:c r="C188" s="28" t="n">
        <x:v>46337</x:v>
      </x:c>
      <x:c r="D188" s="28" t="n">
        <x:v>46340</x:v>
      </x:c>
      <x:c r="E188" t="n">
        <x:v>4</x:v>
      </x:c>
      <x:c r="F188" t="str">
        <x:v>TTTT</x:v>
      </x:c>
      <x:c r="G188" t="str">
        <x:v>OK</x:v>
      </x:c>
      <x:c r="H188" t="n">
        <x:v>0</x:v>
      </x:c>
      <x:c r="I188" t="n">
        <x:v>4</x:v>
      </x:c>
      <x:c r="J188" t="n">
        <x:v>0</x:v>
      </x:c>
      <x:c r="K188" t="n">
        <x:v>0</x:v>
      </x:c>
    </x:row>
    <x:row r="189">
      <x:c r="A189" t="str">
        <x:v>ESP3</x:v>
      </x:c>
      <x:c r="B189" s="28" t="str">
        <x:v>ESP</x:v>
      </x:c>
      <x:c r="C189" s="28" t="n">
        <x:v>46342</x:v>
      </x:c>
      <x:c r="D189" s="28" t="n">
        <x:v>46344</x:v>
      </x:c>
      <x:c r="E189" t="n">
        <x:v>3</x:v>
      </x:c>
      <x:c r="F189" t="str">
        <x:v>TTT</x:v>
      </x:c>
      <x:c r="G189" t="str">
        <x:v>&lt;4</x:v>
      </x:c>
      <x:c r="H189" t="n">
        <x:v>0</x:v>
      </x:c>
      <x:c r="I189" t="n">
        <x:v>3</x:v>
      </x:c>
      <x:c r="J189" t="n">
        <x:v>0</x:v>
      </x:c>
      <x:c r="K189" t="n">
        <x:v>0</x:v>
      </x:c>
    </x:row>
    <x:row r="190">
      <x:c r="A190" t="str">
        <x:v>ESP3</x:v>
      </x:c>
      <x:c r="B190" s="28" t="str">
        <x:v>ESP</x:v>
      </x:c>
      <x:c r="C190" s="28" t="n">
        <x:v>46346</x:v>
      </x:c>
      <x:c r="D190" s="28" t="n">
        <x:v>46346</x:v>
      </x:c>
      <x:c r="E190" t="n">
        <x:v>1</x:v>
      </x:c>
      <x:c r="F190" t="str">
        <x:v>M</x:v>
      </x:c>
      <x:c r="G190" t="str">
        <x:v>&lt;4</x:v>
      </x:c>
      <x:c r="H190" t="n">
        <x:v>1</x:v>
      </x:c>
      <x:c r="I190" t="n">
        <x:v>0</x:v>
      </x:c>
      <x:c r="J190" t="n">
        <x:v>0</x:v>
      </x:c>
      <x:c r="K190" t="n">
        <x:v>0</x:v>
      </x:c>
    </x:row>
    <x:row r="191">
      <x:c r="A191" t="str">
        <x:v>ESP3</x:v>
      </x:c>
      <x:c r="B191" s="28" t="str">
        <x:v>ESP</x:v>
      </x:c>
      <x:c r="C191" s="28" t="n">
        <x:v>46350</x:v>
      </x:c>
      <x:c r="D191" s="28" t="n">
        <x:v>46350</x:v>
      </x:c>
      <x:c r="E191" t="n">
        <x:v>1</x:v>
      </x:c>
      <x:c r="F191" t="str">
        <x:v>D</x:v>
      </x:c>
      <x:c r="G191" t="str">
        <x:v>&lt;4</x:v>
      </x:c>
      <x:c r="H191" t="n">
        <x:v>0</x:v>
      </x:c>
      <x:c r="I191" t="n">
        <x:v>0</x:v>
      </x:c>
      <x:c r="J191" t="n">
        <x:v>0</x:v>
      </x:c>
      <x:c r="K191" t="n">
        <x:v>1</x:v>
      </x:c>
    </x:row>
    <x:row r="192">
      <x:c r="A192" t="str">
        <x:v>ESP3</x:v>
      </x:c>
      <x:c r="B192" s="28" t="str">
        <x:v>ESP</x:v>
      </x:c>
      <x:c r="C192" s="28" t="n">
        <x:v>46352</x:v>
      </x:c>
      <x:c r="D192" s="28" t="n">
        <x:v>46357</x:v>
      </x:c>
      <x:c r="E192" t="n">
        <x:v>6</x:v>
      </x:c>
      <x:c r="F192" t="str">
        <x:v>TTTTTT</x:v>
      </x:c>
      <x:c r="G192" t="str">
        <x:v>OK</x:v>
      </x:c>
      <x:c r="H192" t="n">
        <x:v>0</x:v>
      </x:c>
      <x:c r="I192" t="n">
        <x:v>6</x:v>
      </x:c>
      <x:c r="J192" t="n">
        <x:v>0</x:v>
      </x:c>
      <x:c r="K192" t="n">
        <x:v>0</x:v>
      </x:c>
    </x:row>
    <x:row r="193">
      <x:c r="A193" t="str">
        <x:v>ESP3</x:v>
      </x:c>
      <x:c r="B193" s="28" t="str">
        <x:v>ESP</x:v>
      </x:c>
      <x:c r="C193" s="28" t="n">
        <x:v>46366</x:v>
      </x:c>
      <x:c r="D193" s="28" t="n">
        <x:v>46366</x:v>
      </x:c>
      <x:c r="E193" t="n">
        <x:v>1</x:v>
      </x:c>
      <x:c r="F193" t="str">
        <x:v>T</x:v>
      </x:c>
      <x:c r="G193" t="str">
        <x:v>&lt;4</x:v>
      </x:c>
      <x:c r="H193" t="n">
        <x:v>0</x:v>
      </x:c>
      <x:c r="I193" t="n">
        <x:v>1</x:v>
      </x:c>
      <x:c r="J193" t="n">
        <x:v>0</x:v>
      </x:c>
      <x:c r="K193" t="n">
        <x:v>0</x:v>
      </x:c>
    </x:row>
    <x:row r="194">
      <x:c r="A194" t="str">
        <x:v>ESP3</x:v>
      </x:c>
      <x:c r="B194" s="28" t="str">
        <x:v>ESP</x:v>
      </x:c>
      <x:c r="C194" s="28" t="n">
        <x:v>46369</x:v>
      </x:c>
      <x:c r="D194" s="28" t="n">
        <x:v>46374</x:v>
      </x:c>
      <x:c r="E194" t="n">
        <x:v>6</x:v>
      </x:c>
      <x:c r="F194" t="str">
        <x:v>MMMMTT</x:v>
      </x:c>
      <x:c r="G194" t="str">
        <x:v>OK</x:v>
      </x:c>
      <x:c r="H194" t="n">
        <x:v>4</x:v>
      </x:c>
      <x:c r="I194" t="n">
        <x:v>2</x:v>
      </x:c>
      <x:c r="J194" t="n">
        <x:v>0</x:v>
      </x:c>
      <x:c r="K194" t="n">
        <x:v>0</x:v>
      </x:c>
    </x:row>
    <x:row r="195">
      <x:c r="A195" t="str">
        <x:v>ESP3</x:v>
      </x:c>
      <x:c r="B195" s="28" t="str">
        <x:v>ESP</x:v>
      </x:c>
      <x:c r="C195" s="28" t="n">
        <x:v>46379</x:v>
      </x:c>
      <x:c r="D195" s="28" t="n">
        <x:v>46379</x:v>
      </x:c>
      <x:c r="E195" t="n">
        <x:v>1</x:v>
      </x:c>
      <x:c r="F195" t="str">
        <x:v>T</x:v>
      </x:c>
      <x:c r="G195" t="str">
        <x:v>&lt;4</x:v>
      </x:c>
      <x:c r="H195" t="n">
        <x:v>0</x:v>
      </x:c>
      <x:c r="I195" t="n">
        <x:v>1</x:v>
      </x:c>
      <x:c r="J195" t="n">
        <x:v>0</x:v>
      </x:c>
      <x:c r="K195" t="n">
        <x:v>0</x:v>
      </x:c>
    </x:row>
    <x:row r="196">
      <x:c r="A196" t="str">
        <x:v>ESP3</x:v>
      </x:c>
      <x:c r="B196" s="28" t="str">
        <x:v>ESP</x:v>
      </x:c>
      <x:c r="C196" s="28" t="n">
        <x:v>46382</x:v>
      </x:c>
      <x:c r="D196" s="28" t="n">
        <x:v>46387</x:v>
      </x:c>
      <x:c r="E196" t="n">
        <x:v>6</x:v>
      </x:c>
      <x:c r="F196" t="str">
        <x:v>MMMTTT</x:v>
      </x:c>
      <x:c r="G196" t="str">
        <x:v>OK</x:v>
      </x:c>
      <x:c r="H196" t="n">
        <x:v>3</x:v>
      </x:c>
      <x:c r="I196" t="n">
        <x:v>3</x:v>
      </x:c>
      <x:c r="J196" t="n">
        <x:v>0</x:v>
      </x:c>
      <x:c r="K196" t="n">
        <x:v>0</x:v>
      </x:c>
    </x:row>
    <x:row r="197">
      <x:c r="A197" t="str">
        <x:v>ESP4</x:v>
      </x:c>
      <x:c r="B197" s="28" t="str">
        <x:v>ESP</x:v>
      </x:c>
      <x:c r="C197" s="28" t="n">
        <x:v>46023</x:v>
      </x:c>
      <x:c r="D197" s="28" t="n">
        <x:v>46024</x:v>
      </x:c>
      <x:c r="E197" t="n">
        <x:v>2</x:v>
      </x:c>
      <x:c r="F197" t="str">
        <x:v>TT</x:v>
      </x:c>
      <x:c r="G197" t="str">
        <x:v>&lt;4</x:v>
      </x:c>
      <x:c r="H197" t="n">
        <x:v>0</x:v>
      </x:c>
      <x:c r="I197" t="n">
        <x:v>2</x:v>
      </x:c>
      <x:c r="J197" t="n">
        <x:v>0</x:v>
      </x:c>
      <x:c r="K197" t="n">
        <x:v>0</x:v>
      </x:c>
    </x:row>
    <x:row r="198">
      <x:c r="A198" t="str">
        <x:v>ESP4</x:v>
      </x:c>
      <x:c r="B198" s="28" t="str">
        <x:v>ESP</x:v>
      </x:c>
      <x:c r="C198" s="28" t="n">
        <x:v>46026</x:v>
      </x:c>
      <x:c r="D198" s="28" t="n">
        <x:v>46028</x:v>
      </x:c>
      <x:c r="E198" t="n">
        <x:v>3</x:v>
      </x:c>
      <x:c r="F198" t="str">
        <x:v>MTT</x:v>
      </x:c>
      <x:c r="G198" t="str">
        <x:v>&lt;4</x:v>
      </x:c>
      <x:c r="H198" t="n">
        <x:v>1</x:v>
      </x:c>
      <x:c r="I198" t="n">
        <x:v>2</x:v>
      </x:c>
      <x:c r="J198" t="n">
        <x:v>0</x:v>
      </x:c>
      <x:c r="K198" t="n">
        <x:v>0</x:v>
      </x:c>
    </x:row>
    <x:row r="199">
      <x:c r="A199" t="str">
        <x:v>ESP4</x:v>
      </x:c>
      <x:c r="B199" s="28" t="str">
        <x:v>ESP</x:v>
      </x:c>
      <x:c r="C199" s="28" t="n">
        <x:v>46030</x:v>
      </x:c>
      <x:c r="D199" s="28" t="n">
        <x:v>46031</x:v>
      </x:c>
      <x:c r="E199" t="n">
        <x:v>2</x:v>
      </x:c>
      <x:c r="F199" t="str">
        <x:v>MT</x:v>
      </x:c>
      <x:c r="G199" t="str">
        <x:v>&lt;4</x:v>
      </x:c>
      <x:c r="H199" t="n">
        <x:v>1</x:v>
      </x:c>
      <x:c r="I199" t="n">
        <x:v>1</x:v>
      </x:c>
      <x:c r="J199" t="n">
        <x:v>0</x:v>
      </x:c>
      <x:c r="K199" t="n">
        <x:v>0</x:v>
      </x:c>
    </x:row>
    <x:row r="200">
      <x:c r="A200" t="str">
        <x:v>ESP4</x:v>
      </x:c>
      <x:c r="B200" s="28" t="str">
        <x:v>ESP</x:v>
      </x:c>
      <x:c r="C200" s="28" t="n">
        <x:v>46034</x:v>
      </x:c>
      <x:c r="D200" s="28" t="n">
        <x:v>46034</x:v>
      </x:c>
      <x:c r="E200" t="n">
        <x:v>1</x:v>
      </x:c>
      <x:c r="F200" t="str">
        <x:v>T</x:v>
      </x:c>
      <x:c r="G200" t="str">
        <x:v>&lt;4</x:v>
      </x:c>
      <x:c r="H200" t="n">
        <x:v>0</x:v>
      </x:c>
      <x:c r="I200" t="n">
        <x:v>1</x:v>
      </x:c>
      <x:c r="J200" t="n">
        <x:v>0</x:v>
      </x:c>
      <x:c r="K200" t="n">
        <x:v>0</x:v>
      </x:c>
    </x:row>
    <x:row r="201">
      <x:c r="A201" t="str">
        <x:v>ESP4</x:v>
      </x:c>
      <x:c r="B201" s="28" t="str">
        <x:v>ESP</x:v>
      </x:c>
      <x:c r="C201" s="28" t="n">
        <x:v>46036</x:v>
      </x:c>
      <x:c r="D201" s="28" t="n">
        <x:v>46038</x:v>
      </x:c>
      <x:c r="E201" t="n">
        <x:v>3</x:v>
      </x:c>
      <x:c r="F201" t="str">
        <x:v>MMT</x:v>
      </x:c>
      <x:c r="G201" t="str">
        <x:v>&lt;4</x:v>
      </x:c>
      <x:c r="H201" t="n">
        <x:v>2</x:v>
      </x:c>
      <x:c r="I201" t="n">
        <x:v>1</x:v>
      </x:c>
      <x:c r="J201" t="n">
        <x:v>0</x:v>
      </x:c>
      <x:c r="K201" t="n">
        <x:v>0</x:v>
      </x:c>
    </x:row>
    <x:row r="202">
      <x:c r="A202" t="str">
        <x:v>ESP4</x:v>
      </x:c>
      <x:c r="B202" s="28" t="str">
        <x:v>ESP</x:v>
      </x:c>
      <x:c r="C202" s="28" t="n">
        <x:v>46040</x:v>
      </x:c>
      <x:c r="D202" s="28" t="n">
        <x:v>46041</x:v>
      </x:c>
      <x:c r="E202" t="n">
        <x:v>2</x:v>
      </x:c>
      <x:c r="F202" t="str">
        <x:v>DM</x:v>
      </x:c>
      <x:c r="G202" t="str">
        <x:v>&lt;4</x:v>
      </x:c>
      <x:c r="H202" t="n">
        <x:v>1</x:v>
      </x:c>
      <x:c r="I202" t="n">
        <x:v>0</x:v>
      </x:c>
      <x:c r="J202" t="n">
        <x:v>0</x:v>
      </x:c>
      <x:c r="K202" t="n">
        <x:v>1</x:v>
      </x:c>
    </x:row>
    <x:row r="203">
      <x:c r="A203" t="str">
        <x:v>ESP4</x:v>
      </x:c>
      <x:c r="B203" s="28" t="str">
        <x:v>ESP</x:v>
      </x:c>
      <x:c r="C203" s="28" t="n">
        <x:v>46043</x:v>
      </x:c>
      <x:c r="D203" s="28" t="n">
        <x:v>46045</x:v>
      </x:c>
      <x:c r="E203" t="n">
        <x:v>3</x:v>
      </x:c>
      <x:c r="F203" t="str">
        <x:v>MMT</x:v>
      </x:c>
      <x:c r="G203" t="str">
        <x:v>&lt;4</x:v>
      </x:c>
      <x:c r="H203" t="n">
        <x:v>2</x:v>
      </x:c>
      <x:c r="I203" t="n">
        <x:v>1</x:v>
      </x:c>
      <x:c r="J203" t="n">
        <x:v>0</x:v>
      </x:c>
      <x:c r="K203" t="n">
        <x:v>0</x:v>
      </x:c>
    </x:row>
    <x:row r="204">
      <x:c r="A204" t="str">
        <x:v>ESP4</x:v>
      </x:c>
      <x:c r="B204" s="28" t="str">
        <x:v>ESP</x:v>
      </x:c>
      <x:c r="C204" s="28" t="n">
        <x:v>46047</x:v>
      </x:c>
      <x:c r="D204" s="28" t="n">
        <x:v>46048</x:v>
      </x:c>
      <x:c r="E204" t="n">
        <x:v>2</x:v>
      </x:c>
      <x:c r="F204" t="str">
        <x:v>MT</x:v>
      </x:c>
      <x:c r="G204" t="str">
        <x:v>&lt;4</x:v>
      </x:c>
      <x:c r="H204" t="n">
        <x:v>1</x:v>
      </x:c>
      <x:c r="I204" t="n">
        <x:v>1</x:v>
      </x:c>
      <x:c r="J204" t="n">
        <x:v>0</x:v>
      </x:c>
      <x:c r="K204" t="n">
        <x:v>0</x:v>
      </x:c>
    </x:row>
    <x:row r="205">
      <x:c r="A205" t="str">
        <x:v>ESP4</x:v>
      </x:c>
      <x:c r="B205" s="28" t="str">
        <x:v>ESP</x:v>
      </x:c>
      <x:c r="C205" s="28" t="n">
        <x:v>46050</x:v>
      </x:c>
      <x:c r="D205" s="28" t="n">
        <x:v>46050</x:v>
      </x:c>
      <x:c r="E205" t="n">
        <x:v>1</x:v>
      </x:c>
      <x:c r="F205" t="str">
        <x:v>T</x:v>
      </x:c>
      <x:c r="G205" t="str">
        <x:v>&lt;4</x:v>
      </x:c>
      <x:c r="H205" t="n">
        <x:v>0</x:v>
      </x:c>
      <x:c r="I205" t="n">
        <x:v>1</x:v>
      </x:c>
      <x:c r="J205" t="n">
        <x:v>0</x:v>
      </x:c>
      <x:c r="K205" t="n">
        <x:v>0</x:v>
      </x:c>
    </x:row>
    <x:row r="206">
      <x:c r="A206" t="str">
        <x:v>ESP4</x:v>
      </x:c>
      <x:c r="B206" s="28" t="str">
        <x:v>ESP</x:v>
      </x:c>
      <x:c r="C206" s="28" t="n">
        <x:v>46052</x:v>
      </x:c>
      <x:c r="D206" s="28" t="n">
        <x:v>46057</x:v>
      </x:c>
      <x:c r="E206" t="n">
        <x:v>6</x:v>
      </x:c>
      <x:c r="F206" t="str">
        <x:v>MMTTTT</x:v>
      </x:c>
      <x:c r="G206" t="str">
        <x:v>OK</x:v>
      </x:c>
      <x:c r="H206" t="n">
        <x:v>2</x:v>
      </x:c>
      <x:c r="I206" t="n">
        <x:v>4</x:v>
      </x:c>
      <x:c r="J206" t="n">
        <x:v>0</x:v>
      </x:c>
      <x:c r="K206" t="n">
        <x:v>0</x:v>
      </x:c>
    </x:row>
    <x:row r="207">
      <x:c r="A207" t="str">
        <x:v>ESP4</x:v>
      </x:c>
      <x:c r="B207" s="28" t="str">
        <x:v>ESP</x:v>
      </x:c>
      <x:c r="C207" s="28" t="n">
        <x:v>46060</x:v>
      </x:c>
      <x:c r="D207" s="28" t="n">
        <x:v>46063</x:v>
      </x:c>
      <x:c r="E207" t="n">
        <x:v>4</x:v>
      </x:c>
      <x:c r="F207" t="str">
        <x:v>MMMT</x:v>
      </x:c>
      <x:c r="G207" t="str">
        <x:v>OK</x:v>
      </x:c>
      <x:c r="H207" t="n">
        <x:v>3</x:v>
      </x:c>
      <x:c r="I207" t="n">
        <x:v>1</x:v>
      </x:c>
      <x:c r="J207" t="n">
        <x:v>0</x:v>
      </x:c>
      <x:c r="K207" t="n">
        <x:v>0</x:v>
      </x:c>
    </x:row>
    <x:row r="208">
      <x:c r="A208" t="str">
        <x:v>ESP4</x:v>
      </x:c>
      <x:c r="B208" s="28" t="str">
        <x:v>ESP</x:v>
      </x:c>
      <x:c r="C208" s="28" t="n">
        <x:v>46065</x:v>
      </x:c>
      <x:c r="D208" s="28" t="n">
        <x:v>46066</x:v>
      </x:c>
      <x:c r="E208" t="n">
        <x:v>2</x:v>
      </x:c>
      <x:c r="F208" t="str">
        <x:v>MT</x:v>
      </x:c>
      <x:c r="G208" t="str">
        <x:v>&lt;4</x:v>
      </x:c>
      <x:c r="H208" t="n">
        <x:v>1</x:v>
      </x:c>
      <x:c r="I208" t="n">
        <x:v>1</x:v>
      </x:c>
      <x:c r="J208" t="n">
        <x:v>0</x:v>
      </x:c>
      <x:c r="K208" t="n">
        <x:v>0</x:v>
      </x:c>
    </x:row>
    <x:row r="209">
      <x:c r="A209" t="str">
        <x:v>ESP4</x:v>
      </x:c>
      <x:c r="B209" s="28" t="str">
        <x:v>ESP</x:v>
      </x:c>
      <x:c r="C209" s="28" t="n">
        <x:v>46068</x:v>
      </x:c>
      <x:c r="D209" s="28" t="n">
        <x:v>46068</x:v>
      </x:c>
      <x:c r="E209" t="n">
        <x:v>1</x:v>
      </x:c>
      <x:c r="F209" t="str">
        <x:v>T</x:v>
      </x:c>
      <x:c r="G209" t="str">
        <x:v>&lt;4</x:v>
      </x:c>
      <x:c r="H209" t="n">
        <x:v>0</x:v>
      </x:c>
      <x:c r="I209" t="n">
        <x:v>1</x:v>
      </x:c>
      <x:c r="J209" t="n">
        <x:v>0</x:v>
      </x:c>
      <x:c r="K209" t="n">
        <x:v>0</x:v>
      </x:c>
    </x:row>
    <x:row r="210">
      <x:c r="A210" t="str">
        <x:v>ESP4</x:v>
      </x:c>
      <x:c r="B210" s="28" t="str">
        <x:v>ESP</x:v>
      </x:c>
      <x:c r="C210" s="28" t="n">
        <x:v>46071</x:v>
      </x:c>
      <x:c r="D210" s="28" t="n">
        <x:v>46074</x:v>
      </x:c>
      <x:c r="E210" t="n">
        <x:v>4</x:v>
      </x:c>
      <x:c r="F210" t="str">
        <x:v>TTTT</x:v>
      </x:c>
      <x:c r="G210" t="str">
        <x:v>OK</x:v>
      </x:c>
      <x:c r="H210" t="n">
        <x:v>0</x:v>
      </x:c>
      <x:c r="I210" t="n">
        <x:v>4</x:v>
      </x:c>
      <x:c r="J210" t="n">
        <x:v>0</x:v>
      </x:c>
      <x:c r="K210" t="n">
        <x:v>0</x:v>
      </x:c>
    </x:row>
    <x:row r="211">
      <x:c r="A211" t="str">
        <x:v>ESP4</x:v>
      </x:c>
      <x:c r="B211" s="28" t="str">
        <x:v>ESP</x:v>
      </x:c>
      <x:c r="C211" s="28" t="n">
        <x:v>46076</x:v>
      </x:c>
      <x:c r="D211" s="28" t="n">
        <x:v>46080</x:v>
      </x:c>
      <x:c r="E211" t="n">
        <x:v>5</x:v>
      </x:c>
      <x:c r="F211" t="str">
        <x:v>TTTTT</x:v>
      </x:c>
      <x:c r="G211" t="str">
        <x:v>OK</x:v>
      </x:c>
      <x:c r="H211" t="n">
        <x:v>0</x:v>
      </x:c>
      <x:c r="I211" t="n">
        <x:v>5</x:v>
      </x:c>
      <x:c r="J211" t="n">
        <x:v>0</x:v>
      </x:c>
      <x:c r="K211" t="n">
        <x:v>0</x:v>
      </x:c>
    </x:row>
    <x:row r="212">
      <x:c r="A212" t="str">
        <x:v>ESP4</x:v>
      </x:c>
      <x:c r="B212" s="28" t="str">
        <x:v>ESP</x:v>
      </x:c>
      <x:c r="C212" s="28" t="n">
        <x:v>46083</x:v>
      </x:c>
      <x:c r="D212" s="28" t="n">
        <x:v>46083</x:v>
      </x:c>
      <x:c r="E212" t="n">
        <x:v>1</x:v>
      </x:c>
      <x:c r="F212" t="str">
        <x:v>T</x:v>
      </x:c>
      <x:c r="G212" t="str">
        <x:v>&lt;4</x:v>
      </x:c>
      <x:c r="H212" t="n">
        <x:v>0</x:v>
      </x:c>
      <x:c r="I212" t="n">
        <x:v>1</x:v>
      </x:c>
      <x:c r="J212" t="n">
        <x:v>0</x:v>
      </x:c>
      <x:c r="K212" t="n">
        <x:v>0</x:v>
      </x:c>
    </x:row>
    <x:row r="213">
      <x:c r="A213" t="str">
        <x:v>ESP4</x:v>
      </x:c>
      <x:c r="B213" s="28" t="str">
        <x:v>ESP</x:v>
      </x:c>
      <x:c r="C213" s="28" t="n">
        <x:v>46085</x:v>
      </x:c>
      <x:c r="D213" s="28" t="n">
        <x:v>46086</x:v>
      </x:c>
      <x:c r="E213" t="n">
        <x:v>2</x:v>
      </x:c>
      <x:c r="F213" t="str">
        <x:v>TT</x:v>
      </x:c>
      <x:c r="G213" t="str">
        <x:v>&lt;4</x:v>
      </x:c>
      <x:c r="H213" t="n">
        <x:v>0</x:v>
      </x:c>
      <x:c r="I213" t="n">
        <x:v>2</x:v>
      </x:c>
      <x:c r="J213" t="n">
        <x:v>0</x:v>
      </x:c>
      <x:c r="K213" t="n">
        <x:v>0</x:v>
      </x:c>
    </x:row>
    <x:row r="214">
      <x:c r="A214" t="str">
        <x:v>ESP4</x:v>
      </x:c>
      <x:c r="B214" s="28" t="str">
        <x:v>ESP</x:v>
      </x:c>
      <x:c r="C214" s="28" t="n">
        <x:v>46088</x:v>
      </x:c>
      <x:c r="D214" s="28" t="n">
        <x:v>46091</x:v>
      </x:c>
      <x:c r="E214" t="n">
        <x:v>4</x:v>
      </x:c>
      <x:c r="F214" t="str">
        <x:v>MTTT</x:v>
      </x:c>
      <x:c r="G214" t="str">
        <x:v>OK</x:v>
      </x:c>
      <x:c r="H214" t="n">
        <x:v>1</x:v>
      </x:c>
      <x:c r="I214" t="n">
        <x:v>3</x:v>
      </x:c>
      <x:c r="J214" t="n">
        <x:v>0</x:v>
      </x:c>
      <x:c r="K214" t="n">
        <x:v>0</x:v>
      </x:c>
    </x:row>
    <x:row r="215">
      <x:c r="A215" t="str">
        <x:v>ESP4</x:v>
      </x:c>
      <x:c r="B215" s="28" t="str">
        <x:v>ESP</x:v>
      </x:c>
      <x:c r="C215" s="28" t="n">
        <x:v>46096</x:v>
      </x:c>
      <x:c r="D215" s="28" t="n">
        <x:v>46096</x:v>
      </x:c>
      <x:c r="E215" t="n">
        <x:v>1</x:v>
      </x:c>
      <x:c r="F215" t="str">
        <x:v>D</x:v>
      </x:c>
      <x:c r="G215" t="str">
        <x:v>&lt;4</x:v>
      </x:c>
      <x:c r="H215" t="n">
        <x:v>0</x:v>
      </x:c>
      <x:c r="I215" t="n">
        <x:v>0</x:v>
      </x:c>
      <x:c r="J215" t="n">
        <x:v>0</x:v>
      </x:c>
      <x:c r="K215" t="n">
        <x:v>1</x:v>
      </x:c>
    </x:row>
    <x:row r="216">
      <x:c r="A216" t="str">
        <x:v>ESP4</x:v>
      </x:c>
      <x:c r="B216" s="28" t="str">
        <x:v>ESP</x:v>
      </x:c>
      <x:c r="C216" s="28" t="n">
        <x:v>46107</x:v>
      </x:c>
      <x:c r="D216" s="28" t="n">
        <x:v>46108</x:v>
      </x:c>
      <x:c r="E216" t="n">
        <x:v>2</x:v>
      </x:c>
      <x:c r="F216" t="str">
        <x:v>TT</x:v>
      </x:c>
      <x:c r="G216" t="str">
        <x:v>&lt;4</x:v>
      </x:c>
      <x:c r="H216" t="n">
        <x:v>0</x:v>
      </x:c>
      <x:c r="I216" t="n">
        <x:v>2</x:v>
      </x:c>
      <x:c r="J216" t="n">
        <x:v>0</x:v>
      </x:c>
      <x:c r="K216" t="n">
        <x:v>0</x:v>
      </x:c>
    </x:row>
    <x:row r="217">
      <x:c r="A217" t="str">
        <x:v>ESP4</x:v>
      </x:c>
      <x:c r="B217" s="28" t="str">
        <x:v>ESP</x:v>
      </x:c>
      <x:c r="C217" s="28" t="n">
        <x:v>46110</x:v>
      </x:c>
      <x:c r="D217" s="28" t="n">
        <x:v>46112</x:v>
      </x:c>
      <x:c r="E217" t="n">
        <x:v>3</x:v>
      </x:c>
      <x:c r="F217" t="str">
        <x:v>MMM</x:v>
      </x:c>
      <x:c r="G217" t="str">
        <x:v>&lt;4</x:v>
      </x:c>
      <x:c r="H217" t="n">
        <x:v>3</x:v>
      </x:c>
      <x:c r="I217" t="n">
        <x:v>0</x:v>
      </x:c>
      <x:c r="J217" t="n">
        <x:v>0</x:v>
      </x:c>
      <x:c r="K217" t="n">
        <x:v>0</x:v>
      </x:c>
    </x:row>
    <x:row r="218">
      <x:c r="A218" t="str">
        <x:v>ESP4</x:v>
      </x:c>
      <x:c r="B218" s="28" t="str">
        <x:v>ESP</x:v>
      </x:c>
      <x:c r="C218" s="28" t="n">
        <x:v>46114</x:v>
      </x:c>
      <x:c r="D218" s="28" t="n">
        <x:v>46116</x:v>
      </x:c>
      <x:c r="E218" t="n">
        <x:v>3</x:v>
      </x:c>
      <x:c r="F218" t="str">
        <x:v>MDD</x:v>
      </x:c>
      <x:c r="G218" t="str">
        <x:v>&lt;4</x:v>
      </x:c>
      <x:c r="H218" t="n">
        <x:v>1</x:v>
      </x:c>
      <x:c r="I218" t="n">
        <x:v>0</x:v>
      </x:c>
      <x:c r="J218" t="n">
        <x:v>0</x:v>
      </x:c>
      <x:c r="K218" t="n">
        <x:v>2</x:v>
      </x:c>
    </x:row>
    <x:row r="219">
      <x:c r="A219" t="str">
        <x:v>ESP4</x:v>
      </x:c>
      <x:c r="B219" s="28" t="str">
        <x:v>ESP</x:v>
      </x:c>
      <x:c r="C219" s="28" t="n">
        <x:v>46119</x:v>
      </x:c>
      <x:c r="D219" s="28" t="n">
        <x:v>46119</x:v>
      </x:c>
      <x:c r="E219" t="n">
        <x:v>1</x:v>
      </x:c>
      <x:c r="F219" t="str">
        <x:v>T</x:v>
      </x:c>
      <x:c r="G219" t="str">
        <x:v>&lt;4</x:v>
      </x:c>
      <x:c r="H219" t="n">
        <x:v>0</x:v>
      </x:c>
      <x:c r="I219" t="n">
        <x:v>1</x:v>
      </x:c>
      <x:c r="J219" t="n">
        <x:v>0</x:v>
      </x:c>
      <x:c r="K219" t="n">
        <x:v>0</x:v>
      </x:c>
    </x:row>
    <x:row r="220">
      <x:c r="A220" t="str">
        <x:v>ESP4</x:v>
      </x:c>
      <x:c r="B220" s="28" t="str">
        <x:v>ESP</x:v>
      </x:c>
      <x:c r="C220" s="28" t="n">
        <x:v>46121</x:v>
      </x:c>
      <x:c r="D220" s="28" t="n">
        <x:v>46126</x:v>
      </x:c>
      <x:c r="E220" t="n">
        <x:v>6</x:v>
      </x:c>
      <x:c r="F220" t="str">
        <x:v>MMMMMM</x:v>
      </x:c>
      <x:c r="G220" t="str">
        <x:v>OK</x:v>
      </x:c>
      <x:c r="H220" t="n">
        <x:v>6</x:v>
      </x:c>
      <x:c r="I220" t="n">
        <x:v>0</x:v>
      </x:c>
      <x:c r="J220" t="n">
        <x:v>0</x:v>
      </x:c>
      <x:c r="K220" t="n">
        <x:v>0</x:v>
      </x:c>
    </x:row>
    <x:row r="221">
      <x:c r="A221" t="str">
        <x:v>ESP4</x:v>
      </x:c>
      <x:c r="B221" s="28" t="str">
        <x:v>ESP</x:v>
      </x:c>
      <x:c r="C221" s="28" t="n">
        <x:v>46129</x:v>
      </x:c>
      <x:c r="D221" s="28" t="n">
        <x:v>46132</x:v>
      </x:c>
      <x:c r="E221" t="n">
        <x:v>4</x:v>
      </x:c>
      <x:c r="F221" t="str">
        <x:v>DDDD</x:v>
      </x:c>
      <x:c r="G221" t="str">
        <x:v>OK</x:v>
      </x:c>
      <x:c r="H221" t="n">
        <x:v>0</x:v>
      </x:c>
      <x:c r="I221" t="n">
        <x:v>0</x:v>
      </x:c>
      <x:c r="J221" t="n">
        <x:v>0</x:v>
      </x:c>
      <x:c r="K221" t="n">
        <x:v>4</x:v>
      </x:c>
    </x:row>
    <x:row r="222">
      <x:c r="A222" t="str">
        <x:v>ESP4</x:v>
      </x:c>
      <x:c r="B222" s="28" t="str">
        <x:v>ESP</x:v>
      </x:c>
      <x:c r="C222" s="28" t="n">
        <x:v>46134</x:v>
      </x:c>
      <x:c r="D222" s="28" t="n">
        <x:v>46135</x:v>
      </x:c>
      <x:c r="E222" t="n">
        <x:v>2</x:v>
      </x:c>
      <x:c r="F222" t="str">
        <x:v>TT</x:v>
      </x:c>
      <x:c r="G222" t="str">
        <x:v>&lt;4</x:v>
      </x:c>
      <x:c r="H222" t="n">
        <x:v>0</x:v>
      </x:c>
      <x:c r="I222" t="n">
        <x:v>2</x:v>
      </x:c>
      <x:c r="J222" t="n">
        <x:v>0</x:v>
      </x:c>
      <x:c r="K222" t="n">
        <x:v>0</x:v>
      </x:c>
    </x:row>
    <x:row r="223">
      <x:c r="A223" t="str">
        <x:v>ESP4</x:v>
      </x:c>
      <x:c r="B223" s="28" t="str">
        <x:v>ESP</x:v>
      </x:c>
      <x:c r="C223" s="28" t="n">
        <x:v>46137</x:v>
      </x:c>
      <x:c r="D223" s="28" t="n">
        <x:v>46142</x:v>
      </x:c>
      <x:c r="E223" t="n">
        <x:v>6</x:v>
      </x:c>
      <x:c r="F223" t="str">
        <x:v>MMMMTT</x:v>
      </x:c>
      <x:c r="G223" t="str">
        <x:v>OK</x:v>
      </x:c>
      <x:c r="H223" t="n">
        <x:v>4</x:v>
      </x:c>
      <x:c r="I223" t="n">
        <x:v>2</x:v>
      </x:c>
      <x:c r="J223" t="n">
        <x:v>0</x:v>
      </x:c>
      <x:c r="K223" t="n">
        <x:v>0</x:v>
      </x:c>
    </x:row>
    <x:row r="224">
      <x:c r="A224" t="str">
        <x:v>ESP4</x:v>
      </x:c>
      <x:c r="B224" s="28" t="str">
        <x:v>ESP</x:v>
      </x:c>
      <x:c r="C224" s="28" t="n">
        <x:v>46145</x:v>
      </x:c>
      <x:c r="D224" s="28" t="n">
        <x:v>46145</x:v>
      </x:c>
      <x:c r="E224" t="n">
        <x:v>1</x:v>
      </x:c>
      <x:c r="F224" t="str">
        <x:v>T</x:v>
      </x:c>
      <x:c r="G224" t="str">
        <x:v>&lt;4</x:v>
      </x:c>
      <x:c r="H224" t="n">
        <x:v>0</x:v>
      </x:c>
      <x:c r="I224" t="n">
        <x:v>1</x:v>
      </x:c>
      <x:c r="J224" t="n">
        <x:v>0</x:v>
      </x:c>
      <x:c r="K224" t="n">
        <x:v>0</x:v>
      </x:c>
    </x:row>
    <x:row r="225">
      <x:c r="A225" t="str">
        <x:v>ESP4</x:v>
      </x:c>
      <x:c r="B225" s="28" t="str">
        <x:v>ESP</x:v>
      </x:c>
      <x:c r="C225" s="28" t="n">
        <x:v>46147</x:v>
      </x:c>
      <x:c r="D225" s="28" t="n">
        <x:v>46149</x:v>
      </x:c>
      <x:c r="E225" t="n">
        <x:v>3</x:v>
      </x:c>
      <x:c r="F225" t="str">
        <x:v>DTT</x:v>
      </x:c>
      <x:c r="G225" t="str">
        <x:v>&lt;4</x:v>
      </x:c>
      <x:c r="H225" t="n">
        <x:v>0</x:v>
      </x:c>
      <x:c r="I225" t="n">
        <x:v>2</x:v>
      </x:c>
      <x:c r="J225" t="n">
        <x:v>0</x:v>
      </x:c>
      <x:c r="K225" t="n">
        <x:v>1</x:v>
      </x:c>
    </x:row>
    <x:row r="226">
      <x:c r="A226" t="str">
        <x:v>ESP4</x:v>
      </x:c>
      <x:c r="B226" s="28" t="str">
        <x:v>ESP</x:v>
      </x:c>
      <x:c r="C226" s="28" t="n">
        <x:v>46151</x:v>
      </x:c>
      <x:c r="D226" s="28" t="n">
        <x:v>46151</x:v>
      </x:c>
      <x:c r="E226" t="n">
        <x:v>1</x:v>
      </x:c>
      <x:c r="F226" t="str">
        <x:v>T</x:v>
      </x:c>
      <x:c r="G226" t="str">
        <x:v>&lt;4</x:v>
      </x:c>
      <x:c r="H226" t="n">
        <x:v>0</x:v>
      </x:c>
      <x:c r="I226" t="n">
        <x:v>1</x:v>
      </x:c>
      <x:c r="J226" t="n">
        <x:v>0</x:v>
      </x:c>
      <x:c r="K226" t="n">
        <x:v>0</x:v>
      </x:c>
    </x:row>
    <x:row r="227">
      <x:c r="A227" t="str">
        <x:v>ESP4</x:v>
      </x:c>
      <x:c r="B227" s="28" t="str">
        <x:v>ESP</x:v>
      </x:c>
      <x:c r="C227" s="28" t="n">
        <x:v>46153</x:v>
      </x:c>
      <x:c r="D227" s="28" t="n">
        <x:v>46156</x:v>
      </x:c>
      <x:c r="E227" t="n">
        <x:v>4</x:v>
      </x:c>
      <x:c r="F227" t="str">
        <x:v>MMMT</x:v>
      </x:c>
      <x:c r="G227" t="str">
        <x:v>OK</x:v>
      </x:c>
      <x:c r="H227" t="n">
        <x:v>3</x:v>
      </x:c>
      <x:c r="I227" t="n">
        <x:v>1</x:v>
      </x:c>
      <x:c r="J227" t="n">
        <x:v>0</x:v>
      </x:c>
      <x:c r="K227" t="n">
        <x:v>0</x:v>
      </x:c>
    </x:row>
    <x:row r="228">
      <x:c r="A228" t="str">
        <x:v>ESP4</x:v>
      </x:c>
      <x:c r="B228" s="28" t="str">
        <x:v>ESP</x:v>
      </x:c>
      <x:c r="C228" s="28" t="n">
        <x:v>46158</x:v>
      </x:c>
      <x:c r="D228" s="28" t="n">
        <x:v>46158</x:v>
      </x:c>
      <x:c r="E228" t="n">
        <x:v>1</x:v>
      </x:c>
      <x:c r="F228" t="str">
        <x:v>M</x:v>
      </x:c>
      <x:c r="G228" t="str">
        <x:v>&lt;4</x:v>
      </x:c>
      <x:c r="H228" t="n">
        <x:v>1</x:v>
      </x:c>
      <x:c r="I228" t="n">
        <x:v>0</x:v>
      </x:c>
      <x:c r="J228" t="n">
        <x:v>0</x:v>
      </x:c>
      <x:c r="K228" t="n">
        <x:v>0</x:v>
      </x:c>
    </x:row>
    <x:row r="229">
      <x:c r="A229" t="str">
        <x:v>ESP4</x:v>
      </x:c>
      <x:c r="B229" s="28" t="str">
        <x:v>ESP</x:v>
      </x:c>
      <x:c r="C229" s="28" t="n">
        <x:v>46161</x:v>
      </x:c>
      <x:c r="D229" s="28" t="n">
        <x:v>46164</x:v>
      </x:c>
      <x:c r="E229" t="n">
        <x:v>4</x:v>
      </x:c>
      <x:c r="F229" t="str">
        <x:v>DDTT</x:v>
      </x:c>
      <x:c r="G229" t="str">
        <x:v>OK</x:v>
      </x:c>
      <x:c r="H229" t="n">
        <x:v>0</x:v>
      </x:c>
      <x:c r="I229" t="n">
        <x:v>2</x:v>
      </x:c>
      <x:c r="J229" t="n">
        <x:v>0</x:v>
      </x:c>
      <x:c r="K229" t="n">
        <x:v>2</x:v>
      </x:c>
    </x:row>
    <x:row r="230">
      <x:c r="A230" t="str">
        <x:v>ESP4</x:v>
      </x:c>
      <x:c r="B230" s="28" t="str">
        <x:v>ESP</x:v>
      </x:c>
      <x:c r="C230" s="28" t="n">
        <x:v>46166</x:v>
      </x:c>
      <x:c r="D230" s="28" t="n">
        <x:v>46167</x:v>
      </x:c>
      <x:c r="E230" t="n">
        <x:v>2</x:v>
      </x:c>
      <x:c r="F230" t="str">
        <x:v>TT</x:v>
      </x:c>
      <x:c r="G230" t="str">
        <x:v>&lt;4</x:v>
      </x:c>
      <x:c r="H230" t="n">
        <x:v>0</x:v>
      </x:c>
      <x:c r="I230" t="n">
        <x:v>2</x:v>
      </x:c>
      <x:c r="J230" t="n">
        <x:v>0</x:v>
      </x:c>
      <x:c r="K230" t="n">
        <x:v>0</x:v>
      </x:c>
    </x:row>
    <x:row r="231">
      <x:c r="A231" t="str">
        <x:v>ESP4</x:v>
      </x:c>
      <x:c r="B231" s="28" t="str">
        <x:v>ESP</x:v>
      </x:c>
      <x:c r="C231" s="28" t="n">
        <x:v>46169</x:v>
      </x:c>
      <x:c r="D231" s="28" t="n">
        <x:v>46172</x:v>
      </x:c>
      <x:c r="E231" t="n">
        <x:v>4</x:v>
      </x:c>
      <x:c r="F231" t="str">
        <x:v>MMMM</x:v>
      </x:c>
      <x:c r="G231" t="str">
        <x:v>OK</x:v>
      </x:c>
      <x:c r="H231" t="n">
        <x:v>4</x:v>
      </x:c>
      <x:c r="I231" t="n">
        <x:v>0</x:v>
      </x:c>
      <x:c r="J231" t="n">
        <x:v>0</x:v>
      </x:c>
      <x:c r="K231" t="n">
        <x:v>0</x:v>
      </x:c>
    </x:row>
    <x:row r="232">
      <x:c r="A232" t="str">
        <x:v>ESP4</x:v>
      </x:c>
      <x:c r="B232" s="28" t="str">
        <x:v>ESP</x:v>
      </x:c>
      <x:c r="C232" s="28" t="n">
        <x:v>46175</x:v>
      </x:c>
      <x:c r="D232" s="28" t="n">
        <x:v>46178</x:v>
      </x:c>
      <x:c r="E232" t="n">
        <x:v>4</x:v>
      </x:c>
      <x:c r="F232" t="str">
        <x:v>DDDD</x:v>
      </x:c>
      <x:c r="G232" t="str">
        <x:v>OK</x:v>
      </x:c>
      <x:c r="H232" t="n">
        <x:v>0</x:v>
      </x:c>
      <x:c r="I232" t="n">
        <x:v>0</x:v>
      </x:c>
      <x:c r="J232" t="n">
        <x:v>0</x:v>
      </x:c>
      <x:c r="K232" t="n">
        <x:v>4</x:v>
      </x:c>
    </x:row>
    <x:row r="233">
      <x:c r="A233" t="str">
        <x:v>ESP4</x:v>
      </x:c>
      <x:c r="B233" s="28" t="str">
        <x:v>ESP</x:v>
      </x:c>
      <x:c r="C233" s="28" t="n">
        <x:v>46180</x:v>
      </x:c>
      <x:c r="D233" s="28" t="n">
        <x:v>46185</x:v>
      </x:c>
      <x:c r="E233" t="n">
        <x:v>6</x:v>
      </x:c>
      <x:c r="F233" t="str">
        <x:v>MMMMMT</x:v>
      </x:c>
      <x:c r="G233" t="str">
        <x:v>OK</x:v>
      </x:c>
      <x:c r="H233" t="n">
        <x:v>5</x:v>
      </x:c>
      <x:c r="I233" t="n">
        <x:v>1</x:v>
      </x:c>
      <x:c r="J233" t="n">
        <x:v>0</x:v>
      </x:c>
      <x:c r="K233" t="n">
        <x:v>0</x:v>
      </x:c>
    </x:row>
    <x:row r="234">
      <x:c r="A234" t="str">
        <x:v>ESP4</x:v>
      </x:c>
      <x:c r="B234" s="28" t="str">
        <x:v>ESP</x:v>
      </x:c>
      <x:c r="C234" s="28" t="n">
        <x:v>46189</x:v>
      </x:c>
      <x:c r="D234" s="28" t="n">
        <x:v>46189</x:v>
      </x:c>
      <x:c r="E234" t="n">
        <x:v>1</x:v>
      </x:c>
      <x:c r="F234" t="str">
        <x:v>D</x:v>
      </x:c>
      <x:c r="G234" t="str">
        <x:v>&lt;4</x:v>
      </x:c>
      <x:c r="H234" t="n">
        <x:v>0</x:v>
      </x:c>
      <x:c r="I234" t="n">
        <x:v>0</x:v>
      </x:c>
      <x:c r="J234" t="n">
        <x:v>0</x:v>
      </x:c>
      <x:c r="K234" t="n">
        <x:v>1</x:v>
      </x:c>
    </x:row>
    <x:row r="235">
      <x:c r="A235" t="str">
        <x:v>ESP4</x:v>
      </x:c>
      <x:c r="B235" s="28" t="str">
        <x:v>ESP</x:v>
      </x:c>
      <x:c r="C235" s="28" t="n">
        <x:v>46191</x:v>
      </x:c>
      <x:c r="D235" s="28" t="n">
        <x:v>46196</x:v>
      </x:c>
      <x:c r="E235" t="n">
        <x:v>6</x:v>
      </x:c>
      <x:c r="F235" t="str">
        <x:v>MMMTTT</x:v>
      </x:c>
      <x:c r="G235" t="str">
        <x:v>OK</x:v>
      </x:c>
      <x:c r="H235" t="n">
        <x:v>3</x:v>
      </x:c>
      <x:c r="I235" t="n">
        <x:v>3</x:v>
      </x:c>
      <x:c r="J235" t="n">
        <x:v>0</x:v>
      </x:c>
      <x:c r="K235" t="n">
        <x:v>0</x:v>
      </x:c>
    </x:row>
    <x:row r="236">
      <x:c r="A236" t="str">
        <x:v>ESP4</x:v>
      </x:c>
      <x:c r="B236" s="28" t="str">
        <x:v>ESP</x:v>
      </x:c>
      <x:c r="C236" s="28" t="n">
        <x:v>46198</x:v>
      </x:c>
      <x:c r="D236" s="28" t="n">
        <x:v>46198</x:v>
      </x:c>
      <x:c r="E236" t="n">
        <x:v>1</x:v>
      </x:c>
      <x:c r="F236" t="str">
        <x:v>T</x:v>
      </x:c>
      <x:c r="G236" t="str">
        <x:v>&lt;4</x:v>
      </x:c>
      <x:c r="H236" t="n">
        <x:v>0</x:v>
      </x:c>
      <x:c r="I236" t="n">
        <x:v>1</x:v>
      </x:c>
      <x:c r="J236" t="n">
        <x:v>0</x:v>
      </x:c>
      <x:c r="K236" t="n">
        <x:v>0</x:v>
      </x:c>
    </x:row>
    <x:row r="237">
      <x:c r="A237" t="str">
        <x:v>ESP4</x:v>
      </x:c>
      <x:c r="B237" s="28" t="str">
        <x:v>ESP</x:v>
      </x:c>
      <x:c r="C237" s="28" t="n">
        <x:v>46201</x:v>
      </x:c>
      <x:c r="D237" s="28" t="n">
        <x:v>46202</x:v>
      </x:c>
      <x:c r="E237" t="n">
        <x:v>2</x:v>
      </x:c>
      <x:c r="F237" t="str">
        <x:v>DT</x:v>
      </x:c>
      <x:c r="G237" t="str">
        <x:v>&lt;4</x:v>
      </x:c>
      <x:c r="H237" t="n">
        <x:v>0</x:v>
      </x:c>
      <x:c r="I237" t="n">
        <x:v>1</x:v>
      </x:c>
      <x:c r="J237" t="n">
        <x:v>0</x:v>
      </x:c>
      <x:c r="K237" t="n">
        <x:v>1</x:v>
      </x:c>
    </x:row>
    <x:row r="238">
      <x:c r="A238" t="str">
        <x:v>ESP4</x:v>
      </x:c>
      <x:c r="B238" s="28" t="str">
        <x:v>ESP</x:v>
      </x:c>
      <x:c r="C238" s="28" t="n">
        <x:v>46204</x:v>
      </x:c>
      <x:c r="D238" s="28" t="n">
        <x:v>46207</x:v>
      </x:c>
      <x:c r="E238" t="n">
        <x:v>4</x:v>
      </x:c>
      <x:c r="F238" t="str">
        <x:v>MMMT</x:v>
      </x:c>
      <x:c r="G238" t="str">
        <x:v>OK</x:v>
      </x:c>
      <x:c r="H238" t="n">
        <x:v>3</x:v>
      </x:c>
      <x:c r="I238" t="n">
        <x:v>1</x:v>
      </x:c>
      <x:c r="J238" t="n">
        <x:v>0</x:v>
      </x:c>
      <x:c r="K238" t="n">
        <x:v>0</x:v>
      </x:c>
    </x:row>
    <x:row r="239">
      <x:c r="A239" t="str">
        <x:v>ESP4</x:v>
      </x:c>
      <x:c r="B239" s="28" t="str">
        <x:v>ESP</x:v>
      </x:c>
      <x:c r="C239" s="28" t="n">
        <x:v>46209</x:v>
      </x:c>
      <x:c r="D239" s="28" t="n">
        <x:v>46210</x:v>
      </x:c>
      <x:c r="E239" t="n">
        <x:v>2</x:v>
      </x:c>
      <x:c r="F239" t="str">
        <x:v>DT</x:v>
      </x:c>
      <x:c r="G239" t="str">
        <x:v>&lt;4</x:v>
      </x:c>
      <x:c r="H239" t="n">
        <x:v>0</x:v>
      </x:c>
      <x:c r="I239" t="n">
        <x:v>1</x:v>
      </x:c>
      <x:c r="J239" t="n">
        <x:v>0</x:v>
      </x:c>
      <x:c r="K239" t="n">
        <x:v>1</x:v>
      </x:c>
    </x:row>
    <x:row r="240">
      <x:c r="A240" t="str">
        <x:v>ESP4</x:v>
      </x:c>
      <x:c r="B240" s="28" t="str">
        <x:v>ESP</x:v>
      </x:c>
      <x:c r="C240" s="28" t="n">
        <x:v>46214</x:v>
      </x:c>
      <x:c r="D240" s="28" t="n">
        <x:v>46219</x:v>
      </x:c>
      <x:c r="E240" t="n">
        <x:v>6</x:v>
      </x:c>
      <x:c r="F240" t="str">
        <x:v>DMMMDM</x:v>
      </x:c>
      <x:c r="G240" t="str">
        <x:v>OK</x:v>
      </x:c>
      <x:c r="H240" t="n">
        <x:v>4</x:v>
      </x:c>
      <x:c r="I240" t="n">
        <x:v>0</x:v>
      </x:c>
      <x:c r="J240" t="n">
        <x:v>0</x:v>
      </x:c>
      <x:c r="K240" t="n">
        <x:v>2</x:v>
      </x:c>
    </x:row>
    <x:row r="241">
      <x:c r="A241" t="str">
        <x:v>ESP4</x:v>
      </x:c>
      <x:c r="B241" s="28" t="str">
        <x:v>ESP</x:v>
      </x:c>
      <x:c r="C241" s="28" t="n">
        <x:v>46221</x:v>
      </x:c>
      <x:c r="D241" s="28" t="n">
        <x:v>46221</x:v>
      </x:c>
      <x:c r="E241" t="n">
        <x:v>1</x:v>
      </x:c>
      <x:c r="F241" t="str">
        <x:v>T</x:v>
      </x:c>
      <x:c r="G241" t="str">
        <x:v>&lt;4</x:v>
      </x:c>
      <x:c r="H241" t="n">
        <x:v>0</x:v>
      </x:c>
      <x:c r="I241" t="n">
        <x:v>1</x:v>
      </x:c>
      <x:c r="J241" t="n">
        <x:v>0</x:v>
      </x:c>
      <x:c r="K241" t="n">
        <x:v>0</x:v>
      </x:c>
    </x:row>
    <x:row r="242">
      <x:c r="A242" t="str">
        <x:v>ESP4</x:v>
      </x:c>
      <x:c r="B242" s="28" t="str">
        <x:v>ESP</x:v>
      </x:c>
      <x:c r="C242" s="28" t="n">
        <x:v>46224</x:v>
      </x:c>
      <x:c r="D242" s="28" t="n">
        <x:v>46225</x:v>
      </x:c>
      <x:c r="E242" t="n">
        <x:v>2</x:v>
      </x:c>
      <x:c r="F242" t="str">
        <x:v>DT</x:v>
      </x:c>
      <x:c r="G242" t="str">
        <x:v>&lt;4</x:v>
      </x:c>
      <x:c r="H242" t="n">
        <x:v>0</x:v>
      </x:c>
      <x:c r="I242" t="n">
        <x:v>1</x:v>
      </x:c>
      <x:c r="J242" t="n">
        <x:v>0</x:v>
      </x:c>
      <x:c r="K242" t="n">
        <x:v>1</x:v>
      </x:c>
    </x:row>
    <x:row r="243">
      <x:c r="A243" t="str">
        <x:v>ESP4</x:v>
      </x:c>
      <x:c r="B243" s="28" t="str">
        <x:v>ESP</x:v>
      </x:c>
      <x:c r="C243" s="28" t="n">
        <x:v>46228</x:v>
      </x:c>
      <x:c r="D243" s="28" t="n">
        <x:v>46233</x:v>
      </x:c>
      <x:c r="E243" t="n">
        <x:v>6</x:v>
      </x:c>
      <x:c r="F243" t="str">
        <x:v>MTTTTT</x:v>
      </x:c>
      <x:c r="G243" t="str">
        <x:v>OK</x:v>
      </x:c>
      <x:c r="H243" t="n">
        <x:v>1</x:v>
      </x:c>
      <x:c r="I243" t="n">
        <x:v>5</x:v>
      </x:c>
      <x:c r="J243" t="n">
        <x:v>0</x:v>
      </x:c>
      <x:c r="K243" t="n">
        <x:v>0</x:v>
      </x:c>
    </x:row>
    <x:row r="244">
      <x:c r="A244" t="str">
        <x:v>ESP4</x:v>
      </x:c>
      <x:c r="B244" s="28" t="str">
        <x:v>ESP</x:v>
      </x:c>
      <x:c r="C244" s="28" t="n">
        <x:v>46235</x:v>
      </x:c>
      <x:c r="D244" s="28" t="n">
        <x:v>46235</x:v>
      </x:c>
      <x:c r="E244" t="n">
        <x:v>1</x:v>
      </x:c>
      <x:c r="F244" t="str">
        <x:v>T</x:v>
      </x:c>
      <x:c r="G244" t="str">
        <x:v>&lt;4</x:v>
      </x:c>
      <x:c r="H244" t="n">
        <x:v>0</x:v>
      </x:c>
      <x:c r="I244" t="n">
        <x:v>1</x:v>
      </x:c>
      <x:c r="J244" t="n">
        <x:v>0</x:v>
      </x:c>
      <x:c r="K244" t="n">
        <x:v>0</x:v>
      </x:c>
    </x:row>
    <x:row r="245">
      <x:c r="A245" t="str">
        <x:v>ESP4</x:v>
      </x:c>
      <x:c r="B245" s="28" t="str">
        <x:v>ESP</x:v>
      </x:c>
      <x:c r="C245" s="28" t="n">
        <x:v>46238</x:v>
      </x:c>
      <x:c r="D245" s="28" t="n">
        <x:v>46238</x:v>
      </x:c>
      <x:c r="E245" t="n">
        <x:v>1</x:v>
      </x:c>
      <x:c r="F245" t="str">
        <x:v>T</x:v>
      </x:c>
      <x:c r="G245" t="str">
        <x:v>&lt;4</x:v>
      </x:c>
      <x:c r="H245" t="n">
        <x:v>0</x:v>
      </x:c>
      <x:c r="I245" t="n">
        <x:v>1</x:v>
      </x:c>
      <x:c r="J245" t="n">
        <x:v>0</x:v>
      </x:c>
      <x:c r="K245" t="n">
        <x:v>0</x:v>
      </x:c>
    </x:row>
    <x:row r="246">
      <x:c r="A246" t="str">
        <x:v>ESP4</x:v>
      </x:c>
      <x:c r="B246" s="28" t="str">
        <x:v>ESP</x:v>
      </x:c>
      <x:c r="C246" s="28" t="n">
        <x:v>46240</x:v>
      </x:c>
      <x:c r="D246" s="28" t="n">
        <x:v>46245</x:v>
      </x:c>
      <x:c r="E246" t="n">
        <x:v>6</x:v>
      </x:c>
      <x:c r="F246" t="str">
        <x:v>DMMTTT</x:v>
      </x:c>
      <x:c r="G246" t="str">
        <x:v>OK</x:v>
      </x:c>
      <x:c r="H246" t="n">
        <x:v>2</x:v>
      </x:c>
      <x:c r="I246" t="n">
        <x:v>3</x:v>
      </x:c>
      <x:c r="J246" t="n">
        <x:v>0</x:v>
      </x:c>
      <x:c r="K246" t="n">
        <x:v>1</x:v>
      </x:c>
    </x:row>
    <x:row r="247">
      <x:c r="A247" t="str">
        <x:v>ESP4</x:v>
      </x:c>
      <x:c r="B247" s="28" t="str">
        <x:v>ESP</x:v>
      </x:c>
      <x:c r="C247" s="28" t="n">
        <x:v>46247</x:v>
      </x:c>
      <x:c r="D247" s="28" t="n">
        <x:v>46248</x:v>
      </x:c>
      <x:c r="E247" t="n">
        <x:v>2</x:v>
      </x:c>
      <x:c r="F247" t="str">
        <x:v>MM</x:v>
      </x:c>
      <x:c r="G247" t="str">
        <x:v>&lt;4</x:v>
      </x:c>
      <x:c r="H247" t="n">
        <x:v>2</x:v>
      </x:c>
      <x:c r="I247" t="n">
        <x:v>0</x:v>
      </x:c>
      <x:c r="J247" t="n">
        <x:v>0</x:v>
      </x:c>
      <x:c r="K247" t="n">
        <x:v>0</x:v>
      </x:c>
    </x:row>
    <x:row r="248">
      <x:c r="A248" t="str">
        <x:v>ESP4</x:v>
      </x:c>
      <x:c r="B248" s="28" t="str">
        <x:v>ESP</x:v>
      </x:c>
      <x:c r="C248" s="28" t="n">
        <x:v>46252</x:v>
      </x:c>
      <x:c r="D248" s="28" t="n">
        <x:v>46252</x:v>
      </x:c>
      <x:c r="E248" t="n">
        <x:v>1</x:v>
      </x:c>
      <x:c r="F248" t="str">
        <x:v>M</x:v>
      </x:c>
      <x:c r="G248" t="str">
        <x:v>&lt;4</x:v>
      </x:c>
      <x:c r="H248" t="n">
        <x:v>1</x:v>
      </x:c>
      <x:c r="I248" t="n">
        <x:v>0</x:v>
      </x:c>
      <x:c r="J248" t="n">
        <x:v>0</x:v>
      </x:c>
      <x:c r="K248" t="n">
        <x:v>0</x:v>
      </x:c>
    </x:row>
    <x:row r="249">
      <x:c r="A249" t="str">
        <x:v>ESP4</x:v>
      </x:c>
      <x:c r="B249" s="28" t="str">
        <x:v>ESP</x:v>
      </x:c>
      <x:c r="C249" s="28" t="n">
        <x:v>46254</x:v>
      </x:c>
      <x:c r="D249" s="28" t="n">
        <x:v>46259</x:v>
      </x:c>
      <x:c r="E249" t="n">
        <x:v>6</x:v>
      </x:c>
      <x:c r="F249" t="str">
        <x:v>MMMMMM</x:v>
      </x:c>
      <x:c r="G249" t="str">
        <x:v>OK</x:v>
      </x:c>
      <x:c r="H249" t="n">
        <x:v>6</x:v>
      </x:c>
      <x:c r="I249" t="n">
        <x:v>0</x:v>
      </x:c>
      <x:c r="J249" t="n">
        <x:v>0</x:v>
      </x:c>
      <x:c r="K249" t="n">
        <x:v>0</x:v>
      </x:c>
    </x:row>
    <x:row r="250">
      <x:c r="A250" t="str">
        <x:v>ESP4</x:v>
      </x:c>
      <x:c r="B250" s="28" t="str">
        <x:v>ESP</x:v>
      </x:c>
      <x:c r="C250" s="28" t="n">
        <x:v>46261</x:v>
      </x:c>
      <x:c r="D250" s="28" t="n">
        <x:v>46261</x:v>
      </x:c>
      <x:c r="E250" t="n">
        <x:v>1</x:v>
      </x:c>
      <x:c r="F250" t="str">
        <x:v>T</x:v>
      </x:c>
      <x:c r="G250" t="str">
        <x:v>&lt;4</x:v>
      </x:c>
      <x:c r="H250" t="n">
        <x:v>0</x:v>
      </x:c>
      <x:c r="I250" t="n">
        <x:v>1</x:v>
      </x:c>
      <x:c r="J250" t="n">
        <x:v>0</x:v>
      </x:c>
      <x:c r="K250" t="n">
        <x:v>0</x:v>
      </x:c>
    </x:row>
    <x:row r="251">
      <x:c r="A251" t="str">
        <x:v>ESP4</x:v>
      </x:c>
      <x:c r="B251" s="28" t="str">
        <x:v>ESP</x:v>
      </x:c>
      <x:c r="C251" s="28" t="n">
        <x:v>46263</x:v>
      </x:c>
      <x:c r="D251" s="28" t="n">
        <x:v>46266</x:v>
      </x:c>
      <x:c r="E251" t="n">
        <x:v>4</x:v>
      </x:c>
      <x:c r="F251" t="str">
        <x:v>DMMM</x:v>
      </x:c>
      <x:c r="G251" t="str">
        <x:v>OK</x:v>
      </x:c>
      <x:c r="H251" t="n">
        <x:v>3</x:v>
      </x:c>
      <x:c r="I251" t="n">
        <x:v>0</x:v>
      </x:c>
      <x:c r="J251" t="n">
        <x:v>0</x:v>
      </x:c>
      <x:c r="K251" t="n">
        <x:v>1</x:v>
      </x:c>
    </x:row>
    <x:row r="252">
      <x:c r="A252" t="str">
        <x:v>ESP4</x:v>
      </x:c>
      <x:c r="B252" s="28" t="str">
        <x:v>ESP</x:v>
      </x:c>
      <x:c r="C252" s="28" t="n">
        <x:v>46268</x:v>
      </x:c>
      <x:c r="D252" s="28" t="n">
        <x:v>46269</x:v>
      </x:c>
      <x:c r="E252" t="n">
        <x:v>2</x:v>
      </x:c>
      <x:c r="F252" t="str">
        <x:v>MT</x:v>
      </x:c>
      <x:c r="G252" t="str">
        <x:v>&lt;4</x:v>
      </x:c>
      <x:c r="H252" t="n">
        <x:v>1</x:v>
      </x:c>
      <x:c r="I252" t="n">
        <x:v>1</x:v>
      </x:c>
      <x:c r="J252" t="n">
        <x:v>0</x:v>
      </x:c>
      <x:c r="K252" t="n">
        <x:v>0</x:v>
      </x:c>
    </x:row>
    <x:row r="253">
      <x:c r="A253" t="str">
        <x:v>ESP4</x:v>
      </x:c>
      <x:c r="B253" s="28" t="str">
        <x:v>ESP</x:v>
      </x:c>
      <x:c r="C253" s="28" t="n">
        <x:v>46282</x:v>
      </x:c>
      <x:c r="D253" s="28" t="n">
        <x:v>46284</x:v>
      </x:c>
      <x:c r="E253" t="n">
        <x:v>3</x:v>
      </x:c>
      <x:c r="F253" t="str">
        <x:v>MMT</x:v>
      </x:c>
      <x:c r="G253" t="str">
        <x:v>&lt;4</x:v>
      </x:c>
      <x:c r="H253" t="n">
        <x:v>2</x:v>
      </x:c>
      <x:c r="I253" t="n">
        <x:v>1</x:v>
      </x:c>
      <x:c r="J253" t="n">
        <x:v>0</x:v>
      </x:c>
      <x:c r="K253" t="n">
        <x:v>0</x:v>
      </x:c>
    </x:row>
    <x:row r="254">
      <x:c r="A254" t="str">
        <x:v>ESP4</x:v>
      </x:c>
      <x:c r="B254" s="28" t="str">
        <x:v>ESP</x:v>
      </x:c>
      <x:c r="C254" s="28" t="n">
        <x:v>46286</x:v>
      </x:c>
      <x:c r="D254" s="28" t="n">
        <x:v>46287</x:v>
      </x:c>
      <x:c r="E254" t="n">
        <x:v>2</x:v>
      </x:c>
      <x:c r="F254" t="str">
        <x:v>MM</x:v>
      </x:c>
      <x:c r="G254" t="str">
        <x:v>&lt;4</x:v>
      </x:c>
      <x:c r="H254" t="n">
        <x:v>2</x:v>
      </x:c>
      <x:c r="I254" t="n">
        <x:v>0</x:v>
      </x:c>
      <x:c r="J254" t="n">
        <x:v>0</x:v>
      </x:c>
      <x:c r="K254" t="n">
        <x:v>0</x:v>
      </x:c>
    </x:row>
    <x:row r="255">
      <x:c r="A255" t="str">
        <x:v>ESP4</x:v>
      </x:c>
      <x:c r="B255" s="28" t="str">
        <x:v>ESP</x:v>
      </x:c>
      <x:c r="C255" s="28" t="n">
        <x:v>46289</x:v>
      </x:c>
      <x:c r="D255" s="28" t="n">
        <x:v>46291</x:v>
      </x:c>
      <x:c r="E255" t="n">
        <x:v>3</x:v>
      </x:c>
      <x:c r="F255" t="str">
        <x:v>MMT</x:v>
      </x:c>
      <x:c r="G255" t="str">
        <x:v>&lt;4</x:v>
      </x:c>
      <x:c r="H255" t="n">
        <x:v>2</x:v>
      </x:c>
      <x:c r="I255" t="n">
        <x:v>1</x:v>
      </x:c>
      <x:c r="J255" t="n">
        <x:v>0</x:v>
      </x:c>
      <x:c r="K255" t="n">
        <x:v>0</x:v>
      </x:c>
    </x:row>
    <x:row r="256">
      <x:c r="A256" t="str">
        <x:v>ESP4</x:v>
      </x:c>
      <x:c r="B256" s="28" t="str">
        <x:v>ESP</x:v>
      </x:c>
      <x:c r="C256" s="28" t="n">
        <x:v>46293</x:v>
      </x:c>
      <x:c r="D256" s="28" t="n">
        <x:v>46295</x:v>
      </x:c>
      <x:c r="E256" t="n">
        <x:v>3</x:v>
      </x:c>
      <x:c r="F256" t="str">
        <x:v>DDT</x:v>
      </x:c>
      <x:c r="G256" t="str">
        <x:v>&lt;4</x:v>
      </x:c>
      <x:c r="H256" t="n">
        <x:v>0</x:v>
      </x:c>
      <x:c r="I256" t="n">
        <x:v>1</x:v>
      </x:c>
      <x:c r="J256" t="n">
        <x:v>0</x:v>
      </x:c>
      <x:c r="K256" t="n">
        <x:v>2</x:v>
      </x:c>
    </x:row>
    <x:row r="257">
      <x:c r="A257" t="str">
        <x:v>ESP4</x:v>
      </x:c>
      <x:c r="B257" s="28" t="str">
        <x:v>ESP</x:v>
      </x:c>
      <x:c r="C257" s="28" t="n">
        <x:v>46298</x:v>
      </x:c>
      <x:c r="D257" s="28" t="n">
        <x:v>46302</x:v>
      </x:c>
      <x:c r="E257" t="n">
        <x:v>5</x:v>
      </x:c>
      <x:c r="F257" t="str">
        <x:v>MMTTT</x:v>
      </x:c>
      <x:c r="G257" t="str">
        <x:v>OK</x:v>
      </x:c>
      <x:c r="H257" t="n">
        <x:v>2</x:v>
      </x:c>
      <x:c r="I257" t="n">
        <x:v>3</x:v>
      </x:c>
      <x:c r="J257" t="n">
        <x:v>0</x:v>
      </x:c>
      <x:c r="K257" t="n">
        <x:v>0</x:v>
      </x:c>
    </x:row>
    <x:row r="258">
      <x:c r="A258" t="str">
        <x:v>ESP4</x:v>
      </x:c>
      <x:c r="B258" s="28" t="str">
        <x:v>ESP</x:v>
      </x:c>
      <x:c r="C258" s="28" t="n">
        <x:v>46305</x:v>
      </x:c>
      <x:c r="D258" s="28" t="n">
        <x:v>46308</x:v>
      </x:c>
      <x:c r="E258" t="n">
        <x:v>4</x:v>
      </x:c>
      <x:c r="F258" t="str">
        <x:v>MMMM</x:v>
      </x:c>
      <x:c r="G258" t="str">
        <x:v>OK</x:v>
      </x:c>
      <x:c r="H258" t="n">
        <x:v>4</x:v>
      </x:c>
      <x:c r="I258" t="n">
        <x:v>0</x:v>
      </x:c>
      <x:c r="J258" t="n">
        <x:v>0</x:v>
      </x:c>
      <x:c r="K258" t="n">
        <x:v>0</x:v>
      </x:c>
    </x:row>
    <x:row r="259">
      <x:c r="A259" t="str">
        <x:v>ESP4</x:v>
      </x:c>
      <x:c r="B259" s="28" t="str">
        <x:v>ESP</x:v>
      </x:c>
      <x:c r="C259" s="28" t="n">
        <x:v>46310</x:v>
      </x:c>
      <x:c r="D259" s="28" t="n">
        <x:v>46312</x:v>
      </x:c>
      <x:c r="E259" t="n">
        <x:v>3</x:v>
      </x:c>
      <x:c r="F259" t="str">
        <x:v>MTT</x:v>
      </x:c>
      <x:c r="G259" t="str">
        <x:v>&lt;4</x:v>
      </x:c>
      <x:c r="H259" t="n">
        <x:v>1</x:v>
      </x:c>
      <x:c r="I259" t="n">
        <x:v>2</x:v>
      </x:c>
      <x:c r="J259" t="n">
        <x:v>0</x:v>
      </x:c>
      <x:c r="K259" t="n">
        <x:v>0</x:v>
      </x:c>
    </x:row>
    <x:row r="260">
      <x:c r="A260" t="str">
        <x:v>ESP4</x:v>
      </x:c>
      <x:c r="B260" s="28" t="str">
        <x:v>ESP</x:v>
      </x:c>
      <x:c r="C260" s="28" t="n">
        <x:v>46317</x:v>
      </x:c>
      <x:c r="D260" s="28" t="n">
        <x:v>46322</x:v>
      </x:c>
      <x:c r="E260" t="n">
        <x:v>6</x:v>
      </x:c>
      <x:c r="F260" t="str">
        <x:v>MDMMMM</x:v>
      </x:c>
      <x:c r="G260" t="str">
        <x:v>OK</x:v>
      </x:c>
      <x:c r="H260" t="n">
        <x:v>5</x:v>
      </x:c>
      <x:c r="I260" t="n">
        <x:v>0</x:v>
      </x:c>
      <x:c r="J260" t="n">
        <x:v>0</x:v>
      </x:c>
      <x:c r="K260" t="n">
        <x:v>1</x:v>
      </x:c>
    </x:row>
    <x:row r="261">
      <x:c r="A261" t="str">
        <x:v>ESP4</x:v>
      </x:c>
      <x:c r="B261" s="28" t="str">
        <x:v>ESP</x:v>
      </x:c>
      <x:c r="C261" s="28" t="n">
        <x:v>46324</x:v>
      </x:c>
      <x:c r="D261" s="28" t="n">
        <x:v>46326</x:v>
      </x:c>
      <x:c r="E261" t="n">
        <x:v>3</x:v>
      </x:c>
      <x:c r="F261" t="str">
        <x:v>DMD</x:v>
      </x:c>
      <x:c r="G261" t="str">
        <x:v>&lt;4</x:v>
      </x:c>
      <x:c r="H261" t="n">
        <x:v>1</x:v>
      </x:c>
      <x:c r="I261" t="n">
        <x:v>0</x:v>
      </x:c>
      <x:c r="J261" t="n">
        <x:v>0</x:v>
      </x:c>
      <x:c r="K261" t="n">
        <x:v>2</x:v>
      </x:c>
    </x:row>
    <x:row r="262">
      <x:c r="A262" t="str">
        <x:v>ESP4</x:v>
      </x:c>
      <x:c r="B262" t="str">
        <x:v>ESP</x:v>
      </x:c>
      <x:c r="C262" s="28" t="n">
        <x:v>46329</x:v>
      </x:c>
      <x:c r="D262" s="28" t="n">
        <x:v>46329</x:v>
      </x:c>
      <x:c r="E262" t="n">
        <x:v>1</x:v>
      </x:c>
      <x:c r="F262" t="str">
        <x:v>T</x:v>
      </x:c>
      <x:c r="G262" t="str">
        <x:v>&lt;4</x:v>
      </x:c>
      <x:c r="H262" t="n">
        <x:v>0</x:v>
      </x:c>
      <x:c r="I262" t="n">
        <x:v>1</x:v>
      </x:c>
      <x:c r="J262" t="n">
        <x:v>0</x:v>
      </x:c>
      <x:c r="K262" t="n">
        <x:v>0</x:v>
      </x:c>
    </x:row>
    <x:row r="263">
      <x:c r="A263" t="str">
        <x:v>ESP4</x:v>
      </x:c>
      <x:c r="B263" t="str">
        <x:v>ESP</x:v>
      </x:c>
      <x:c r="C263" s="28" t="n">
        <x:v>46331</x:v>
      </x:c>
      <x:c r="D263" s="28" t="n">
        <x:v>46336</x:v>
      </x:c>
      <x:c r="E263" t="n">
        <x:v>6</x:v>
      </x:c>
      <x:c r="F263" t="str">
        <x:v>DDMMMM</x:v>
      </x:c>
      <x:c r="G263" t="str">
        <x:v>OK</x:v>
      </x:c>
      <x:c r="H263" t="n">
        <x:v>4</x:v>
      </x:c>
      <x:c r="I263" t="n">
        <x:v>0</x:v>
      </x:c>
      <x:c r="J263" t="n">
        <x:v>0</x:v>
      </x:c>
      <x:c r="K263" t="n">
        <x:v>2</x:v>
      </x:c>
    </x:row>
    <x:row r="264">
      <x:c r="A264" t="str">
        <x:v>ESP4</x:v>
      </x:c>
      <x:c r="B264" t="str">
        <x:v>ESP</x:v>
      </x:c>
      <x:c r="C264" s="28" t="n">
        <x:v>46339</x:v>
      </x:c>
      <x:c r="D264" s="28" t="n">
        <x:v>46339</x:v>
      </x:c>
      <x:c r="E264" t="n">
        <x:v>1</x:v>
      </x:c>
      <x:c r="F264" t="str">
        <x:v>T</x:v>
      </x:c>
      <x:c r="G264" t="str">
        <x:v>&lt;4</x:v>
      </x:c>
      <x:c r="H264" t="n">
        <x:v>0</x:v>
      </x:c>
      <x:c r="I264" t="n">
        <x:v>1</x:v>
      </x:c>
      <x:c r="J264" t="n">
        <x:v>0</x:v>
      </x:c>
      <x:c r="K264" t="n">
        <x:v>0</x:v>
      </x:c>
    </x:row>
    <x:row r="265">
      <x:c r="A265" t="str">
        <x:v>ESP4</x:v>
      </x:c>
      <x:c r="B265" t="str">
        <x:v>ESP</x:v>
      </x:c>
      <x:c r="C265" s="28" t="n">
        <x:v>46341</x:v>
      </x:c>
      <x:c r="D265" s="28" t="n">
        <x:v>46344</x:v>
      </x:c>
      <x:c r="E265" t="n">
        <x:v>4</x:v>
      </x:c>
      <x:c r="F265" t="str">
        <x:v>DDDM</x:v>
      </x:c>
      <x:c r="G265" t="str">
        <x:v>OK</x:v>
      </x:c>
      <x:c r="H265" t="n">
        <x:v>1</x:v>
      </x:c>
      <x:c r="I265" t="n">
        <x:v>0</x:v>
      </x:c>
      <x:c r="J265" t="n">
        <x:v>0</x:v>
      </x:c>
      <x:c r="K265" t="n">
        <x:v>3</x:v>
      </x:c>
    </x:row>
    <x:row r="266">
      <x:c r="A266" t="str">
        <x:v>ESP4</x:v>
      </x:c>
      <x:c r="B266" t="str">
        <x:v>ESP</x:v>
      </x:c>
      <x:c r="C266" s="28" t="n">
        <x:v>46347</x:v>
      </x:c>
      <x:c r="D266" s="28" t="n">
        <x:v>46351</x:v>
      </x:c>
      <x:c r="E266" t="n">
        <x:v>5</x:v>
      </x:c>
      <x:c r="F266" t="str">
        <x:v>MMMMT</x:v>
      </x:c>
      <x:c r="G266" t="str">
        <x:v>OK</x:v>
      </x:c>
      <x:c r="H266" t="n">
        <x:v>4</x:v>
      </x:c>
      <x:c r="I266" t="n">
        <x:v>1</x:v>
      </x:c>
      <x:c r="J266" t="n">
        <x:v>0</x:v>
      </x:c>
      <x:c r="K266" t="n">
        <x:v>0</x:v>
      </x:c>
    </x:row>
    <x:row r="267">
      <x:c r="A267" t="str">
        <x:v>ESP4</x:v>
      </x:c>
      <x:c r="B267" t="str">
        <x:v>ESP</x:v>
      </x:c>
      <x:c r="C267" s="28" t="n">
        <x:v>46356</x:v>
      </x:c>
      <x:c r="D267" s="28" t="n">
        <x:v>46356</x:v>
      </x:c>
      <x:c r="E267" t="n">
        <x:v>1</x:v>
      </x:c>
      <x:c r="F267" t="str">
        <x:v>D</x:v>
      </x:c>
      <x:c r="G267" t="str">
        <x:v>&lt;4</x:v>
      </x:c>
      <x:c r="H267" t="n">
        <x:v>0</x:v>
      </x:c>
      <x:c r="I267" t="n">
        <x:v>0</x:v>
      </x:c>
      <x:c r="J267" t="n">
        <x:v>0</x:v>
      </x:c>
      <x:c r="K267" t="n">
        <x:v>1</x:v>
      </x:c>
    </x:row>
    <x:row r="268">
      <x:c r="A268" t="str">
        <x:v>ESP4</x:v>
      </x:c>
      <x:c r="B268" t="str">
        <x:v>ESP</x:v>
      </x:c>
      <x:c r="C268" s="28" t="n">
        <x:v>46359</x:v>
      </x:c>
      <x:c r="D268" s="28" t="n">
        <x:v>46364</x:v>
      </x:c>
      <x:c r="E268" t="n">
        <x:v>6</x:v>
      </x:c>
      <x:c r="F268" t="str">
        <x:v>DMMTTT</x:v>
      </x:c>
      <x:c r="G268" t="str">
        <x:v>OK</x:v>
      </x:c>
      <x:c r="H268" t="n">
        <x:v>2</x:v>
      </x:c>
      <x:c r="I268" t="n">
        <x:v>3</x:v>
      </x:c>
      <x:c r="J268" t="n">
        <x:v>0</x:v>
      </x:c>
      <x:c r="K268" t="n">
        <x:v>1</x:v>
      </x:c>
    </x:row>
    <x:row r="269">
      <x:c r="A269" t="str">
        <x:v>ESP4</x:v>
      </x:c>
      <x:c r="B269" t="str">
        <x:v>ESP</x:v>
      </x:c>
      <x:c r="C269" s="28" t="n">
        <x:v>46366</x:v>
      </x:c>
      <x:c r="D269" s="28" t="n">
        <x:v>46367</x:v>
      </x:c>
      <x:c r="E269" t="n">
        <x:v>2</x:v>
      </x:c>
      <x:c r="F269" t="str">
        <x:v>MT</x:v>
      </x:c>
      <x:c r="G269" t="str">
        <x:v>&lt;4</x:v>
      </x:c>
      <x:c r="H269" t="n">
        <x:v>1</x:v>
      </x:c>
      <x:c r="I269" t="n">
        <x:v>1</x:v>
      </x:c>
      <x:c r="J269" t="n">
        <x:v>0</x:v>
      </x:c>
      <x:c r="K269" t="n">
        <x:v>0</x:v>
      </x:c>
    </x:row>
    <x:row r="270">
      <x:c r="A270" t="str">
        <x:v>ESP4</x:v>
      </x:c>
      <x:c r="B270" t="str">
        <x:v>ESP</x:v>
      </x:c>
      <x:c r="C270" s="28" t="n">
        <x:v>46379</x:v>
      </x:c>
      <x:c r="D270" s="28" t="n">
        <x:v>46384</x:v>
      </x:c>
      <x:c r="E270" t="n">
        <x:v>6</x:v>
      </x:c>
      <x:c r="F270" t="str">
        <x:v>MMTTTT</x:v>
      </x:c>
      <x:c r="G270" t="str">
        <x:v>OK</x:v>
      </x:c>
      <x:c r="H270" t="n">
        <x:v>2</x:v>
      </x:c>
      <x:c r="I270" t="n">
        <x:v>4</x:v>
      </x:c>
      <x:c r="J270" t="n">
        <x:v>0</x:v>
      </x:c>
      <x:c r="K270" t="n">
        <x:v>0</x:v>
      </x:c>
    </x:row>
    <x:row r="271">
      <x:c r="A271" t="str">
        <x:v>MEX1</x:v>
      </x:c>
      <x:c r="B271" t="str">
        <x:v>MEX</x:v>
      </x:c>
      <x:c r="C271" s="28" t="n">
        <x:v>46023</x:v>
      </x:c>
      <x:c r="D271" s="28" t="n">
        <x:v>46027</x:v>
      </x:c>
      <x:c r="E271" t="n">
        <x:v>5</x:v>
      </x:c>
      <x:c r="F271" t="str">
        <x:v>DDDNN</x:v>
      </x:c>
      <x:c r="G271" t="str">
        <x:v>OK</x:v>
      </x:c>
      <x:c r="H271" t="n">
        <x:v>0</x:v>
      </x:c>
      <x:c r="I271" t="n">
        <x:v>0</x:v>
      </x:c>
      <x:c r="J271" t="n">
        <x:v>2</x:v>
      </x:c>
      <x:c r="K271" t="n">
        <x:v>3</x:v>
      </x:c>
    </x:row>
    <x:row r="272">
      <x:c r="A272" t="str">
        <x:v>MEX1</x:v>
      </x:c>
      <x:c r="B272" t="str">
        <x:v>MEX</x:v>
      </x:c>
      <x:c r="C272" s="28" t="n">
        <x:v>46040</x:v>
      </x:c>
      <x:c r="D272" s="28" t="n">
        <x:v>46045</x:v>
      </x:c>
      <x:c r="E272" t="n">
        <x:v>6</x:v>
      </x:c>
      <x:c r="F272" t="str">
        <x:v>NNNNNN</x:v>
      </x:c>
      <x:c r="G272" t="str">
        <x:v>OK</x:v>
      </x:c>
      <x:c r="H272" t="n">
        <x:v>0</x:v>
      </x:c>
      <x:c r="I272" t="n">
        <x:v>0</x:v>
      </x:c>
      <x:c r="J272" t="n">
        <x:v>6</x:v>
      </x:c>
      <x:c r="K272" t="n">
        <x:v>0</x:v>
      </x:c>
    </x:row>
    <x:row r="273">
      <x:c r="A273" t="str">
        <x:v>MEX1</x:v>
      </x:c>
      <x:c r="B273" t="str">
        <x:v>MEX</x:v>
      </x:c>
      <x:c r="C273" s="28" t="n">
        <x:v>46050</x:v>
      </x:c>
      <x:c r="D273" s="28" t="n">
        <x:v>46054</x:v>
      </x:c>
      <x:c r="E273" t="n">
        <x:v>5</x:v>
      </x:c>
      <x:c r="F273" t="str">
        <x:v>DDNNN</x:v>
      </x:c>
      <x:c r="G273" t="str">
        <x:v>OK</x:v>
      </x:c>
      <x:c r="H273" t="n">
        <x:v>0</x:v>
      </x:c>
      <x:c r="I273" t="n">
        <x:v>0</x:v>
      </x:c>
      <x:c r="J273" t="n">
        <x:v>3</x:v>
      </x:c>
      <x:c r="K273" t="n">
        <x:v>2</x:v>
      </x:c>
    </x:row>
    <x:row r="274">
      <x:c r="A274" t="str">
        <x:v>MEX1</x:v>
      </x:c>
      <x:c r="B274" t="str">
        <x:v>MEX</x:v>
      </x:c>
      <x:c r="C274" s="28" t="n">
        <x:v>46056</x:v>
      </x:c>
      <x:c r="D274" s="28" t="n">
        <x:v>46058</x:v>
      </x:c>
      <x:c r="E274" t="n">
        <x:v>3</x:v>
      </x:c>
      <x:c r="F274" t="str">
        <x:v>NNN</x:v>
      </x:c>
      <x:c r="G274" t="str">
        <x:v>&lt;4</x:v>
      </x:c>
      <x:c r="H274" t="n">
        <x:v>0</x:v>
      </x:c>
      <x:c r="I274" t="n">
        <x:v>0</x:v>
      </x:c>
      <x:c r="J274" t="n">
        <x:v>3</x:v>
      </x:c>
      <x:c r="K274" t="n">
        <x:v>0</x:v>
      </x:c>
    </x:row>
    <x:row r="275">
      <x:c r="A275" t="str">
        <x:v>MEX1</x:v>
      </x:c>
      <x:c r="B275" t="str">
        <x:v>MEX</x:v>
      </x:c>
      <x:c r="C275" s="28" t="n">
        <x:v>46063</x:v>
      </x:c>
      <x:c r="D275" s="28" t="n">
        <x:v>46066</x:v>
      </x:c>
      <x:c r="E275" t="n">
        <x:v>4</x:v>
      </x:c>
      <x:c r="F275" t="str">
        <x:v>NNNN</x:v>
      </x:c>
      <x:c r="G275" t="str">
        <x:v>OK</x:v>
      </x:c>
      <x:c r="H275" t="n">
        <x:v>0</x:v>
      </x:c>
      <x:c r="I275" t="n">
        <x:v>0</x:v>
      </x:c>
      <x:c r="J275" t="n">
        <x:v>4</x:v>
      </x:c>
      <x:c r="K275" t="n">
        <x:v>0</x:v>
      </x:c>
    </x:row>
    <x:row r="276">
      <x:c r="A276" t="str">
        <x:v>MEX1</x:v>
      </x:c>
      <x:c r="B276" t="str">
        <x:v>MEX</x:v>
      </x:c>
      <x:c r="C276" s="28" t="n">
        <x:v>46069</x:v>
      </x:c>
      <x:c r="D276" s="28" t="n">
        <x:v>46069</x:v>
      </x:c>
      <x:c r="E276" t="n">
        <x:v>1</x:v>
      </x:c>
      <x:c r="F276" t="str">
        <x:v>N</x:v>
      </x:c>
      <x:c r="G276" t="str">
        <x:v>&lt;4</x:v>
      </x:c>
      <x:c r="H276" t="n">
        <x:v>0</x:v>
      </x:c>
      <x:c r="I276" t="n">
        <x:v>0</x:v>
      </x:c>
      <x:c r="J276" t="n">
        <x:v>1</x:v>
      </x:c>
      <x:c r="K276" t="n">
        <x:v>0</x:v>
      </x:c>
    </x:row>
    <x:row r="277">
      <x:c r="A277" t="str">
        <x:v>MEX1</x:v>
      </x:c>
      <x:c r="B277" t="str">
        <x:v>MEX</x:v>
      </x:c>
      <x:c r="C277" s="28" t="n">
        <x:v>46071</x:v>
      </x:c>
      <x:c r="D277" s="28" t="n">
        <x:v>46071</x:v>
      </x:c>
      <x:c r="E277" t="n">
        <x:v>1</x:v>
      </x:c>
      <x:c r="F277" t="str">
        <x:v>N</x:v>
      </x:c>
      <x:c r="G277" t="str">
        <x:v>&lt;4</x:v>
      </x:c>
      <x:c r="H277" t="n">
        <x:v>0</x:v>
      </x:c>
      <x:c r="I277" t="n">
        <x:v>0</x:v>
      </x:c>
      <x:c r="J277" t="n">
        <x:v>1</x:v>
      </x:c>
      <x:c r="K277" t="n">
        <x:v>0</x:v>
      </x:c>
    </x:row>
    <x:row r="278">
      <x:c r="A278" t="str">
        <x:v>MEX1</x:v>
      </x:c>
      <x:c r="B278" t="str">
        <x:v>MEX</x:v>
      </x:c>
      <x:c r="C278" s="28" t="n">
        <x:v>46073</x:v>
      </x:c>
      <x:c r="D278" s="28" t="n">
        <x:v>46078</x:v>
      </x:c>
      <x:c r="E278" t="n">
        <x:v>6</x:v>
      </x:c>
      <x:c r="F278" t="str">
        <x:v>NNNNNN</x:v>
      </x:c>
      <x:c r="G278" t="str">
        <x:v>OK</x:v>
      </x:c>
      <x:c r="H278" t="n">
        <x:v>0</x:v>
      </x:c>
      <x:c r="I278" t="n">
        <x:v>0</x:v>
      </x:c>
      <x:c r="J278" t="n">
        <x:v>6</x:v>
      </x:c>
      <x:c r="K278" t="n">
        <x:v>0</x:v>
      </x:c>
    </x:row>
    <x:row r="279">
      <x:c r="A279" t="str">
        <x:v>MEX1</x:v>
      </x:c>
      <x:c r="B279" t="str">
        <x:v>MEX</x:v>
      </x:c>
      <x:c r="C279" s="28" t="n">
        <x:v>46080</x:v>
      </x:c>
      <x:c r="D279" s="28" t="n">
        <x:v>46080</x:v>
      </x:c>
      <x:c r="E279" t="n">
        <x:v>1</x:v>
      </x:c>
      <x:c r="F279" t="str">
        <x:v>N</x:v>
      </x:c>
      <x:c r="G279" t="str">
        <x:v>&lt;4</x:v>
      </x:c>
      <x:c r="H279" t="n">
        <x:v>0</x:v>
      </x:c>
      <x:c r="I279" t="n">
        <x:v>0</x:v>
      </x:c>
      <x:c r="J279" t="n">
        <x:v>1</x:v>
      </x:c>
      <x:c r="K279" t="n">
        <x:v>0</x:v>
      </x:c>
    </x:row>
    <x:row r="280">
      <x:c r="A280" t="str">
        <x:v>MEX1</x:v>
      </x:c>
      <x:c r="B280" t="str">
        <x:v>MEX</x:v>
      </x:c>
      <x:c r="C280" s="28" t="n">
        <x:v>46084</x:v>
      </x:c>
      <x:c r="D280" s="28" t="n">
        <x:v>46087</x:v>
      </x:c>
      <x:c r="E280" t="n">
        <x:v>4</x:v>
      </x:c>
      <x:c r="F280" t="str">
        <x:v>NNNN</x:v>
      </x:c>
      <x:c r="G280" t="str">
        <x:v>OK</x:v>
      </x:c>
      <x:c r="H280" t="n">
        <x:v>0</x:v>
      </x:c>
      <x:c r="I280" t="n">
        <x:v>0</x:v>
      </x:c>
      <x:c r="J280" t="n">
        <x:v>4</x:v>
      </x:c>
      <x:c r="K280" t="n">
        <x:v>0</x:v>
      </x:c>
    </x:row>
    <x:row r="281">
      <x:c r="A281" t="str">
        <x:v>MEX1</x:v>
      </x:c>
      <x:c r="B281" t="str">
        <x:v>MEX</x:v>
      </x:c>
      <x:c r="C281" s="28" t="n">
        <x:v>46092</x:v>
      </x:c>
      <x:c r="D281" s="28" t="n">
        <x:v>46093</x:v>
      </x:c>
      <x:c r="E281" t="n">
        <x:v>2</x:v>
      </x:c>
      <x:c r="F281" t="str">
        <x:v>TT</x:v>
      </x:c>
      <x:c r="G281" t="str">
        <x:v>&lt;4</x:v>
      </x:c>
      <x:c r="H281" t="n">
        <x:v>0</x:v>
      </x:c>
      <x:c r="I281" t="n">
        <x:v>2</x:v>
      </x:c>
      <x:c r="J281" t="n">
        <x:v>0</x:v>
      </x:c>
      <x:c r="K281" t="n">
        <x:v>0</x:v>
      </x:c>
    </x:row>
    <x:row r="282">
      <x:c r="A282" t="str">
        <x:v>MEX1</x:v>
      </x:c>
      <x:c r="B282" t="str">
        <x:v>MEX</x:v>
      </x:c>
      <x:c r="C282" s="28" t="n">
        <x:v>46095</x:v>
      </x:c>
      <x:c r="D282" s="28" t="n">
        <x:v>46098</x:v>
      </x:c>
      <x:c r="E282" t="n">
        <x:v>4</x:v>
      </x:c>
      <x:c r="F282" t="str">
        <x:v>NNNN</x:v>
      </x:c>
      <x:c r="G282" t="str">
        <x:v>OK</x:v>
      </x:c>
      <x:c r="H282" t="n">
        <x:v>0</x:v>
      </x:c>
      <x:c r="I282" t="n">
        <x:v>0</x:v>
      </x:c>
      <x:c r="J282" t="n">
        <x:v>4</x:v>
      </x:c>
      <x:c r="K282" t="n">
        <x:v>0</x:v>
      </x:c>
    </x:row>
    <x:row r="283">
      <x:c r="A283" t="str">
        <x:v>MEX1</x:v>
      </x:c>
      <x:c r="B283" t="str">
        <x:v>MEX</x:v>
      </x:c>
      <x:c r="C283" s="28" t="n">
        <x:v>46100</x:v>
      </x:c>
      <x:c r="D283" s="28" t="n">
        <x:v>46100</x:v>
      </x:c>
      <x:c r="E283" t="n">
        <x:v>1</x:v>
      </x:c>
      <x:c r="F283" t="str">
        <x:v>T</x:v>
      </x:c>
      <x:c r="G283" t="str">
        <x:v>&lt;4</x:v>
      </x:c>
      <x:c r="H283" t="n">
        <x:v>0</x:v>
      </x:c>
      <x:c r="I283" t="n">
        <x:v>1</x:v>
      </x:c>
      <x:c r="J283" t="n">
        <x:v>0</x:v>
      </x:c>
      <x:c r="K283" t="n">
        <x:v>0</x:v>
      </x:c>
    </x:row>
    <x:row r="284">
      <x:c r="A284" t="str">
        <x:v>MEX1</x:v>
      </x:c>
      <x:c r="B284" t="str">
        <x:v>MEX</x:v>
      </x:c>
      <x:c r="C284" s="28" t="n">
        <x:v>46103</x:v>
      </x:c>
      <x:c r="D284" s="28" t="n">
        <x:v>46103</x:v>
      </x:c>
      <x:c r="E284" t="n">
        <x:v>1</x:v>
      </x:c>
      <x:c r="F284" t="str">
        <x:v>N</x:v>
      </x:c>
      <x:c r="G284" t="str">
        <x:v>&lt;4</x:v>
      </x:c>
      <x:c r="H284" t="n">
        <x:v>0</x:v>
      </x:c>
      <x:c r="I284" t="n">
        <x:v>0</x:v>
      </x:c>
      <x:c r="J284" t="n">
        <x:v>1</x:v>
      </x:c>
      <x:c r="K284" t="n">
        <x:v>0</x:v>
      </x:c>
    </x:row>
    <x:row r="285">
      <x:c r="A285" t="str">
        <x:v>MEX1</x:v>
      </x:c>
      <x:c r="B285" t="str">
        <x:v>MEX</x:v>
      </x:c>
      <x:c r="C285" s="28" t="n">
        <x:v>46105</x:v>
      </x:c>
      <x:c r="D285" s="28" t="n">
        <x:v>46107</x:v>
      </x:c>
      <x:c r="E285" t="n">
        <x:v>3</x:v>
      </x:c>
      <x:c r="F285" t="str">
        <x:v>DDT</x:v>
      </x:c>
      <x:c r="G285" t="str">
        <x:v>&lt;4</x:v>
      </x:c>
      <x:c r="H285" t="n">
        <x:v>0</x:v>
      </x:c>
      <x:c r="I285" t="n">
        <x:v>1</x:v>
      </x:c>
      <x:c r="J285" t="n">
        <x:v>0</x:v>
      </x:c>
      <x:c r="K285" t="n">
        <x:v>2</x:v>
      </x:c>
    </x:row>
    <x:row r="286">
      <x:c r="A286" t="str">
        <x:v>MEX1</x:v>
      </x:c>
      <x:c r="B286" t="str">
        <x:v>MEX</x:v>
      </x:c>
      <x:c r="C286" s="28" t="n">
        <x:v>46109</x:v>
      </x:c>
      <x:c r="D286" s="28" t="n">
        <x:v>46114</x:v>
      </x:c>
      <x:c r="E286" t="n">
        <x:v>6</x:v>
      </x:c>
      <x:c r="F286" t="str">
        <x:v>NNNNNN</x:v>
      </x:c>
      <x:c r="G286" t="str">
        <x:v>OK</x:v>
      </x:c>
      <x:c r="H286" t="n">
        <x:v>0</x:v>
      </x:c>
      <x:c r="I286" t="n">
        <x:v>0</x:v>
      </x:c>
      <x:c r="J286" t="n">
        <x:v>6</x:v>
      </x:c>
      <x:c r="K286" t="n">
        <x:v>0</x:v>
      </x:c>
    </x:row>
    <x:row r="287">
      <x:c r="A287" t="str">
        <x:v>MEX1</x:v>
      </x:c>
      <x:c r="B287" t="str">
        <x:v>MEX</x:v>
      </x:c>
      <x:c r="C287" s="28" t="n">
        <x:v>46117</x:v>
      </x:c>
      <x:c r="D287" s="28" t="n">
        <x:v>46118</x:v>
      </x:c>
      <x:c r="E287" t="n">
        <x:v>2</x:v>
      </x:c>
      <x:c r="F287" t="str">
        <x:v>DT</x:v>
      </x:c>
      <x:c r="G287" t="str">
        <x:v>&lt;4</x:v>
      </x:c>
      <x:c r="H287" t="n">
        <x:v>0</x:v>
      </x:c>
      <x:c r="I287" t="n">
        <x:v>1</x:v>
      </x:c>
      <x:c r="J287" t="n">
        <x:v>0</x:v>
      </x:c>
      <x:c r="K287" t="n">
        <x:v>1</x:v>
      </x:c>
    </x:row>
    <x:row r="288">
      <x:c r="A288" t="str">
        <x:v>MEX1</x:v>
      </x:c>
      <x:c r="B288" t="str">
        <x:v>MEX</x:v>
      </x:c>
      <x:c r="C288" s="28" t="n">
        <x:v>46120</x:v>
      </x:c>
      <x:c r="D288" s="28" t="n">
        <x:v>46121</x:v>
      </x:c>
      <x:c r="E288" t="n">
        <x:v>2</x:v>
      </x:c>
      <x:c r="F288" t="str">
        <x:v>DN</x:v>
      </x:c>
      <x:c r="G288" t="str">
        <x:v>&lt;4</x:v>
      </x:c>
      <x:c r="H288" t="n">
        <x:v>0</x:v>
      </x:c>
      <x:c r="I288" t="n">
        <x:v>0</x:v>
      </x:c>
      <x:c r="J288" t="n">
        <x:v>1</x:v>
      </x:c>
      <x:c r="K288" t="n">
        <x:v>1</x:v>
      </x:c>
    </x:row>
    <x:row r="289">
      <x:c r="A289" t="str">
        <x:v>MEX1</x:v>
      </x:c>
      <x:c r="B289" t="str">
        <x:v>MEX</x:v>
      </x:c>
      <x:c r="C289" s="28" t="n">
        <x:v>46125</x:v>
      </x:c>
      <x:c r="D289" s="28" t="n">
        <x:v>46128</x:v>
      </x:c>
      <x:c r="E289" t="n">
        <x:v>4</x:v>
      </x:c>
      <x:c r="F289" t="str">
        <x:v>NNNN</x:v>
      </x:c>
      <x:c r="G289" t="str">
        <x:v>OK</x:v>
      </x:c>
      <x:c r="H289" t="n">
        <x:v>0</x:v>
      </x:c>
      <x:c r="I289" t="n">
        <x:v>0</x:v>
      </x:c>
      <x:c r="J289" t="n">
        <x:v>4</x:v>
      </x:c>
      <x:c r="K289" t="n">
        <x:v>0</x:v>
      </x:c>
    </x:row>
    <x:row r="290">
      <x:c r="A290" t="str">
        <x:v>MEX1</x:v>
      </x:c>
      <x:c r="B290" t="str">
        <x:v>MEX</x:v>
      </x:c>
      <x:c r="C290" s="28" t="n">
        <x:v>46130</x:v>
      </x:c>
      <x:c r="D290" s="28" t="n">
        <x:v>46130</x:v>
      </x:c>
      <x:c r="E290" t="n">
        <x:v>1</x:v>
      </x:c>
      <x:c r="F290" t="str">
        <x:v>T</x:v>
      </x:c>
      <x:c r="G290" t="str">
        <x:v>&lt;4</x:v>
      </x:c>
      <x:c r="H290" t="n">
        <x:v>0</x:v>
      </x:c>
      <x:c r="I290" t="n">
        <x:v>1</x:v>
      </x:c>
      <x:c r="J290" t="n">
        <x:v>0</x:v>
      </x:c>
      <x:c r="K290" t="n">
        <x:v>0</x:v>
      </x:c>
    </x:row>
    <x:row r="291">
      <x:c r="A291" t="str">
        <x:v>MEX1</x:v>
      </x:c>
      <x:c r="B291" t="str">
        <x:v>MEX</x:v>
      </x:c>
      <x:c r="C291" s="28" t="n">
        <x:v>46132</x:v>
      </x:c>
      <x:c r="D291" s="28" t="n">
        <x:v>46133</x:v>
      </x:c>
      <x:c r="E291" t="n">
        <x:v>2</x:v>
      </x:c>
      <x:c r="F291" t="str">
        <x:v>TN</x:v>
      </x:c>
      <x:c r="G291" t="str">
        <x:v>&lt;4</x:v>
      </x:c>
      <x:c r="H291" t="n">
        <x:v>0</x:v>
      </x:c>
      <x:c r="I291" t="n">
        <x:v>1</x:v>
      </x:c>
      <x:c r="J291" t="n">
        <x:v>1</x:v>
      </x:c>
      <x:c r="K291" t="n">
        <x:v>0</x:v>
      </x:c>
    </x:row>
    <x:row r="292">
      <x:c r="A292" t="str">
        <x:v>MEX1</x:v>
      </x:c>
      <x:c r="B292" t="str">
        <x:v>MEX</x:v>
      </x:c>
      <x:c r="C292" s="28" t="n">
        <x:v>46138</x:v>
      </x:c>
      <x:c r="D292" s="28" t="n">
        <x:v>46139</x:v>
      </x:c>
      <x:c r="E292" t="n">
        <x:v>2</x:v>
      </x:c>
      <x:c r="F292" t="str">
        <x:v>DD</x:v>
      </x:c>
      <x:c r="G292" t="str">
        <x:v>&lt;4</x:v>
      </x:c>
      <x:c r="H292" t="n">
        <x:v>0</x:v>
      </x:c>
      <x:c r="I292" t="n">
        <x:v>0</x:v>
      </x:c>
      <x:c r="J292" t="n">
        <x:v>0</x:v>
      </x:c>
      <x:c r="K292" t="n">
        <x:v>2</x:v>
      </x:c>
    </x:row>
    <x:row r="293">
      <x:c r="A293" t="str">
        <x:v>MEX1</x:v>
      </x:c>
      <x:c r="B293" t="str">
        <x:v>MEX</x:v>
      </x:c>
      <x:c r="C293" s="28" t="n">
        <x:v>46143</x:v>
      </x:c>
      <x:c r="D293" s="28" t="n">
        <x:v>46148</x:v>
      </x:c>
      <x:c r="E293" t="n">
        <x:v>6</x:v>
      </x:c>
      <x:c r="F293" t="str">
        <x:v>TNNNNN</x:v>
      </x:c>
      <x:c r="G293" t="str">
        <x:v>OK</x:v>
      </x:c>
      <x:c r="H293" t="n">
        <x:v>0</x:v>
      </x:c>
      <x:c r="I293" t="n">
        <x:v>1</x:v>
      </x:c>
      <x:c r="J293" t="n">
        <x:v>5</x:v>
      </x:c>
      <x:c r="K293" t="n">
        <x:v>0</x:v>
      </x:c>
    </x:row>
    <x:row r="294">
      <x:c r="A294" t="str">
        <x:v>MEX1</x:v>
      </x:c>
      <x:c r="B294" t="str">
        <x:v>MEX</x:v>
      </x:c>
      <x:c r="C294" s="28" t="n">
        <x:v>46150</x:v>
      </x:c>
      <x:c r="D294" s="28" t="n">
        <x:v>46150</x:v>
      </x:c>
      <x:c r="E294" t="n">
        <x:v>1</x:v>
      </x:c>
      <x:c r="F294" t="str">
        <x:v>N</x:v>
      </x:c>
      <x:c r="G294" t="str">
        <x:v>&lt;4</x:v>
      </x:c>
      <x:c r="H294" t="n">
        <x:v>0</x:v>
      </x:c>
      <x:c r="I294" t="n">
        <x:v>0</x:v>
      </x:c>
      <x:c r="J294" t="n">
        <x:v>1</x:v>
      </x:c>
      <x:c r="K294" t="n">
        <x:v>0</x:v>
      </x:c>
    </x:row>
    <x:row r="295">
      <x:c r="A295" t="str">
        <x:v>MEX1</x:v>
      </x:c>
      <x:c r="B295" t="str">
        <x:v>MEX</x:v>
      </x:c>
      <x:c r="C295" s="28" t="n">
        <x:v>46152</x:v>
      </x:c>
      <x:c r="D295" s="28" t="n">
        <x:v>46154</x:v>
      </x:c>
      <x:c r="E295" t="n">
        <x:v>3</x:v>
      </x:c>
      <x:c r="F295" t="str">
        <x:v>TNN</x:v>
      </x:c>
      <x:c r="G295" t="str">
        <x:v>&lt;4</x:v>
      </x:c>
      <x:c r="H295" t="n">
        <x:v>0</x:v>
      </x:c>
      <x:c r="I295" t="n">
        <x:v>1</x:v>
      </x:c>
      <x:c r="J295" t="n">
        <x:v>2</x:v>
      </x:c>
      <x:c r="K295" t="n">
        <x:v>0</x:v>
      </x:c>
    </x:row>
    <x:row r="296">
      <x:c r="A296" t="str">
        <x:v>MEX1</x:v>
      </x:c>
      <x:c r="B296" t="str">
        <x:v>MEX</x:v>
      </x:c>
      <x:c r="C296" s="28" t="n">
        <x:v>46156</x:v>
      </x:c>
      <x:c r="D296" s="28" t="n">
        <x:v>46157</x:v>
      </x:c>
      <x:c r="E296" t="n">
        <x:v>2</x:v>
      </x:c>
      <x:c r="F296" t="str">
        <x:v>TT</x:v>
      </x:c>
      <x:c r="G296" t="str">
        <x:v>&lt;4</x:v>
      </x:c>
      <x:c r="H296" t="n">
        <x:v>0</x:v>
      </x:c>
      <x:c r="I296" t="n">
        <x:v>2</x:v>
      </x:c>
      <x:c r="J296" t="n">
        <x:v>0</x:v>
      </x:c>
      <x:c r="K296" t="n">
        <x:v>0</x:v>
      </x:c>
    </x:row>
    <x:row r="297">
      <x:c r="A297" t="str">
        <x:v>MEX1</x:v>
      </x:c>
      <x:c r="B297" t="str">
        <x:v>MEX</x:v>
      </x:c>
      <x:c r="C297" s="28" t="n">
        <x:v>46160</x:v>
      </x:c>
      <x:c r="D297" s="28" t="n">
        <x:v>46164</x:v>
      </x:c>
      <x:c r="E297" t="n">
        <x:v>5</x:v>
      </x:c>
      <x:c r="F297" t="str">
        <x:v>TTNNN</x:v>
      </x:c>
      <x:c r="G297" t="str">
        <x:v>OK</x:v>
      </x:c>
      <x:c r="H297" t="n">
        <x:v>0</x:v>
      </x:c>
      <x:c r="I297" t="n">
        <x:v>2</x:v>
      </x:c>
      <x:c r="J297" t="n">
        <x:v>3</x:v>
      </x:c>
      <x:c r="K297" t="n">
        <x:v>0</x:v>
      </x:c>
    </x:row>
    <x:row r="298">
      <x:c r="A298" t="str">
        <x:v>MEX1</x:v>
      </x:c>
      <x:c r="B298" t="str">
        <x:v>MEX</x:v>
      </x:c>
      <x:c r="C298" s="28" t="n">
        <x:v>46167</x:v>
      </x:c>
      <x:c r="D298" s="28" t="n">
        <x:v>46170</x:v>
      </x:c>
      <x:c r="E298" t="n">
        <x:v>4</x:v>
      </x:c>
      <x:c r="F298" t="str">
        <x:v>NNNN</x:v>
      </x:c>
      <x:c r="G298" t="str">
        <x:v>OK</x:v>
      </x:c>
      <x:c r="H298" t="n">
        <x:v>0</x:v>
      </x:c>
      <x:c r="I298" t="n">
        <x:v>0</x:v>
      </x:c>
      <x:c r="J298" t="n">
        <x:v>4</x:v>
      </x:c>
      <x:c r="K298" t="n">
        <x:v>0</x:v>
      </x:c>
    </x:row>
    <x:row r="299">
      <x:c r="A299" t="str">
        <x:v>MEX1</x:v>
      </x:c>
      <x:c r="B299" t="str">
        <x:v>MEX</x:v>
      </x:c>
      <x:c r="C299" s="28" t="n">
        <x:v>46172</x:v>
      </x:c>
      <x:c r="D299" s="28" t="n">
        <x:v>46172</x:v>
      </x:c>
      <x:c r="E299" t="n">
        <x:v>1</x:v>
      </x:c>
      <x:c r="F299" t="str">
        <x:v>T</x:v>
      </x:c>
      <x:c r="G299" t="str">
        <x:v>&lt;4</x:v>
      </x:c>
      <x:c r="H299" t="n">
        <x:v>0</x:v>
      </x:c>
      <x:c r="I299" t="n">
        <x:v>1</x:v>
      </x:c>
      <x:c r="J299" t="n">
        <x:v>0</x:v>
      </x:c>
      <x:c r="K299" t="n">
        <x:v>0</x:v>
      </x:c>
    </x:row>
    <x:row r="300">
      <x:c r="A300" t="str">
        <x:v>MEX1</x:v>
      </x:c>
      <x:c r="B300" t="str">
        <x:v>MEX</x:v>
      </x:c>
      <x:c r="C300" s="28" t="n">
        <x:v>46174</x:v>
      </x:c>
      <x:c r="D300" s="28" t="n">
        <x:v>46178</x:v>
      </x:c>
      <x:c r="E300" t="n">
        <x:v>5</x:v>
      </x:c>
      <x:c r="F300" t="str">
        <x:v>TTTTT</x:v>
      </x:c>
      <x:c r="G300" t="str">
        <x:v>OK</x:v>
      </x:c>
      <x:c r="H300" t="n">
        <x:v>0</x:v>
      </x:c>
      <x:c r="I300" t="n">
        <x:v>5</x:v>
      </x:c>
      <x:c r="J300" t="n">
        <x:v>0</x:v>
      </x:c>
      <x:c r="K300" t="n">
        <x:v>0</x:v>
      </x:c>
    </x:row>
    <x:row r="301">
      <x:c r="A301" t="str">
        <x:v>MEX1</x:v>
      </x:c>
      <x:c r="B301" t="str">
        <x:v>MEX</x:v>
      </x:c>
      <x:c r="C301" s="28" t="n">
        <x:v>46181</x:v>
      </x:c>
      <x:c r="D301" s="28" t="n">
        <x:v>46185</x:v>
      </x:c>
      <x:c r="E301" t="n">
        <x:v>5</x:v>
      </x:c>
      <x:c r="F301" t="str">
        <x:v>NNNNN</x:v>
      </x:c>
      <x:c r="G301" t="str">
        <x:v>OK</x:v>
      </x:c>
      <x:c r="H301" t="n">
        <x:v>0</x:v>
      </x:c>
      <x:c r="I301" t="n">
        <x:v>0</x:v>
      </x:c>
      <x:c r="J301" t="n">
        <x:v>5</x:v>
      </x:c>
      <x:c r="K301" t="n">
        <x:v>0</x:v>
      </x:c>
    </x:row>
    <x:row r="302">
      <x:c r="A302" t="str">
        <x:v>MEX1</x:v>
      </x:c>
      <x:c r="B302" t="str">
        <x:v>MEX</x:v>
      </x:c>
      <x:c r="C302" s="28" t="n">
        <x:v>46188</x:v>
      </x:c>
      <x:c r="D302" s="28" t="n">
        <x:v>46188</x:v>
      </x:c>
      <x:c r="E302" t="n">
        <x:v>1</x:v>
      </x:c>
      <x:c r="F302" t="str">
        <x:v>T</x:v>
      </x:c>
      <x:c r="G302" t="str">
        <x:v>&lt;4</x:v>
      </x:c>
      <x:c r="H302" t="n">
        <x:v>0</x:v>
      </x:c>
      <x:c r="I302" t="n">
        <x:v>1</x:v>
      </x:c>
      <x:c r="J302" t="n">
        <x:v>0</x:v>
      </x:c>
      <x:c r="K302" t="n">
        <x:v>0</x:v>
      </x:c>
    </x:row>
    <x:row r="303">
      <x:c r="A303" t="str">
        <x:v>MEX1</x:v>
      </x:c>
      <x:c r="B303" t="str">
        <x:v>MEX</x:v>
      </x:c>
      <x:c r="C303" s="28" t="n">
        <x:v>46190</x:v>
      </x:c>
      <x:c r="D303" s="28" t="n">
        <x:v>46190</x:v>
      </x:c>
      <x:c r="E303" t="n">
        <x:v>1</x:v>
      </x:c>
      <x:c r="F303" t="str">
        <x:v>T</x:v>
      </x:c>
      <x:c r="G303" t="str">
        <x:v>&lt;4</x:v>
      </x:c>
      <x:c r="H303" t="n">
        <x:v>0</x:v>
      </x:c>
      <x:c r="I303" t="n">
        <x:v>1</x:v>
      </x:c>
      <x:c r="J303" t="n">
        <x:v>0</x:v>
      </x:c>
      <x:c r="K303" t="n">
        <x:v>0</x:v>
      </x:c>
    </x:row>
    <x:row r="304">
      <x:c r="A304" t="str">
        <x:v>MEX1</x:v>
      </x:c>
      <x:c r="B304" t="str">
        <x:v>MEX</x:v>
      </x:c>
      <x:c r="C304" s="28" t="n">
        <x:v>46192</x:v>
      </x:c>
      <x:c r="D304" s="28" t="n">
        <x:v>46197</x:v>
      </x:c>
      <x:c r="E304" t="n">
        <x:v>6</x:v>
      </x:c>
      <x:c r="F304" t="str">
        <x:v>TNNNNN</x:v>
      </x:c>
      <x:c r="G304" t="str">
        <x:v>OK</x:v>
      </x:c>
      <x:c r="H304" t="n">
        <x:v>0</x:v>
      </x:c>
      <x:c r="I304" t="n">
        <x:v>1</x:v>
      </x:c>
      <x:c r="J304" t="n">
        <x:v>5</x:v>
      </x:c>
      <x:c r="K304" t="n">
        <x:v>0</x:v>
      </x:c>
    </x:row>
    <x:row r="305">
      <x:c r="A305" t="str">
        <x:v>MEX1</x:v>
      </x:c>
      <x:c r="B305" t="str">
        <x:v>MEX</x:v>
      </x:c>
      <x:c r="C305" s="28" t="n">
        <x:v>46202</x:v>
      </x:c>
      <x:c r="D305" s="28" t="n">
        <x:v>46203</x:v>
      </x:c>
      <x:c r="E305" t="n">
        <x:v>2</x:v>
      </x:c>
      <x:c r="F305" t="str">
        <x:v>NN</x:v>
      </x:c>
      <x:c r="G305" t="str">
        <x:v>&lt;4</x:v>
      </x:c>
      <x:c r="H305" t="n">
        <x:v>0</x:v>
      </x:c>
      <x:c r="I305" t="n">
        <x:v>0</x:v>
      </x:c>
      <x:c r="J305" t="n">
        <x:v>2</x:v>
      </x:c>
      <x:c r="K305" t="n">
        <x:v>0</x:v>
      </x:c>
    </x:row>
    <x:row r="306">
      <x:c r="A306" t="str">
        <x:v>MEX1</x:v>
      </x:c>
      <x:c r="B306" t="str">
        <x:v>MEX</x:v>
      </x:c>
      <x:c r="C306" s="28" t="n">
        <x:v>46214</x:v>
      </x:c>
      <x:c r="D306" s="28" t="n">
        <x:v>46217</x:v>
      </x:c>
      <x:c r="E306" t="n">
        <x:v>4</x:v>
      </x:c>
      <x:c r="F306" t="str">
        <x:v>NNNN</x:v>
      </x:c>
      <x:c r="G306" t="str">
        <x:v>OK</x:v>
      </x:c>
      <x:c r="H306" t="n">
        <x:v>0</x:v>
      </x:c>
      <x:c r="I306" t="n">
        <x:v>0</x:v>
      </x:c>
      <x:c r="J306" t="n">
        <x:v>4</x:v>
      </x:c>
      <x:c r="K306" t="n">
        <x:v>0</x:v>
      </x:c>
    </x:row>
    <x:row r="307">
      <x:c r="A307" t="str">
        <x:v>MEX1</x:v>
      </x:c>
      <x:c r="B307" t="str">
        <x:v>MEX</x:v>
      </x:c>
      <x:c r="C307" s="28" t="n">
        <x:v>46219</x:v>
      </x:c>
      <x:c r="D307" s="28" t="n">
        <x:v>46219</x:v>
      </x:c>
      <x:c r="E307" t="n">
        <x:v>1</x:v>
      </x:c>
      <x:c r="F307" t="str">
        <x:v>T</x:v>
      </x:c>
      <x:c r="G307" t="str">
        <x:v>&lt;4</x:v>
      </x:c>
      <x:c r="H307" t="n">
        <x:v>0</x:v>
      </x:c>
      <x:c r="I307" t="n">
        <x:v>1</x:v>
      </x:c>
      <x:c r="J307" t="n">
        <x:v>0</x:v>
      </x:c>
      <x:c r="K307" t="n">
        <x:v>0</x:v>
      </x:c>
    </x:row>
    <x:row r="308">
      <x:c r="A308" t="str">
        <x:v>MEX1</x:v>
      </x:c>
      <x:c r="B308" t="str">
        <x:v>MEX</x:v>
      </x:c>
      <x:c r="C308" s="28" t="n">
        <x:v>46221</x:v>
      </x:c>
      <x:c r="D308" s="28" t="n">
        <x:v>46221</x:v>
      </x:c>
      <x:c r="E308" t="n">
        <x:v>1</x:v>
      </x:c>
      <x:c r="F308" t="str">
        <x:v>D</x:v>
      </x:c>
      <x:c r="G308" t="str">
        <x:v>&lt;4</x:v>
      </x:c>
      <x:c r="H308" t="n">
        <x:v>0</x:v>
      </x:c>
      <x:c r="I308" t="n">
        <x:v>0</x:v>
      </x:c>
      <x:c r="J308" t="n">
        <x:v>0</x:v>
      </x:c>
      <x:c r="K308" t="n">
        <x:v>1</x:v>
      </x:c>
    </x:row>
    <x:row r="309">
      <x:c r="A309" t="str">
        <x:v>MEX1</x:v>
      </x:c>
      <x:c r="B309" t="str">
        <x:v>MEX</x:v>
      </x:c>
      <x:c r="C309" s="28" t="n">
        <x:v>46226</x:v>
      </x:c>
      <x:c r="D309" s="28" t="n">
        <x:v>46231</x:v>
      </x:c>
      <x:c r="E309" t="n">
        <x:v>6</x:v>
      </x:c>
      <x:c r="F309" t="str">
        <x:v>TNNNNN</x:v>
      </x:c>
      <x:c r="G309" t="str">
        <x:v>OK</x:v>
      </x:c>
      <x:c r="H309" t="n">
        <x:v>0</x:v>
      </x:c>
      <x:c r="I309" t="n">
        <x:v>1</x:v>
      </x:c>
      <x:c r="J309" t="n">
        <x:v>5</x:v>
      </x:c>
      <x:c r="K309" t="n">
        <x:v>0</x:v>
      </x:c>
    </x:row>
    <x:row r="310">
      <x:c r="A310" t="str">
        <x:v>MEX1</x:v>
      </x:c>
      <x:c r="B310" t="str">
        <x:v>MEX</x:v>
      </x:c>
      <x:c r="C310" s="28" t="n">
        <x:v>46233</x:v>
      </x:c>
      <x:c r="D310" s="28" t="n">
        <x:v>46234</x:v>
      </x:c>
      <x:c r="E310" t="n">
        <x:v>2</x:v>
      </x:c>
      <x:c r="F310" t="str">
        <x:v>NN</x:v>
      </x:c>
      <x:c r="G310" t="str">
        <x:v>&lt;4</x:v>
      </x:c>
      <x:c r="H310" t="n">
        <x:v>0</x:v>
      </x:c>
      <x:c r="I310" t="n">
        <x:v>0</x:v>
      </x:c>
      <x:c r="J310" t="n">
        <x:v>2</x:v>
      </x:c>
      <x:c r="K310" t="n">
        <x:v>0</x:v>
      </x:c>
    </x:row>
    <x:row r="311">
      <x:c r="A311" t="str">
        <x:v>MEX1</x:v>
      </x:c>
      <x:c r="B311" t="str">
        <x:v>MEX</x:v>
      </x:c>
      <x:c r="C311" s="28" t="n">
        <x:v>46238</x:v>
      </x:c>
      <x:c r="D311" s="28" t="n">
        <x:v>46241</x:v>
      </x:c>
      <x:c r="E311" t="n">
        <x:v>4</x:v>
      </x:c>
      <x:c r="F311" t="str">
        <x:v>DNNN</x:v>
      </x:c>
      <x:c r="G311" t="str">
        <x:v>OK</x:v>
      </x:c>
      <x:c r="H311" t="n">
        <x:v>0</x:v>
      </x:c>
      <x:c r="I311" t="n">
        <x:v>0</x:v>
      </x:c>
      <x:c r="J311" t="n">
        <x:v>3</x:v>
      </x:c>
      <x:c r="K311" t="n">
        <x:v>1</x:v>
      </x:c>
    </x:row>
    <x:row r="312">
      <x:c r="A312" t="str">
        <x:v>MEX1</x:v>
      </x:c>
      <x:c r="B312" t="str">
        <x:v>MEX</x:v>
      </x:c>
      <x:c r="C312" s="28" t="n">
        <x:v>46243</x:v>
      </x:c>
      <x:c r="D312" s="28" t="n">
        <x:v>46243</x:v>
      </x:c>
      <x:c r="E312" t="n">
        <x:v>1</x:v>
      </x:c>
      <x:c r="F312" t="str">
        <x:v>N</x:v>
      </x:c>
      <x:c r="G312" t="str">
        <x:v>&lt;4</x:v>
      </x:c>
      <x:c r="H312" t="n">
        <x:v>0</x:v>
      </x:c>
      <x:c r="I312" t="n">
        <x:v>0</x:v>
      </x:c>
      <x:c r="J312" t="n">
        <x:v>1</x:v>
      </x:c>
      <x:c r="K312" t="n">
        <x:v>0</x:v>
      </x:c>
    </x:row>
    <x:row r="313">
      <x:c r="A313" t="str">
        <x:v>MEX1</x:v>
      </x:c>
      <x:c r="B313" t="str">
        <x:v>MEX</x:v>
      </x:c>
      <x:c r="C313" s="28" t="n">
        <x:v>46245</x:v>
      </x:c>
      <x:c r="D313" s="28" t="n">
        <x:v>46248</x:v>
      </x:c>
      <x:c r="E313" t="n">
        <x:v>4</x:v>
      </x:c>
      <x:c r="F313" t="str">
        <x:v>TNNN</x:v>
      </x:c>
      <x:c r="G313" t="str">
        <x:v>OK</x:v>
      </x:c>
      <x:c r="H313" t="n">
        <x:v>0</x:v>
      </x:c>
      <x:c r="I313" t="n">
        <x:v>1</x:v>
      </x:c>
      <x:c r="J313" t="n">
        <x:v>3</x:v>
      </x:c>
      <x:c r="K313" t="n">
        <x:v>0</x:v>
      </x:c>
    </x:row>
    <x:row r="314">
      <x:c r="A314" t="str">
        <x:v>MEX1</x:v>
      </x:c>
      <x:c r="B314" t="str">
        <x:v>MEX</x:v>
      </x:c>
      <x:c r="C314" s="28" t="n">
        <x:v>46251</x:v>
      </x:c>
      <x:c r="D314" s="28" t="n">
        <x:v>46255</x:v>
      </x:c>
      <x:c r="E314" t="n">
        <x:v>5</x:v>
      </x:c>
      <x:c r="F314" t="str">
        <x:v>TTNNN</x:v>
      </x:c>
      <x:c r="G314" t="str">
        <x:v>OK</x:v>
      </x:c>
      <x:c r="H314" t="n">
        <x:v>0</x:v>
      </x:c>
      <x:c r="I314" t="n">
        <x:v>2</x:v>
      </x:c>
      <x:c r="J314" t="n">
        <x:v>3</x:v>
      </x:c>
      <x:c r="K314" t="n">
        <x:v>0</x:v>
      </x:c>
    </x:row>
    <x:row r="315">
      <x:c r="A315" t="str">
        <x:v>MEX1</x:v>
      </x:c>
      <x:c r="B315" t="str">
        <x:v>MEX</x:v>
      </x:c>
      <x:c r="C315" s="28" t="n">
        <x:v>46258</x:v>
      </x:c>
      <x:c r="D315" s="28" t="n">
        <x:v>46262</x:v>
      </x:c>
      <x:c r="E315" t="n">
        <x:v>5</x:v>
      </x:c>
      <x:c r="F315" t="str">
        <x:v>NNNNN</x:v>
      </x:c>
      <x:c r="G315" t="str">
        <x:v>OK</x:v>
      </x:c>
      <x:c r="H315" t="n">
        <x:v>0</x:v>
      </x:c>
      <x:c r="I315" t="n">
        <x:v>0</x:v>
      </x:c>
      <x:c r="J315" t="n">
        <x:v>5</x:v>
      </x:c>
      <x:c r="K315" t="n">
        <x:v>0</x:v>
      </x:c>
    </x:row>
    <x:row r="316">
      <x:c r="A316" t="str">
        <x:v>MEX1</x:v>
      </x:c>
      <x:c r="B316" t="str">
        <x:v>MEX</x:v>
      </x:c>
      <x:c r="C316" s="28" t="n">
        <x:v>46265</x:v>
      </x:c>
      <x:c r="D316" s="28" t="n">
        <x:v>46269</x:v>
      </x:c>
      <x:c r="E316" t="n">
        <x:v>5</x:v>
      </x:c>
      <x:c r="F316" t="str">
        <x:v>DTTTN</x:v>
      </x:c>
      <x:c r="G316" t="str">
        <x:v>OK</x:v>
      </x:c>
      <x:c r="H316" t="n">
        <x:v>0</x:v>
      </x:c>
      <x:c r="I316" t="n">
        <x:v>3</x:v>
      </x:c>
      <x:c r="J316" t="n">
        <x:v>1</x:v>
      </x:c>
      <x:c r="K316" t="n">
        <x:v>1</x:v>
      </x:c>
    </x:row>
    <x:row r="317">
      <x:c r="A317" t="str">
        <x:v>MEX1</x:v>
      </x:c>
      <x:c r="B317" t="str">
        <x:v>MEX</x:v>
      </x:c>
      <x:c r="C317" s="28" t="n">
        <x:v>46272</x:v>
      </x:c>
      <x:c r="D317" s="28" t="n">
        <x:v>46272</x:v>
      </x:c>
      <x:c r="E317" t="n">
        <x:v>1</x:v>
      </x:c>
      <x:c r="F317" t="str">
        <x:v>D</x:v>
      </x:c>
      <x:c r="G317" t="str">
        <x:v>&lt;4</x:v>
      </x:c>
      <x:c r="H317" t="n">
        <x:v>0</x:v>
      </x:c>
      <x:c r="I317" t="n">
        <x:v>0</x:v>
      </x:c>
      <x:c r="J317" t="n">
        <x:v>0</x:v>
      </x:c>
      <x:c r="K317" t="n">
        <x:v>1</x:v>
      </x:c>
    </x:row>
    <x:row r="318">
      <x:c r="A318" t="str">
        <x:v>MEX1</x:v>
      </x:c>
      <x:c r="B318" t="str">
        <x:v>MEX</x:v>
      </x:c>
      <x:c r="C318" s="28" t="n">
        <x:v>46275</x:v>
      </x:c>
      <x:c r="D318" s="28" t="n">
        <x:v>46280</x:v>
      </x:c>
      <x:c r="E318" t="n">
        <x:v>6</x:v>
      </x:c>
      <x:c r="F318" t="str">
        <x:v>TNNNNN</x:v>
      </x:c>
      <x:c r="G318" t="str">
        <x:v>OK</x:v>
      </x:c>
      <x:c r="H318" t="n">
        <x:v>0</x:v>
      </x:c>
      <x:c r="I318" t="n">
        <x:v>1</x:v>
      </x:c>
      <x:c r="J318" t="n">
        <x:v>5</x:v>
      </x:c>
      <x:c r="K318" t="n">
        <x:v>0</x:v>
      </x:c>
    </x:row>
    <x:row r="319">
      <x:c r="A319" t="str">
        <x:v>MEX1</x:v>
      </x:c>
      <x:c r="B319" t="str">
        <x:v>MEX</x:v>
      </x:c>
      <x:c r="C319" s="28" t="n">
        <x:v>46285</x:v>
      </x:c>
      <x:c r="D319" s="28" t="n">
        <x:v>46288</x:v>
      </x:c>
      <x:c r="E319" t="n">
        <x:v>4</x:v>
      </x:c>
      <x:c r="F319" t="str">
        <x:v>DNNN</x:v>
      </x:c>
      <x:c r="G319" t="str">
        <x:v>OK</x:v>
      </x:c>
      <x:c r="H319" t="n">
        <x:v>0</x:v>
      </x:c>
      <x:c r="I319" t="n">
        <x:v>0</x:v>
      </x:c>
      <x:c r="J319" t="n">
        <x:v>3</x:v>
      </x:c>
      <x:c r="K319" t="n">
        <x:v>1</x:v>
      </x:c>
    </x:row>
    <x:row r="320">
      <x:c r="A320" t="str">
        <x:v>MEX1</x:v>
      </x:c>
      <x:c r="B320" t="str">
        <x:v>MEX</x:v>
      </x:c>
      <x:c r="C320" s="28" t="n">
        <x:v>46290</x:v>
      </x:c>
      <x:c r="D320" s="28" t="n">
        <x:v>46290</x:v>
      </x:c>
      <x:c r="E320" t="n">
        <x:v>1</x:v>
      </x:c>
      <x:c r="F320" t="str">
        <x:v>T</x:v>
      </x:c>
      <x:c r="G320" t="str">
        <x:v>&lt;4</x:v>
      </x:c>
      <x:c r="H320" t="n">
        <x:v>0</x:v>
      </x:c>
      <x:c r="I320" t="n">
        <x:v>1</x:v>
      </x:c>
      <x:c r="J320" t="n">
        <x:v>0</x:v>
      </x:c>
      <x:c r="K320" t="n">
        <x:v>0</x:v>
      </x:c>
    </x:row>
    <x:row r="321">
      <x:c r="A321" t="str">
        <x:v>MEX1</x:v>
      </x:c>
      <x:c r="B321" t="str">
        <x:v>MEX</x:v>
      </x:c>
      <x:c r="C321" s="28" t="n">
        <x:v>46293</x:v>
      </x:c>
      <x:c r="D321" s="28" t="n">
        <x:v>46297</x:v>
      </x:c>
      <x:c r="E321" t="n">
        <x:v>5</x:v>
      </x:c>
      <x:c r="F321" t="str">
        <x:v>NNNNN</x:v>
      </x:c>
      <x:c r="G321" t="str">
        <x:v>OK</x:v>
      </x:c>
      <x:c r="H321" t="n">
        <x:v>0</x:v>
      </x:c>
      <x:c r="I321" t="n">
        <x:v>0</x:v>
      </x:c>
      <x:c r="J321" t="n">
        <x:v>5</x:v>
      </x:c>
      <x:c r="K321" t="n">
        <x:v>0</x:v>
      </x:c>
    </x:row>
    <x:row r="322">
      <x:c r="A322" t="str">
        <x:v>MEX1</x:v>
      </x:c>
      <x:c r="B322" t="str">
        <x:v>MEX</x:v>
      </x:c>
      <x:c r="C322" s="28" t="n">
        <x:v>46300</x:v>
      </x:c>
      <x:c r="D322" s="28" t="n">
        <x:v>46304</x:v>
      </x:c>
      <x:c r="E322" t="n">
        <x:v>5</x:v>
      </x:c>
      <x:c r="F322" t="str">
        <x:v>TTTTN</x:v>
      </x:c>
      <x:c r="G322" t="str">
        <x:v>OK</x:v>
      </x:c>
      <x:c r="H322" t="n">
        <x:v>0</x:v>
      </x:c>
      <x:c r="I322" t="n">
        <x:v>4</x:v>
      </x:c>
      <x:c r="J322" t="n">
        <x:v>1</x:v>
      </x:c>
      <x:c r="K322" t="n">
        <x:v>0</x:v>
      </x:c>
    </x:row>
    <x:row r="323">
      <x:c r="A323" t="str">
        <x:v>MEX1</x:v>
      </x:c>
      <x:c r="B323" t="str">
        <x:v>MEX</x:v>
      </x:c>
      <x:c r="C323" s="28" t="n">
        <x:v>46308</x:v>
      </x:c>
      <x:c r="D323" s="28" t="n">
        <x:v>46312</x:v>
      </x:c>
      <x:c r="E323" t="n">
        <x:v>5</x:v>
      </x:c>
      <x:c r="F323" t="str">
        <x:v>TNNNN</x:v>
      </x:c>
      <x:c r="G323" t="str">
        <x:v>OK</x:v>
      </x:c>
      <x:c r="H323" t="n">
        <x:v>0</x:v>
      </x:c>
      <x:c r="I323" t="n">
        <x:v>1</x:v>
      </x:c>
      <x:c r="J323" t="n">
        <x:v>4</x:v>
      </x:c>
      <x:c r="K323" t="n">
        <x:v>0</x:v>
      </x:c>
    </x:row>
    <x:row r="324">
      <x:c r="A324" t="str">
        <x:v>MEX1</x:v>
      </x:c>
      <x:c r="B324" t="str">
        <x:v>MEX</x:v>
      </x:c>
      <x:c r="C324" s="28" t="n">
        <x:v>46314</x:v>
      </x:c>
      <x:c r="D324" s="28" t="n">
        <x:v>46316</x:v>
      </x:c>
      <x:c r="E324" t="n">
        <x:v>3</x:v>
      </x:c>
      <x:c r="F324" t="str">
        <x:v>NNN</x:v>
      </x:c>
      <x:c r="G324" t="str">
        <x:v>&lt;4</x:v>
      </x:c>
      <x:c r="H324" t="n">
        <x:v>0</x:v>
      </x:c>
      <x:c r="I324" t="n">
        <x:v>0</x:v>
      </x:c>
      <x:c r="J324" t="n">
        <x:v>3</x:v>
      </x:c>
      <x:c r="K324" t="n">
        <x:v>0</x:v>
      </x:c>
    </x:row>
    <x:row r="325">
      <x:c r="A325" t="str">
        <x:v>MEX1</x:v>
      </x:c>
      <x:c r="B325" t="str">
        <x:v>MEX</x:v>
      </x:c>
      <x:c r="C325" s="28" t="n">
        <x:v>46319</x:v>
      </x:c>
      <x:c r="D325" s="28" t="n">
        <x:v>46324</x:v>
      </x:c>
      <x:c r="E325" t="n">
        <x:v>6</x:v>
      </x:c>
      <x:c r="F325" t="str">
        <x:v>TNNNNN</x:v>
      </x:c>
      <x:c r="G325" t="str">
        <x:v>OK</x:v>
      </x:c>
      <x:c r="H325" t="n">
        <x:v>0</x:v>
      </x:c>
      <x:c r="I325" t="n">
        <x:v>1</x:v>
      </x:c>
      <x:c r="J325" t="n">
        <x:v>5</x:v>
      </x:c>
      <x:c r="K325" t="n">
        <x:v>0</x:v>
      </x:c>
    </x:row>
    <x:row r="326">
      <x:c r="A326" t="str">
        <x:v>MEX1</x:v>
      </x:c>
      <x:c r="B326" t="str">
        <x:v>MEX</x:v>
      </x:c>
      <x:c r="C326" s="28" t="n">
        <x:v>46327</x:v>
      </x:c>
      <x:c r="D326" s="28" t="n">
        <x:v>46332</x:v>
      </x:c>
      <x:c r="E326" t="n">
        <x:v>6</x:v>
      </x:c>
      <x:c r="F326" t="str">
        <x:v>TTTTTT</x:v>
      </x:c>
      <x:c r="G326" t="str">
        <x:v>OK</x:v>
      </x:c>
      <x:c r="H326" t="n">
        <x:v>0</x:v>
      </x:c>
      <x:c r="I326" t="n">
        <x:v>6</x:v>
      </x:c>
      <x:c r="J326" t="n">
        <x:v>0</x:v>
      </x:c>
      <x:c r="K326" t="n">
        <x:v>0</x:v>
      </x:c>
    </x:row>
    <x:row r="327">
      <x:c r="A327" t="str">
        <x:v>MEX1</x:v>
      </x:c>
      <x:c r="B327" t="str">
        <x:v>MEX</x:v>
      </x:c>
      <x:c r="C327" s="28" t="n">
        <x:v>46336</x:v>
      </x:c>
      <x:c r="D327" s="28" t="n">
        <x:v>46340</x:v>
      </x:c>
      <x:c r="E327" t="n">
        <x:v>5</x:v>
      </x:c>
      <x:c r="F327" t="str">
        <x:v>TTTNN</x:v>
      </x:c>
      <x:c r="G327" t="str">
        <x:v>OK</x:v>
      </x:c>
      <x:c r="H327" t="n">
        <x:v>0</x:v>
      </x:c>
      <x:c r="I327" t="n">
        <x:v>3</x:v>
      </x:c>
      <x:c r="J327" t="n">
        <x:v>2</x:v>
      </x:c>
      <x:c r="K327" t="n">
        <x:v>0</x:v>
      </x:c>
    </x:row>
    <x:row r="328">
      <x:c r="A328" t="str">
        <x:v>MEX1</x:v>
      </x:c>
      <x:c r="B328" t="str">
        <x:v>MEX</x:v>
      </x:c>
      <x:c r="C328" s="28" t="n">
        <x:v>46342</x:v>
      </x:c>
      <x:c r="D328" s="28" t="n">
        <x:v>46346</x:v>
      </x:c>
      <x:c r="E328" t="n">
        <x:v>5</x:v>
      </x:c>
      <x:c r="F328" t="str">
        <x:v>TNNNN</x:v>
      </x:c>
      <x:c r="G328" t="str">
        <x:v>OK</x:v>
      </x:c>
      <x:c r="H328" t="n">
        <x:v>0</x:v>
      </x:c>
      <x:c r="I328" t="n">
        <x:v>1</x:v>
      </x:c>
      <x:c r="J328" t="n">
        <x:v>4</x:v>
      </x:c>
      <x:c r="K328" t="n">
        <x:v>0</x:v>
      </x:c>
    </x:row>
    <x:row r="329">
      <x:c r="A329" t="str">
        <x:v>MEX1</x:v>
      </x:c>
      <x:c r="B329" t="str">
        <x:v>MEX</x:v>
      </x:c>
      <x:c r="C329" s="28" t="n">
        <x:v>46349</x:v>
      </x:c>
      <x:c r="D329" s="28" t="n">
        <x:v>46353</x:v>
      </x:c>
      <x:c r="E329" t="n">
        <x:v>5</x:v>
      </x:c>
      <x:c r="F329" t="str">
        <x:v>NNNNN</x:v>
      </x:c>
      <x:c r="G329" t="str">
        <x:v>OK</x:v>
      </x:c>
      <x:c r="H329" t="n">
        <x:v>0</x:v>
      </x:c>
      <x:c r="I329" t="n">
        <x:v>0</x:v>
      </x:c>
      <x:c r="J329" t="n">
        <x:v>5</x:v>
      </x:c>
      <x:c r="K329" t="n">
        <x:v>0</x:v>
      </x:c>
    </x:row>
    <x:row r="330">
      <x:c r="A330" t="str">
        <x:v>MEX1</x:v>
      </x:c>
      <x:c r="B330" t="str">
        <x:v>MEX</x:v>
      </x:c>
      <x:c r="C330" s="28" t="n">
        <x:v>46356</x:v>
      </x:c>
      <x:c r="D330" s="28" t="n">
        <x:v>46360</x:v>
      </x:c>
      <x:c r="E330" t="n">
        <x:v>5</x:v>
      </x:c>
      <x:c r="F330" t="str">
        <x:v>NNNNN</x:v>
      </x:c>
      <x:c r="G330" t="str">
        <x:v>OK</x:v>
      </x:c>
      <x:c r="H330" t="n">
        <x:v>0</x:v>
      </x:c>
      <x:c r="I330" t="n">
        <x:v>0</x:v>
      </x:c>
      <x:c r="J330" t="n">
        <x:v>5</x:v>
      </x:c>
      <x:c r="K330" t="n">
        <x:v>0</x:v>
      </x:c>
    </x:row>
    <x:row r="331">
      <x:c r="A331" t="str">
        <x:v>MEX1</x:v>
      </x:c>
      <x:c r="B331" t="str">
        <x:v>MEX</x:v>
      </x:c>
      <x:c r="C331" s="28" t="n">
        <x:v>46364</x:v>
      </x:c>
      <x:c r="D331" s="28" t="n">
        <x:v>46365</x:v>
      </x:c>
      <x:c r="E331" t="n">
        <x:v>2</x:v>
      </x:c>
      <x:c r="F331" t="str">
        <x:v>DN</x:v>
      </x:c>
      <x:c r="G331" t="str">
        <x:v>&lt;4</x:v>
      </x:c>
      <x:c r="H331" t="n">
        <x:v>0</x:v>
      </x:c>
      <x:c r="I331" t="n">
        <x:v>0</x:v>
      </x:c>
      <x:c r="J331" t="n">
        <x:v>1</x:v>
      </x:c>
      <x:c r="K331" t="n">
        <x:v>1</x:v>
      </x:c>
    </x:row>
    <x:row r="332">
      <x:c r="A332" t="str">
        <x:v>MEX1</x:v>
      </x:c>
      <x:c r="B332" t="str">
        <x:v>MEX</x:v>
      </x:c>
      <x:c r="C332" s="28" t="n">
        <x:v>46367</x:v>
      </x:c>
      <x:c r="D332" s="28" t="n">
        <x:v>46367</x:v>
      </x:c>
      <x:c r="E332" t="n">
        <x:v>1</x:v>
      </x:c>
      <x:c r="F332" t="str">
        <x:v>T</x:v>
      </x:c>
      <x:c r="G332" t="str">
        <x:v>&lt;4</x:v>
      </x:c>
      <x:c r="H332" t="n">
        <x:v>0</x:v>
      </x:c>
      <x:c r="I332" t="n">
        <x:v>1</x:v>
      </x:c>
      <x:c r="J332" t="n">
        <x:v>0</x:v>
      </x:c>
      <x:c r="K332" t="n">
        <x:v>0</x:v>
      </x:c>
    </x:row>
    <x:row r="333">
      <x:c r="A333" t="str">
        <x:v>MEX1</x:v>
      </x:c>
      <x:c r="B333" t="str">
        <x:v>MEX</x:v>
      </x:c>
      <x:c r="C333" s="28" t="n">
        <x:v>46369</x:v>
      </x:c>
      <x:c r="D333" s="28" t="n">
        <x:v>46374</x:v>
      </x:c>
      <x:c r="E333" t="n">
        <x:v>6</x:v>
      </x:c>
      <x:c r="F333" t="str">
        <x:v>DTTTNN</x:v>
      </x:c>
      <x:c r="G333" t="str">
        <x:v>OK</x:v>
      </x:c>
      <x:c r="H333" t="n">
        <x:v>0</x:v>
      </x:c>
      <x:c r="I333" t="n">
        <x:v>3</x:v>
      </x:c>
      <x:c r="J333" t="n">
        <x:v>2</x:v>
      </x:c>
      <x:c r="K333" t="n">
        <x:v>1</x:v>
      </x:c>
    </x:row>
    <x:row r="334">
      <x:c r="A334" t="str">
        <x:v>MEX1</x:v>
      </x:c>
      <x:c r="B334" t="str">
        <x:v>MEX</x:v>
      </x:c>
      <x:c r="C334" s="28" t="n">
        <x:v>46377</x:v>
      </x:c>
      <x:c r="D334" s="28" t="n">
        <x:v>46377</x:v>
      </x:c>
      <x:c r="E334" t="n">
        <x:v>1</x:v>
      </x:c>
      <x:c r="F334" t="str">
        <x:v>N</x:v>
      </x:c>
      <x:c r="G334" t="str">
        <x:v>&lt;4</x:v>
      </x:c>
      <x:c r="H334" t="n">
        <x:v>0</x:v>
      </x:c>
      <x:c r="I334" t="n">
        <x:v>0</x:v>
      </x:c>
      <x:c r="J334" t="n">
        <x:v>1</x:v>
      </x:c>
      <x:c r="K334" t="n">
        <x:v>0</x:v>
      </x:c>
    </x:row>
    <x:row r="335">
      <x:c r="A335" t="str">
        <x:v>MEX1</x:v>
      </x:c>
      <x:c r="B335" t="str">
        <x:v>MEX</x:v>
      </x:c>
      <x:c r="C335" s="28" t="n">
        <x:v>46379</x:v>
      </x:c>
      <x:c r="D335" s="28" t="n">
        <x:v>46379</x:v>
      </x:c>
      <x:c r="E335" t="n">
        <x:v>1</x:v>
      </x:c>
      <x:c r="F335" t="str">
        <x:v>D</x:v>
      </x:c>
      <x:c r="G335" t="str">
        <x:v>&lt;4</x:v>
      </x:c>
      <x:c r="H335" t="n">
        <x:v>0</x:v>
      </x:c>
      <x:c r="I335" t="n">
        <x:v>0</x:v>
      </x:c>
      <x:c r="J335" t="n">
        <x:v>0</x:v>
      </x:c>
      <x:c r="K335" t="n">
        <x:v>1</x:v>
      </x:c>
    </x:row>
    <x:row r="336">
      <x:c r="A336" t="str">
        <x:v>MEX1</x:v>
      </x:c>
      <x:c r="B336" t="str">
        <x:v>MEX</x:v>
      </x:c>
      <x:c r="C336" s="28" t="n">
        <x:v>46382</x:v>
      </x:c>
      <x:c r="D336" s="28" t="n">
        <x:v>46387</x:v>
      </x:c>
      <x:c r="E336" t="n">
        <x:v>6</x:v>
      </x:c>
      <x:c r="F336" t="str">
        <x:v>NNNNNN</x:v>
      </x:c>
      <x:c r="G336" t="str">
        <x:v>OK</x:v>
      </x:c>
      <x:c r="H336" t="n">
        <x:v>0</x:v>
      </x:c>
      <x:c r="I336" t="n">
        <x:v>0</x:v>
      </x:c>
      <x:c r="J336" t="n">
        <x:v>6</x:v>
      </x:c>
      <x:c r="K336" t="n">
        <x:v>0</x:v>
      </x:c>
    </x:row>
    <x:row r="337">
      <x:c r="A337" t="str">
        <x:v>MEX2</x:v>
      </x:c>
      <x:c r="B337" t="str">
        <x:v>MEX</x:v>
      </x:c>
      <x:c r="C337" s="28" t="n">
        <x:v>46024</x:v>
      </x:c>
      <x:c r="D337" s="28" t="n">
        <x:v>46027</x:v>
      </x:c>
      <x:c r="E337" t="n">
        <x:v>4</x:v>
      </x:c>
      <x:c r="F337" t="str">
        <x:v>DDDN</x:v>
      </x:c>
      <x:c r="G337" t="str">
        <x:v>OK</x:v>
      </x:c>
      <x:c r="H337" t="n">
        <x:v>0</x:v>
      </x:c>
      <x:c r="I337" t="n">
        <x:v>0</x:v>
      </x:c>
      <x:c r="J337" t="n">
        <x:v>1</x:v>
      </x:c>
      <x:c r="K337" t="n">
        <x:v>3</x:v>
      </x:c>
    </x:row>
    <x:row r="338">
      <x:c r="A338" t="str">
        <x:v>MEX2</x:v>
      </x:c>
      <x:c r="B338" t="str">
        <x:v>MEX</x:v>
      </x:c>
      <x:c r="C338" s="28" t="n">
        <x:v>46030</x:v>
      </x:c>
      <x:c r="D338" s="28" t="n">
        <x:v>46034</x:v>
      </x:c>
      <x:c r="E338" t="n">
        <x:v>5</x:v>
      </x:c>
      <x:c r="F338" t="str">
        <x:v>DDDDN</x:v>
      </x:c>
      <x:c r="G338" t="str">
        <x:v>OK</x:v>
      </x:c>
      <x:c r="H338" t="n">
        <x:v>0</x:v>
      </x:c>
      <x:c r="I338" t="n">
        <x:v>0</x:v>
      </x:c>
      <x:c r="J338" t="n">
        <x:v>1</x:v>
      </x:c>
      <x:c r="K338" t="n">
        <x:v>4</x:v>
      </x:c>
    </x:row>
    <x:row r="339">
      <x:c r="A339" t="str">
        <x:v>MEX2</x:v>
      </x:c>
      <x:c r="B339" t="str">
        <x:v>MEX</x:v>
      </x:c>
      <x:c r="C339" s="28" t="n">
        <x:v>46036</x:v>
      </x:c>
      <x:c r="D339" s="28" t="n">
        <x:v>46039</x:v>
      </x:c>
      <x:c r="E339" t="n">
        <x:v>4</x:v>
      </x:c>
      <x:c r="F339" t="str">
        <x:v>NNNN</x:v>
      </x:c>
      <x:c r="G339" t="str">
        <x:v>OK</x:v>
      </x:c>
      <x:c r="H339" t="n">
        <x:v>0</x:v>
      </x:c>
      <x:c r="I339" t="n">
        <x:v>0</x:v>
      </x:c>
      <x:c r="J339" t="n">
        <x:v>4</x:v>
      </x:c>
      <x:c r="K339" t="n">
        <x:v>0</x:v>
      </x:c>
    </x:row>
    <x:row r="340">
      <x:c r="A340" t="str">
        <x:v>MEX2</x:v>
      </x:c>
      <x:c r="B340" t="str">
        <x:v>MEX</x:v>
      </x:c>
      <x:c r="C340" s="28" t="n">
        <x:v>46041</x:v>
      </x:c>
      <x:c r="D340" s="28" t="n">
        <x:v>46044</x:v>
      </x:c>
      <x:c r="E340" t="n">
        <x:v>4</x:v>
      </x:c>
      <x:c r="F340" t="str">
        <x:v>NNNN</x:v>
      </x:c>
      <x:c r="G340" t="str">
        <x:v>OK</x:v>
      </x:c>
      <x:c r="H340" t="n">
        <x:v>0</x:v>
      </x:c>
      <x:c r="I340" t="n">
        <x:v>0</x:v>
      </x:c>
      <x:c r="J340" t="n">
        <x:v>4</x:v>
      </x:c>
      <x:c r="K340" t="n">
        <x:v>0</x:v>
      </x:c>
    </x:row>
    <x:row r="341">
      <x:c r="A341" t="str">
        <x:v>MEX2</x:v>
      </x:c>
      <x:c r="B341" t="str">
        <x:v>MEX</x:v>
      </x:c>
      <x:c r="C341" s="28" t="n">
        <x:v>46048</x:v>
      </x:c>
      <x:c r="D341" s="28" t="n">
        <x:v>46052</x:v>
      </x:c>
      <x:c r="E341" t="n">
        <x:v>5</x:v>
      </x:c>
      <x:c r="F341" t="str">
        <x:v>DTNNN</x:v>
      </x:c>
      <x:c r="G341" t="str">
        <x:v>OK</x:v>
      </x:c>
      <x:c r="H341" t="n">
        <x:v>0</x:v>
      </x:c>
      <x:c r="I341" t="n">
        <x:v>1</x:v>
      </x:c>
      <x:c r="J341" t="n">
        <x:v>3</x:v>
      </x:c>
      <x:c r="K341" t="n">
        <x:v>1</x:v>
      </x:c>
    </x:row>
    <x:row r="342">
      <x:c r="A342" t="str">
        <x:v>MEX2</x:v>
      </x:c>
      <x:c r="B342" t="str">
        <x:v>MEX</x:v>
      </x:c>
      <x:c r="C342" s="28" t="n">
        <x:v>46057</x:v>
      </x:c>
      <x:c r="D342" s="28" t="n">
        <x:v>46062</x:v>
      </x:c>
      <x:c r="E342" t="n">
        <x:v>6</x:v>
      </x:c>
      <x:c r="F342" t="str">
        <x:v>DTNNNN</x:v>
      </x:c>
      <x:c r="G342" t="str">
        <x:v>OK</x:v>
      </x:c>
      <x:c r="H342" t="n">
        <x:v>0</x:v>
      </x:c>
      <x:c r="I342" t="n">
        <x:v>1</x:v>
      </x:c>
      <x:c r="J342" t="n">
        <x:v>4</x:v>
      </x:c>
      <x:c r="K342" t="n">
        <x:v>1</x:v>
      </x:c>
    </x:row>
    <x:row r="343">
      <x:c r="A343" t="str">
        <x:v>MEX2</x:v>
      </x:c>
      <x:c r="B343" t="str">
        <x:v>MEX</x:v>
      </x:c>
      <x:c r="C343" s="28" t="n">
        <x:v>46065</x:v>
      </x:c>
      <x:c r="D343" s="28" t="n">
        <x:v>46070</x:v>
      </x:c>
      <x:c r="E343" t="n">
        <x:v>6</x:v>
      </x:c>
      <x:c r="F343" t="str">
        <x:v>DDDDDN</x:v>
      </x:c>
      <x:c r="G343" t="str">
        <x:v>OK</x:v>
      </x:c>
      <x:c r="H343" t="n">
        <x:v>0</x:v>
      </x:c>
      <x:c r="I343" t="n">
        <x:v>0</x:v>
      </x:c>
      <x:c r="J343" t="n">
        <x:v>1</x:v>
      </x:c>
      <x:c r="K343" t="n">
        <x:v>5</x:v>
      </x:c>
    </x:row>
    <x:row r="344">
      <x:c r="A344" t="str">
        <x:v>MEX2</x:v>
      </x:c>
      <x:c r="B344" t="str">
        <x:v>MEX</x:v>
      </x:c>
      <x:c r="C344" s="28" t="n">
        <x:v>46081</x:v>
      </x:c>
      <x:c r="D344" s="28" t="n">
        <x:v>46084</x:v>
      </x:c>
      <x:c r="E344" t="n">
        <x:v>4</x:v>
      </x:c>
      <x:c r="F344" t="str">
        <x:v>NNNN</x:v>
      </x:c>
      <x:c r="G344" t="str">
        <x:v>OK</x:v>
      </x:c>
      <x:c r="H344" t="n">
        <x:v>0</x:v>
      </x:c>
      <x:c r="I344" t="n">
        <x:v>0</x:v>
      </x:c>
      <x:c r="J344" t="n">
        <x:v>4</x:v>
      </x:c>
      <x:c r="K344" t="n">
        <x:v>0</x:v>
      </x:c>
    </x:row>
    <x:row r="345">
      <x:c r="A345" t="str">
        <x:v>MEX2</x:v>
      </x:c>
      <x:c r="B345" t="str">
        <x:v>MEX</x:v>
      </x:c>
      <x:c r="C345" s="28" t="n">
        <x:v>46087</x:v>
      </x:c>
      <x:c r="D345" s="28" t="n">
        <x:v>46092</x:v>
      </x:c>
      <x:c r="E345" t="n">
        <x:v>6</x:v>
      </x:c>
      <x:c r="F345" t="str">
        <x:v>TTNNNN</x:v>
      </x:c>
      <x:c r="G345" t="str">
        <x:v>OK</x:v>
      </x:c>
      <x:c r="H345" t="n">
        <x:v>0</x:v>
      </x:c>
      <x:c r="I345" t="n">
        <x:v>2</x:v>
      </x:c>
      <x:c r="J345" t="n">
        <x:v>4</x:v>
      </x:c>
      <x:c r="K345" t="n">
        <x:v>0</x:v>
      </x:c>
    </x:row>
    <x:row r="346">
      <x:c r="A346" t="str">
        <x:v>MEX2</x:v>
      </x:c>
      <x:c r="B346" t="str">
        <x:v>MEX</x:v>
      </x:c>
      <x:c r="C346" s="28" t="n">
        <x:v>46094</x:v>
      </x:c>
      <x:c r="D346" s="28" t="n">
        <x:v>46095</x:v>
      </x:c>
      <x:c r="E346" t="n">
        <x:v>2</x:v>
      </x:c>
      <x:c r="F346" t="str">
        <x:v>TT</x:v>
      </x:c>
      <x:c r="G346" t="str">
        <x:v>&lt;4</x:v>
      </x:c>
      <x:c r="H346" t="n">
        <x:v>0</x:v>
      </x:c>
      <x:c r="I346" t="n">
        <x:v>2</x:v>
      </x:c>
      <x:c r="J346" t="n">
        <x:v>0</x:v>
      </x:c>
      <x:c r="K346" t="n">
        <x:v>0</x:v>
      </x:c>
    </x:row>
    <x:row r="347">
      <x:c r="A347" t="str">
        <x:v>MEX2</x:v>
      </x:c>
      <x:c r="B347" t="str">
        <x:v>MEX</x:v>
      </x:c>
      <x:c r="C347" s="28" t="n">
        <x:v>46099</x:v>
      </x:c>
      <x:c r="D347" s="28" t="n">
        <x:v>46099</x:v>
      </x:c>
      <x:c r="E347" t="n">
        <x:v>1</x:v>
      </x:c>
      <x:c r="F347" t="str">
        <x:v>T</x:v>
      </x:c>
      <x:c r="G347" t="str">
        <x:v>&lt;4</x:v>
      </x:c>
      <x:c r="H347" t="n">
        <x:v>0</x:v>
      </x:c>
      <x:c r="I347" t="n">
        <x:v>1</x:v>
      </x:c>
      <x:c r="J347" t="n">
        <x:v>0</x:v>
      </x:c>
      <x:c r="K347" t="n">
        <x:v>0</x:v>
      </x:c>
    </x:row>
    <x:row r="348">
      <x:c r="A348" t="str">
        <x:v>MEX2</x:v>
      </x:c>
      <x:c r="B348" t="str">
        <x:v>MEX</x:v>
      </x:c>
      <x:c r="C348" s="28" t="n">
        <x:v>46101</x:v>
      </x:c>
      <x:c r="D348" s="28" t="n">
        <x:v>46102</x:v>
      </x:c>
      <x:c r="E348" t="n">
        <x:v>2</x:v>
      </x:c>
      <x:c r="F348" t="str">
        <x:v>NN</x:v>
      </x:c>
      <x:c r="G348" t="str">
        <x:v>&lt;4</x:v>
      </x:c>
      <x:c r="H348" t="n">
        <x:v>0</x:v>
      </x:c>
      <x:c r="I348" t="n">
        <x:v>0</x:v>
      </x:c>
      <x:c r="J348" t="n">
        <x:v>2</x:v>
      </x:c>
      <x:c r="K348" t="n">
        <x:v>0</x:v>
      </x:c>
    </x:row>
    <x:row r="349">
      <x:c r="A349" t="str">
        <x:v>MEX2</x:v>
      </x:c>
      <x:c r="B349" t="str">
        <x:v>MEX</x:v>
      </x:c>
      <x:c r="C349" s="28" t="n">
        <x:v>46104</x:v>
      </x:c>
      <x:c r="D349" s="28" t="n">
        <x:v>46106</x:v>
      </x:c>
      <x:c r="E349" t="n">
        <x:v>3</x:v>
      </x:c>
      <x:c r="F349" t="str">
        <x:v>TTT</x:v>
      </x:c>
      <x:c r="G349" t="str">
        <x:v>&lt;4</x:v>
      </x:c>
      <x:c r="H349" t="n">
        <x:v>0</x:v>
      </x:c>
      <x:c r="I349" t="n">
        <x:v>3</x:v>
      </x:c>
      <x:c r="J349" t="n">
        <x:v>0</x:v>
      </x:c>
      <x:c r="K349" t="n">
        <x:v>0</x:v>
      </x:c>
    </x:row>
    <x:row r="350">
      <x:c r="A350" t="str">
        <x:v>MEX2</x:v>
      </x:c>
      <x:c r="B350" t="str">
        <x:v>MEX</x:v>
      </x:c>
      <x:c r="C350" s="28" t="n">
        <x:v>46108</x:v>
      </x:c>
      <x:c r="D350" s="28" t="n">
        <x:v>46108</x:v>
      </x:c>
      <x:c r="E350" t="n">
        <x:v>1</x:v>
      </x:c>
      <x:c r="F350" t="str">
        <x:v>N</x:v>
      </x:c>
      <x:c r="G350" t="str">
        <x:v>&lt;4</x:v>
      </x:c>
      <x:c r="H350" t="n">
        <x:v>0</x:v>
      </x:c>
      <x:c r="I350" t="n">
        <x:v>0</x:v>
      </x:c>
      <x:c r="J350" t="n">
        <x:v>1</x:v>
      </x:c>
      <x:c r="K350" t="n">
        <x:v>0</x:v>
      </x:c>
    </x:row>
    <x:row r="351">
      <x:c r="A351" t="str">
        <x:v>MEX2</x:v>
      </x:c>
      <x:c r="B351" t="str">
        <x:v>MEX</x:v>
      </x:c>
      <x:c r="C351" s="28" t="n">
        <x:v>46111</x:v>
      </x:c>
      <x:c r="D351" s="28" t="n">
        <x:v>46113</x:v>
      </x:c>
      <x:c r="E351" t="n">
        <x:v>3</x:v>
      </x:c>
      <x:c r="F351" t="str">
        <x:v>TTN</x:v>
      </x:c>
      <x:c r="G351" t="str">
        <x:v>&lt;4</x:v>
      </x:c>
      <x:c r="H351" t="n">
        <x:v>0</x:v>
      </x:c>
      <x:c r="I351" t="n">
        <x:v>2</x:v>
      </x:c>
      <x:c r="J351" t="n">
        <x:v>1</x:v>
      </x:c>
      <x:c r="K351" t="n">
        <x:v>0</x:v>
      </x:c>
    </x:row>
    <x:row r="352">
      <x:c r="A352" t="str">
        <x:v>MEX2</x:v>
      </x:c>
      <x:c r="B352" t="str">
        <x:v>MEX</x:v>
      </x:c>
      <x:c r="C352" s="28" t="n">
        <x:v>46116</x:v>
      </x:c>
      <x:c r="D352" s="28" t="n">
        <x:v>46116</x:v>
      </x:c>
      <x:c r="E352" t="n">
        <x:v>1</x:v>
      </x:c>
      <x:c r="F352" t="str">
        <x:v>T</x:v>
      </x:c>
      <x:c r="G352" t="str">
        <x:v>&lt;4</x:v>
      </x:c>
      <x:c r="H352" t="n">
        <x:v>0</x:v>
      </x:c>
      <x:c r="I352" t="n">
        <x:v>1</x:v>
      </x:c>
      <x:c r="J352" t="n">
        <x:v>0</x:v>
      </x:c>
      <x:c r="K352" t="n">
        <x:v>0</x:v>
      </x:c>
    </x:row>
    <x:row r="353">
      <x:c r="A353" t="str">
        <x:v>MEX2</x:v>
      </x:c>
      <x:c r="B353" t="str">
        <x:v>MEX</x:v>
      </x:c>
      <x:c r="C353" s="28" t="n">
        <x:v>46119</x:v>
      </x:c>
      <x:c r="D353" s="28" t="n">
        <x:v>46120</x:v>
      </x:c>
      <x:c r="E353" t="n">
        <x:v>2</x:v>
      </x:c>
      <x:c r="F353" t="str">
        <x:v>DN</x:v>
      </x:c>
      <x:c r="G353" t="str">
        <x:v>&lt;4</x:v>
      </x:c>
      <x:c r="H353" t="n">
        <x:v>0</x:v>
      </x:c>
      <x:c r="I353" t="n">
        <x:v>0</x:v>
      </x:c>
      <x:c r="J353" t="n">
        <x:v>1</x:v>
      </x:c>
      <x:c r="K353" t="n">
        <x:v>1</x:v>
      </x:c>
    </x:row>
    <x:row r="354">
      <x:c r="A354" t="str">
        <x:v>MEX2</x:v>
      </x:c>
      <x:c r="B354" t="str">
        <x:v>MEX</x:v>
      </x:c>
      <x:c r="C354" s="28" t="n">
        <x:v>46122</x:v>
      </x:c>
      <x:c r="D354" s="28" t="n">
        <x:v>46127</x:v>
      </x:c>
      <x:c r="E354" t="n">
        <x:v>6</x:v>
      </x:c>
      <x:c r="F354" t="str">
        <x:v>NNNNNN</x:v>
      </x:c>
      <x:c r="G354" t="str">
        <x:v>OK</x:v>
      </x:c>
      <x:c r="H354" t="n">
        <x:v>0</x:v>
      </x:c>
      <x:c r="I354" t="n">
        <x:v>0</x:v>
      </x:c>
      <x:c r="J354" t="n">
        <x:v>6</x:v>
      </x:c>
      <x:c r="K354" t="n">
        <x:v>0</x:v>
      </x:c>
    </x:row>
    <x:row r="355">
      <x:c r="A355" t="str">
        <x:v>MEX2</x:v>
      </x:c>
      <x:c r="B355" t="str">
        <x:v>MEX</x:v>
      </x:c>
      <x:c r="C355" s="28" t="n">
        <x:v>46129</x:v>
      </x:c>
      <x:c r="D355" s="28" t="n">
        <x:v>46129</x:v>
      </x:c>
      <x:c r="E355" t="n">
        <x:v>1</x:v>
      </x:c>
      <x:c r="F355" t="str">
        <x:v>N</x:v>
      </x:c>
      <x:c r="G355" t="str">
        <x:v>&lt;4</x:v>
      </x:c>
      <x:c r="H355" t="n">
        <x:v>0</x:v>
      </x:c>
      <x:c r="I355" t="n">
        <x:v>0</x:v>
      </x:c>
      <x:c r="J355" t="n">
        <x:v>1</x:v>
      </x:c>
      <x:c r="K355" t="n">
        <x:v>0</x:v>
      </x:c>
    </x:row>
    <x:row r="356">
      <x:c r="A356" t="str">
        <x:v>MEX2</x:v>
      </x:c>
      <x:c r="B356" t="str">
        <x:v>MEX</x:v>
      </x:c>
      <x:c r="C356" s="28" t="n">
        <x:v>46132</x:v>
      </x:c>
      <x:c r="D356" s="28" t="n">
        <x:v>46136</x:v>
      </x:c>
      <x:c r="E356" t="n">
        <x:v>5</x:v>
      </x:c>
      <x:c r="F356" t="str">
        <x:v>NNNNN</x:v>
      </x:c>
      <x:c r="G356" t="str">
        <x:v>OK</x:v>
      </x:c>
      <x:c r="H356" t="n">
        <x:v>0</x:v>
      </x:c>
      <x:c r="I356" t="n">
        <x:v>0</x:v>
      </x:c>
      <x:c r="J356" t="n">
        <x:v>5</x:v>
      </x:c>
      <x:c r="K356" t="n">
        <x:v>0</x:v>
      </x:c>
    </x:row>
    <x:row r="357">
      <x:c r="A357" t="str">
        <x:v>MEX2</x:v>
      </x:c>
      <x:c r="B357" t="str">
        <x:v>MEX</x:v>
      </x:c>
      <x:c r="C357" s="28" t="n">
        <x:v>46139</x:v>
      </x:c>
      <x:c r="D357" s="28" t="n">
        <x:v>46141</x:v>
      </x:c>
      <x:c r="E357" t="n">
        <x:v>3</x:v>
      </x:c>
      <x:c r="F357" t="str">
        <x:v>NNN</x:v>
      </x:c>
      <x:c r="G357" t="str">
        <x:v>&lt;4</x:v>
      </x:c>
      <x:c r="H357" t="n">
        <x:v>0</x:v>
      </x:c>
      <x:c r="I357" t="n">
        <x:v>0</x:v>
      </x:c>
      <x:c r="J357" t="n">
        <x:v>3</x:v>
      </x:c>
      <x:c r="K357" t="n">
        <x:v>0</x:v>
      </x:c>
    </x:row>
    <x:row r="358">
      <x:c r="A358" t="str">
        <x:v>MEX2</x:v>
      </x:c>
      <x:c r="B358" t="str">
        <x:v>MEX</x:v>
      </x:c>
      <x:c r="C358" s="28" t="n">
        <x:v>46143</x:v>
      </x:c>
      <x:c r="D358" s="28" t="n">
        <x:v>46143</x:v>
      </x:c>
      <x:c r="E358" t="n">
        <x:v>1</x:v>
      </x:c>
      <x:c r="F358" t="str">
        <x:v>N</x:v>
      </x:c>
      <x:c r="G358" t="str">
        <x:v>&lt;4</x:v>
      </x:c>
      <x:c r="H358" t="n">
        <x:v>0</x:v>
      </x:c>
      <x:c r="I358" t="n">
        <x:v>0</x:v>
      </x:c>
      <x:c r="J358" t="n">
        <x:v>1</x:v>
      </x:c>
      <x:c r="K358" t="n">
        <x:v>0</x:v>
      </x:c>
    </x:row>
    <x:row r="359">
      <x:c r="A359" t="str">
        <x:v>MEX2</x:v>
      </x:c>
      <x:c r="B359" t="str">
        <x:v>MEX</x:v>
      </x:c>
      <x:c r="C359" s="28" t="n">
        <x:v>46148</x:v>
      </x:c>
      <x:c r="D359" s="28" t="n">
        <x:v>46152</x:v>
      </x:c>
      <x:c r="E359" t="n">
        <x:v>5</x:v>
      </x:c>
      <x:c r="F359" t="str">
        <x:v>DNNNN</x:v>
      </x:c>
      <x:c r="G359" t="str">
        <x:v>OK</x:v>
      </x:c>
      <x:c r="H359" t="n">
        <x:v>0</x:v>
      </x:c>
      <x:c r="I359" t="n">
        <x:v>0</x:v>
      </x:c>
      <x:c r="J359" t="n">
        <x:v>4</x:v>
      </x:c>
      <x:c r="K359" t="n">
        <x:v>1</x:v>
      </x:c>
    </x:row>
    <x:row r="360">
      <x:c r="A360" t="str">
        <x:v>MEX2</x:v>
      </x:c>
      <x:c r="B360" t="str">
        <x:v>MEX</x:v>
      </x:c>
      <x:c r="C360" s="28" t="n">
        <x:v>46154</x:v>
      </x:c>
      <x:c r="D360" s="28" t="n">
        <x:v>46156</x:v>
      </x:c>
      <x:c r="E360" t="n">
        <x:v>3</x:v>
      </x:c>
      <x:c r="F360" t="str">
        <x:v>TNN</x:v>
      </x:c>
      <x:c r="G360" t="str">
        <x:v>&lt;4</x:v>
      </x:c>
      <x:c r="H360" t="n">
        <x:v>0</x:v>
      </x:c>
      <x:c r="I360" t="n">
        <x:v>1</x:v>
      </x:c>
      <x:c r="J360" t="n">
        <x:v>2</x:v>
      </x:c>
      <x:c r="K360" t="n">
        <x:v>0</x:v>
      </x:c>
    </x:row>
    <x:row r="361">
      <x:c r="A361" t="str">
        <x:v>MEX2</x:v>
      </x:c>
      <x:c r="B361" t="str">
        <x:v>MEX</x:v>
      </x:c>
      <x:c r="C361" s="28" t="n">
        <x:v>46160</x:v>
      </x:c>
      <x:c r="D361" s="28" t="n">
        <x:v>46160</x:v>
      </x:c>
      <x:c r="E361" t="n">
        <x:v>1</x:v>
      </x:c>
      <x:c r="F361" t="str">
        <x:v>D</x:v>
      </x:c>
      <x:c r="G361" t="str">
        <x:v>&lt;4</x:v>
      </x:c>
      <x:c r="H361" t="n">
        <x:v>0</x:v>
      </x:c>
      <x:c r="I361" t="n">
        <x:v>0</x:v>
      </x:c>
      <x:c r="J361" t="n">
        <x:v>0</x:v>
      </x:c>
      <x:c r="K361" t="n">
        <x:v>1</x:v>
      </x:c>
    </x:row>
    <x:row r="362">
      <x:c r="A362" t="str">
        <x:v>MEX2</x:v>
      </x:c>
      <x:c r="B362" t="str">
        <x:v>MEX</x:v>
      </x:c>
      <x:c r="C362" s="28" t="n">
        <x:v>46164</x:v>
      </x:c>
      <x:c r="D362" s="28" t="n">
        <x:v>46169</x:v>
      </x:c>
      <x:c r="E362" t="n">
        <x:v>6</x:v>
      </x:c>
      <x:c r="F362" t="str">
        <x:v>NNNNNN</x:v>
      </x:c>
      <x:c r="G362" t="str">
        <x:v>OK</x:v>
      </x:c>
      <x:c r="H362" t="n">
        <x:v>0</x:v>
      </x:c>
      <x:c r="I362" t="n">
        <x:v>0</x:v>
      </x:c>
      <x:c r="J362" t="n">
        <x:v>6</x:v>
      </x:c>
      <x:c r="K362" t="n">
        <x:v>0</x:v>
      </x:c>
    </x:row>
    <x:row r="363">
      <x:c r="A363" t="str">
        <x:v>MEX2</x:v>
      </x:c>
      <x:c r="B363" t="str">
        <x:v>MEX</x:v>
      </x:c>
      <x:c r="C363" s="28" t="n">
        <x:v>46171</x:v>
      </x:c>
      <x:c r="D363" s="28" t="n">
        <x:v>46171</x:v>
      </x:c>
      <x:c r="E363" t="n">
        <x:v>1</x:v>
      </x:c>
      <x:c r="F363" t="str">
        <x:v>N</x:v>
      </x:c>
      <x:c r="G363" t="str">
        <x:v>&lt;4</x:v>
      </x:c>
      <x:c r="H363" t="n">
        <x:v>0</x:v>
      </x:c>
      <x:c r="I363" t="n">
        <x:v>0</x:v>
      </x:c>
      <x:c r="J363" t="n">
        <x:v>1</x:v>
      </x:c>
      <x:c r="K363" t="n">
        <x:v>0</x:v>
      </x:c>
    </x:row>
    <x:row r="364">
      <x:c r="A364" t="str">
        <x:v>MEX2</x:v>
      </x:c>
      <x:c r="B364" t="str">
        <x:v>MEX</x:v>
      </x:c>
      <x:c r="C364" s="28" t="n">
        <x:v>46174</x:v>
      </x:c>
      <x:c r="D364" s="28" t="n">
        <x:v>46178</x:v>
      </x:c>
      <x:c r="E364" t="n">
        <x:v>5</x:v>
      </x:c>
      <x:c r="F364" t="str">
        <x:v>NNNNN</x:v>
      </x:c>
      <x:c r="G364" t="str">
        <x:v>OK</x:v>
      </x:c>
      <x:c r="H364" t="n">
        <x:v>0</x:v>
      </x:c>
      <x:c r="I364" t="n">
        <x:v>0</x:v>
      </x:c>
      <x:c r="J364" t="n">
        <x:v>5</x:v>
      </x:c>
      <x:c r="K364" t="n">
        <x:v>0</x:v>
      </x:c>
    </x:row>
    <x:row r="365">
      <x:c r="A365" t="str">
        <x:v>MEX2</x:v>
      </x:c>
      <x:c r="B365" t="str">
        <x:v>MEX</x:v>
      </x:c>
      <x:c r="C365" s="28" t="n">
        <x:v>46181</x:v>
      </x:c>
      <x:c r="D365" s="28" t="n">
        <x:v>46185</x:v>
      </x:c>
      <x:c r="E365" t="n">
        <x:v>5</x:v>
      </x:c>
      <x:c r="F365" t="str">
        <x:v>TTTTN</x:v>
      </x:c>
      <x:c r="G365" t="str">
        <x:v>OK</x:v>
      </x:c>
      <x:c r="H365" t="n">
        <x:v>0</x:v>
      </x:c>
      <x:c r="I365" t="n">
        <x:v>4</x:v>
      </x:c>
      <x:c r="J365" t="n">
        <x:v>1</x:v>
      </x:c>
      <x:c r="K365" t="n">
        <x:v>0</x:v>
      </x:c>
    </x:row>
    <x:row r="366">
      <x:c r="A366" t="str">
        <x:v>MEX2</x:v>
      </x:c>
      <x:c r="B366" t="str">
        <x:v>MEX</x:v>
      </x:c>
      <x:c r="C366" s="28" t="n">
        <x:v>46188</x:v>
      </x:c>
      <x:c r="D366" s="28" t="n">
        <x:v>46192</x:v>
      </x:c>
      <x:c r="E366" t="n">
        <x:v>5</x:v>
      </x:c>
      <x:c r="F366" t="str">
        <x:v>TTNNN</x:v>
      </x:c>
      <x:c r="G366" t="str">
        <x:v>OK</x:v>
      </x:c>
      <x:c r="H366" t="n">
        <x:v>0</x:v>
      </x:c>
      <x:c r="I366" t="n">
        <x:v>2</x:v>
      </x:c>
      <x:c r="J366" t="n">
        <x:v>3</x:v>
      </x:c>
      <x:c r="K366" t="n">
        <x:v>0</x:v>
      </x:c>
    </x:row>
    <x:row r="367">
      <x:c r="A367" t="str">
        <x:v>MEX2</x:v>
      </x:c>
      <x:c r="B367" t="str">
        <x:v>MEX</x:v>
      </x:c>
      <x:c r="C367" s="28" t="n">
        <x:v>46195</x:v>
      </x:c>
      <x:c r="D367" s="28" t="n">
        <x:v>46199</x:v>
      </x:c>
      <x:c r="E367" t="n">
        <x:v>5</x:v>
      </x:c>
      <x:c r="F367" t="str">
        <x:v>NNNNN</x:v>
      </x:c>
      <x:c r="G367" t="str">
        <x:v>OK</x:v>
      </x:c>
      <x:c r="H367" t="n">
        <x:v>0</x:v>
      </x:c>
      <x:c r="I367" t="n">
        <x:v>0</x:v>
      </x:c>
      <x:c r="J367" t="n">
        <x:v>5</x:v>
      </x:c>
      <x:c r="K367" t="n">
        <x:v>0</x:v>
      </x:c>
    </x:row>
    <x:row r="368">
      <x:c r="A368" t="str">
        <x:v>MEX2</x:v>
      </x:c>
      <x:c r="B368" t="str">
        <x:v>MEX</x:v>
      </x:c>
      <x:c r="C368" s="28" t="n">
        <x:v>46204</x:v>
      </x:c>
      <x:c r="D368" s="28" t="n">
        <x:v>46209</x:v>
      </x:c>
      <x:c r="E368" t="n">
        <x:v>6</x:v>
      </x:c>
      <x:c r="F368" t="str">
        <x:v>NNNNNN</x:v>
      </x:c>
      <x:c r="G368" t="str">
        <x:v>OK</x:v>
      </x:c>
      <x:c r="H368" t="n">
        <x:v>0</x:v>
      </x:c>
      <x:c r="I368" t="n">
        <x:v>0</x:v>
      </x:c>
      <x:c r="J368" t="n">
        <x:v>6</x:v>
      </x:c>
      <x:c r="K368" t="n">
        <x:v>0</x:v>
      </x:c>
    </x:row>
    <x:row r="369">
      <x:c r="A369" t="str">
        <x:v>MEX2</x:v>
      </x:c>
      <x:c r="B369" t="str">
        <x:v>MEX</x:v>
      </x:c>
      <x:c r="C369" s="28" t="n">
        <x:v>46211</x:v>
      </x:c>
      <x:c r="D369" s="28" t="n">
        <x:v>46213</x:v>
      </x:c>
      <x:c r="E369" t="n">
        <x:v>3</x:v>
      </x:c>
      <x:c r="F369" t="str">
        <x:v>NNN</x:v>
      </x:c>
      <x:c r="G369" t="str">
        <x:v>&lt;4</x:v>
      </x:c>
      <x:c r="H369" t="n">
        <x:v>0</x:v>
      </x:c>
      <x:c r="I369" t="n">
        <x:v>0</x:v>
      </x:c>
      <x:c r="J369" t="n">
        <x:v>3</x:v>
      </x:c>
      <x:c r="K369" t="n">
        <x:v>0</x:v>
      </x:c>
    </x:row>
    <x:row r="370">
      <x:c r="A370" t="str">
        <x:v>MEX2</x:v>
      </x:c>
      <x:c r="B370" t="str">
        <x:v>MEX</x:v>
      </x:c>
      <x:c r="C370" s="28" t="n">
        <x:v>46218</x:v>
      </x:c>
      <x:c r="D370" s="28" t="n">
        <x:v>46218</x:v>
      </x:c>
      <x:c r="E370" t="n">
        <x:v>1</x:v>
      </x:c>
      <x:c r="F370" t="str">
        <x:v>N</x:v>
      </x:c>
      <x:c r="G370" t="str">
        <x:v>&lt;4</x:v>
      </x:c>
      <x:c r="H370" t="n">
        <x:v>0</x:v>
      </x:c>
      <x:c r="I370" t="n">
        <x:v>0</x:v>
      </x:c>
      <x:c r="J370" t="n">
        <x:v>1</x:v>
      </x:c>
      <x:c r="K370" t="n">
        <x:v>0</x:v>
      </x:c>
    </x:row>
    <x:row r="371">
      <x:c r="A371" t="str">
        <x:v>MEX2</x:v>
      </x:c>
      <x:c r="B371" t="str">
        <x:v>MEX</x:v>
      </x:c>
      <x:c r="C371" s="28" t="n">
        <x:v>46220</x:v>
      </x:c>
      <x:c r="D371" s="28" t="n">
        <x:v>46224</x:v>
      </x:c>
      <x:c r="E371" t="n">
        <x:v>5</x:v>
      </x:c>
      <x:c r="F371" t="str">
        <x:v>NNNNN</x:v>
      </x:c>
      <x:c r="G371" t="str">
        <x:v>OK</x:v>
      </x:c>
      <x:c r="H371" t="n">
        <x:v>0</x:v>
      </x:c>
      <x:c r="I371" t="n">
        <x:v>0</x:v>
      </x:c>
      <x:c r="J371" t="n">
        <x:v>5</x:v>
      </x:c>
      <x:c r="K371" t="n">
        <x:v>0</x:v>
      </x:c>
    </x:row>
    <x:row r="372">
      <x:c r="A372" t="str">
        <x:v>MEX2</x:v>
      </x:c>
      <x:c r="B372" t="str">
        <x:v>MEX</x:v>
      </x:c>
      <x:c r="C372" s="28" t="n">
        <x:v>46226</x:v>
      </x:c>
      <x:c r="D372" s="28" t="n">
        <x:v>46227</x:v>
      </x:c>
      <x:c r="E372" t="n">
        <x:v>2</x:v>
      </x:c>
      <x:c r="F372" t="str">
        <x:v>TT</x:v>
      </x:c>
      <x:c r="G372" t="str">
        <x:v>&lt;4</x:v>
      </x:c>
      <x:c r="H372" t="n">
        <x:v>0</x:v>
      </x:c>
      <x:c r="I372" t="n">
        <x:v>2</x:v>
      </x:c>
      <x:c r="J372" t="n">
        <x:v>0</x:v>
      </x:c>
      <x:c r="K372" t="n">
        <x:v>0</x:v>
      </x:c>
    </x:row>
    <x:row r="373">
      <x:c r="A373" t="str">
        <x:v>MEX2</x:v>
      </x:c>
      <x:c r="B373" t="str">
        <x:v>MEX</x:v>
      </x:c>
      <x:c r="C373" s="28" t="n">
        <x:v>46230</x:v>
      </x:c>
      <x:c r="D373" s="28" t="n">
        <x:v>46232</x:v>
      </x:c>
      <x:c r="E373" t="n">
        <x:v>3</x:v>
      </x:c>
      <x:c r="F373" t="str">
        <x:v>TTN</x:v>
      </x:c>
      <x:c r="G373" t="str">
        <x:v>&lt;4</x:v>
      </x:c>
      <x:c r="H373" t="n">
        <x:v>0</x:v>
      </x:c>
      <x:c r="I373" t="n">
        <x:v>2</x:v>
      </x:c>
      <x:c r="J373" t="n">
        <x:v>1</x:v>
      </x:c>
      <x:c r="K373" t="n">
        <x:v>0</x:v>
      </x:c>
    </x:row>
    <x:row r="374">
      <x:c r="A374" t="str">
        <x:v>MEX2</x:v>
      </x:c>
      <x:c r="B374" t="str">
        <x:v>MEX</x:v>
      </x:c>
      <x:c r="C374" s="28" t="n">
        <x:v>46234</x:v>
      </x:c>
      <x:c r="D374" s="28" t="n">
        <x:v>46234</x:v>
      </x:c>
      <x:c r="E374" t="n">
        <x:v>1</x:v>
      </x:c>
      <x:c r="F374" t="str">
        <x:v>T</x:v>
      </x:c>
      <x:c r="G374" t="str">
        <x:v>&lt;4</x:v>
      </x:c>
      <x:c r="H374" t="n">
        <x:v>0</x:v>
      </x:c>
      <x:c r="I374" t="n">
        <x:v>1</x:v>
      </x:c>
      <x:c r="J374" t="n">
        <x:v>0</x:v>
      </x:c>
      <x:c r="K374" t="n">
        <x:v>0</x:v>
      </x:c>
    </x:row>
    <x:row r="375">
      <x:c r="A375" t="str">
        <x:v>MEX2</x:v>
      </x:c>
      <x:c r="B375" t="str">
        <x:v>MEX</x:v>
      </x:c>
      <x:c r="C375" s="28" t="n">
        <x:v>46236</x:v>
      </x:c>
      <x:c r="D375" s="28" t="n">
        <x:v>46241</x:v>
      </x:c>
      <x:c r="E375" t="n">
        <x:v>6</x:v>
      </x:c>
      <x:c r="F375" t="str">
        <x:v>TTNNNN</x:v>
      </x:c>
      <x:c r="G375" t="str">
        <x:v>OK</x:v>
      </x:c>
      <x:c r="H375" t="n">
        <x:v>0</x:v>
      </x:c>
      <x:c r="I375" t="n">
        <x:v>2</x:v>
      </x:c>
      <x:c r="J375" t="n">
        <x:v>4</x:v>
      </x:c>
      <x:c r="K375" t="n">
        <x:v>0</x:v>
      </x:c>
    </x:row>
    <x:row r="376">
      <x:c r="A376" t="str">
        <x:v>MEX2</x:v>
      </x:c>
      <x:c r="B376" t="str">
        <x:v>MEX</x:v>
      </x:c>
      <x:c r="C376" s="28" t="n">
        <x:v>46244</x:v>
      </x:c>
      <x:c r="D376" s="28" t="n">
        <x:v>46245</x:v>
      </x:c>
      <x:c r="E376" t="n">
        <x:v>2</x:v>
      </x:c>
      <x:c r="F376" t="str">
        <x:v>TN</x:v>
      </x:c>
      <x:c r="G376" t="str">
        <x:v>&lt;4</x:v>
      </x:c>
      <x:c r="H376" t="n">
        <x:v>0</x:v>
      </x:c>
      <x:c r="I376" t="n">
        <x:v>1</x:v>
      </x:c>
      <x:c r="J376" t="n">
        <x:v>1</x:v>
      </x:c>
      <x:c r="K376" t="n">
        <x:v>0</x:v>
      </x:c>
    </x:row>
    <x:row r="377">
      <x:c r="A377" t="str">
        <x:v>MEX2</x:v>
      </x:c>
      <x:c r="B377" t="str">
        <x:v>MEX</x:v>
      </x:c>
      <x:c r="C377" s="28" t="n">
        <x:v>46257</x:v>
      </x:c>
      <x:c r="D377" s="28" t="n">
        <x:v>46260</x:v>
      </x:c>
      <x:c r="E377" t="n">
        <x:v>4</x:v>
      </x:c>
      <x:c r="F377" t="str">
        <x:v>NNNN</x:v>
      </x:c>
      <x:c r="G377" t="str">
        <x:v>OK</x:v>
      </x:c>
      <x:c r="H377" t="n">
        <x:v>0</x:v>
      </x:c>
      <x:c r="I377" t="n">
        <x:v>0</x:v>
      </x:c>
      <x:c r="J377" t="n">
        <x:v>4</x:v>
      </x:c>
      <x:c r="K377" t="n">
        <x:v>0</x:v>
      </x:c>
    </x:row>
    <x:row r="378">
      <x:c r="A378" t="str">
        <x:v>MEX2</x:v>
      </x:c>
      <x:c r="B378" t="str">
        <x:v>MEX</x:v>
      </x:c>
      <x:c r="C378" s="28" t="n">
        <x:v>46262</x:v>
      </x:c>
      <x:c r="D378" s="28" t="n">
        <x:v>46263</x:v>
      </x:c>
      <x:c r="E378" t="n">
        <x:v>2</x:v>
      </x:c>
      <x:c r="F378" t="str">
        <x:v>TT</x:v>
      </x:c>
      <x:c r="G378" t="str">
        <x:v>&lt;4</x:v>
      </x:c>
      <x:c r="H378" t="n">
        <x:v>0</x:v>
      </x:c>
      <x:c r="I378" t="n">
        <x:v>2</x:v>
      </x:c>
      <x:c r="J378" t="n">
        <x:v>0</x:v>
      </x:c>
      <x:c r="K378" t="n">
        <x:v>0</x:v>
      </x:c>
    </x:row>
    <x:row r="379">
      <x:c r="A379" t="str">
        <x:v>MEX2</x:v>
      </x:c>
      <x:c r="B379" t="str">
        <x:v>MEX</x:v>
      </x:c>
      <x:c r="C379" s="28" t="n">
        <x:v>46265</x:v>
      </x:c>
      <x:c r="D379" s="28" t="n">
        <x:v>46265</x:v>
      </x:c>
      <x:c r="E379" t="n">
        <x:v>1</x:v>
      </x:c>
      <x:c r="F379" t="str">
        <x:v>N</x:v>
      </x:c>
      <x:c r="G379" t="str">
        <x:v>&lt;4</x:v>
      </x:c>
      <x:c r="H379" t="n">
        <x:v>0</x:v>
      </x:c>
      <x:c r="I379" t="n">
        <x:v>0</x:v>
      </x:c>
      <x:c r="J379" t="n">
        <x:v>1</x:v>
      </x:c>
      <x:c r="K379" t="n">
        <x:v>0</x:v>
      </x:c>
    </x:row>
    <x:row r="380">
      <x:c r="A380" t="str">
        <x:v>MEX2</x:v>
      </x:c>
      <x:c r="B380" t="str">
        <x:v>MEX</x:v>
      </x:c>
      <x:c r="C380" s="28" t="n">
        <x:v>46267</x:v>
      </x:c>
      <x:c r="D380" s="28" t="n">
        <x:v>46268</x:v>
      </x:c>
      <x:c r="E380" t="n">
        <x:v>2</x:v>
      </x:c>
      <x:c r="F380" t="str">
        <x:v>DT</x:v>
      </x:c>
      <x:c r="G380" t="str">
        <x:v>&lt;4</x:v>
      </x:c>
      <x:c r="H380" t="n">
        <x:v>0</x:v>
      </x:c>
      <x:c r="I380" t="n">
        <x:v>1</x:v>
      </x:c>
      <x:c r="J380" t="n">
        <x:v>0</x:v>
      </x:c>
      <x:c r="K380" t="n">
        <x:v>1</x:v>
      </x:c>
    </x:row>
    <x:row r="381">
      <x:c r="A381" t="str">
        <x:v>MEX2</x:v>
      </x:c>
      <x:c r="B381" t="str">
        <x:v>MEX</x:v>
      </x:c>
      <x:c r="C381" s="28" t="n">
        <x:v>46270</x:v>
      </x:c>
      <x:c r="D381" s="28" t="n">
        <x:v>46275</x:v>
      </x:c>
      <x:c r="E381" t="n">
        <x:v>6</x:v>
      </x:c>
      <x:c r="F381" t="str">
        <x:v>NNNNNN</x:v>
      </x:c>
      <x:c r="G381" t="str">
        <x:v>OK</x:v>
      </x:c>
      <x:c r="H381" t="n">
        <x:v>0</x:v>
      </x:c>
      <x:c r="I381" t="n">
        <x:v>0</x:v>
      </x:c>
      <x:c r="J381" t="n">
        <x:v>6</x:v>
      </x:c>
      <x:c r="K381" t="n">
        <x:v>0</x:v>
      </x:c>
    </x:row>
    <x:row r="382">
      <x:c r="A382" t="str">
        <x:v>MEX2</x:v>
      </x:c>
      <x:c r="B382" t="str">
        <x:v>MEX</x:v>
      </x:c>
      <x:c r="C382" s="28" t="n">
        <x:v>46277</x:v>
      </x:c>
      <x:c r="D382" s="28" t="n">
        <x:v>46277</x:v>
      </x:c>
      <x:c r="E382" t="n">
        <x:v>1</x:v>
      </x:c>
      <x:c r="F382" t="str">
        <x:v>T</x:v>
      </x:c>
      <x:c r="G382" t="str">
        <x:v>&lt;4</x:v>
      </x:c>
      <x:c r="H382" t="n">
        <x:v>0</x:v>
      </x:c>
      <x:c r="I382" t="n">
        <x:v>1</x:v>
      </x:c>
      <x:c r="J382" t="n">
        <x:v>0</x:v>
      </x:c>
      <x:c r="K382" t="n">
        <x:v>0</x:v>
      </x:c>
    </x:row>
    <x:row r="383">
      <x:c r="A383" t="str">
        <x:v>MEX2</x:v>
      </x:c>
      <x:c r="B383" t="str">
        <x:v>MEX</x:v>
      </x:c>
      <x:c r="C383" s="28" t="n">
        <x:v>46279</x:v>
      </x:c>
      <x:c r="D383" s="28" t="n">
        <x:v>46283</x:v>
      </x:c>
      <x:c r="E383" t="n">
        <x:v>5</x:v>
      </x:c>
      <x:c r="F383" t="str">
        <x:v>NNNNN</x:v>
      </x:c>
      <x:c r="G383" t="str">
        <x:v>OK</x:v>
      </x:c>
      <x:c r="H383" t="n">
        <x:v>0</x:v>
      </x:c>
      <x:c r="I383" t="n">
        <x:v>0</x:v>
      </x:c>
      <x:c r="J383" t="n">
        <x:v>5</x:v>
      </x:c>
      <x:c r="K383" t="n">
        <x:v>0</x:v>
      </x:c>
    </x:row>
    <x:row r="384">
      <x:c r="A384" t="str">
        <x:v>MEX2</x:v>
      </x:c>
      <x:c r="B384" t="str">
        <x:v>MEX</x:v>
      </x:c>
      <x:c r="C384" s="28" t="n">
        <x:v>46286</x:v>
      </x:c>
      <x:c r="D384" s="28" t="n">
        <x:v>46286</x:v>
      </x:c>
      <x:c r="E384" t="n">
        <x:v>1</x:v>
      </x:c>
      <x:c r="F384" t="str">
        <x:v>D</x:v>
      </x:c>
      <x:c r="G384" t="str">
        <x:v>&lt;4</x:v>
      </x:c>
      <x:c r="H384" t="n">
        <x:v>0</x:v>
      </x:c>
      <x:c r="I384" t="n">
        <x:v>0</x:v>
      </x:c>
      <x:c r="J384" t="n">
        <x:v>0</x:v>
      </x:c>
      <x:c r="K384" t="n">
        <x:v>1</x:v>
      </x:c>
    </x:row>
    <x:row r="385">
      <x:c r="A385" t="str">
        <x:v>MEX2</x:v>
      </x:c>
      <x:c r="B385" t="str">
        <x:v>MEX</x:v>
      </x:c>
      <x:c r="C385" s="28" t="n">
        <x:v>46289</x:v>
      </x:c>
      <x:c r="D385" s="28" t="n">
        <x:v>46294</x:v>
      </x:c>
      <x:c r="E385" t="n">
        <x:v>6</x:v>
      </x:c>
      <x:c r="F385" t="str">
        <x:v>NNNNNN</x:v>
      </x:c>
      <x:c r="G385" t="str">
        <x:v>OK</x:v>
      </x:c>
      <x:c r="H385" t="n">
        <x:v>0</x:v>
      </x:c>
      <x:c r="I385" t="n">
        <x:v>0</x:v>
      </x:c>
      <x:c r="J385" t="n">
        <x:v>6</x:v>
      </x:c>
      <x:c r="K385" t="n">
        <x:v>0</x:v>
      </x:c>
    </x:row>
    <x:row r="386">
      <x:c r="A386" t="str">
        <x:v>MEX2</x:v>
      </x:c>
      <x:c r="B386" t="str">
        <x:v>MEX</x:v>
      </x:c>
      <x:c r="C386" s="28" t="n">
        <x:v>46296</x:v>
      </x:c>
      <x:c r="D386" s="28" t="n">
        <x:v>46296</x:v>
      </x:c>
      <x:c r="E386" t="n">
        <x:v>1</x:v>
      </x:c>
      <x:c r="F386" t="str">
        <x:v>T</x:v>
      </x:c>
      <x:c r="G386" t="str">
        <x:v>&lt;4</x:v>
      </x:c>
      <x:c r="H386" t="n">
        <x:v>0</x:v>
      </x:c>
      <x:c r="I386" t="n">
        <x:v>1</x:v>
      </x:c>
      <x:c r="J386" t="n">
        <x:v>0</x:v>
      </x:c>
      <x:c r="K386" t="n">
        <x:v>0</x:v>
      </x:c>
    </x:row>
    <x:row r="387">
      <x:c r="A387" t="str">
        <x:v>MEX2</x:v>
      </x:c>
      <x:c r="B387" t="str">
        <x:v>MEX</x:v>
      </x:c>
      <x:c r="C387" s="28" t="n">
        <x:v>46299</x:v>
      </x:c>
      <x:c r="D387" s="28" t="n">
        <x:v>46299</x:v>
      </x:c>
      <x:c r="E387" t="n">
        <x:v>1</x:v>
      </x:c>
      <x:c r="F387" t="str">
        <x:v>D</x:v>
      </x:c>
      <x:c r="G387" t="str">
        <x:v>&lt;4</x:v>
      </x:c>
      <x:c r="H387" t="n">
        <x:v>0</x:v>
      </x:c>
      <x:c r="I387" t="n">
        <x:v>0</x:v>
      </x:c>
      <x:c r="J387" t="n">
        <x:v>0</x:v>
      </x:c>
      <x:c r="K387" t="n">
        <x:v>1</x:v>
      </x:c>
    </x:row>
    <x:row r="388">
      <x:c r="A388" t="str">
        <x:v>MEX2</x:v>
      </x:c>
      <x:c r="B388" t="str">
        <x:v>MEX</x:v>
      </x:c>
      <x:c r="C388" s="28" t="n">
        <x:v>46302</x:v>
      </x:c>
      <x:c r="D388" s="28" t="n">
        <x:v>46307</x:v>
      </x:c>
      <x:c r="E388" t="n">
        <x:v>6</x:v>
      </x:c>
      <x:c r="F388" t="str">
        <x:v>NNNNNN</x:v>
      </x:c>
      <x:c r="G388" t="str">
        <x:v>OK</x:v>
      </x:c>
      <x:c r="H388" t="n">
        <x:v>0</x:v>
      </x:c>
      <x:c r="I388" t="n">
        <x:v>0</x:v>
      </x:c>
      <x:c r="J388" t="n">
        <x:v>6</x:v>
      </x:c>
      <x:c r="K388" t="n">
        <x:v>0</x:v>
      </x:c>
    </x:row>
    <x:row r="389">
      <x:c r="A389" t="str">
        <x:v>MEX2</x:v>
      </x:c>
      <x:c r="B389" t="str">
        <x:v>MEX</x:v>
      </x:c>
      <x:c r="C389" s="28" t="n">
        <x:v>46309</x:v>
      </x:c>
      <x:c r="D389" s="28" t="n">
        <x:v>46310</x:v>
      </x:c>
      <x:c r="E389" t="n">
        <x:v>2</x:v>
      </x:c>
      <x:c r="F389" t="str">
        <x:v>DT</x:v>
      </x:c>
      <x:c r="G389" t="str">
        <x:v>&lt;4</x:v>
      </x:c>
      <x:c r="H389" t="n">
        <x:v>0</x:v>
      </x:c>
      <x:c r="I389" t="n">
        <x:v>1</x:v>
      </x:c>
      <x:c r="J389" t="n">
        <x:v>0</x:v>
      </x:c>
      <x:c r="K389" t="n">
        <x:v>1</x:v>
      </x:c>
    </x:row>
    <x:row r="390">
      <x:c r="A390" t="str">
        <x:v>MEX2</x:v>
      </x:c>
      <x:c r="B390" t="str">
        <x:v>MEX</x:v>
      </x:c>
      <x:c r="C390" s="28" t="n">
        <x:v>46312</x:v>
      </x:c>
      <x:c r="D390" s="28" t="n">
        <x:v>46312</x:v>
      </x:c>
      <x:c r="E390" t="n">
        <x:v>1</x:v>
      </x:c>
      <x:c r="F390" t="str">
        <x:v>D</x:v>
      </x:c>
      <x:c r="G390" t="str">
        <x:v>&lt;4</x:v>
      </x:c>
      <x:c r="H390" t="n">
        <x:v>0</x:v>
      </x:c>
      <x:c r="I390" t="n">
        <x:v>0</x:v>
      </x:c>
      <x:c r="J390" t="n">
        <x:v>0</x:v>
      </x:c>
      <x:c r="K390" t="n">
        <x:v>1</x:v>
      </x:c>
    </x:row>
    <x:row r="391">
      <x:c r="A391" t="str">
        <x:v>MEX2</x:v>
      </x:c>
      <x:c r="B391" t="str">
        <x:v>MEX</x:v>
      </x:c>
      <x:c r="C391" s="28" t="n">
        <x:v>46314</x:v>
      </x:c>
      <x:c r="D391" s="28" t="n">
        <x:v>46318</x:v>
      </x:c>
      <x:c r="E391" t="n">
        <x:v>5</x:v>
      </x:c>
      <x:c r="F391" t="str">
        <x:v>TTTTT</x:v>
      </x:c>
      <x:c r="G391" t="str">
        <x:v>OK</x:v>
      </x:c>
      <x:c r="H391" t="n">
        <x:v>0</x:v>
      </x:c>
      <x:c r="I391" t="n">
        <x:v>5</x:v>
      </x:c>
      <x:c r="J391" t="n">
        <x:v>0</x:v>
      </x:c>
      <x:c r="K391" t="n">
        <x:v>0</x:v>
      </x:c>
    </x:row>
    <x:row r="392">
      <x:c r="A392" t="str">
        <x:v>MEX2</x:v>
      </x:c>
      <x:c r="B392" t="str">
        <x:v>MEX</x:v>
      </x:c>
      <x:c r="C392" s="28" t="n">
        <x:v>46323</x:v>
      </x:c>
      <x:c r="D392" s="28" t="n">
        <x:v>46323</x:v>
      </x:c>
      <x:c r="E392" t="n">
        <x:v>1</x:v>
      </x:c>
      <x:c r="F392" t="str">
        <x:v>D</x:v>
      </x:c>
      <x:c r="G392" t="str">
        <x:v>&lt;4</x:v>
      </x:c>
      <x:c r="H392" t="n">
        <x:v>0</x:v>
      </x:c>
      <x:c r="I392" t="n">
        <x:v>0</x:v>
      </x:c>
      <x:c r="J392" t="n">
        <x:v>0</x:v>
      </x:c>
      <x:c r="K392" t="n">
        <x:v>1</x:v>
      </x:c>
    </x:row>
    <x:row r="393">
      <x:c r="A393" t="str">
        <x:v>MEX2</x:v>
      </x:c>
      <x:c r="B393" t="str">
        <x:v>MEX</x:v>
      </x:c>
      <x:c r="C393" s="28" t="n">
        <x:v>46326</x:v>
      </x:c>
      <x:c r="D393" s="28" t="n">
        <x:v>46331</x:v>
      </x:c>
      <x:c r="E393" t="n">
        <x:v>6</x:v>
      </x:c>
      <x:c r="F393" t="str">
        <x:v>NNNNNN</x:v>
      </x:c>
      <x:c r="G393" t="str">
        <x:v>OK</x:v>
      </x:c>
      <x:c r="H393" t="n">
        <x:v>0</x:v>
      </x:c>
      <x:c r="I393" t="n">
        <x:v>0</x:v>
      </x:c>
      <x:c r="J393" t="n">
        <x:v>6</x:v>
      </x:c>
      <x:c r="K393" t="n">
        <x:v>0</x:v>
      </x:c>
    </x:row>
    <x:row r="394">
      <x:c r="A394" t="str">
        <x:v>MEX2</x:v>
      </x:c>
      <x:c r="B394" t="str">
        <x:v>MEX</x:v>
      </x:c>
      <x:c r="C394" s="28" t="n">
        <x:v>46334</x:v>
      </x:c>
      <x:c r="D394" s="28" t="n">
        <x:v>46339</x:v>
      </x:c>
      <x:c r="E394" t="n">
        <x:v>6</x:v>
      </x:c>
      <x:c r="F394" t="str">
        <x:v>TTNNNN</x:v>
      </x:c>
      <x:c r="G394" t="str">
        <x:v>OK</x:v>
      </x:c>
      <x:c r="H394" t="n">
        <x:v>0</x:v>
      </x:c>
      <x:c r="I394" t="n">
        <x:v>2</x:v>
      </x:c>
      <x:c r="J394" t="n">
        <x:v>4</x:v>
      </x:c>
      <x:c r="K394" t="n">
        <x:v>0</x:v>
      </x:c>
    </x:row>
    <x:row r="395">
      <x:c r="A395" t="str">
        <x:v>MEX2</x:v>
      </x:c>
      <x:c r="B395" t="str">
        <x:v>MEX</x:v>
      </x:c>
      <x:c r="C395" s="28" t="n">
        <x:v>46343</x:v>
      </x:c>
      <x:c r="D395" s="28" t="n">
        <x:v>46346</x:v>
      </x:c>
      <x:c r="E395" t="n">
        <x:v>4</x:v>
      </x:c>
      <x:c r="F395" t="str">
        <x:v>TNNN</x:v>
      </x:c>
      <x:c r="G395" t="str">
        <x:v>OK</x:v>
      </x:c>
      <x:c r="H395" t="n">
        <x:v>0</x:v>
      </x:c>
      <x:c r="I395" t="n">
        <x:v>1</x:v>
      </x:c>
      <x:c r="J395" t="n">
        <x:v>3</x:v>
      </x:c>
      <x:c r="K395" t="n">
        <x:v>0</x:v>
      </x:c>
    </x:row>
    <x:row r="396">
      <x:c r="A396" t="str">
        <x:v>MEX2</x:v>
      </x:c>
      <x:c r="B396" t="str">
        <x:v>MEX</x:v>
      </x:c>
      <x:c r="C396" s="28" t="n">
        <x:v>46348</x:v>
      </x:c>
      <x:c r="D396" s="28" t="n">
        <x:v>46353</x:v>
      </x:c>
      <x:c r="E396" t="n">
        <x:v>6</x:v>
      </x:c>
      <x:c r="F396" t="str">
        <x:v>NNNNNN</x:v>
      </x:c>
      <x:c r="G396" t="str">
        <x:v>OK</x:v>
      </x:c>
      <x:c r="H396" t="n">
        <x:v>0</x:v>
      </x:c>
      <x:c r="I396" t="n">
        <x:v>0</x:v>
      </x:c>
      <x:c r="J396" t="n">
        <x:v>6</x:v>
      </x:c>
      <x:c r="K396" t="n">
        <x:v>0</x:v>
      </x:c>
    </x:row>
    <x:row r="397">
      <x:c r="A397" t="str">
        <x:v>MEX2</x:v>
      </x:c>
      <x:c r="B397" t="str">
        <x:v>MEX</x:v>
      </x:c>
      <x:c r="C397" s="28" t="n">
        <x:v>46356</x:v>
      </x:c>
      <x:c r="D397" s="28" t="n">
        <x:v>46358</x:v>
      </x:c>
      <x:c r="E397" t="n">
        <x:v>3</x:v>
      </x:c>
      <x:c r="F397" t="str">
        <x:v>NNN</x:v>
      </x:c>
      <x:c r="G397" t="str">
        <x:v>&lt;4</x:v>
      </x:c>
      <x:c r="H397" t="n">
        <x:v>0</x:v>
      </x:c>
      <x:c r="I397" t="n">
        <x:v>0</x:v>
      </x:c>
      <x:c r="J397" t="n">
        <x:v>3</x:v>
      </x:c>
      <x:c r="K397" t="n">
        <x:v>0</x:v>
      </x:c>
    </x:row>
    <x:row r="398">
      <x:c r="A398" t="str">
        <x:v>MEX2</x:v>
      </x:c>
      <x:c r="B398" t="str">
        <x:v>MEX</x:v>
      </x:c>
      <x:c r="C398" s="28" t="n">
        <x:v>46360</x:v>
      </x:c>
      <x:c r="D398" s="28" t="n">
        <x:v>46361</x:v>
      </x:c>
      <x:c r="E398" t="n">
        <x:v>2</x:v>
      </x:c>
      <x:c r="F398" t="str">
        <x:v>TT</x:v>
      </x:c>
      <x:c r="G398" t="str">
        <x:v>&lt;4</x:v>
      </x:c>
      <x:c r="H398" t="n">
        <x:v>0</x:v>
      </x:c>
      <x:c r="I398" t="n">
        <x:v>2</x:v>
      </x:c>
      <x:c r="J398" t="n">
        <x:v>0</x:v>
      </x:c>
      <x:c r="K398" t="n">
        <x:v>0</x:v>
      </x:c>
    </x:row>
    <x:row r="399">
      <x:c r="A399" t="str">
        <x:v>MEX2</x:v>
      </x:c>
      <x:c r="B399" t="str">
        <x:v>MEX</x:v>
      </x:c>
      <x:c r="C399" s="28" t="n">
        <x:v>46365</x:v>
      </x:c>
      <x:c r="D399" s="28" t="n">
        <x:v>46367</x:v>
      </x:c>
      <x:c r="E399" t="n">
        <x:v>3</x:v>
      </x:c>
      <x:c r="F399" t="str">
        <x:v>DDN</x:v>
      </x:c>
      <x:c r="G399" t="str">
        <x:v>&lt;4</x:v>
      </x:c>
      <x:c r="H399" t="n">
        <x:v>0</x:v>
      </x:c>
      <x:c r="I399" t="n">
        <x:v>0</x:v>
      </x:c>
      <x:c r="J399" t="n">
        <x:v>1</x:v>
      </x:c>
      <x:c r="K399" t="n">
        <x:v>2</x:v>
      </x:c>
    </x:row>
    <x:row r="400">
      <x:c r="A400" t="str">
        <x:v>MEX2</x:v>
      </x:c>
      <x:c r="B400" t="str">
        <x:v>MEX</x:v>
      </x:c>
      <x:c r="C400" s="28" t="n">
        <x:v>46369</x:v>
      </x:c>
      <x:c r="D400" s="28" t="n">
        <x:v>46370</x:v>
      </x:c>
      <x:c r="E400" t="n">
        <x:v>2</x:v>
      </x:c>
      <x:c r="F400" t="str">
        <x:v>DD</x:v>
      </x:c>
      <x:c r="G400" t="str">
        <x:v>&lt;4</x:v>
      </x:c>
      <x:c r="H400" t="n">
        <x:v>0</x:v>
      </x:c>
      <x:c r="I400" t="n">
        <x:v>0</x:v>
      </x:c>
      <x:c r="J400" t="n">
        <x:v>0</x:v>
      </x:c>
      <x:c r="K400" t="n">
        <x:v>2</x:v>
      </x:c>
    </x:row>
    <x:row r="401">
      <x:c r="A401" t="str">
        <x:v>MEX2</x:v>
      </x:c>
      <x:c r="B401" t="str">
        <x:v>MEX</x:v>
      </x:c>
      <x:c r="C401" s="28" t="n">
        <x:v>46372</x:v>
      </x:c>
      <x:c r="D401" s="28" t="n">
        <x:v>46372</x:v>
      </x:c>
      <x:c r="E401" t="n">
        <x:v>1</x:v>
      </x:c>
      <x:c r="F401" t="str">
        <x:v>N</x:v>
      </x:c>
      <x:c r="G401" t="str">
        <x:v>&lt;4</x:v>
      </x:c>
      <x:c r="H401" t="n">
        <x:v>0</x:v>
      </x:c>
      <x:c r="I401" t="n">
        <x:v>0</x:v>
      </x:c>
      <x:c r="J401" t="n">
        <x:v>1</x:v>
      </x:c>
      <x:c r="K401" t="n">
        <x:v>0</x:v>
      </x:c>
    </x:row>
    <x:row r="402">
      <x:c r="A402" t="str">
        <x:v>MEX2</x:v>
      </x:c>
      <x:c r="B402" t="str">
        <x:v>MEX</x:v>
      </x:c>
      <x:c r="C402" s="28" t="n">
        <x:v>46375</x:v>
      </x:c>
      <x:c r="D402" s="28" t="n">
        <x:v>46380</x:v>
      </x:c>
      <x:c r="E402" t="n">
        <x:v>6</x:v>
      </x:c>
      <x:c r="F402" t="str">
        <x:v>NNNNNN</x:v>
      </x:c>
      <x:c r="G402" t="str">
        <x:v>OK</x:v>
      </x:c>
      <x:c r="H402" t="n">
        <x:v>0</x:v>
      </x:c>
      <x:c r="I402" t="n">
        <x:v>0</x:v>
      </x:c>
      <x:c r="J402" t="n">
        <x:v>6</x:v>
      </x:c>
      <x:c r="K402" t="n">
        <x:v>0</x:v>
      </x:c>
    </x:row>
    <x:row r="403">
      <x:c r="A403" t="str">
        <x:v>MEX2</x:v>
      </x:c>
      <x:c r="B403" t="str">
        <x:v>MEX</x:v>
      </x:c>
      <x:c r="C403" s="28" t="n">
        <x:v>46385</x:v>
      </x:c>
      <x:c r="D403" s="28" t="n">
        <x:v>46385</x:v>
      </x:c>
      <x:c r="E403" t="n">
        <x:v>1</x:v>
      </x:c>
      <x:c r="F403" t="str">
        <x:v>D</x:v>
      </x:c>
      <x:c r="G403" t="str">
        <x:v>&lt;4</x:v>
      </x:c>
      <x:c r="H403" t="n">
        <x:v>0</x:v>
      </x:c>
      <x:c r="I403" t="n">
        <x:v>0</x:v>
      </x:c>
      <x:c r="J403" t="n">
        <x:v>0</x:v>
      </x:c>
      <x:c r="K403" t="n">
        <x:v>1</x:v>
      </x:c>
    </x:row>
    <x:row r="404">
      <x:c r="A404" t="str">
        <x:v>MEX3</x:v>
      </x:c>
      <x:c r="B404" t="str">
        <x:v>MEX</x:v>
      </x:c>
      <x:c r="C404" s="28" t="n">
        <x:v>46023</x:v>
      </x:c>
      <x:c r="D404" s="28" t="n">
        <x:v>46025</x:v>
      </x:c>
      <x:c r="E404" t="n">
        <x:v>3</x:v>
      </x:c>
      <x:c r="F404" t="str">
        <x:v>DNN</x:v>
      </x:c>
      <x:c r="G404" t="str">
        <x:v>&lt;4</x:v>
      </x:c>
      <x:c r="H404" t="n">
        <x:v>0</x:v>
      </x:c>
      <x:c r="I404" t="n">
        <x:v>0</x:v>
      </x:c>
      <x:c r="J404" t="n">
        <x:v>2</x:v>
      </x:c>
      <x:c r="K404" t="n">
        <x:v>1</x:v>
      </x:c>
    </x:row>
    <x:row r="405">
      <x:c r="A405" t="str">
        <x:v>MEX3</x:v>
      </x:c>
      <x:c r="B405" t="str">
        <x:v>MEX</x:v>
      </x:c>
      <x:c r="C405" s="28" t="n">
        <x:v>46028</x:v>
      </x:c>
      <x:c r="D405" s="28" t="n">
        <x:v>46031</x:v>
      </x:c>
      <x:c r="E405" t="n">
        <x:v>4</x:v>
      </x:c>
      <x:c r="F405" t="str">
        <x:v>NNNN</x:v>
      </x:c>
      <x:c r="G405" t="str">
        <x:v>OK</x:v>
      </x:c>
      <x:c r="H405" t="n">
        <x:v>0</x:v>
      </x:c>
      <x:c r="I405" t="n">
        <x:v>0</x:v>
      </x:c>
      <x:c r="J405" t="n">
        <x:v>4</x:v>
      </x:c>
      <x:c r="K405" t="n">
        <x:v>0</x:v>
      </x:c>
    </x:row>
    <x:row r="406">
      <x:c r="A406" t="str">
        <x:v>MEX3</x:v>
      </x:c>
      <x:c r="B406" t="str">
        <x:v>MEX</x:v>
      </x:c>
      <x:c r="C406" s="28" t="n">
        <x:v>46034</x:v>
      </x:c>
      <x:c r="D406" s="28" t="n">
        <x:v>46038</x:v>
      </x:c>
      <x:c r="E406" t="n">
        <x:v>5</x:v>
      </x:c>
      <x:c r="F406" t="str">
        <x:v>NNNNN</x:v>
      </x:c>
      <x:c r="G406" t="str">
        <x:v>OK</x:v>
      </x:c>
      <x:c r="H406" t="n">
        <x:v>0</x:v>
      </x:c>
      <x:c r="I406" t="n">
        <x:v>0</x:v>
      </x:c>
      <x:c r="J406" t="n">
        <x:v>5</x:v>
      </x:c>
      <x:c r="K406" t="n">
        <x:v>0</x:v>
      </x:c>
    </x:row>
    <x:row r="407">
      <x:c r="A407" t="str">
        <x:v>MEX3</x:v>
      </x:c>
      <x:c r="B407" t="str">
        <x:v>MEX</x:v>
      </x:c>
      <x:c r="C407" s="28" t="n">
        <x:v>46043</x:v>
      </x:c>
      <x:c r="D407" s="28" t="n">
        <x:v>46043</x:v>
      </x:c>
      <x:c r="E407" t="n">
        <x:v>1</x:v>
      </x:c>
      <x:c r="F407" t="str">
        <x:v>D</x:v>
      </x:c>
      <x:c r="G407" t="str">
        <x:v>&lt;4</x:v>
      </x:c>
      <x:c r="H407" t="n">
        <x:v>0</x:v>
      </x:c>
      <x:c r="I407" t="n">
        <x:v>0</x:v>
      </x:c>
      <x:c r="J407" t="n">
        <x:v>0</x:v>
      </x:c>
      <x:c r="K407" t="n">
        <x:v>1</x:v>
      </x:c>
    </x:row>
    <x:row r="408">
      <x:c r="A408" t="str">
        <x:v>MEX3</x:v>
      </x:c>
      <x:c r="B408" t="str">
        <x:v>MEX</x:v>
      </x:c>
      <x:c r="C408" s="28" t="n">
        <x:v>46045</x:v>
      </x:c>
      <x:c r="D408" s="28" t="n">
        <x:v>46049</x:v>
      </x:c>
      <x:c r="E408" t="n">
        <x:v>5</x:v>
      </x:c>
      <x:c r="F408" t="str">
        <x:v>NNNNN</x:v>
      </x:c>
      <x:c r="G408" t="str">
        <x:v>OK</x:v>
      </x:c>
      <x:c r="H408" t="n">
        <x:v>0</x:v>
      </x:c>
      <x:c r="I408" t="n">
        <x:v>0</x:v>
      </x:c>
      <x:c r="J408" t="n">
        <x:v>5</x:v>
      </x:c>
      <x:c r="K408" t="n">
        <x:v>0</x:v>
      </x:c>
    </x:row>
    <x:row r="409">
      <x:c r="A409" t="str">
        <x:v>MEX3</x:v>
      </x:c>
      <x:c r="B409" t="str">
        <x:v>MEX</x:v>
      </x:c>
      <x:c r="C409" s="28" t="n">
        <x:v>46051</x:v>
      </x:c>
      <x:c r="D409" s="28" t="n">
        <x:v>46051</x:v>
      </x:c>
      <x:c r="E409" t="n">
        <x:v>1</x:v>
      </x:c>
      <x:c r="F409" t="str">
        <x:v>N</x:v>
      </x:c>
      <x:c r="G409" t="str">
        <x:v>&lt;4</x:v>
      </x:c>
      <x:c r="H409" t="n">
        <x:v>0</x:v>
      </x:c>
      <x:c r="I409" t="n">
        <x:v>0</x:v>
      </x:c>
      <x:c r="J409" t="n">
        <x:v>1</x:v>
      </x:c>
      <x:c r="K409" t="n">
        <x:v>0</x:v>
      </x:c>
    </x:row>
    <x:row r="410">
      <x:c r="A410" t="str">
        <x:v>MEX3</x:v>
      </x:c>
      <x:c r="B410" t="str">
        <x:v>MEX</x:v>
      </x:c>
      <x:c r="C410" s="28" t="n">
        <x:v>46053</x:v>
      </x:c>
      <x:c r="D410" s="28" t="n">
        <x:v>46053</x:v>
      </x:c>
      <x:c r="E410" t="n">
        <x:v>1</x:v>
      </x:c>
      <x:c r="F410" t="str">
        <x:v>T</x:v>
      </x:c>
      <x:c r="G410" t="str">
        <x:v>&lt;4</x:v>
      </x:c>
      <x:c r="H410" t="n">
        <x:v>0</x:v>
      </x:c>
      <x:c r="I410" t="n">
        <x:v>1</x:v>
      </x:c>
      <x:c r="J410" t="n">
        <x:v>0</x:v>
      </x:c>
      <x:c r="K410" t="n">
        <x:v>0</x:v>
      </x:c>
    </x:row>
    <x:row r="411">
      <x:c r="A411" t="str">
        <x:v>MEX3</x:v>
      </x:c>
      <x:c r="B411" t="str">
        <x:v>MEX</x:v>
      </x:c>
      <x:c r="C411" s="28" t="n">
        <x:v>46055</x:v>
      </x:c>
      <x:c r="D411" s="28" t="n">
        <x:v>46057</x:v>
      </x:c>
      <x:c r="E411" t="n">
        <x:v>3</x:v>
      </x:c>
      <x:c r="F411" t="str">
        <x:v>NNN</x:v>
      </x:c>
      <x:c r="G411" t="str">
        <x:v>&lt;4</x:v>
      </x:c>
      <x:c r="H411" t="n">
        <x:v>0</x:v>
      </x:c>
      <x:c r="I411" t="n">
        <x:v>0</x:v>
      </x:c>
      <x:c r="J411" t="n">
        <x:v>3</x:v>
      </x:c>
      <x:c r="K411" t="n">
        <x:v>0</x:v>
      </x:c>
    </x:row>
    <x:row r="412">
      <x:c r="A412" t="str">
        <x:v>MEX3</x:v>
      </x:c>
      <x:c r="B412" t="str">
        <x:v>MEX</x:v>
      </x:c>
      <x:c r="C412" s="28" t="n">
        <x:v>46059</x:v>
      </x:c>
      <x:c r="D412" s="28" t="n">
        <x:v>46059</x:v>
      </x:c>
      <x:c r="E412" t="n">
        <x:v>1</x:v>
      </x:c>
      <x:c r="F412" t="str">
        <x:v>T</x:v>
      </x:c>
      <x:c r="G412" t="str">
        <x:v>&lt;4</x:v>
      </x:c>
      <x:c r="H412" t="n">
        <x:v>0</x:v>
      </x:c>
      <x:c r="I412" t="n">
        <x:v>1</x:v>
      </x:c>
      <x:c r="J412" t="n">
        <x:v>0</x:v>
      </x:c>
      <x:c r="K412" t="n">
        <x:v>0</x:v>
      </x:c>
    </x:row>
    <x:row r="413">
      <x:c r="A413" t="str">
        <x:v>MEX3</x:v>
      </x:c>
      <x:c r="B413" t="str">
        <x:v>MEX</x:v>
      </x:c>
      <x:c r="C413" s="28" t="n">
        <x:v>46062</x:v>
      </x:c>
      <x:c r="D413" s="28" t="n">
        <x:v>46063</x:v>
      </x:c>
      <x:c r="E413" t="n">
        <x:v>2</x:v>
      </x:c>
      <x:c r="F413" t="str">
        <x:v>NN</x:v>
      </x:c>
      <x:c r="G413" t="str">
        <x:v>&lt;4</x:v>
      </x:c>
      <x:c r="H413" t="n">
        <x:v>0</x:v>
      </x:c>
      <x:c r="I413" t="n">
        <x:v>0</x:v>
      </x:c>
      <x:c r="J413" t="n">
        <x:v>2</x:v>
      </x:c>
      <x:c r="K413" t="n">
        <x:v>0</x:v>
      </x:c>
    </x:row>
    <x:row r="414">
      <x:c r="A414" t="str">
        <x:v>MEX3</x:v>
      </x:c>
      <x:c r="B414" t="str">
        <x:v>MEX</x:v>
      </x:c>
      <x:c r="C414" s="28" t="n">
        <x:v>46065</x:v>
      </x:c>
      <x:c r="D414" s="28" t="n">
        <x:v>46066</x:v>
      </x:c>
      <x:c r="E414" t="n">
        <x:v>2</x:v>
      </x:c>
      <x:c r="F414" t="str">
        <x:v>DN</x:v>
      </x:c>
      <x:c r="G414" t="str">
        <x:v>&lt;4</x:v>
      </x:c>
      <x:c r="H414" t="n">
        <x:v>0</x:v>
      </x:c>
      <x:c r="I414" t="n">
        <x:v>0</x:v>
      </x:c>
      <x:c r="J414" t="n">
        <x:v>1</x:v>
      </x:c>
      <x:c r="K414" t="n">
        <x:v>1</x:v>
      </x:c>
    </x:row>
    <x:row r="415">
      <x:c r="A415" t="str">
        <x:v>MEX3</x:v>
      </x:c>
      <x:c r="B415" t="str">
        <x:v>MEX</x:v>
      </x:c>
      <x:c r="C415" s="28" t="n">
        <x:v>46069</x:v>
      </x:c>
      <x:c r="D415" s="28" t="n">
        <x:v>46072</x:v>
      </x:c>
      <x:c r="E415" t="n">
        <x:v>4</x:v>
      </x:c>
      <x:c r="F415" t="str">
        <x:v>DTNN</x:v>
      </x:c>
      <x:c r="G415" t="str">
        <x:v>OK</x:v>
      </x:c>
      <x:c r="H415" t="n">
        <x:v>0</x:v>
      </x:c>
      <x:c r="I415" t="n">
        <x:v>1</x:v>
      </x:c>
      <x:c r="J415" t="n">
        <x:v>2</x:v>
      </x:c>
      <x:c r="K415" t="n">
        <x:v>1</x:v>
      </x:c>
    </x:row>
    <x:row r="416">
      <x:c r="A416" t="str">
        <x:v>MEX3</x:v>
      </x:c>
      <x:c r="B416" t="str">
        <x:v>MEX</x:v>
      </x:c>
      <x:c r="C416" s="28" t="n">
        <x:v>46075</x:v>
      </x:c>
      <x:c r="D416" s="28" t="n">
        <x:v>46080</x:v>
      </x:c>
      <x:c r="E416" t="n">
        <x:v>6</x:v>
      </x:c>
      <x:c r="F416" t="str">
        <x:v>TNNNNN</x:v>
      </x:c>
      <x:c r="G416" t="str">
        <x:v>OK</x:v>
      </x:c>
      <x:c r="H416" t="n">
        <x:v>0</x:v>
      </x:c>
      <x:c r="I416" t="n">
        <x:v>1</x:v>
      </x:c>
      <x:c r="J416" t="n">
        <x:v>5</x:v>
      </x:c>
      <x:c r="K416" t="n">
        <x:v>0</x:v>
      </x:c>
    </x:row>
    <x:row r="417">
      <x:c r="A417" t="str">
        <x:v>MEX3</x:v>
      </x:c>
      <x:c r="B417" t="str">
        <x:v>MEX</x:v>
      </x:c>
      <x:c r="C417" s="28" t="n">
        <x:v>46083</x:v>
      </x:c>
      <x:c r="D417" s="28" t="n">
        <x:v>46083</x:v>
      </x:c>
      <x:c r="E417" t="n">
        <x:v>1</x:v>
      </x:c>
      <x:c r="F417" t="str">
        <x:v>N</x:v>
      </x:c>
      <x:c r="G417" t="str">
        <x:v>&lt;4</x:v>
      </x:c>
      <x:c r="H417" t="n">
        <x:v>0</x:v>
      </x:c>
      <x:c r="I417" t="n">
        <x:v>0</x:v>
      </x:c>
      <x:c r="J417" t="n">
        <x:v>1</x:v>
      </x:c>
      <x:c r="K417" t="n">
        <x:v>0</x:v>
      </x:c>
    </x:row>
    <x:row r="418">
      <x:c r="A418" t="str">
        <x:v>MEX3</x:v>
      </x:c>
      <x:c r="B418" t="str">
        <x:v>MEX</x:v>
      </x:c>
      <x:c r="C418" s="28" t="n">
        <x:v>46085</x:v>
      </x:c>
      <x:c r="D418" s="28" t="n">
        <x:v>46088</x:v>
      </x:c>
      <x:c r="E418" t="n">
        <x:v>4</x:v>
      </x:c>
      <x:c r="F418" t="str">
        <x:v>DTTN</x:v>
      </x:c>
      <x:c r="G418" t="str">
        <x:v>OK</x:v>
      </x:c>
      <x:c r="H418" t="n">
        <x:v>0</x:v>
      </x:c>
      <x:c r="I418" t="n">
        <x:v>2</x:v>
      </x:c>
      <x:c r="J418" t="n">
        <x:v>1</x:v>
      </x:c>
      <x:c r="K418" t="n">
        <x:v>1</x:v>
      </x:c>
    </x:row>
    <x:row r="419">
      <x:c r="A419" t="str">
        <x:v>MEX3</x:v>
      </x:c>
      <x:c r="B419" t="str">
        <x:v>MEX</x:v>
      </x:c>
      <x:c r="C419" s="28" t="n">
        <x:v>46090</x:v>
      </x:c>
      <x:c r="D419" s="28" t="n">
        <x:v>46091</x:v>
      </x:c>
      <x:c r="E419" t="n">
        <x:v>2</x:v>
      </x:c>
      <x:c r="F419" t="str">
        <x:v>NN</x:v>
      </x:c>
      <x:c r="G419" t="str">
        <x:v>&lt;4</x:v>
      </x:c>
      <x:c r="H419" t="n">
        <x:v>0</x:v>
      </x:c>
      <x:c r="I419" t="n">
        <x:v>0</x:v>
      </x:c>
      <x:c r="J419" t="n">
        <x:v>2</x:v>
      </x:c>
      <x:c r="K419" t="n">
        <x:v>0</x:v>
      </x:c>
    </x:row>
    <x:row r="420">
      <x:c r="A420" t="str">
        <x:v>MEX3</x:v>
      </x:c>
      <x:c r="B420" t="str">
        <x:v>MEX</x:v>
      </x:c>
      <x:c r="C420" s="28" t="n">
        <x:v>46093</x:v>
      </x:c>
      <x:c r="D420" s="28" t="n">
        <x:v>46094</x:v>
      </x:c>
      <x:c r="E420" t="n">
        <x:v>2</x:v>
      </x:c>
      <x:c r="F420" t="str">
        <x:v>NN</x:v>
      </x:c>
      <x:c r="G420" t="str">
        <x:v>&lt;4</x:v>
      </x:c>
      <x:c r="H420" t="n">
        <x:v>0</x:v>
      </x:c>
      <x:c r="I420" t="n">
        <x:v>0</x:v>
      </x:c>
      <x:c r="J420" t="n">
        <x:v>2</x:v>
      </x:c>
      <x:c r="K420" t="n">
        <x:v>0</x:v>
      </x:c>
    </x:row>
    <x:row r="421">
      <x:c r="A421" t="str">
        <x:v>MEX3</x:v>
      </x:c>
      <x:c r="B421" t="str">
        <x:v>MEX</x:v>
      </x:c>
      <x:c r="C421" s="28" t="n">
        <x:v>46096</x:v>
      </x:c>
      <x:c r="D421" s="28" t="n">
        <x:v>46100</x:v>
      </x:c>
      <x:c r="E421" t="n">
        <x:v>5</x:v>
      </x:c>
      <x:c r="F421" t="str">
        <x:v>TTTNN</x:v>
      </x:c>
      <x:c r="G421" t="str">
        <x:v>OK</x:v>
      </x:c>
      <x:c r="H421" t="n">
        <x:v>0</x:v>
      </x:c>
      <x:c r="I421" t="n">
        <x:v>3</x:v>
      </x:c>
      <x:c r="J421" t="n">
        <x:v>2</x:v>
      </x:c>
      <x:c r="K421" t="n">
        <x:v>0</x:v>
      </x:c>
    </x:row>
    <x:row r="422">
      <x:c r="A422" t="str">
        <x:v>MEX3</x:v>
      </x:c>
      <x:c r="B422" t="str">
        <x:v>MEX</x:v>
      </x:c>
      <x:c r="C422" s="28" t="n">
        <x:v>46104</x:v>
      </x:c>
      <x:c r="D422" s="28" t="n">
        <x:v>46107</x:v>
      </x:c>
      <x:c r="E422" t="n">
        <x:v>4</x:v>
      </x:c>
      <x:c r="F422" t="str">
        <x:v>NNNN</x:v>
      </x:c>
      <x:c r="G422" t="str">
        <x:v>OK</x:v>
      </x:c>
      <x:c r="H422" t="n">
        <x:v>0</x:v>
      </x:c>
      <x:c r="I422" t="n">
        <x:v>0</x:v>
      </x:c>
      <x:c r="J422" t="n">
        <x:v>4</x:v>
      </x:c>
      <x:c r="K422" t="n">
        <x:v>0</x:v>
      </x:c>
    </x:row>
    <x:row r="423">
      <x:c r="A423" t="str">
        <x:v>MEX3</x:v>
      </x:c>
      <x:c r="B423" t="str">
        <x:v>MEX</x:v>
      </x:c>
      <x:c r="C423" s="28" t="n">
        <x:v>46112</x:v>
      </x:c>
      <x:c r="D423" s="28" t="n">
        <x:v>46112</x:v>
      </x:c>
      <x:c r="E423" t="n">
        <x:v>1</x:v>
      </x:c>
      <x:c r="F423" t="str">
        <x:v>D</x:v>
      </x:c>
      <x:c r="G423" t="str">
        <x:v>&lt;4</x:v>
      </x:c>
      <x:c r="H423" t="n">
        <x:v>0</x:v>
      </x:c>
      <x:c r="I423" t="n">
        <x:v>0</x:v>
      </x:c>
      <x:c r="J423" t="n">
        <x:v>0</x:v>
      </x:c>
      <x:c r="K423" t="n">
        <x:v>1</x:v>
      </x:c>
    </x:row>
    <x:row r="424">
      <x:c r="A424" t="str">
        <x:v>MEX3</x:v>
      </x:c>
      <x:c r="B424" t="str">
        <x:v>MEX</x:v>
      </x:c>
      <x:c r="C424" s="28" t="n">
        <x:v>46115</x:v>
      </x:c>
      <x:c r="D424" s="28" t="n">
        <x:v>46119</x:v>
      </x:c>
      <x:c r="E424" t="n">
        <x:v>5</x:v>
      </x:c>
      <x:c r="F424" t="str">
        <x:v>NNNNN</x:v>
      </x:c>
      <x:c r="G424" t="str">
        <x:v>OK</x:v>
      </x:c>
      <x:c r="H424" t="n">
        <x:v>0</x:v>
      </x:c>
      <x:c r="I424" t="n">
        <x:v>0</x:v>
      </x:c>
      <x:c r="J424" t="n">
        <x:v>5</x:v>
      </x:c>
      <x:c r="K424" t="n">
        <x:v>0</x:v>
      </x:c>
    </x:row>
    <x:row r="425">
      <x:c r="A425" t="str">
        <x:v>MEX3</x:v>
      </x:c>
      <x:c r="B425" t="str">
        <x:v>MEX</x:v>
      </x:c>
      <x:c r="C425" s="28" t="n">
        <x:v>46130</x:v>
      </x:c>
      <x:c r="D425" s="28" t="n">
        <x:v>46132</x:v>
      </x:c>
      <x:c r="E425" t="n">
        <x:v>3</x:v>
      </x:c>
      <x:c r="F425" t="str">
        <x:v>NNN</x:v>
      </x:c>
      <x:c r="G425" t="str">
        <x:v>&lt;4</x:v>
      </x:c>
      <x:c r="H425" t="n">
        <x:v>0</x:v>
      </x:c>
      <x:c r="I425" t="n">
        <x:v>0</x:v>
      </x:c>
      <x:c r="J425" t="n">
        <x:v>3</x:v>
      </x:c>
      <x:c r="K425" t="n">
        <x:v>0</x:v>
      </x:c>
    </x:row>
    <x:row r="426">
      <x:c r="A426" t="str">
        <x:v>MEX3</x:v>
      </x:c>
      <x:c r="B426" t="str">
        <x:v>MEX</x:v>
      </x:c>
      <x:c r="C426" s="28" t="n">
        <x:v>46134</x:v>
      </x:c>
      <x:c r="D426" s="28" t="n">
        <x:v>46134</x:v>
      </x:c>
      <x:c r="E426" t="n">
        <x:v>1</x:v>
      </x:c>
      <x:c r="F426" t="str">
        <x:v>T</x:v>
      </x:c>
      <x:c r="G426" t="str">
        <x:v>&lt;4</x:v>
      </x:c>
      <x:c r="H426" t="n">
        <x:v>0</x:v>
      </x:c>
      <x:c r="I426" t="n">
        <x:v>1</x:v>
      </x:c>
      <x:c r="J426" t="n">
        <x:v>0</x:v>
      </x:c>
      <x:c r="K426" t="n">
        <x:v>0</x:v>
      </x:c>
    </x:row>
    <x:row r="427">
      <x:c r="A427" t="str">
        <x:v>MEX3</x:v>
      </x:c>
      <x:c r="B427" t="str">
        <x:v>MEX</x:v>
      </x:c>
      <x:c r="C427" s="28" t="n">
        <x:v>46136</x:v>
      </x:c>
      <x:c r="D427" s="28" t="n">
        <x:v>46136</x:v>
      </x:c>
      <x:c r="E427" t="n">
        <x:v>1</x:v>
      </x:c>
      <x:c r="F427" t="str">
        <x:v>N</x:v>
      </x:c>
      <x:c r="G427" t="str">
        <x:v>&lt;4</x:v>
      </x:c>
      <x:c r="H427" t="n">
        <x:v>0</x:v>
      </x:c>
      <x:c r="I427" t="n">
        <x:v>0</x:v>
      </x:c>
      <x:c r="J427" t="n">
        <x:v>1</x:v>
      </x:c>
      <x:c r="K427" t="n">
        <x:v>0</x:v>
      </x:c>
    </x:row>
    <x:row r="428">
      <x:c r="A428" t="str">
        <x:v>MEX3</x:v>
      </x:c>
      <x:c r="B428" t="str">
        <x:v>MEX</x:v>
      </x:c>
      <x:c r="C428" s="28" t="n">
        <x:v>46138</x:v>
      </x:c>
      <x:c r="D428" s="28" t="n">
        <x:v>46142</x:v>
      </x:c>
      <x:c r="E428" t="n">
        <x:v>5</x:v>
      </x:c>
      <x:c r="F428" t="str">
        <x:v>NNNNN</x:v>
      </x:c>
      <x:c r="G428" t="str">
        <x:v>OK</x:v>
      </x:c>
      <x:c r="H428" t="n">
        <x:v>0</x:v>
      </x:c>
      <x:c r="I428" t="n">
        <x:v>0</x:v>
      </x:c>
      <x:c r="J428" t="n">
        <x:v>5</x:v>
      </x:c>
      <x:c r="K428" t="n">
        <x:v>0</x:v>
      </x:c>
    </x:row>
    <x:row r="429">
      <x:c r="A429" t="str">
        <x:v>MEX3</x:v>
      </x:c>
      <x:c r="B429" t="str">
        <x:v>MEX</x:v>
      </x:c>
      <x:c r="C429" s="28" t="n">
        <x:v>46144</x:v>
      </x:c>
      <x:c r="D429" s="28" t="n">
        <x:v>46144</x:v>
      </x:c>
      <x:c r="E429" t="n">
        <x:v>1</x:v>
      </x:c>
      <x:c r="F429" t="str">
        <x:v>T</x:v>
      </x:c>
      <x:c r="G429" t="str">
        <x:v>&lt;4</x:v>
      </x:c>
      <x:c r="H429" t="n">
        <x:v>0</x:v>
      </x:c>
      <x:c r="I429" t="n">
        <x:v>1</x:v>
      </x:c>
      <x:c r="J429" t="n">
        <x:v>0</x:v>
      </x:c>
      <x:c r="K429" t="n">
        <x:v>0</x:v>
      </x:c>
    </x:row>
    <x:row r="430">
      <x:c r="A430" t="str">
        <x:v>MEX3</x:v>
      </x:c>
      <x:c r="B430" t="str">
        <x:v>MEX</x:v>
      </x:c>
      <x:c r="C430" s="28" t="n">
        <x:v>46146</x:v>
      </x:c>
      <x:c r="D430" s="28" t="n">
        <x:v>46150</x:v>
      </x:c>
      <x:c r="E430" t="n">
        <x:v>5</x:v>
      </x:c>
      <x:c r="F430" t="str">
        <x:v>TTTTT</x:v>
      </x:c>
      <x:c r="G430" t="str">
        <x:v>OK</x:v>
      </x:c>
      <x:c r="H430" t="n">
        <x:v>0</x:v>
      </x:c>
      <x:c r="I430" t="n">
        <x:v>5</x:v>
      </x:c>
      <x:c r="J430" t="n">
        <x:v>0</x:v>
      </x:c>
      <x:c r="K430" t="n">
        <x:v>0</x:v>
      </x:c>
    </x:row>
    <x:row r="431">
      <x:c r="A431" t="str">
        <x:v>MEX3</x:v>
      </x:c>
      <x:c r="B431" t="str">
        <x:v>MEX</x:v>
      </x:c>
      <x:c r="C431" s="28" t="n">
        <x:v>46153</x:v>
      </x:c>
      <x:c r="D431" s="28" t="n">
        <x:v>46156</x:v>
      </x:c>
      <x:c r="E431" t="n">
        <x:v>4</x:v>
      </x:c>
      <x:c r="F431" t="str">
        <x:v>NNNN</x:v>
      </x:c>
      <x:c r="G431" t="str">
        <x:v>OK</x:v>
      </x:c>
      <x:c r="H431" t="n">
        <x:v>0</x:v>
      </x:c>
      <x:c r="I431" t="n">
        <x:v>0</x:v>
      </x:c>
      <x:c r="J431" t="n">
        <x:v>4</x:v>
      </x:c>
      <x:c r="K431" t="n">
        <x:v>0</x:v>
      </x:c>
    </x:row>
    <x:row r="432">
      <x:c r="A432" t="str">
        <x:v>MEX3</x:v>
      </x:c>
      <x:c r="B432" t="str">
        <x:v>MEX</x:v>
      </x:c>
      <x:c r="C432" s="28" t="n">
        <x:v>46160</x:v>
      </x:c>
      <x:c r="D432" s="28" t="n">
        <x:v>46163</x:v>
      </x:c>
      <x:c r="E432" t="n">
        <x:v>4</x:v>
      </x:c>
      <x:c r="F432" t="str">
        <x:v>NNNN</x:v>
      </x:c>
      <x:c r="G432" t="str">
        <x:v>OK</x:v>
      </x:c>
      <x:c r="H432" t="n">
        <x:v>0</x:v>
      </x:c>
      <x:c r="I432" t="n">
        <x:v>0</x:v>
      </x:c>
      <x:c r="J432" t="n">
        <x:v>4</x:v>
      </x:c>
      <x:c r="K432" t="n">
        <x:v>0</x:v>
      </x:c>
    </x:row>
    <x:row r="433">
      <x:c r="A433" t="str">
        <x:v>MEX3</x:v>
      </x:c>
      <x:c r="B433" t="str">
        <x:v>MEX</x:v>
      </x:c>
      <x:c r="C433" s="28" t="n">
        <x:v>46165</x:v>
      </x:c>
      <x:c r="D433" s="28" t="n">
        <x:v>46165</x:v>
      </x:c>
      <x:c r="E433" t="n">
        <x:v>1</x:v>
      </x:c>
      <x:c r="F433" t="str">
        <x:v>T</x:v>
      </x:c>
      <x:c r="G433" t="str">
        <x:v>&lt;4</x:v>
      </x:c>
      <x:c r="H433" t="n">
        <x:v>0</x:v>
      </x:c>
      <x:c r="I433" t="n">
        <x:v>1</x:v>
      </x:c>
      <x:c r="J433" t="n">
        <x:v>0</x:v>
      </x:c>
      <x:c r="K433" t="n">
        <x:v>0</x:v>
      </x:c>
    </x:row>
    <x:row r="434">
      <x:c r="A434" t="str">
        <x:v>MEX3</x:v>
      </x:c>
      <x:c r="B434" t="str">
        <x:v>MEX</x:v>
      </x:c>
      <x:c r="C434" s="28" t="n">
        <x:v>46167</x:v>
      </x:c>
      <x:c r="D434" s="28" t="n">
        <x:v>46171</x:v>
      </x:c>
      <x:c r="E434" t="n">
        <x:v>5</x:v>
      </x:c>
      <x:c r="F434" t="str">
        <x:v>TTTNN</x:v>
      </x:c>
      <x:c r="G434" t="str">
        <x:v>OK</x:v>
      </x:c>
      <x:c r="H434" t="n">
        <x:v>0</x:v>
      </x:c>
      <x:c r="I434" t="n">
        <x:v>3</x:v>
      </x:c>
      <x:c r="J434" t="n">
        <x:v>2</x:v>
      </x:c>
      <x:c r="K434" t="n">
        <x:v>0</x:v>
      </x:c>
    </x:row>
    <x:row r="435">
      <x:c r="A435" t="str">
        <x:v>MEX3</x:v>
      </x:c>
      <x:c r="B435" t="str">
        <x:v>MEX</x:v>
      </x:c>
      <x:c r="C435" s="28" t="n">
        <x:v>46175</x:v>
      </x:c>
      <x:c r="D435" s="28" t="n">
        <x:v>46175</x:v>
      </x:c>
      <x:c r="E435" t="n">
        <x:v>1</x:v>
      </x:c>
      <x:c r="F435" t="str">
        <x:v>D</x:v>
      </x:c>
      <x:c r="G435" t="str">
        <x:v>&lt;4</x:v>
      </x:c>
      <x:c r="H435" t="n">
        <x:v>0</x:v>
      </x:c>
      <x:c r="I435" t="n">
        <x:v>0</x:v>
      </x:c>
      <x:c r="J435" t="n">
        <x:v>0</x:v>
      </x:c>
      <x:c r="K435" t="n">
        <x:v>1</x:v>
      </x:c>
    </x:row>
    <x:row r="436">
      <x:c r="A436" t="str">
        <x:v>MEX3</x:v>
      </x:c>
      <x:c r="B436" t="str">
        <x:v>MEX</x:v>
      </x:c>
      <x:c r="C436" s="28" t="n">
        <x:v>46177</x:v>
      </x:c>
      <x:c r="D436" s="28" t="n">
        <x:v>46182</x:v>
      </x:c>
      <x:c r="E436" t="n">
        <x:v>6</x:v>
      </x:c>
      <x:c r="F436" t="str">
        <x:v>NNNNNN</x:v>
      </x:c>
      <x:c r="G436" t="str">
        <x:v>OK</x:v>
      </x:c>
      <x:c r="H436" t="n">
        <x:v>0</x:v>
      </x:c>
      <x:c r="I436" t="n">
        <x:v>0</x:v>
      </x:c>
      <x:c r="J436" t="n">
        <x:v>6</x:v>
      </x:c>
      <x:c r="K436" t="n">
        <x:v>0</x:v>
      </x:c>
    </x:row>
    <x:row r="437">
      <x:c r="A437" t="str">
        <x:v>MEX3</x:v>
      </x:c>
      <x:c r="B437" t="str">
        <x:v>MEX</x:v>
      </x:c>
      <x:c r="C437" s="28" t="n">
        <x:v>46187</x:v>
      </x:c>
      <x:c r="D437" s="28" t="n">
        <x:v>46189</x:v>
      </x:c>
      <x:c r="E437" t="n">
        <x:v>3</x:v>
      </x:c>
      <x:c r="F437" t="str">
        <x:v>DNN</x:v>
      </x:c>
      <x:c r="G437" t="str">
        <x:v>&lt;4</x:v>
      </x:c>
      <x:c r="H437" t="n">
        <x:v>0</x:v>
      </x:c>
      <x:c r="I437" t="n">
        <x:v>0</x:v>
      </x:c>
      <x:c r="J437" t="n">
        <x:v>2</x:v>
      </x:c>
      <x:c r="K437" t="n">
        <x:v>1</x:v>
      </x:c>
    </x:row>
    <x:row r="438">
      <x:c r="A438" t="str">
        <x:v>MEX3</x:v>
      </x:c>
      <x:c r="B438" t="str">
        <x:v>MEX</x:v>
      </x:c>
      <x:c r="C438" s="28" t="n">
        <x:v>46191</x:v>
      </x:c>
      <x:c r="D438" s="28" t="n">
        <x:v>46192</x:v>
      </x:c>
      <x:c r="E438" t="n">
        <x:v>2</x:v>
      </x:c>
      <x:c r="F438" t="str">
        <x:v>TN</x:v>
      </x:c>
      <x:c r="G438" t="str">
        <x:v>&lt;4</x:v>
      </x:c>
      <x:c r="H438" t="n">
        <x:v>0</x:v>
      </x:c>
      <x:c r="I438" t="n">
        <x:v>1</x:v>
      </x:c>
      <x:c r="J438" t="n">
        <x:v>1</x:v>
      </x:c>
      <x:c r="K438" t="n">
        <x:v>0</x:v>
      </x:c>
    </x:row>
    <x:row r="439">
      <x:c r="A439" t="str">
        <x:v>MEX3</x:v>
      </x:c>
      <x:c r="B439" t="str">
        <x:v>MEX</x:v>
      </x:c>
      <x:c r="C439" s="28" t="n">
        <x:v>46195</x:v>
      </x:c>
      <x:c r="D439" s="28" t="n">
        <x:v>46199</x:v>
      </x:c>
      <x:c r="E439" t="n">
        <x:v>5</x:v>
      </x:c>
      <x:c r="F439" t="str">
        <x:v>TTTNN</x:v>
      </x:c>
      <x:c r="G439" t="str">
        <x:v>OK</x:v>
      </x:c>
      <x:c r="H439" t="n">
        <x:v>0</x:v>
      </x:c>
      <x:c r="I439" t="n">
        <x:v>3</x:v>
      </x:c>
      <x:c r="J439" t="n">
        <x:v>2</x:v>
      </x:c>
      <x:c r="K439" t="n">
        <x:v>0</x:v>
      </x:c>
    </x:row>
    <x:row r="440">
      <x:c r="A440" t="str">
        <x:v>MEX3</x:v>
      </x:c>
      <x:c r="B440" t="str">
        <x:v>MEX</x:v>
      </x:c>
      <x:c r="C440" s="28" t="n">
        <x:v>46202</x:v>
      </x:c>
      <x:c r="D440" s="28" t="n">
        <x:v>46206</x:v>
      </x:c>
      <x:c r="E440" t="n">
        <x:v>5</x:v>
      </x:c>
      <x:c r="F440" t="str">
        <x:v>NNNNN</x:v>
      </x:c>
      <x:c r="G440" t="str">
        <x:v>OK</x:v>
      </x:c>
      <x:c r="H440" t="n">
        <x:v>0</x:v>
      </x:c>
      <x:c r="I440" t="n">
        <x:v>0</x:v>
      </x:c>
      <x:c r="J440" t="n">
        <x:v>5</x:v>
      </x:c>
      <x:c r="K440" t="n">
        <x:v>0</x:v>
      </x:c>
    </x:row>
    <x:row r="441">
      <x:c r="A441" t="str">
        <x:v>MEX3</x:v>
      </x:c>
      <x:c r="B441" t="str">
        <x:v>MEX</x:v>
      </x:c>
      <x:c r="C441" s="28" t="n">
        <x:v>46209</x:v>
      </x:c>
      <x:c r="D441" s="28" t="n">
        <x:v>46210</x:v>
      </x:c>
      <x:c r="E441" t="n">
        <x:v>2</x:v>
      </x:c>
      <x:c r="F441" t="str">
        <x:v>TN</x:v>
      </x:c>
      <x:c r="G441" t="str">
        <x:v>&lt;4</x:v>
      </x:c>
      <x:c r="H441" t="n">
        <x:v>0</x:v>
      </x:c>
      <x:c r="I441" t="n">
        <x:v>1</x:v>
      </x:c>
      <x:c r="J441" t="n">
        <x:v>1</x:v>
      </x:c>
      <x:c r="K441" t="n">
        <x:v>0</x:v>
      </x:c>
    </x:row>
    <x:row r="442">
      <x:c r="A442" t="str">
        <x:v>MEX3</x:v>
      </x:c>
      <x:c r="B442" t="str">
        <x:v>MEX</x:v>
      </x:c>
      <x:c r="C442" s="28" t="n">
        <x:v>46212</x:v>
      </x:c>
      <x:c r="D442" s="28" t="n">
        <x:v>46214</x:v>
      </x:c>
      <x:c r="E442" t="n">
        <x:v>3</x:v>
      </x:c>
      <x:c r="F442" t="str">
        <x:v>TTT</x:v>
      </x:c>
      <x:c r="G442" t="str">
        <x:v>&lt;4</x:v>
      </x:c>
      <x:c r="H442" t="n">
        <x:v>0</x:v>
      </x:c>
      <x:c r="I442" t="n">
        <x:v>3</x:v>
      </x:c>
      <x:c r="J442" t="n">
        <x:v>0</x:v>
      </x:c>
      <x:c r="K442" t="n">
        <x:v>0</x:v>
      </x:c>
    </x:row>
    <x:row r="443">
      <x:c r="A443" t="str">
        <x:v>MEX3</x:v>
      </x:c>
      <x:c r="B443" t="str">
        <x:v>MEX</x:v>
      </x:c>
      <x:c r="C443" s="28" t="n">
        <x:v>46216</x:v>
      </x:c>
      <x:c r="D443" s="28" t="n">
        <x:v>46216</x:v>
      </x:c>
      <x:c r="E443" t="n">
        <x:v>1</x:v>
      </x:c>
      <x:c r="F443" t="str">
        <x:v>N</x:v>
      </x:c>
      <x:c r="G443" t="str">
        <x:v>&lt;4</x:v>
      </x:c>
      <x:c r="H443" t="n">
        <x:v>0</x:v>
      </x:c>
      <x:c r="I443" t="n">
        <x:v>0</x:v>
      </x:c>
      <x:c r="J443" t="n">
        <x:v>1</x:v>
      </x:c>
      <x:c r="K443" t="n">
        <x:v>0</x:v>
      </x:c>
    </x:row>
    <x:row r="444">
      <x:c r="A444" t="str">
        <x:v>MEX3</x:v>
      </x:c>
      <x:c r="B444" t="str">
        <x:v>MEX</x:v>
      </x:c>
      <x:c r="C444" s="28" t="n">
        <x:v>46218</x:v>
      </x:c>
      <x:c r="D444" s="28" t="n">
        <x:v>46219</x:v>
      </x:c>
      <x:c r="E444" t="n">
        <x:v>2</x:v>
      </x:c>
      <x:c r="F444" t="str">
        <x:v>DN</x:v>
      </x:c>
      <x:c r="G444" t="str">
        <x:v>&lt;4</x:v>
      </x:c>
      <x:c r="H444" t="n">
        <x:v>0</x:v>
      </x:c>
      <x:c r="I444" t="n">
        <x:v>0</x:v>
      </x:c>
      <x:c r="J444" t="n">
        <x:v>1</x:v>
      </x:c>
      <x:c r="K444" t="n">
        <x:v>1</x:v>
      </x:c>
    </x:row>
    <x:row r="445">
      <x:c r="A445" t="str">
        <x:v>MEX3</x:v>
      </x:c>
      <x:c r="B445" t="str">
        <x:v>MEX</x:v>
      </x:c>
      <x:c r="C445" s="28" t="n">
        <x:v>46223</x:v>
      </x:c>
      <x:c r="D445" s="28" t="n">
        <x:v>46226</x:v>
      </x:c>
      <x:c r="E445" t="n">
        <x:v>4</x:v>
      </x:c>
      <x:c r="F445" t="str">
        <x:v>NNNN</x:v>
      </x:c>
      <x:c r="G445" t="str">
        <x:v>OK</x:v>
      </x:c>
      <x:c r="H445" t="n">
        <x:v>0</x:v>
      </x:c>
      <x:c r="I445" t="n">
        <x:v>0</x:v>
      </x:c>
      <x:c r="J445" t="n">
        <x:v>4</x:v>
      </x:c>
      <x:c r="K445" t="n">
        <x:v>0</x:v>
      </x:c>
    </x:row>
    <x:row r="446">
      <x:c r="A446" t="str">
        <x:v>MEX3</x:v>
      </x:c>
      <x:c r="B446" t="str">
        <x:v>MEX</x:v>
      </x:c>
      <x:c r="C446" s="28" t="n">
        <x:v>46229</x:v>
      </x:c>
      <x:c r="D446" s="28" t="n">
        <x:v>46232</x:v>
      </x:c>
      <x:c r="E446" t="n">
        <x:v>4</x:v>
      </x:c>
      <x:c r="F446" t="str">
        <x:v>DDDT</x:v>
      </x:c>
      <x:c r="G446" t="str">
        <x:v>OK</x:v>
      </x:c>
      <x:c r="H446" t="n">
        <x:v>0</x:v>
      </x:c>
      <x:c r="I446" t="n">
        <x:v>1</x:v>
      </x:c>
      <x:c r="J446" t="n">
        <x:v>0</x:v>
      </x:c>
      <x:c r="K446" t="n">
        <x:v>3</x:v>
      </x:c>
    </x:row>
    <x:row r="447">
      <x:c r="A447" t="str">
        <x:v>MEX3</x:v>
      </x:c>
      <x:c r="B447" t="str">
        <x:v>MEX</x:v>
      </x:c>
      <x:c r="C447" s="28" t="n">
        <x:v>46235</x:v>
      </x:c>
      <x:c r="D447" s="28" t="n">
        <x:v>46238</x:v>
      </x:c>
      <x:c r="E447" t="n">
        <x:v>4</x:v>
      </x:c>
      <x:c r="F447" t="str">
        <x:v>NNNN</x:v>
      </x:c>
      <x:c r="G447" t="str">
        <x:v>OK</x:v>
      </x:c>
      <x:c r="H447" t="n">
        <x:v>0</x:v>
      </x:c>
      <x:c r="I447" t="n">
        <x:v>0</x:v>
      </x:c>
      <x:c r="J447" t="n">
        <x:v>4</x:v>
      </x:c>
      <x:c r="K447" t="n">
        <x:v>0</x:v>
      </x:c>
    </x:row>
    <x:row r="448">
      <x:c r="A448" t="str">
        <x:v>MEX3</x:v>
      </x:c>
      <x:c r="B448" t="str">
        <x:v>MEX</x:v>
      </x:c>
      <x:c r="C448" s="28" t="n">
        <x:v>46241</x:v>
      </x:c>
      <x:c r="D448" s="28" t="n">
        <x:v>46242</x:v>
      </x:c>
      <x:c r="E448" t="n">
        <x:v>2</x:v>
      </x:c>
      <x:c r="F448" t="str">
        <x:v>TN</x:v>
      </x:c>
      <x:c r="G448" t="str">
        <x:v>&lt;4</x:v>
      </x:c>
      <x:c r="H448" t="n">
        <x:v>0</x:v>
      </x:c>
      <x:c r="I448" t="n">
        <x:v>1</x:v>
      </x:c>
      <x:c r="J448" t="n">
        <x:v>1</x:v>
      </x:c>
      <x:c r="K448" t="n">
        <x:v>0</x:v>
      </x:c>
    </x:row>
    <x:row r="449">
      <x:c r="A449" t="str">
        <x:v>MEX3</x:v>
      </x:c>
      <x:c r="B449" t="str">
        <x:v>MEX</x:v>
      </x:c>
      <x:c r="C449" s="28" t="n">
        <x:v>46244</x:v>
      </x:c>
      <x:c r="D449" s="28" t="n">
        <x:v>46248</x:v>
      </x:c>
      <x:c r="E449" t="n">
        <x:v>5</x:v>
      </x:c>
      <x:c r="F449" t="str">
        <x:v>NNNNN</x:v>
      </x:c>
      <x:c r="G449" t="str">
        <x:v>OK</x:v>
      </x:c>
      <x:c r="H449" t="n">
        <x:v>0</x:v>
      </x:c>
      <x:c r="I449" t="n">
        <x:v>0</x:v>
      </x:c>
      <x:c r="J449" t="n">
        <x:v>5</x:v>
      </x:c>
      <x:c r="K449" t="n">
        <x:v>0</x:v>
      </x:c>
    </x:row>
    <x:row r="450">
      <x:c r="A450" t="str">
        <x:v>MEX3</x:v>
      </x:c>
      <x:c r="B450" t="str">
        <x:v>MEX</x:v>
      </x:c>
      <x:c r="C450" s="28" t="n">
        <x:v>46251</x:v>
      </x:c>
      <x:c r="D450" s="28" t="n">
        <x:v>46255</x:v>
      </x:c>
      <x:c r="E450" t="n">
        <x:v>5</x:v>
      </x:c>
      <x:c r="F450" t="str">
        <x:v>NNNNN</x:v>
      </x:c>
      <x:c r="G450" t="str">
        <x:v>OK</x:v>
      </x:c>
      <x:c r="H450" t="n">
        <x:v>0</x:v>
      </x:c>
      <x:c r="I450" t="n">
        <x:v>0</x:v>
      </x:c>
      <x:c r="J450" t="n">
        <x:v>5</x:v>
      </x:c>
      <x:c r="K450" t="n">
        <x:v>0</x:v>
      </x:c>
    </x:row>
    <x:row r="451">
      <x:c r="A451" t="str">
        <x:v>MEX3</x:v>
      </x:c>
      <x:c r="B451" t="str">
        <x:v>MEX</x:v>
      </x:c>
      <x:c r="C451" s="28" t="n">
        <x:v>46258</x:v>
      </x:c>
      <x:c r="D451" s="28" t="n">
        <x:v>46258</x:v>
      </x:c>
      <x:c r="E451" t="n">
        <x:v>1</x:v>
      </x:c>
      <x:c r="F451" t="str">
        <x:v>T</x:v>
      </x:c>
      <x:c r="G451" t="str">
        <x:v>&lt;4</x:v>
      </x:c>
      <x:c r="H451" t="n">
        <x:v>0</x:v>
      </x:c>
      <x:c r="I451" t="n">
        <x:v>1</x:v>
      </x:c>
      <x:c r="J451" t="n">
        <x:v>0</x:v>
      </x:c>
      <x:c r="K451" t="n">
        <x:v>0</x:v>
      </x:c>
    </x:row>
    <x:row r="452">
      <x:c r="A452" t="str">
        <x:v>MEX3</x:v>
      </x:c>
      <x:c r="B452" t="str">
        <x:v>MEX</x:v>
      </x:c>
      <x:c r="C452" s="28" t="n">
        <x:v>46260</x:v>
      </x:c>
      <x:c r="D452" s="28" t="n">
        <x:v>46260</x:v>
      </x:c>
      <x:c r="E452" t="n">
        <x:v>1</x:v>
      </x:c>
      <x:c r="F452" t="str">
        <x:v>D</x:v>
      </x:c>
      <x:c r="G452" t="str">
        <x:v>&lt;4</x:v>
      </x:c>
      <x:c r="H452" t="n">
        <x:v>0</x:v>
      </x:c>
      <x:c r="I452" t="n">
        <x:v>0</x:v>
      </x:c>
      <x:c r="J452" t="n">
        <x:v>0</x:v>
      </x:c>
      <x:c r="K452" t="n">
        <x:v>1</x:v>
      </x:c>
    </x:row>
    <x:row r="453">
      <x:c r="A453" t="str">
        <x:v>MEX3</x:v>
      </x:c>
      <x:c r="B453" t="str">
        <x:v>MEX</x:v>
      </x:c>
      <x:c r="C453" s="28" t="n">
        <x:v>46263</x:v>
      </x:c>
      <x:c r="D453" s="28" t="n">
        <x:v>46268</x:v>
      </x:c>
      <x:c r="E453" t="n">
        <x:v>6</x:v>
      </x:c>
      <x:c r="F453" t="str">
        <x:v>NNNNNN</x:v>
      </x:c>
      <x:c r="G453" t="str">
        <x:v>OK</x:v>
      </x:c>
      <x:c r="H453" t="n">
        <x:v>0</x:v>
      </x:c>
      <x:c r="I453" t="n">
        <x:v>0</x:v>
      </x:c>
      <x:c r="J453" t="n">
        <x:v>6</x:v>
      </x:c>
      <x:c r="K453" t="n">
        <x:v>0</x:v>
      </x:c>
    </x:row>
    <x:row r="454">
      <x:c r="A454" t="str">
        <x:v>MEX3</x:v>
      </x:c>
      <x:c r="B454" t="str">
        <x:v>MEX</x:v>
      </x:c>
      <x:c r="C454" s="28" t="n">
        <x:v>46272</x:v>
      </x:c>
      <x:c r="D454" s="28" t="n">
        <x:v>46276</x:v>
      </x:c>
      <x:c r="E454" t="n">
        <x:v>5</x:v>
      </x:c>
      <x:c r="F454" t="str">
        <x:v>NNNNN</x:v>
      </x:c>
      <x:c r="G454" t="str">
        <x:v>OK</x:v>
      </x:c>
      <x:c r="H454" t="n">
        <x:v>0</x:v>
      </x:c>
      <x:c r="I454" t="n">
        <x:v>0</x:v>
      </x:c>
      <x:c r="J454" t="n">
        <x:v>5</x:v>
      </x:c>
      <x:c r="K454" t="n">
        <x:v>0</x:v>
      </x:c>
    </x:row>
    <x:row r="455">
      <x:c r="A455" t="str">
        <x:v>MEX3</x:v>
      </x:c>
      <x:c r="B455" t="str">
        <x:v>MEX</x:v>
      </x:c>
      <x:c r="C455" s="28" t="n">
        <x:v>46279</x:v>
      </x:c>
      <x:c r="D455" s="28" t="n">
        <x:v>46279</x:v>
      </x:c>
      <x:c r="E455" t="n">
        <x:v>1</x:v>
      </x:c>
      <x:c r="F455" t="str">
        <x:v>T</x:v>
      </x:c>
      <x:c r="G455" t="str">
        <x:v>&lt;4</x:v>
      </x:c>
      <x:c r="H455" t="n">
        <x:v>0</x:v>
      </x:c>
      <x:c r="I455" t="n">
        <x:v>1</x:v>
      </x:c>
      <x:c r="J455" t="n">
        <x:v>0</x:v>
      </x:c>
      <x:c r="K455" t="n">
        <x:v>0</x:v>
      </x:c>
    </x:row>
    <x:row r="456">
      <x:c r="A456" t="str">
        <x:v>MEX3</x:v>
      </x:c>
      <x:c r="B456" t="str">
        <x:v>MEX</x:v>
      </x:c>
      <x:c r="C456" s="28" t="n">
        <x:v>46281</x:v>
      </x:c>
      <x:c r="D456" s="28" t="n">
        <x:v>46281</x:v>
      </x:c>
      <x:c r="E456" t="n">
        <x:v>1</x:v>
      </x:c>
      <x:c r="F456" t="str">
        <x:v>N</x:v>
      </x:c>
      <x:c r="G456" t="str">
        <x:v>&lt;4</x:v>
      </x:c>
      <x:c r="H456" t="n">
        <x:v>0</x:v>
      </x:c>
      <x:c r="I456" t="n">
        <x:v>0</x:v>
      </x:c>
      <x:c r="J456" t="n">
        <x:v>1</x:v>
      </x:c>
      <x:c r="K456" t="n">
        <x:v>0</x:v>
      </x:c>
    </x:row>
    <x:row r="457">
      <x:c r="A457" t="str">
        <x:v>MEX3</x:v>
      </x:c>
      <x:c r="B457" t="str">
        <x:v>MEX</x:v>
      </x:c>
      <x:c r="C457" s="28" t="n">
        <x:v>46284</x:v>
      </x:c>
      <x:c r="D457" s="28" t="n">
        <x:v>46287</x:v>
      </x:c>
      <x:c r="E457" t="n">
        <x:v>4</x:v>
      </x:c>
      <x:c r="F457" t="str">
        <x:v>NNNN</x:v>
      </x:c>
      <x:c r="G457" t="str">
        <x:v>OK</x:v>
      </x:c>
      <x:c r="H457" t="n">
        <x:v>0</x:v>
      </x:c>
      <x:c r="I457" t="n">
        <x:v>0</x:v>
      </x:c>
      <x:c r="J457" t="n">
        <x:v>4</x:v>
      </x:c>
      <x:c r="K457" t="n">
        <x:v>0</x:v>
      </x:c>
    </x:row>
    <x:row r="458">
      <x:c r="A458" t="str">
        <x:v>MEX3</x:v>
      </x:c>
      <x:c r="B458" t="str">
        <x:v>MEX</x:v>
      </x:c>
      <x:c r="C458" s="28" t="n">
        <x:v>46298</x:v>
      </x:c>
      <x:c r="D458" s="28" t="n">
        <x:v>46303</x:v>
      </x:c>
      <x:c r="E458" t="n">
        <x:v>6</x:v>
      </x:c>
      <x:c r="F458" t="str">
        <x:v>NNNNNN</x:v>
      </x:c>
      <x:c r="G458" t="str">
        <x:v>OK</x:v>
      </x:c>
      <x:c r="H458" t="n">
        <x:v>0</x:v>
      </x:c>
      <x:c r="I458" t="n">
        <x:v>0</x:v>
      </x:c>
      <x:c r="J458" t="n">
        <x:v>6</x:v>
      </x:c>
      <x:c r="K458" t="n">
        <x:v>0</x:v>
      </x:c>
    </x:row>
    <x:row r="459">
      <x:c r="A459" t="str">
        <x:v>MEX3</x:v>
      </x:c>
      <x:c r="B459" t="str">
        <x:v>MEX</x:v>
      </x:c>
      <x:c r="C459" s="28" t="n">
        <x:v>46308</x:v>
      </x:c>
      <x:c r="D459" s="28" t="n">
        <x:v>46308</x:v>
      </x:c>
      <x:c r="E459" t="n">
        <x:v>1</x:v>
      </x:c>
      <x:c r="F459" t="str">
        <x:v>N</x:v>
      </x:c>
      <x:c r="G459" t="str">
        <x:v>&lt;4</x:v>
      </x:c>
      <x:c r="H459" t="n">
        <x:v>0</x:v>
      </x:c>
      <x:c r="I459" t="n">
        <x:v>0</x:v>
      </x:c>
      <x:c r="J459" t="n">
        <x:v>1</x:v>
      </x:c>
      <x:c r="K459" t="n">
        <x:v>0</x:v>
      </x:c>
    </x:row>
    <x:row r="460">
      <x:c r="A460" t="str">
        <x:v>MEX3</x:v>
      </x:c>
      <x:c r="B460" t="str">
        <x:v>MEX</x:v>
      </x:c>
      <x:c r="C460" s="28" t="n">
        <x:v>46310</x:v>
      </x:c>
      <x:c r="D460" s="28" t="n">
        <x:v>46311</x:v>
      </x:c>
      <x:c r="E460" t="n">
        <x:v>2</x:v>
      </x:c>
      <x:c r="F460" t="str">
        <x:v>DD</x:v>
      </x:c>
      <x:c r="G460" t="str">
        <x:v>&lt;4</x:v>
      </x:c>
      <x:c r="H460" t="n">
        <x:v>0</x:v>
      </x:c>
      <x:c r="I460" t="n">
        <x:v>0</x:v>
      </x:c>
      <x:c r="J460" t="n">
        <x:v>0</x:v>
      </x:c>
      <x:c r="K460" t="n">
        <x:v>2</x:v>
      </x:c>
    </x:row>
    <x:row r="461">
      <x:c r="A461" t="str">
        <x:v>MEX3</x:v>
      </x:c>
      <x:c r="B461" t="str">
        <x:v>MEX</x:v>
      </x:c>
      <x:c r="C461" s="28" t="n">
        <x:v>46313</x:v>
      </x:c>
      <x:c r="D461" s="28" t="n">
        <x:v>46318</x:v>
      </x:c>
      <x:c r="E461" t="n">
        <x:v>6</x:v>
      </x:c>
      <x:c r="F461" t="str">
        <x:v>NNNNNN</x:v>
      </x:c>
      <x:c r="G461" t="str">
        <x:v>OK</x:v>
      </x:c>
      <x:c r="H461" t="n">
        <x:v>0</x:v>
      </x:c>
      <x:c r="I461" t="n">
        <x:v>0</x:v>
      </x:c>
      <x:c r="J461" t="n">
        <x:v>6</x:v>
      </x:c>
      <x:c r="K461" t="n">
        <x:v>0</x:v>
      </x:c>
    </x:row>
    <x:row r="462">
      <x:c r="A462" t="str">
        <x:v>MEX3</x:v>
      </x:c>
      <x:c r="B462" t="str">
        <x:v>MEX</x:v>
      </x:c>
      <x:c r="C462" s="28" t="n">
        <x:v>46321</x:v>
      </x:c>
      <x:c r="D462" s="28" t="n">
        <x:v>46325</x:v>
      </x:c>
      <x:c r="E462" t="n">
        <x:v>5</x:v>
      </x:c>
      <x:c r="F462" t="str">
        <x:v>TTTTN</x:v>
      </x:c>
      <x:c r="G462" t="str">
        <x:v>OK</x:v>
      </x:c>
      <x:c r="H462" t="n">
        <x:v>0</x:v>
      </x:c>
      <x:c r="I462" t="n">
        <x:v>4</x:v>
      </x:c>
      <x:c r="J462" t="n">
        <x:v>1</x:v>
      </x:c>
      <x:c r="K462" t="n">
        <x:v>0</x:v>
      </x:c>
    </x:row>
    <x:row r="463">
      <x:c r="A463" t="str">
        <x:v>MEX3</x:v>
      </x:c>
      <x:c r="B463" t="str">
        <x:v>MEX</x:v>
      </x:c>
      <x:c r="C463" s="28" t="n">
        <x:v>46329</x:v>
      </x:c>
      <x:c r="D463" s="28" t="n">
        <x:v>46332</x:v>
      </x:c>
      <x:c r="E463" t="n">
        <x:v>4</x:v>
      </x:c>
      <x:c r="F463" t="str">
        <x:v>NNNN</x:v>
      </x:c>
      <x:c r="G463" t="str">
        <x:v>OK</x:v>
      </x:c>
      <x:c r="H463" t="n">
        <x:v>0</x:v>
      </x:c>
      <x:c r="I463" t="n">
        <x:v>0</x:v>
      </x:c>
      <x:c r="J463" t="n">
        <x:v>4</x:v>
      </x:c>
      <x:c r="K463" t="n">
        <x:v>0</x:v>
      </x:c>
    </x:row>
    <x:row r="464">
      <x:c r="A464" t="str">
        <x:v>MEX3</x:v>
      </x:c>
      <x:c r="B464" t="str">
        <x:v>MEX</x:v>
      </x:c>
      <x:c r="C464" s="28" t="n">
        <x:v>46336</x:v>
      </x:c>
      <x:c r="D464" s="28" t="n">
        <x:v>46338</x:v>
      </x:c>
      <x:c r="E464" t="n">
        <x:v>3</x:v>
      </x:c>
      <x:c r="F464" t="str">
        <x:v>DDN</x:v>
      </x:c>
      <x:c r="G464" t="str">
        <x:v>&lt;4</x:v>
      </x:c>
      <x:c r="H464" t="n">
        <x:v>0</x:v>
      </x:c>
      <x:c r="I464" t="n">
        <x:v>0</x:v>
      </x:c>
      <x:c r="J464" t="n">
        <x:v>1</x:v>
      </x:c>
      <x:c r="K464" t="n">
        <x:v>2</x:v>
      </x:c>
    </x:row>
    <x:row r="465">
      <x:c r="A465" t="str">
        <x:v>MEX3</x:v>
      </x:c>
      <x:c r="B465" t="str">
        <x:v>MEX</x:v>
      </x:c>
      <x:c r="C465" s="28" t="n">
        <x:v>46341</x:v>
      </x:c>
      <x:c r="D465" s="28" t="n">
        <x:v>46342</x:v>
      </x:c>
      <x:c r="E465" t="n">
        <x:v>2</x:v>
      </x:c>
      <x:c r="F465" t="str">
        <x:v>NN</x:v>
      </x:c>
      <x:c r="G465" t="str">
        <x:v>&lt;4</x:v>
      </x:c>
      <x:c r="H465" t="n">
        <x:v>0</x:v>
      </x:c>
      <x:c r="I465" t="n">
        <x:v>0</x:v>
      </x:c>
      <x:c r="J465" t="n">
        <x:v>2</x:v>
      </x:c>
      <x:c r="K465" t="n">
        <x:v>0</x:v>
      </x:c>
    </x:row>
    <x:row r="466">
      <x:c r="A466" t="str">
        <x:v>MEX3</x:v>
      </x:c>
      <x:c r="B466" t="str">
        <x:v>MEX</x:v>
      </x:c>
      <x:c r="C466" s="28" t="n">
        <x:v>46344</x:v>
      </x:c>
      <x:c r="D466" s="28" t="n">
        <x:v>46347</x:v>
      </x:c>
      <x:c r="E466" t="n">
        <x:v>4</x:v>
      </x:c>
      <x:c r="F466" t="str">
        <x:v>TTTN</x:v>
      </x:c>
      <x:c r="G466" t="str">
        <x:v>OK</x:v>
      </x:c>
      <x:c r="H466" t="n">
        <x:v>0</x:v>
      </x:c>
      <x:c r="I466" t="n">
        <x:v>3</x:v>
      </x:c>
      <x:c r="J466" t="n">
        <x:v>1</x:v>
      </x:c>
      <x:c r="K466" t="n">
        <x:v>0</x:v>
      </x:c>
    </x:row>
    <x:row r="467">
      <x:c r="A467" t="str">
        <x:v>MEX3</x:v>
      </x:c>
      <x:c r="B467" t="str">
        <x:v>MEX</x:v>
      </x:c>
      <x:c r="C467" s="28" t="n">
        <x:v>46349</x:v>
      </x:c>
      <x:c r="D467" s="28" t="n">
        <x:v>46353</x:v>
      </x:c>
      <x:c r="E467" t="n">
        <x:v>5</x:v>
      </x:c>
      <x:c r="F467" t="str">
        <x:v>TTTTT</x:v>
      </x:c>
      <x:c r="G467" t="str">
        <x:v>OK</x:v>
      </x:c>
      <x:c r="H467" t="n">
        <x:v>0</x:v>
      </x:c>
      <x:c r="I467" t="n">
        <x:v>5</x:v>
      </x:c>
      <x:c r="J467" t="n">
        <x:v>0</x:v>
      </x:c>
      <x:c r="K467" t="n">
        <x:v>0</x:v>
      </x:c>
    </x:row>
    <x:row r="468">
      <x:c r="A468" t="str">
        <x:v>MEX3</x:v>
      </x:c>
      <x:c r="B468" t="str">
        <x:v>MEX</x:v>
      </x:c>
      <x:c r="C468" s="28" t="n">
        <x:v>46358</x:v>
      </x:c>
      <x:c r="D468" s="28" t="n">
        <x:v>46359</x:v>
      </x:c>
      <x:c r="E468" t="n">
        <x:v>2</x:v>
      </x:c>
      <x:c r="F468" t="str">
        <x:v>DT</x:v>
      </x:c>
      <x:c r="G468" t="str">
        <x:v>&lt;4</x:v>
      </x:c>
      <x:c r="H468" t="n">
        <x:v>0</x:v>
      </x:c>
      <x:c r="I468" t="n">
        <x:v>1</x:v>
      </x:c>
      <x:c r="J468" t="n">
        <x:v>0</x:v>
      </x:c>
      <x:c r="K468" t="n">
        <x:v>1</x:v>
      </x:c>
    </x:row>
    <x:row r="469">
      <x:c r="A469" t="str">
        <x:v>MEX3</x:v>
      </x:c>
      <x:c r="B469" t="str">
        <x:v>MEX</x:v>
      </x:c>
      <x:c r="C469" s="28" t="n">
        <x:v>46361</x:v>
      </x:c>
      <x:c r="D469" s="28" t="n">
        <x:v>46366</x:v>
      </x:c>
      <x:c r="E469" t="n">
        <x:v>6</x:v>
      </x:c>
      <x:c r="F469" t="str">
        <x:v>NNNNNN</x:v>
      </x:c>
      <x:c r="G469" t="str">
        <x:v>OK</x:v>
      </x:c>
      <x:c r="H469" t="n">
        <x:v>0</x:v>
      </x:c>
      <x:c r="I469" t="n">
        <x:v>0</x:v>
      </x:c>
      <x:c r="J469" t="n">
        <x:v>6</x:v>
      </x:c>
      <x:c r="K469" t="n">
        <x:v>0</x:v>
      </x:c>
    </x:row>
    <x:row r="470">
      <x:c r="A470" t="str">
        <x:v>MEX3</x:v>
      </x:c>
      <x:c r="B470" t="str">
        <x:v>MEX</x:v>
      </x:c>
      <x:c r="C470" s="28" t="n">
        <x:v>46369</x:v>
      </x:c>
      <x:c r="D470" s="28" t="n">
        <x:v>46371</x:v>
      </x:c>
      <x:c r="E470" t="n">
        <x:v>3</x:v>
      </x:c>
      <x:c r="F470" t="str">
        <x:v>NNN</x:v>
      </x:c>
      <x:c r="G470" t="str">
        <x:v>&lt;4</x:v>
      </x:c>
      <x:c r="H470" t="n">
        <x:v>0</x:v>
      </x:c>
      <x:c r="I470" t="n">
        <x:v>0</x:v>
      </x:c>
      <x:c r="J470" t="n">
        <x:v>3</x:v>
      </x:c>
      <x:c r="K470" t="n">
        <x:v>0</x:v>
      </x:c>
    </x:row>
    <x:row r="471">
      <x:c r="A471" t="str">
        <x:v>MEX3</x:v>
      </x:c>
      <x:c r="B471" t="str">
        <x:v>MEX</x:v>
      </x:c>
      <x:c r="C471" s="28" t="n">
        <x:v>46373</x:v>
      </x:c>
      <x:c r="D471" s="28" t="n">
        <x:v>46374</x:v>
      </x:c>
      <x:c r="E471" t="n">
        <x:v>2</x:v>
      </x:c>
      <x:c r="F471" t="str">
        <x:v>TT</x:v>
      </x:c>
      <x:c r="G471" t="str">
        <x:v>&lt;4</x:v>
      </x:c>
      <x:c r="H471" t="n">
        <x:v>0</x:v>
      </x:c>
      <x:c r="I471" t="n">
        <x:v>2</x:v>
      </x:c>
      <x:c r="J471" t="n">
        <x:v>0</x:v>
      </x:c>
      <x:c r="K471" t="n">
        <x:v>0</x:v>
      </x:c>
    </x:row>
    <x:row r="472">
      <x:c r="A472" t="str">
        <x:v>MEX3</x:v>
      </x:c>
      <x:c r="B472" t="str">
        <x:v>MEX</x:v>
      </x:c>
      <x:c r="C472" s="28" t="n">
        <x:v>46377</x:v>
      </x:c>
      <x:c r="D472" s="28" t="n">
        <x:v>46381</x:v>
      </x:c>
      <x:c r="E472" t="n">
        <x:v>5</x:v>
      </x:c>
      <x:c r="F472" t="str">
        <x:v>TNNNN</x:v>
      </x:c>
      <x:c r="G472" t="str">
        <x:v>OK</x:v>
      </x:c>
      <x:c r="H472" t="n">
        <x:v>0</x:v>
      </x:c>
      <x:c r="I472" t="n">
        <x:v>1</x:v>
      </x:c>
      <x:c r="J472" t="n">
        <x:v>4</x:v>
      </x:c>
      <x:c r="K472" t="n">
        <x:v>0</x:v>
      </x:c>
    </x:row>
    <x:row r="473">
      <x:c r="A473" t="str">
        <x:v>MEX3</x:v>
      </x:c>
      <x:c r="B473" t="str">
        <x:v>MEX</x:v>
      </x:c>
      <x:c r="C473" s="28" t="n">
        <x:v>46384</x:v>
      </x:c>
      <x:c r="D473" s="28" t="n">
        <x:v>46387</x:v>
      </x:c>
      <x:c r="E473" t="n">
        <x:v>4</x:v>
      </x:c>
      <x:c r="F473" t="str">
        <x:v>TTTT</x:v>
      </x:c>
      <x:c r="G473" t="str">
        <x:v>OK</x:v>
      </x:c>
      <x:c r="H473" t="n">
        <x:v>0</x:v>
      </x:c>
      <x:c r="I473" t="n">
        <x:v>4</x:v>
      </x:c>
      <x:c r="J473" t="n">
        <x:v>0</x:v>
      </x:c>
      <x:c r="K473" t="n">
        <x:v>0</x:v>
      </x:c>
    </x:row>
    <x:row r="474">
      <x:c r="A474" t="str">
        <x:v>MEX4</x:v>
      </x:c>
      <x:c r="B474" t="str">
        <x:v>MEX</x:v>
      </x:c>
      <x:c r="C474" s="28" t="n">
        <x:v>46023</x:v>
      </x:c>
      <x:c r="D474" s="28" t="n">
        <x:v>46024</x:v>
      </x:c>
      <x:c r="E474" t="n">
        <x:v>2</x:v>
      </x:c>
      <x:c r="F474" t="str">
        <x:v>NN</x:v>
      </x:c>
      <x:c r="G474" t="str">
        <x:v>&lt;4</x:v>
      </x:c>
      <x:c r="H474" t="n">
        <x:v>0</x:v>
      </x:c>
      <x:c r="I474" t="n">
        <x:v>0</x:v>
      </x:c>
      <x:c r="J474" t="n">
        <x:v>2</x:v>
      </x:c>
      <x:c r="K474" t="n">
        <x:v>0</x:v>
      </x:c>
    </x:row>
    <x:row r="475">
      <x:c r="A475" t="str">
        <x:v>MEX4</x:v>
      </x:c>
      <x:c r="B475" t="str">
        <x:v>MEX</x:v>
      </x:c>
      <x:c r="C475" s="28" t="n">
        <x:v>46026</x:v>
      </x:c>
      <x:c r="D475" s="28" t="n">
        <x:v>46026</x:v>
      </x:c>
      <x:c r="E475" t="n">
        <x:v>1</x:v>
      </x:c>
      <x:c r="F475" t="str">
        <x:v>D</x:v>
      </x:c>
      <x:c r="G475" t="str">
        <x:v>&lt;4</x:v>
      </x:c>
      <x:c r="H475" t="n">
        <x:v>0</x:v>
      </x:c>
      <x:c r="I475" t="n">
        <x:v>0</x:v>
      </x:c>
      <x:c r="J475" t="n">
        <x:v>0</x:v>
      </x:c>
      <x:c r="K475" t="n">
        <x:v>1</x:v>
      </x:c>
    </x:row>
    <x:row r="476">
      <x:c r="A476" t="str">
        <x:v>MEX4</x:v>
      </x:c>
      <x:c r="B476" t="str">
        <x:v>MEX</x:v>
      </x:c>
      <x:c r="C476" s="28" t="n">
        <x:v>46029</x:v>
      </x:c>
      <x:c r="D476" s="28" t="n">
        <x:v>46033</x:v>
      </x:c>
      <x:c r="E476" t="n">
        <x:v>5</x:v>
      </x:c>
      <x:c r="F476" t="str">
        <x:v>NNNNN</x:v>
      </x:c>
      <x:c r="G476" t="str">
        <x:v>OK</x:v>
      </x:c>
      <x:c r="H476" t="n">
        <x:v>0</x:v>
      </x:c>
      <x:c r="I476" t="n">
        <x:v>0</x:v>
      </x:c>
      <x:c r="J476" t="n">
        <x:v>5</x:v>
      </x:c>
      <x:c r="K476" t="n">
        <x:v>0</x:v>
      </x:c>
    </x:row>
    <x:row r="477">
      <x:c r="A477" t="str">
        <x:v>MEX4</x:v>
      </x:c>
      <x:c r="B477" t="str">
        <x:v>MEX</x:v>
      </x:c>
      <x:c r="C477" s="28" t="n">
        <x:v>46035</x:v>
      </x:c>
      <x:c r="D477" s="28" t="n">
        <x:v>46035</x:v>
      </x:c>
      <x:c r="E477" t="n">
        <x:v>1</x:v>
      </x:c>
      <x:c r="F477" t="str">
        <x:v>N</x:v>
      </x:c>
      <x:c r="G477" t="str">
        <x:v>&lt;4</x:v>
      </x:c>
      <x:c r="H477" t="n">
        <x:v>0</x:v>
      </x:c>
      <x:c r="I477" t="n">
        <x:v>0</x:v>
      </x:c>
      <x:c r="J477" t="n">
        <x:v>1</x:v>
      </x:c>
      <x:c r="K477" t="n">
        <x:v>0</x:v>
      </x:c>
    </x:row>
    <x:row r="478">
      <x:c r="A478" t="str">
        <x:v>MEX4</x:v>
      </x:c>
      <x:c r="B478" t="str">
        <x:v>MEX</x:v>
      </x:c>
      <x:c r="C478" s="28" t="n">
        <x:v>46037</x:v>
      </x:c>
      <x:c r="D478" s="28" t="n">
        <x:v>46038</x:v>
      </x:c>
      <x:c r="E478" t="n">
        <x:v>2</x:v>
      </x:c>
      <x:c r="F478" t="str">
        <x:v>DD</x:v>
      </x:c>
      <x:c r="G478" t="str">
        <x:v>&lt;4</x:v>
      </x:c>
      <x:c r="H478" t="n">
        <x:v>0</x:v>
      </x:c>
      <x:c r="I478" t="n">
        <x:v>0</x:v>
      </x:c>
      <x:c r="J478" t="n">
        <x:v>0</x:v>
      </x:c>
      <x:c r="K478" t="n">
        <x:v>2</x:v>
      </x:c>
    </x:row>
    <x:row r="479">
      <x:c r="A479" t="str">
        <x:v>MEX4</x:v>
      </x:c>
      <x:c r="B479" t="str">
        <x:v>MEX</x:v>
      </x:c>
      <x:c r="C479" s="28" t="n">
        <x:v>46042</x:v>
      </x:c>
      <x:c r="D479" s="28" t="n">
        <x:v>46045</x:v>
      </x:c>
      <x:c r="E479" t="n">
        <x:v>4</x:v>
      </x:c>
      <x:c r="F479" t="str">
        <x:v>TTTT</x:v>
      </x:c>
      <x:c r="G479" t="str">
        <x:v>OK</x:v>
      </x:c>
      <x:c r="H479" t="n">
        <x:v>0</x:v>
      </x:c>
      <x:c r="I479" t="n">
        <x:v>4</x:v>
      </x:c>
      <x:c r="J479" t="n">
        <x:v>0</x:v>
      </x:c>
      <x:c r="K479" t="n">
        <x:v>0</x:v>
      </x:c>
    </x:row>
    <x:row r="480">
      <x:c r="A480" t="str">
        <x:v>MEX4</x:v>
      </x:c>
      <x:c r="B480" t="str">
        <x:v>MEX</x:v>
      </x:c>
      <x:c r="C480" s="28" t="n">
        <x:v>46048</x:v>
      </x:c>
      <x:c r="D480" s="28" t="n">
        <x:v>46050</x:v>
      </x:c>
      <x:c r="E480" t="n">
        <x:v>3</x:v>
      </x:c>
      <x:c r="F480" t="str">
        <x:v>NNN</x:v>
      </x:c>
      <x:c r="G480" t="str">
        <x:v>&lt;4</x:v>
      </x:c>
      <x:c r="H480" t="n">
        <x:v>0</x:v>
      </x:c>
      <x:c r="I480" t="n">
        <x:v>0</x:v>
      </x:c>
      <x:c r="J480" t="n">
        <x:v>3</x:v>
      </x:c>
      <x:c r="K480" t="n">
        <x:v>0</x:v>
      </x:c>
    </x:row>
    <x:row r="481">
      <x:c r="A481" t="str">
        <x:v>MEX4</x:v>
      </x:c>
      <x:c r="B481" t="str">
        <x:v>MEX</x:v>
      </x:c>
      <x:c r="C481" s="28" t="n">
        <x:v>46052</x:v>
      </x:c>
      <x:c r="D481" s="28" t="n">
        <x:v>46052</x:v>
      </x:c>
      <x:c r="E481" t="n">
        <x:v>1</x:v>
      </x:c>
      <x:c r="F481" t="str">
        <x:v>D</x:v>
      </x:c>
      <x:c r="G481" t="str">
        <x:v>&lt;4</x:v>
      </x:c>
      <x:c r="H481" t="n">
        <x:v>0</x:v>
      </x:c>
      <x:c r="I481" t="n">
        <x:v>0</x:v>
      </x:c>
      <x:c r="J481" t="n">
        <x:v>0</x:v>
      </x:c>
      <x:c r="K481" t="n">
        <x:v>1</x:v>
      </x:c>
    </x:row>
    <x:row r="482">
      <x:c r="A482" t="str">
        <x:v>MEX4</x:v>
      </x:c>
      <x:c r="B482" t="str">
        <x:v>MEX</x:v>
      </x:c>
      <x:c r="C482" s="28" t="n">
        <x:v>46055</x:v>
      </x:c>
      <x:c r="D482" s="28" t="n">
        <x:v>46055</x:v>
      </x:c>
      <x:c r="E482" t="n">
        <x:v>1</x:v>
      </x:c>
      <x:c r="F482" t="str">
        <x:v>N</x:v>
      </x:c>
      <x:c r="G482" t="str">
        <x:v>&lt;4</x:v>
      </x:c>
      <x:c r="H482" t="n">
        <x:v>0</x:v>
      </x:c>
      <x:c r="I482" t="n">
        <x:v>0</x:v>
      </x:c>
      <x:c r="J482" t="n">
        <x:v>1</x:v>
      </x:c>
      <x:c r="K482" t="n">
        <x:v>0</x:v>
      </x:c>
    </x:row>
    <x:row r="483">
      <x:c r="A483" t="str">
        <x:v>MEX4</x:v>
      </x:c>
      <x:c r="B483" t="str">
        <x:v>MEX</x:v>
      </x:c>
      <x:c r="C483" s="28" t="n">
        <x:v>46057</x:v>
      </x:c>
      <x:c r="D483" s="28" t="n">
        <x:v>46059</x:v>
      </x:c>
      <x:c r="E483" t="n">
        <x:v>3</x:v>
      </x:c>
      <x:c r="F483" t="str">
        <x:v>TNN</x:v>
      </x:c>
      <x:c r="G483" t="str">
        <x:v>&lt;4</x:v>
      </x:c>
      <x:c r="H483" t="n">
        <x:v>0</x:v>
      </x:c>
      <x:c r="I483" t="n">
        <x:v>1</x:v>
      </x:c>
      <x:c r="J483" t="n">
        <x:v>2</x:v>
      </x:c>
      <x:c r="K483" t="n">
        <x:v>0</x:v>
      </x:c>
    </x:row>
    <x:row r="484">
      <x:c r="A484" t="str">
        <x:v>MEX4</x:v>
      </x:c>
      <x:c r="B484" t="str">
        <x:v>MEX</x:v>
      </x:c>
      <x:c r="C484" s="28" t="n">
        <x:v>46062</x:v>
      </x:c>
      <x:c r="D484" s="28" t="n">
        <x:v>46062</x:v>
      </x:c>
      <x:c r="E484" t="n">
        <x:v>1</x:v>
      </x:c>
      <x:c r="F484" t="str">
        <x:v>T</x:v>
      </x:c>
      <x:c r="G484" t="str">
        <x:v>&lt;4</x:v>
      </x:c>
      <x:c r="H484" t="n">
        <x:v>0</x:v>
      </x:c>
      <x:c r="I484" t="n">
        <x:v>1</x:v>
      </x:c>
      <x:c r="J484" t="n">
        <x:v>0</x:v>
      </x:c>
      <x:c r="K484" t="n">
        <x:v>0</x:v>
      </x:c>
    </x:row>
    <x:row r="485">
      <x:c r="A485" t="str">
        <x:v>MEX4</x:v>
      </x:c>
      <x:c r="B485" t="str">
        <x:v>MEX</x:v>
      </x:c>
      <x:c r="C485" s="28" t="n">
        <x:v>46064</x:v>
      </x:c>
      <x:c r="D485" s="28" t="n">
        <x:v>46065</x:v>
      </x:c>
      <x:c r="E485" t="n">
        <x:v>2</x:v>
      </x:c>
      <x:c r="F485" t="str">
        <x:v>NN</x:v>
      </x:c>
      <x:c r="G485" t="str">
        <x:v>&lt;4</x:v>
      </x:c>
      <x:c r="H485" t="n">
        <x:v>0</x:v>
      </x:c>
      <x:c r="I485" t="n">
        <x:v>0</x:v>
      </x:c>
      <x:c r="J485" t="n">
        <x:v>2</x:v>
      </x:c>
      <x:c r="K485" t="n">
        <x:v>0</x:v>
      </x:c>
    </x:row>
    <x:row r="486">
      <x:c r="A486" t="str">
        <x:v>MEX4</x:v>
      </x:c>
      <x:c r="B486" t="str">
        <x:v>MEX</x:v>
      </x:c>
      <x:c r="C486" s="28" t="n">
        <x:v>46067</x:v>
      </x:c>
      <x:c r="D486" s="28" t="n">
        <x:v>46070</x:v>
      </x:c>
      <x:c r="E486" t="n">
        <x:v>4</x:v>
      </x:c>
      <x:c r="F486" t="str">
        <x:v>NNNN</x:v>
      </x:c>
      <x:c r="G486" t="str">
        <x:v>OK</x:v>
      </x:c>
      <x:c r="H486" t="n">
        <x:v>0</x:v>
      </x:c>
      <x:c r="I486" t="n">
        <x:v>0</x:v>
      </x:c>
      <x:c r="J486" t="n">
        <x:v>4</x:v>
      </x:c>
      <x:c r="K486" t="n">
        <x:v>0</x:v>
      </x:c>
    </x:row>
    <x:row r="487">
      <x:c r="A487" t="str">
        <x:v>MEX4</x:v>
      </x:c>
      <x:c r="B487" t="str">
        <x:v>MEX</x:v>
      </x:c>
      <x:c r="C487" s="28" t="n">
        <x:v>46072</x:v>
      </x:c>
      <x:c r="D487" s="28" t="n">
        <x:v>46073</x:v>
      </x:c>
      <x:c r="E487" t="n">
        <x:v>2</x:v>
      </x:c>
      <x:c r="F487" t="str">
        <x:v>NN</x:v>
      </x:c>
      <x:c r="G487" t="str">
        <x:v>&lt;4</x:v>
      </x:c>
      <x:c r="H487" t="n">
        <x:v>0</x:v>
      </x:c>
      <x:c r="I487" t="n">
        <x:v>0</x:v>
      </x:c>
      <x:c r="J487" t="n">
        <x:v>2</x:v>
      </x:c>
      <x:c r="K487" t="n">
        <x:v>0</x:v>
      </x:c>
    </x:row>
    <x:row r="488">
      <x:c r="A488" t="str">
        <x:v>MEX4</x:v>
      </x:c>
      <x:c r="B488" t="str">
        <x:v>MEX</x:v>
      </x:c>
      <x:c r="C488" s="28" t="n">
        <x:v>46076</x:v>
      </x:c>
      <x:c r="D488" s="28" t="n">
        <x:v>46079</x:v>
      </x:c>
      <x:c r="E488" t="n">
        <x:v>4</x:v>
      </x:c>
      <x:c r="F488" t="str">
        <x:v>DDDN</x:v>
      </x:c>
      <x:c r="G488" t="str">
        <x:v>OK</x:v>
      </x:c>
      <x:c r="H488" t="n">
        <x:v>0</x:v>
      </x:c>
      <x:c r="I488" t="n">
        <x:v>0</x:v>
      </x:c>
      <x:c r="J488" t="n">
        <x:v>1</x:v>
      </x:c>
      <x:c r="K488" t="n">
        <x:v>3</x:v>
      </x:c>
    </x:row>
    <x:row r="489">
      <x:c r="A489" t="str">
        <x:v>MEX4</x:v>
      </x:c>
      <x:c r="B489" t="str">
        <x:v>MEX</x:v>
      </x:c>
      <x:c r="C489" s="28" t="n">
        <x:v>46083</x:v>
      </x:c>
      <x:c r="D489" s="28" t="n">
        <x:v>46087</x:v>
      </x:c>
      <x:c r="E489" t="n">
        <x:v>5</x:v>
      </x:c>
      <x:c r="F489" t="str">
        <x:v>TTNNN</x:v>
      </x:c>
      <x:c r="G489" t="str">
        <x:v>OK</x:v>
      </x:c>
      <x:c r="H489" t="n">
        <x:v>0</x:v>
      </x:c>
      <x:c r="I489" t="n">
        <x:v>2</x:v>
      </x:c>
      <x:c r="J489" t="n">
        <x:v>3</x:v>
      </x:c>
      <x:c r="K489" t="n">
        <x:v>0</x:v>
      </x:c>
    </x:row>
    <x:row r="490">
      <x:c r="A490" t="str">
        <x:v>MEX4</x:v>
      </x:c>
      <x:c r="B490" t="str">
        <x:v>MEX</x:v>
      </x:c>
      <x:c r="C490" s="28" t="n">
        <x:v>46090</x:v>
      </x:c>
      <x:c r="D490" s="28" t="n">
        <x:v>46094</x:v>
      </x:c>
      <x:c r="E490" t="n">
        <x:v>5</x:v>
      </x:c>
      <x:c r="F490" t="str">
        <x:v>TTNNN</x:v>
      </x:c>
      <x:c r="G490" t="str">
        <x:v>OK</x:v>
      </x:c>
      <x:c r="H490" t="n">
        <x:v>0</x:v>
      </x:c>
      <x:c r="I490" t="n">
        <x:v>2</x:v>
      </x:c>
      <x:c r="J490" t="n">
        <x:v>3</x:v>
      </x:c>
      <x:c r="K490" t="n">
        <x:v>0</x:v>
      </x:c>
    </x:row>
    <x:row r="491">
      <x:c r="A491" t="str">
        <x:v>MEX4</x:v>
      </x:c>
      <x:c r="B491" t="str">
        <x:v>MEX</x:v>
      </x:c>
      <x:c r="C491" s="28" t="n">
        <x:v>46097</x:v>
      </x:c>
      <x:c r="D491" s="28" t="n">
        <x:v>46101</x:v>
      </x:c>
      <x:c r="E491" t="n">
        <x:v>5</x:v>
      </x:c>
      <x:c r="F491" t="str">
        <x:v>NNNNN</x:v>
      </x:c>
      <x:c r="G491" t="str">
        <x:v>OK</x:v>
      </x:c>
      <x:c r="H491" t="n">
        <x:v>0</x:v>
      </x:c>
      <x:c r="I491" t="n">
        <x:v>0</x:v>
      </x:c>
      <x:c r="J491" t="n">
        <x:v>5</x:v>
      </x:c>
      <x:c r="K491" t="n">
        <x:v>0</x:v>
      </x:c>
    </x:row>
    <x:row r="492">
      <x:c r="A492" t="str">
        <x:v>MEX4</x:v>
      </x:c>
      <x:c r="B492" t="str">
        <x:v>MEX</x:v>
      </x:c>
      <x:c r="C492" s="28" t="n">
        <x:v>46104</x:v>
      </x:c>
      <x:c r="D492" s="28" t="n">
        <x:v>46108</x:v>
      </x:c>
      <x:c r="E492" t="n">
        <x:v>5</x:v>
      </x:c>
      <x:c r="F492" t="str">
        <x:v>NNNNN</x:v>
      </x:c>
      <x:c r="G492" t="str">
        <x:v>OK</x:v>
      </x:c>
      <x:c r="H492" t="n">
        <x:v>0</x:v>
      </x:c>
      <x:c r="I492" t="n">
        <x:v>0</x:v>
      </x:c>
      <x:c r="J492" t="n">
        <x:v>5</x:v>
      </x:c>
      <x:c r="K492" t="n">
        <x:v>0</x:v>
      </x:c>
    </x:row>
    <x:row r="493">
      <x:c r="A493" t="str">
        <x:v>MEX4</x:v>
      </x:c>
      <x:c r="B493" t="str">
        <x:v>MEX</x:v>
      </x:c>
      <x:c r="C493" s="28" t="n">
        <x:v>46111</x:v>
      </x:c>
      <x:c r="D493" s="28" t="n">
        <x:v>46112</x:v>
      </x:c>
      <x:c r="E493" t="n">
        <x:v>2</x:v>
      </x:c>
      <x:c r="F493" t="str">
        <x:v>NN</x:v>
      </x:c>
      <x:c r="G493" t="str">
        <x:v>&lt;4</x:v>
      </x:c>
      <x:c r="H493" t="n">
        <x:v>0</x:v>
      </x:c>
      <x:c r="I493" t="n">
        <x:v>0</x:v>
      </x:c>
      <x:c r="J493" t="n">
        <x:v>2</x:v>
      </x:c>
      <x:c r="K493" t="n">
        <x:v>0</x:v>
      </x:c>
    </x:row>
    <x:row r="494">
      <x:c r="A494" t="str">
        <x:v>MEX4</x:v>
      </x:c>
      <x:c r="B494" t="str">
        <x:v>MEX</x:v>
      </x:c>
      <x:c r="C494" s="28" t="n">
        <x:v>46114</x:v>
      </x:c>
      <x:c r="D494" s="28" t="n">
        <x:v>46114</x:v>
      </x:c>
      <x:c r="E494" t="n">
        <x:v>1</x:v>
      </x:c>
      <x:c r="F494" t="str">
        <x:v>D</x:v>
      </x:c>
      <x:c r="G494" t="str">
        <x:v>&lt;4</x:v>
      </x:c>
      <x:c r="H494" t="n">
        <x:v>0</x:v>
      </x:c>
      <x:c r="I494" t="n">
        <x:v>0</x:v>
      </x:c>
      <x:c r="J494" t="n">
        <x:v>0</x:v>
      </x:c>
      <x:c r="K494" t="n">
        <x:v>1</x:v>
      </x:c>
    </x:row>
    <x:row r="495">
      <x:c r="A495" t="str">
        <x:v>MEX4</x:v>
      </x:c>
      <x:c r="B495" t="str">
        <x:v>MEX</x:v>
      </x:c>
      <x:c r="C495" s="28" t="n">
        <x:v>46118</x:v>
      </x:c>
      <x:c r="D495" s="28" t="n">
        <x:v>46122</x:v>
      </x:c>
      <x:c r="E495" t="n">
        <x:v>5</x:v>
      </x:c>
      <x:c r="F495" t="str">
        <x:v>NNNNN</x:v>
      </x:c>
      <x:c r="G495" t="str">
        <x:v>OK</x:v>
      </x:c>
      <x:c r="H495" t="n">
        <x:v>0</x:v>
      </x:c>
      <x:c r="I495" t="n">
        <x:v>0</x:v>
      </x:c>
      <x:c r="J495" t="n">
        <x:v>5</x:v>
      </x:c>
      <x:c r="K495" t="n">
        <x:v>0</x:v>
      </x:c>
    </x:row>
    <x:row r="496">
      <x:c r="A496" t="str">
        <x:v>MEX4</x:v>
      </x:c>
      <x:c r="B496" t="str">
        <x:v>MEX</x:v>
      </x:c>
      <x:c r="C496" s="28" t="n">
        <x:v>46125</x:v>
      </x:c>
      <x:c r="D496" s="28" t="n">
        <x:v>46129</x:v>
      </x:c>
      <x:c r="E496" t="n">
        <x:v>5</x:v>
      </x:c>
      <x:c r="F496" t="str">
        <x:v>TTTNN</x:v>
      </x:c>
      <x:c r="G496" t="str">
        <x:v>OK</x:v>
      </x:c>
      <x:c r="H496" t="n">
        <x:v>0</x:v>
      </x:c>
      <x:c r="I496" t="n">
        <x:v>3</x:v>
      </x:c>
      <x:c r="J496" t="n">
        <x:v>2</x:v>
      </x:c>
      <x:c r="K496" t="n">
        <x:v>0</x:v>
      </x:c>
    </x:row>
    <x:row r="497">
      <x:c r="A497" t="str">
        <x:v>MEX4</x:v>
      </x:c>
      <x:c r="B497" t="str">
        <x:v>MEX</x:v>
      </x:c>
      <x:c r="C497" s="28" t="n">
        <x:v>46133</x:v>
      </x:c>
      <x:c r="D497" s="28" t="n">
        <x:v>46135</x:v>
      </x:c>
      <x:c r="E497" t="n">
        <x:v>3</x:v>
      </x:c>
      <x:c r="F497" t="str">
        <x:v>TNN</x:v>
      </x:c>
      <x:c r="G497" t="str">
        <x:v>&lt;4</x:v>
      </x:c>
      <x:c r="H497" t="n">
        <x:v>0</x:v>
      </x:c>
      <x:c r="I497" t="n">
        <x:v>1</x:v>
      </x:c>
      <x:c r="J497" t="n">
        <x:v>2</x:v>
      </x:c>
      <x:c r="K497" t="n">
        <x:v>0</x:v>
      </x:c>
    </x:row>
    <x:row r="498">
      <x:c r="A498" t="str">
        <x:v>MEX4</x:v>
      </x:c>
      <x:c r="B498" t="str">
        <x:v>MEX</x:v>
      </x:c>
      <x:c r="C498" s="28" t="n">
        <x:v>46137</x:v>
      </x:c>
      <x:c r="D498" s="28" t="n">
        <x:v>46137</x:v>
      </x:c>
      <x:c r="E498" t="n">
        <x:v>1</x:v>
      </x:c>
      <x:c r="F498" t="str">
        <x:v>N</x:v>
      </x:c>
      <x:c r="G498" t="str">
        <x:v>&lt;4</x:v>
      </x:c>
      <x:c r="H498" t="n">
        <x:v>0</x:v>
      </x:c>
      <x:c r="I498" t="n">
        <x:v>0</x:v>
      </x:c>
      <x:c r="J498" t="n">
        <x:v>1</x:v>
      </x:c>
      <x:c r="K498" t="n">
        <x:v>0</x:v>
      </x:c>
    </x:row>
    <x:row r="499">
      <x:c r="A499" t="str">
        <x:v>MEX4</x:v>
      </x:c>
      <x:c r="B499" t="str">
        <x:v>MEX</x:v>
      </x:c>
      <x:c r="C499" s="28" t="n">
        <x:v>46139</x:v>
      </x:c>
      <x:c r="D499" s="28" t="n">
        <x:v>46142</x:v>
      </x:c>
      <x:c r="E499" t="n">
        <x:v>4</x:v>
      </x:c>
      <x:c r="F499" t="str">
        <x:v>TTTN</x:v>
      </x:c>
      <x:c r="G499" t="str">
        <x:v>OK</x:v>
      </x:c>
      <x:c r="H499" t="n">
        <x:v>0</x:v>
      </x:c>
      <x:c r="I499" t="n">
        <x:v>3</x:v>
      </x:c>
      <x:c r="J499" t="n">
        <x:v>1</x:v>
      </x:c>
      <x:c r="K499" t="n">
        <x:v>0</x:v>
      </x:c>
    </x:row>
    <x:row r="500">
      <x:c r="A500" t="str">
        <x:v>MEX4</x:v>
      </x:c>
      <x:c r="B500" t="str">
        <x:v>MEX</x:v>
      </x:c>
      <x:c r="C500" s="28" t="n">
        <x:v>46146</x:v>
      </x:c>
      <x:c r="D500" s="28" t="n">
        <x:v>46149</x:v>
      </x:c>
      <x:c r="E500" t="n">
        <x:v>4</x:v>
      </x:c>
      <x:c r="F500" t="str">
        <x:v>NNNN</x:v>
      </x:c>
      <x:c r="G500" t="str">
        <x:v>OK</x:v>
      </x:c>
      <x:c r="H500" t="n">
        <x:v>0</x:v>
      </x:c>
      <x:c r="I500" t="n">
        <x:v>0</x:v>
      </x:c>
      <x:c r="J500" t="n">
        <x:v>4</x:v>
      </x:c>
      <x:c r="K500" t="n">
        <x:v>0</x:v>
      </x:c>
    </x:row>
    <x:row r="501">
      <x:c r="A501" t="str">
        <x:v>MEX4</x:v>
      </x:c>
      <x:c r="B501" t="str">
        <x:v>MEX</x:v>
      </x:c>
      <x:c r="C501" s="28" t="n">
        <x:v>46154</x:v>
      </x:c>
      <x:c r="D501" s="28" t="n">
        <x:v>46155</x:v>
      </x:c>
      <x:c r="E501" t="n">
        <x:v>2</x:v>
      </x:c>
      <x:c r="F501" t="str">
        <x:v>DT</x:v>
      </x:c>
      <x:c r="G501" t="str">
        <x:v>&lt;4</x:v>
      </x:c>
      <x:c r="H501" t="n">
        <x:v>0</x:v>
      </x:c>
      <x:c r="I501" t="n">
        <x:v>1</x:v>
      </x:c>
      <x:c r="J501" t="n">
        <x:v>0</x:v>
      </x:c>
      <x:c r="K501" t="n">
        <x:v>1</x:v>
      </x:c>
    </x:row>
    <x:row r="502">
      <x:c r="A502" t="str">
        <x:v>MEX4</x:v>
      </x:c>
      <x:c r="B502" t="str">
        <x:v>MEX</x:v>
      </x:c>
      <x:c r="C502" s="28" t="n">
        <x:v>46157</x:v>
      </x:c>
      <x:c r="D502" s="28" t="n">
        <x:v>46161</x:v>
      </x:c>
      <x:c r="E502" t="n">
        <x:v>5</x:v>
      </x:c>
      <x:c r="F502" t="str">
        <x:v>NNNNN</x:v>
      </x:c>
      <x:c r="G502" t="str">
        <x:v>OK</x:v>
      </x:c>
      <x:c r="H502" t="n">
        <x:v>0</x:v>
      </x:c>
      <x:c r="I502" t="n">
        <x:v>0</x:v>
      </x:c>
      <x:c r="J502" t="n">
        <x:v>5</x:v>
      </x:c>
      <x:c r="K502" t="n">
        <x:v>0</x:v>
      </x:c>
    </x:row>
    <x:row r="503">
      <x:c r="A503" t="str">
        <x:v>MEX4</x:v>
      </x:c>
      <x:c r="B503" t="str">
        <x:v>MEX</x:v>
      </x:c>
      <x:c r="C503" s="28" t="n">
        <x:v>46172</x:v>
      </x:c>
      <x:c r="D503" s="28" t="n">
        <x:v>46176</x:v>
      </x:c>
      <x:c r="E503" t="n">
        <x:v>5</x:v>
      </x:c>
      <x:c r="F503" t="str">
        <x:v>NNNNN</x:v>
      </x:c>
      <x:c r="G503" t="str">
        <x:v>OK</x:v>
      </x:c>
      <x:c r="H503" t="n">
        <x:v>0</x:v>
      </x:c>
      <x:c r="I503" t="n">
        <x:v>0</x:v>
      </x:c>
      <x:c r="J503" t="n">
        <x:v>5</x:v>
      </x:c>
      <x:c r="K503" t="n">
        <x:v>0</x:v>
      </x:c>
    </x:row>
    <x:row r="504">
      <x:c r="A504" t="str">
        <x:v>MEX4</x:v>
      </x:c>
      <x:c r="B504" t="str">
        <x:v>MEX</x:v>
      </x:c>
      <x:c r="C504" s="28" t="n">
        <x:v>46178</x:v>
      </x:c>
      <x:c r="D504" s="28" t="n">
        <x:v>46179</x:v>
      </x:c>
      <x:c r="E504" t="n">
        <x:v>2</x:v>
      </x:c>
      <x:c r="F504" t="str">
        <x:v>TT</x:v>
      </x:c>
      <x:c r="G504" t="str">
        <x:v>&lt;4</x:v>
      </x:c>
      <x:c r="H504" t="n">
        <x:v>0</x:v>
      </x:c>
      <x:c r="I504" t="n">
        <x:v>2</x:v>
      </x:c>
      <x:c r="J504" t="n">
        <x:v>0</x:v>
      </x:c>
      <x:c r="K504" t="n">
        <x:v>0</x:v>
      </x:c>
    </x:row>
    <x:row r="505">
      <x:c r="A505" t="str">
        <x:v>MEX4</x:v>
      </x:c>
      <x:c r="B505" t="str">
        <x:v>MEX</x:v>
      </x:c>
      <x:c r="C505" s="28" t="n">
        <x:v>46183</x:v>
      </x:c>
      <x:c r="D505" s="28" t="n">
        <x:v>46184</x:v>
      </x:c>
      <x:c r="E505" t="n">
        <x:v>2</x:v>
      </x:c>
      <x:c r="F505" t="str">
        <x:v>NN</x:v>
      </x:c>
      <x:c r="G505" t="str">
        <x:v>&lt;4</x:v>
      </x:c>
      <x:c r="H505" t="n">
        <x:v>0</x:v>
      </x:c>
      <x:c r="I505" t="n">
        <x:v>0</x:v>
      </x:c>
      <x:c r="J505" t="n">
        <x:v>2</x:v>
      </x:c>
      <x:c r="K505" t="n">
        <x:v>0</x:v>
      </x:c>
    </x:row>
    <x:row r="506">
      <x:c r="A506" t="str">
        <x:v>MEX4</x:v>
      </x:c>
      <x:c r="B506" t="str">
        <x:v>MEX</x:v>
      </x:c>
      <x:c r="C506" s="28" t="n">
        <x:v>46186</x:v>
      </x:c>
      <x:c r="D506" s="28" t="n">
        <x:v>46191</x:v>
      </x:c>
      <x:c r="E506" t="n">
        <x:v>6</x:v>
      </x:c>
      <x:c r="F506" t="str">
        <x:v>NNNNNN</x:v>
      </x:c>
      <x:c r="G506" t="str">
        <x:v>OK</x:v>
      </x:c>
      <x:c r="H506" t="n">
        <x:v>0</x:v>
      </x:c>
      <x:c r="I506" t="n">
        <x:v>0</x:v>
      </x:c>
      <x:c r="J506" t="n">
        <x:v>6</x:v>
      </x:c>
      <x:c r="K506" t="n">
        <x:v>0</x:v>
      </x:c>
    </x:row>
    <x:row r="507">
      <x:c r="A507" t="str">
        <x:v>MEX4</x:v>
      </x:c>
      <x:c r="B507" t="str">
        <x:v>MEX</x:v>
      </x:c>
      <x:c r="C507" s="28" t="n">
        <x:v>46193</x:v>
      </x:c>
      <x:c r="D507" s="28" t="n">
        <x:v>46193</x:v>
      </x:c>
      <x:c r="E507" t="n">
        <x:v>1</x:v>
      </x:c>
      <x:c r="F507" t="str">
        <x:v>T</x:v>
      </x:c>
      <x:c r="G507" t="str">
        <x:v>&lt;4</x:v>
      </x:c>
      <x:c r="H507" t="n">
        <x:v>0</x:v>
      </x:c>
      <x:c r="I507" t="n">
        <x:v>1</x:v>
      </x:c>
      <x:c r="J507" t="n">
        <x:v>0</x:v>
      </x:c>
      <x:c r="K507" t="n">
        <x:v>0</x:v>
      </x:c>
    </x:row>
    <x:row r="508">
      <x:c r="A508" t="str">
        <x:v>MEX4</x:v>
      </x:c>
      <x:c r="B508" t="str">
        <x:v>MEX</x:v>
      </x:c>
      <x:c r="C508" s="28" t="n">
        <x:v>46196</x:v>
      </x:c>
      <x:c r="D508" s="28" t="n">
        <x:v>46197</x:v>
      </x:c>
      <x:c r="E508" t="n">
        <x:v>2</x:v>
      </x:c>
      <x:c r="F508" t="str">
        <x:v>DT</x:v>
      </x:c>
      <x:c r="G508" t="str">
        <x:v>&lt;4</x:v>
      </x:c>
      <x:c r="H508" t="n">
        <x:v>0</x:v>
      </x:c>
      <x:c r="I508" t="n">
        <x:v>1</x:v>
      </x:c>
      <x:c r="J508" t="n">
        <x:v>0</x:v>
      </x:c>
      <x:c r="K508" t="n">
        <x:v>1</x:v>
      </x:c>
    </x:row>
    <x:row r="509">
      <x:c r="A509" t="str">
        <x:v>MEX4</x:v>
      </x:c>
      <x:c r="B509" t="str">
        <x:v>MEX</x:v>
      </x:c>
      <x:c r="C509" s="28" t="n">
        <x:v>46200</x:v>
      </x:c>
      <x:c r="D509" s="28" t="n">
        <x:v>46201</x:v>
      </x:c>
      <x:c r="E509" t="n">
        <x:v>2</x:v>
      </x:c>
      <x:c r="F509" t="str">
        <x:v>NN</x:v>
      </x:c>
      <x:c r="G509" t="str">
        <x:v>&lt;4</x:v>
      </x:c>
      <x:c r="H509" t="n">
        <x:v>0</x:v>
      </x:c>
      <x:c r="I509" t="n">
        <x:v>0</x:v>
      </x:c>
      <x:c r="J509" t="n">
        <x:v>2</x:v>
      </x:c>
      <x:c r="K509" t="n">
        <x:v>0</x:v>
      </x:c>
    </x:row>
    <x:row r="510">
      <x:c r="A510" t="str">
        <x:v>MEX4</x:v>
      </x:c>
      <x:c r="B510" t="str">
        <x:v>MEX</x:v>
      </x:c>
      <x:c r="C510" s="28" t="n">
        <x:v>46203</x:v>
      </x:c>
      <x:c r="D510" s="28" t="n">
        <x:v>46205</x:v>
      </x:c>
      <x:c r="E510" t="n">
        <x:v>3</x:v>
      </x:c>
      <x:c r="F510" t="str">
        <x:v>TTT</x:v>
      </x:c>
      <x:c r="G510" t="str">
        <x:v>&lt;4</x:v>
      </x:c>
      <x:c r="H510" t="n">
        <x:v>0</x:v>
      </x:c>
      <x:c r="I510" t="n">
        <x:v>3</x:v>
      </x:c>
      <x:c r="J510" t="n">
        <x:v>0</x:v>
      </x:c>
      <x:c r="K510" t="n">
        <x:v>0</x:v>
      </x:c>
    </x:row>
    <x:row r="511">
      <x:c r="A511" t="str">
        <x:v>MEX4</x:v>
      </x:c>
      <x:c r="B511" t="str">
        <x:v>MEX</x:v>
      </x:c>
      <x:c r="C511" s="28" t="n">
        <x:v>46209</x:v>
      </x:c>
      <x:c r="D511" s="28" t="n">
        <x:v>46213</x:v>
      </x:c>
      <x:c r="E511" t="n">
        <x:v>5</x:v>
      </x:c>
      <x:c r="F511" t="str">
        <x:v>NNNNN</x:v>
      </x:c>
      <x:c r="G511" t="str">
        <x:v>OK</x:v>
      </x:c>
      <x:c r="H511" t="n">
        <x:v>0</x:v>
      </x:c>
      <x:c r="I511" t="n">
        <x:v>0</x:v>
      </x:c>
      <x:c r="J511" t="n">
        <x:v>5</x:v>
      </x:c>
      <x:c r="K511" t="n">
        <x:v>0</x:v>
      </x:c>
    </x:row>
    <x:row r="512">
      <x:c r="A512" t="str">
        <x:v>MEX4</x:v>
      </x:c>
      <x:c r="B512" t="str">
        <x:v>MEX</x:v>
      </x:c>
      <x:c r="C512" s="28" t="n">
        <x:v>46216</x:v>
      </x:c>
      <x:c r="D512" s="28" t="n">
        <x:v>46220</x:v>
      </x:c>
      <x:c r="E512" t="n">
        <x:v>5</x:v>
      </x:c>
      <x:c r="F512" t="str">
        <x:v>TNNNN</x:v>
      </x:c>
      <x:c r="G512" t="str">
        <x:v>OK</x:v>
      </x:c>
      <x:c r="H512" t="n">
        <x:v>0</x:v>
      </x:c>
      <x:c r="I512" t="n">
        <x:v>1</x:v>
      </x:c>
      <x:c r="J512" t="n">
        <x:v>4</x:v>
      </x:c>
      <x:c r="K512" t="n">
        <x:v>0</x:v>
      </x:c>
    </x:row>
    <x:row r="513">
      <x:c r="A513" t="str">
        <x:v>MEX4</x:v>
      </x:c>
      <x:c r="B513" t="str">
        <x:v>MEX</x:v>
      </x:c>
      <x:c r="C513" s="28" t="n">
        <x:v>46223</x:v>
      </x:c>
      <x:c r="D513" s="28" t="n">
        <x:v>46227</x:v>
      </x:c>
      <x:c r="E513" t="n">
        <x:v>5</x:v>
      </x:c>
      <x:c r="F513" t="str">
        <x:v>TTNNN</x:v>
      </x:c>
      <x:c r="G513" t="str">
        <x:v>OK</x:v>
      </x:c>
      <x:c r="H513" t="n">
        <x:v>0</x:v>
      </x:c>
      <x:c r="I513" t="n">
        <x:v>2</x:v>
      </x:c>
      <x:c r="J513" t="n">
        <x:v>3</x:v>
      </x:c>
      <x:c r="K513" t="n">
        <x:v>0</x:v>
      </x:c>
    </x:row>
    <x:row r="514">
      <x:c r="A514" t="str">
        <x:v>MEX4</x:v>
      </x:c>
      <x:c r="B514" t="str">
        <x:v>MEX</x:v>
      </x:c>
      <x:c r="C514" s="28" t="n">
        <x:v>46230</x:v>
      </x:c>
      <x:c r="D514" s="28" t="n">
        <x:v>46234</x:v>
      </x:c>
      <x:c r="E514" t="n">
        <x:v>5</x:v>
      </x:c>
      <x:c r="F514" t="str">
        <x:v>NNNNN</x:v>
      </x:c>
      <x:c r="G514" t="str">
        <x:v>OK</x:v>
      </x:c>
      <x:c r="H514" t="n">
        <x:v>0</x:v>
      </x:c>
      <x:c r="I514" t="n">
        <x:v>0</x:v>
      </x:c>
      <x:c r="J514" t="n">
        <x:v>5</x:v>
      </x:c>
      <x:c r="K514" t="n">
        <x:v>0</x:v>
      </x:c>
    </x:row>
    <x:row r="515">
      <x:c r="A515" t="str">
        <x:v>MEX4</x:v>
      </x:c>
      <x:c r="B515" t="str">
        <x:v>MEX</x:v>
      </x:c>
      <x:c r="C515" s="28" t="n">
        <x:v>46237</x:v>
      </x:c>
      <x:c r="D515" s="28" t="n">
        <x:v>46237</x:v>
      </x:c>
      <x:c r="E515" t="n">
        <x:v>1</x:v>
      </x:c>
      <x:c r="F515" t="str">
        <x:v>N</x:v>
      </x:c>
      <x:c r="G515" t="str">
        <x:v>&lt;4</x:v>
      </x:c>
      <x:c r="H515" t="n">
        <x:v>0</x:v>
      </x:c>
      <x:c r="I515" t="n">
        <x:v>0</x:v>
      </x:c>
      <x:c r="J515" t="n">
        <x:v>1</x:v>
      </x:c>
      <x:c r="K515" t="n">
        <x:v>0</x:v>
      </x:c>
    </x:row>
    <x:row r="516">
      <x:c r="A516" t="str">
        <x:v>MEX4</x:v>
      </x:c>
      <x:c r="B516" t="str">
        <x:v>MEX</x:v>
      </x:c>
      <x:c r="C516" s="28" t="n">
        <x:v>46239</x:v>
      </x:c>
      <x:c r="D516" s="28" t="n">
        <x:v>46239</x:v>
      </x:c>
      <x:c r="E516" t="n">
        <x:v>1</x:v>
      </x:c>
      <x:c r="F516" t="str">
        <x:v>T</x:v>
      </x:c>
      <x:c r="G516" t="str">
        <x:v>&lt;4</x:v>
      </x:c>
      <x:c r="H516" t="n">
        <x:v>0</x:v>
      </x:c>
      <x:c r="I516" t="n">
        <x:v>1</x:v>
      </x:c>
      <x:c r="J516" t="n">
        <x:v>0</x:v>
      </x:c>
      <x:c r="K516" t="n">
        <x:v>0</x:v>
      </x:c>
    </x:row>
    <x:row r="517">
      <x:c r="A517" t="str">
        <x:v>MEX4</x:v>
      </x:c>
      <x:c r="B517" t="str">
        <x:v>MEX</x:v>
      </x:c>
      <x:c r="C517" s="28" t="n">
        <x:v>46241</x:v>
      </x:c>
      <x:c r="D517" s="28" t="n">
        <x:v>46242</x:v>
      </x:c>
      <x:c r="E517" t="n">
        <x:v>2</x:v>
      </x:c>
      <x:c r="F517" t="str">
        <x:v>DD</x:v>
      </x:c>
      <x:c r="G517" t="str">
        <x:v>&lt;4</x:v>
      </x:c>
      <x:c r="H517" t="n">
        <x:v>0</x:v>
      </x:c>
      <x:c r="I517" t="n">
        <x:v>0</x:v>
      </x:c>
      <x:c r="J517" t="n">
        <x:v>0</x:v>
      </x:c>
      <x:c r="K517" t="n">
        <x:v>2</x:v>
      </x:c>
    </x:row>
    <x:row r="518">
      <x:c r="A518" t="str">
        <x:v>MEX4</x:v>
      </x:c>
      <x:c r="B518" t="str">
        <x:v>MEX</x:v>
      </x:c>
      <x:c r="C518" s="28" t="n">
        <x:v>46244</x:v>
      </x:c>
      <x:c r="D518" s="28" t="n">
        <x:v>46244</x:v>
      </x:c>
      <x:c r="E518" t="n">
        <x:v>1</x:v>
      </x:c>
      <x:c r="F518" t="str">
        <x:v>N</x:v>
      </x:c>
      <x:c r="G518" t="str">
        <x:v>&lt;4</x:v>
      </x:c>
      <x:c r="H518" t="n">
        <x:v>0</x:v>
      </x:c>
      <x:c r="I518" t="n">
        <x:v>0</x:v>
      </x:c>
      <x:c r="J518" t="n">
        <x:v>1</x:v>
      </x:c>
      <x:c r="K518" t="n">
        <x:v>0</x:v>
      </x:c>
    </x:row>
    <x:row r="519">
      <x:c r="A519" t="str">
        <x:v>MEX4</x:v>
      </x:c>
      <x:c r="B519" t="str">
        <x:v>MEX</x:v>
      </x:c>
      <x:c r="C519" s="28" t="n">
        <x:v>46247</x:v>
      </x:c>
      <x:c r="D519" s="28" t="n">
        <x:v>46252</x:v>
      </x:c>
      <x:c r="E519" t="n">
        <x:v>6</x:v>
      </x:c>
      <x:c r="F519" t="str">
        <x:v>TTNNNN</x:v>
      </x:c>
      <x:c r="G519" t="str">
        <x:v>OK</x:v>
      </x:c>
      <x:c r="H519" t="n">
        <x:v>0</x:v>
      </x:c>
      <x:c r="I519" t="n">
        <x:v>2</x:v>
      </x:c>
      <x:c r="J519" t="n">
        <x:v>4</x:v>
      </x:c>
      <x:c r="K519" t="n">
        <x:v>0</x:v>
      </x:c>
    </x:row>
    <x:row r="520">
      <x:c r="A520" t="str">
        <x:v>MEX4</x:v>
      </x:c>
      <x:c r="B520" t="str">
        <x:v>MEX</x:v>
      </x:c>
      <x:c r="C520" s="28" t="n">
        <x:v>46254</x:v>
      </x:c>
      <x:c r="D520" s="28" t="n">
        <x:v>46256</x:v>
      </x:c>
      <x:c r="E520" t="n">
        <x:v>3</x:v>
      </x:c>
      <x:c r="F520" t="str">
        <x:v>TTN</x:v>
      </x:c>
      <x:c r="G520" t="str">
        <x:v>&lt;4</x:v>
      </x:c>
      <x:c r="H520" t="n">
        <x:v>0</x:v>
      </x:c>
      <x:c r="I520" t="n">
        <x:v>2</x:v>
      </x:c>
      <x:c r="J520" t="n">
        <x:v>1</x:v>
      </x:c>
      <x:c r="K520" t="n">
        <x:v>0</x:v>
      </x:c>
    </x:row>
    <x:row r="521">
      <x:c r="A521" t="str">
        <x:v>MEX4</x:v>
      </x:c>
      <x:c r="B521" t="str">
        <x:v>MEX</x:v>
      </x:c>
      <x:c r="C521" s="28" t="n">
        <x:v>46258</x:v>
      </x:c>
      <x:c r="D521" s="28" t="n">
        <x:v>46262</x:v>
      </x:c>
      <x:c r="E521" t="n">
        <x:v>5</x:v>
      </x:c>
      <x:c r="F521" t="str">
        <x:v>DTTNN</x:v>
      </x:c>
      <x:c r="G521" t="str">
        <x:v>OK</x:v>
      </x:c>
      <x:c r="H521" t="n">
        <x:v>0</x:v>
      </x:c>
      <x:c r="I521" t="n">
        <x:v>2</x:v>
      </x:c>
      <x:c r="J521" t="n">
        <x:v>2</x:v>
      </x:c>
      <x:c r="K521" t="n">
        <x:v>1</x:v>
      </x:c>
    </x:row>
    <x:row r="522">
      <x:c r="A522" t="str">
        <x:v>MEX4</x:v>
      </x:c>
      <x:c r="B522" t="str">
        <x:v>MEX</x:v>
      </x:c>
      <x:c r="C522" s="28" t="n">
        <x:v>46265</x:v>
      </x:c>
      <x:c r="D522" s="28" t="n">
        <x:v>46269</x:v>
      </x:c>
      <x:c r="E522" t="n">
        <x:v>5</x:v>
      </x:c>
      <x:c r="F522" t="str">
        <x:v>TNNNN</x:v>
      </x:c>
      <x:c r="G522" t="str">
        <x:v>OK</x:v>
      </x:c>
      <x:c r="H522" t="n">
        <x:v>0</x:v>
      </x:c>
      <x:c r="I522" t="n">
        <x:v>1</x:v>
      </x:c>
      <x:c r="J522" t="n">
        <x:v>4</x:v>
      </x:c>
      <x:c r="K522" t="n">
        <x:v>0</x:v>
      </x:c>
    </x:row>
    <x:row r="523">
      <x:c r="A523" t="str">
        <x:v>MEX4</x:v>
      </x:c>
      <x:c r="B523" t="str">
        <x:v>MEX</x:v>
      </x:c>
      <x:c r="C523" s="28" t="n">
        <x:v>46272</x:v>
      </x:c>
      <x:c r="D523" s="28" t="n">
        <x:v>46273</x:v>
      </x:c>
      <x:c r="E523" t="n">
        <x:v>2</x:v>
      </x:c>
      <x:c r="F523" t="str">
        <x:v>TT</x:v>
      </x:c>
      <x:c r="G523" t="str">
        <x:v>&lt;4</x:v>
      </x:c>
      <x:c r="H523" t="n">
        <x:v>0</x:v>
      </x:c>
      <x:c r="I523" t="n">
        <x:v>2</x:v>
      </x:c>
      <x:c r="J523" t="n">
        <x:v>0</x:v>
      </x:c>
      <x:c r="K523" t="n">
        <x:v>0</x:v>
      </x:c>
    </x:row>
    <x:row r="524">
      <x:c r="A524" t="str">
        <x:v>MEX4</x:v>
      </x:c>
      <x:c r="B524" t="str">
        <x:v>MEX</x:v>
      </x:c>
      <x:c r="C524" s="28" t="n">
        <x:v>46275</x:v>
      </x:c>
      <x:c r="D524" s="28" t="n">
        <x:v>46275</x:v>
      </x:c>
      <x:c r="E524" t="n">
        <x:v>1</x:v>
      </x:c>
      <x:c r="F524" t="str">
        <x:v>D</x:v>
      </x:c>
      <x:c r="G524" t="str">
        <x:v>&lt;4</x:v>
      </x:c>
      <x:c r="H524" t="n">
        <x:v>0</x:v>
      </x:c>
      <x:c r="I524" t="n">
        <x:v>0</x:v>
      </x:c>
      <x:c r="J524" t="n">
        <x:v>0</x:v>
      </x:c>
      <x:c r="K524" t="n">
        <x:v>1</x:v>
      </x:c>
    </x:row>
    <x:row r="525">
      <x:c r="A525" t="str">
        <x:v>MEX4</x:v>
      </x:c>
      <x:c r="B525" t="str">
        <x:v>MEX</x:v>
      </x:c>
      <x:c r="C525" s="28" t="n">
        <x:v>46279</x:v>
      </x:c>
      <x:c r="D525" s="28" t="n">
        <x:v>46283</x:v>
      </x:c>
      <x:c r="E525" t="n">
        <x:v>5</x:v>
      </x:c>
      <x:c r="F525" t="str">
        <x:v>TTTNN</x:v>
      </x:c>
      <x:c r="G525" t="str">
        <x:v>OK</x:v>
      </x:c>
      <x:c r="H525" t="n">
        <x:v>0</x:v>
      </x:c>
      <x:c r="I525" t="n">
        <x:v>3</x:v>
      </x:c>
      <x:c r="J525" t="n">
        <x:v>2</x:v>
      </x:c>
      <x:c r="K525" t="n">
        <x:v>0</x:v>
      </x:c>
    </x:row>
    <x:row r="526">
      <x:c r="A526" t="str">
        <x:v>MEX4</x:v>
      </x:c>
      <x:c r="B526" t="str">
        <x:v>MEX</x:v>
      </x:c>
      <x:c r="C526" s="28" t="n">
        <x:v>46286</x:v>
      </x:c>
      <x:c r="D526" s="28" t="n">
        <x:v>46290</x:v>
      </x:c>
      <x:c r="E526" t="n">
        <x:v>5</x:v>
      </x:c>
      <x:c r="F526" t="str">
        <x:v>TTNNN</x:v>
      </x:c>
      <x:c r="G526" t="str">
        <x:v>OK</x:v>
      </x:c>
      <x:c r="H526" t="n">
        <x:v>0</x:v>
      </x:c>
      <x:c r="I526" t="n">
        <x:v>2</x:v>
      </x:c>
      <x:c r="J526" t="n">
        <x:v>3</x:v>
      </x:c>
      <x:c r="K526" t="n">
        <x:v>0</x:v>
      </x:c>
    </x:row>
    <x:row r="527">
      <x:c r="A527" t="str">
        <x:v>MEX4</x:v>
      </x:c>
      <x:c r="B527" t="str">
        <x:v>MEX</x:v>
      </x:c>
      <x:c r="C527" s="28" t="n">
        <x:v>46293</x:v>
      </x:c>
      <x:c r="D527" s="28" t="n">
        <x:v>46297</x:v>
      </x:c>
      <x:c r="E527" t="n">
        <x:v>5</x:v>
      </x:c>
      <x:c r="F527" t="str">
        <x:v>TTNNN</x:v>
      </x:c>
      <x:c r="G527" t="str">
        <x:v>OK</x:v>
      </x:c>
      <x:c r="H527" t="n">
        <x:v>0</x:v>
      </x:c>
      <x:c r="I527" t="n">
        <x:v>2</x:v>
      </x:c>
      <x:c r="J527" t="n">
        <x:v>3</x:v>
      </x:c>
      <x:c r="K527" t="n">
        <x:v>0</x:v>
      </x:c>
    </x:row>
    <x:row r="528">
      <x:c r="A528" t="str">
        <x:v>MEX4</x:v>
      </x:c>
      <x:c r="B528" t="str">
        <x:v>MEX</x:v>
      </x:c>
      <x:c r="C528" s="28" t="n">
        <x:v>46300</x:v>
      </x:c>
      <x:c r="D528" s="28" t="n">
        <x:v>46301</x:v>
      </x:c>
      <x:c r="E528" t="n">
        <x:v>2</x:v>
      </x:c>
      <x:c r="F528" t="str">
        <x:v>NN</x:v>
      </x:c>
      <x:c r="G528" t="str">
        <x:v>&lt;4</x:v>
      </x:c>
      <x:c r="H528" t="n">
        <x:v>0</x:v>
      </x:c>
      <x:c r="I528" t="n">
        <x:v>0</x:v>
      </x:c>
      <x:c r="J528" t="n">
        <x:v>2</x:v>
      </x:c>
      <x:c r="K528" t="n">
        <x:v>0</x:v>
      </x:c>
    </x:row>
    <x:row r="529">
      <x:c r="A529" t="str">
        <x:v>MEX4</x:v>
      </x:c>
      <x:c r="B529" t="str">
        <x:v>MEX</x:v>
      </x:c>
      <x:c r="C529" s="28" t="n">
        <x:v>46304</x:v>
      </x:c>
      <x:c r="D529" s="28" t="n">
        <x:v>46304</x:v>
      </x:c>
      <x:c r="E529" t="n">
        <x:v>1</x:v>
      </x:c>
      <x:c r="F529" t="str">
        <x:v>T</x:v>
      </x:c>
      <x:c r="G529" t="str">
        <x:v>&lt;4</x:v>
      </x:c>
      <x:c r="H529" t="n">
        <x:v>0</x:v>
      </x:c>
      <x:c r="I529" t="n">
        <x:v>1</x:v>
      </x:c>
      <x:c r="J529" t="n">
        <x:v>0</x:v>
      </x:c>
      <x:c r="K529" t="n">
        <x:v>0</x:v>
      </x:c>
    </x:row>
    <x:row r="530">
      <x:c r="A530" t="str">
        <x:v>MEX4</x:v>
      </x:c>
      <x:c r="B530" t="str">
        <x:v>MEX</x:v>
      </x:c>
      <x:c r="C530" s="28" t="n">
        <x:v>46306</x:v>
      </x:c>
      <x:c r="D530" s="28" t="n">
        <x:v>46311</x:v>
      </x:c>
      <x:c r="E530" t="n">
        <x:v>6</x:v>
      </x:c>
      <x:c r="F530" t="str">
        <x:v>TTNNNN</x:v>
      </x:c>
      <x:c r="G530" t="str">
        <x:v>OK</x:v>
      </x:c>
      <x:c r="H530" t="n">
        <x:v>0</x:v>
      </x:c>
      <x:c r="I530" t="n">
        <x:v>2</x:v>
      </x:c>
      <x:c r="J530" t="n">
        <x:v>4</x:v>
      </x:c>
      <x:c r="K530" t="n">
        <x:v>0</x:v>
      </x:c>
    </x:row>
    <x:row r="531">
      <x:c r="A531" t="str">
        <x:v>MEX4</x:v>
      </x:c>
      <x:c r="B531" t="str">
        <x:v>MEX</x:v>
      </x:c>
      <x:c r="C531" s="28" t="n">
        <x:v>46316</x:v>
      </x:c>
      <x:c r="D531" s="28" t="n">
        <x:v>46319</x:v>
      </x:c>
      <x:c r="E531" t="n">
        <x:v>4</x:v>
      </x:c>
      <x:c r="F531" t="str">
        <x:v>DNNN</x:v>
      </x:c>
      <x:c r="G531" t="str">
        <x:v>OK</x:v>
      </x:c>
      <x:c r="H531" t="n">
        <x:v>0</x:v>
      </x:c>
      <x:c r="I531" t="n">
        <x:v>0</x:v>
      </x:c>
      <x:c r="J531" t="n">
        <x:v>3</x:v>
      </x:c>
      <x:c r="K531" t="n">
        <x:v>1</x:v>
      </x:c>
    </x:row>
    <x:row r="532">
      <x:c r="A532" t="str">
        <x:v>MEX4</x:v>
      </x:c>
      <x:c r="B532" t="str">
        <x:v>MEX</x:v>
      </x:c>
      <x:c r="C532" s="28" t="n">
        <x:v>46321</x:v>
      </x:c>
      <x:c r="D532" s="28" t="n">
        <x:v>46325</x:v>
      </x:c>
      <x:c r="E532" t="n">
        <x:v>5</x:v>
      </x:c>
      <x:c r="F532" t="str">
        <x:v>NNNNN</x:v>
      </x:c>
      <x:c r="G532" t="str">
        <x:v>OK</x:v>
      </x:c>
      <x:c r="H532" t="n">
        <x:v>0</x:v>
      </x:c>
      <x:c r="I532" t="n">
        <x:v>0</x:v>
      </x:c>
      <x:c r="J532" t="n">
        <x:v>5</x:v>
      </x:c>
      <x:c r="K532" t="n">
        <x:v>0</x:v>
      </x:c>
    </x:row>
    <x:row r="533">
      <x:c r="A533" t="str">
        <x:v>MEX4</x:v>
      </x:c>
      <x:c r="B533" t="str">
        <x:v>MEX</x:v>
      </x:c>
      <x:c r="C533" s="28" t="n">
        <x:v>46330</x:v>
      </x:c>
      <x:c r="D533" s="28" t="n">
        <x:v>46330</x:v>
      </x:c>
      <x:c r="E533" t="n">
        <x:v>1</x:v>
      </x:c>
      <x:c r="F533" t="str">
        <x:v>D</x:v>
      </x:c>
      <x:c r="G533" t="str">
        <x:v>&lt;4</x:v>
      </x:c>
      <x:c r="H533" t="n">
        <x:v>0</x:v>
      </x:c>
      <x:c r="I533" t="n">
        <x:v>0</x:v>
      </x:c>
      <x:c r="J533" t="n">
        <x:v>0</x:v>
      </x:c>
      <x:c r="K533" t="n">
        <x:v>1</x:v>
      </x:c>
    </x:row>
    <x:row r="534">
      <x:c r="A534" t="str">
        <x:v>MEX4</x:v>
      </x:c>
      <x:c r="B534" t="str">
        <x:v>MEX</x:v>
      </x:c>
      <x:c r="C534" s="28" t="n">
        <x:v>46332</x:v>
      </x:c>
      <x:c r="D534" s="28" t="n">
        <x:v>46337</x:v>
      </x:c>
      <x:c r="E534" t="n">
        <x:v>6</x:v>
      </x:c>
      <x:c r="F534" t="str">
        <x:v>NNNNNN</x:v>
      </x:c>
      <x:c r="G534" t="str">
        <x:v>OK</x:v>
      </x:c>
      <x:c r="H534" t="n">
        <x:v>0</x:v>
      </x:c>
      <x:c r="I534" t="n">
        <x:v>0</x:v>
      </x:c>
      <x:c r="J534" t="n">
        <x:v>6</x:v>
      </x:c>
      <x:c r="K534" t="n">
        <x:v>0</x:v>
      </x:c>
    </x:row>
    <x:row r="535">
      <x:c r="A535" t="str">
        <x:v>MEX4</x:v>
      </x:c>
      <x:c r="B535" t="str">
        <x:v>MEX</x:v>
      </x:c>
      <x:c r="C535" s="28" t="n">
        <x:v>46340</x:v>
      </x:c>
      <x:c r="D535" s="28" t="n">
        <x:v>46343</x:v>
      </x:c>
      <x:c r="E535" t="n">
        <x:v>4</x:v>
      </x:c>
      <x:c r="F535" t="str">
        <x:v>DTNN</x:v>
      </x:c>
      <x:c r="G535" t="str">
        <x:v>OK</x:v>
      </x:c>
      <x:c r="H535" t="n">
        <x:v>0</x:v>
      </x:c>
      <x:c r="I535" t="n">
        <x:v>1</x:v>
      </x:c>
      <x:c r="J535" t="n">
        <x:v>2</x:v>
      </x:c>
      <x:c r="K535" t="n">
        <x:v>1</x:v>
      </x:c>
    </x:row>
    <x:row r="536">
      <x:c r="A536" t="str">
        <x:v>MEX4</x:v>
      </x:c>
      <x:c r="B536" t="str">
        <x:v>MEX</x:v>
      </x:c>
      <x:c r="C536" s="28" t="n">
        <x:v>46354</x:v>
      </x:c>
      <x:c r="D536" s="28" t="n">
        <x:v>46355</x:v>
      </x:c>
      <x:c r="E536" t="n">
        <x:v>2</x:v>
      </x:c>
      <x:c r="F536" t="str">
        <x:v>NN</x:v>
      </x:c>
      <x:c r="G536" t="str">
        <x:v>&lt;4</x:v>
      </x:c>
      <x:c r="H536" t="n">
        <x:v>0</x:v>
      </x:c>
      <x:c r="I536" t="n">
        <x:v>0</x:v>
      </x:c>
      <x:c r="J536" t="n">
        <x:v>2</x:v>
      </x:c>
      <x:c r="K536" t="n">
        <x:v>0</x:v>
      </x:c>
    </x:row>
    <x:row r="537">
      <x:c r="A537" t="str">
        <x:v>MEX4</x:v>
      </x:c>
      <x:c r="B537" t="str">
        <x:v>MEX</x:v>
      </x:c>
      <x:c r="C537" s="28" t="n">
        <x:v>46357</x:v>
      </x:c>
      <x:c r="D537" s="28" t="n">
        <x:v>46360</x:v>
      </x:c>
      <x:c r="E537" t="n">
        <x:v>4</x:v>
      </x:c>
      <x:c r="F537" t="str">
        <x:v>TTNN</x:v>
      </x:c>
      <x:c r="G537" t="str">
        <x:v>OK</x:v>
      </x:c>
      <x:c r="H537" t="n">
        <x:v>0</x:v>
      </x:c>
      <x:c r="I537" t="n">
        <x:v>2</x:v>
      </x:c>
      <x:c r="J537" t="n">
        <x:v>2</x:v>
      </x:c>
      <x:c r="K537" t="n">
        <x:v>0</x:v>
      </x:c>
    </x:row>
    <x:row r="538">
      <x:c r="A538" t="str">
        <x:v>MEX4</x:v>
      </x:c>
      <x:c r="B538" t="str">
        <x:v>MEX</x:v>
      </x:c>
      <x:c r="C538" s="28" t="n">
        <x:v>46365</x:v>
      </x:c>
      <x:c r="D538" s="28" t="n">
        <x:v>46368</x:v>
      </x:c>
      <x:c r="E538" t="n">
        <x:v>4</x:v>
      </x:c>
      <x:c r="F538" t="str">
        <x:v>TNNN</x:v>
      </x:c>
      <x:c r="G538" t="str">
        <x:v>OK</x:v>
      </x:c>
      <x:c r="H538" t="n">
        <x:v>0</x:v>
      </x:c>
      <x:c r="I538" t="n">
        <x:v>1</x:v>
      </x:c>
      <x:c r="J538" t="n">
        <x:v>3</x:v>
      </x:c>
      <x:c r="K538" t="n">
        <x:v>0</x:v>
      </x:c>
    </x:row>
    <x:row r="539">
      <x:c r="A539" t="str">
        <x:v>MEX4</x:v>
      </x:c>
      <x:c r="B539" t="str">
        <x:v>MEX</x:v>
      </x:c>
      <x:c r="C539" s="28" t="n">
        <x:v>46370</x:v>
      </x:c>
      <x:c r="D539" s="28" t="n">
        <x:v>46374</x:v>
      </x:c>
      <x:c r="E539" t="n">
        <x:v>5</x:v>
      </x:c>
      <x:c r="F539" t="str">
        <x:v>NNNNN</x:v>
      </x:c>
      <x:c r="G539" t="str">
        <x:v>OK</x:v>
      </x:c>
      <x:c r="H539" t="n">
        <x:v>0</x:v>
      </x:c>
      <x:c r="I539" t="n">
        <x:v>0</x:v>
      </x:c>
      <x:c r="J539" t="n">
        <x:v>5</x:v>
      </x:c>
      <x:c r="K539" t="n">
        <x:v>0</x:v>
      </x:c>
    </x:row>
    <x:row r="540">
      <x:c r="A540" t="str">
        <x:v>MEX4</x:v>
      </x:c>
      <x:c r="B540" t="str">
        <x:v>MEX</x:v>
      </x:c>
      <x:c r="C540" s="28" t="n">
        <x:v>46377</x:v>
      </x:c>
      <x:c r="D540" s="28" t="n">
        <x:v>46380</x:v>
      </x:c>
      <x:c r="E540" t="n">
        <x:v>4</x:v>
      </x:c>
      <x:c r="F540" t="str">
        <x:v>DTTT</x:v>
      </x:c>
      <x:c r="G540" t="str">
        <x:v>OK</x:v>
      </x:c>
      <x:c r="H540" t="n">
        <x:v>0</x:v>
      </x:c>
      <x:c r="I540" t="n">
        <x:v>3</x:v>
      </x:c>
      <x:c r="J540" t="n">
        <x:v>0</x:v>
      </x:c>
      <x:c r="K540" t="n">
        <x:v>1</x:v>
      </x:c>
    </x:row>
    <x:row r="541">
      <x:c r="A541" t="str">
        <x:v>MEX4</x:v>
      </x:c>
      <x:c r="B541" t="str">
        <x:v>MEX</x:v>
      </x:c>
      <x:c r="C541" s="28" t="n">
        <x:v>46384</x:v>
      </x:c>
      <x:c r="D541" s="28" t="n">
        <x:v>46387</x:v>
      </x:c>
      <x:c r="E541" t="n">
        <x:v>4</x:v>
      </x:c>
      <x:c r="F541" t="str">
        <x:v>NNNN</x:v>
      </x:c>
      <x:c r="G541" t="str">
        <x:v>OK</x:v>
      </x:c>
      <x:c r="H541" t="n">
        <x:v>0</x:v>
      </x:c>
      <x:c r="I541" t="n">
        <x:v>0</x:v>
      </x:c>
      <x:c r="J541" t="n">
        <x:v>4</x:v>
      </x:c>
      <x:c r="K541" t="n">
        <x:v>0</x:v>
      </x:c>
    </x:row>
  </x:sheetData>
  <x:mergeCells>
    <x:mergeCell ref="A1:I1"/>
  </x:mergeCells>
  <x:conditionalFormatting sqref="F2:F204">
    <x:cfRule type="expression" dxfId="18" priority="1">
      <x:formula>F2&lt;&gt;"OK"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96" t="str">
        <x:v>Empleado</x:v>
      </x:c>
      <x:c r="B1" s="96" t="str">
        <x:v>Grupo</x:v>
      </x:c>
      <x:c r="C1" s="96" t="str">
        <x:v>Inicio</x:v>
      </x:c>
      <x:c r="D1" s="96" t="str">
        <x:v>Fin</x:v>
      </x:c>
      <x:c r="E1" s="96" t="str">
        <x:v>Días descanso L</x:v>
      </x:c>
      <x:c r="F1" s="96" t="str">
        <x:v>OK &lt;=4</x:v>
      </x:c>
    </x:row>
    <x:row r="2">
      <x:c r="A2" t="str">
        <x:v>ESP1</x:v>
      </x:c>
      <x:c r="B2" t="str">
        <x:v>ESP</x:v>
      </x:c>
      <x:c r="C2" s="28" t="n">
        <x:v>46025</x:v>
      </x:c>
      <x:c r="D2" s="28" t="n">
        <x:v>46025</x:v>
      </x:c>
      <x:c r="E2" t="n">
        <x:v>1</x:v>
      </x:c>
      <x:c r="F2" t="str">
        <x:v>OK</x:v>
      </x:c>
    </x:row>
    <x:row r="3">
      <x:c r="A3" t="str">
        <x:v>ESP1</x:v>
      </x:c>
      <x:c r="B3" t="str">
        <x:v>ESP</x:v>
      </x:c>
      <x:c r="C3" s="28" t="n">
        <x:v>46032</x:v>
      </x:c>
      <x:c r="D3" s="28" t="n">
        <x:v>46034</x:v>
      </x:c>
      <x:c r="E3" t="n">
        <x:v>3</x:v>
      </x:c>
      <x:c r="F3" t="str">
        <x:v>OK</x:v>
      </x:c>
    </x:row>
    <x:row r="4">
      <x:c r="A4" t="str">
        <x:v>ESP1</x:v>
      </x:c>
      <x:c r="B4" t="str">
        <x:v>ESP</x:v>
      </x:c>
      <x:c r="C4" s="28" t="n">
        <x:v>46038</x:v>
      </x:c>
      <x:c r="D4" s="28" t="n">
        <x:v>46038</x:v>
      </x:c>
      <x:c r="E4" t="n">
        <x:v>1</x:v>
      </x:c>
      <x:c r="F4" t="str">
        <x:v>OK</x:v>
      </x:c>
    </x:row>
    <x:row r="5">
      <x:c r="A5" t="str">
        <x:v>ESP1</x:v>
      </x:c>
      <x:c r="B5" t="str">
        <x:v>ESP</x:v>
      </x:c>
      <x:c r="C5" s="28" t="n">
        <x:v>46042</x:v>
      </x:c>
      <x:c r="D5" s="28" t="n">
        <x:v>46042</x:v>
      </x:c>
      <x:c r="E5" t="n">
        <x:v>1</x:v>
      </x:c>
      <x:c r="F5" t="str">
        <x:v>OK</x:v>
      </x:c>
    </x:row>
    <x:row r="6">
      <x:c r="A6" t="str">
        <x:v>ESP1</x:v>
      </x:c>
      <x:c r="B6" t="str">
        <x:v>ESP</x:v>
      </x:c>
      <x:c r="C6" s="28" t="n">
        <x:v>46053</x:v>
      </x:c>
      <x:c r="D6" s="28" t="n">
        <x:v>46053</x:v>
      </x:c>
      <x:c r="E6" t="n">
        <x:v>1</x:v>
      </x:c>
      <x:c r="F6" t="str">
        <x:v>OK</x:v>
      </x:c>
    </x:row>
    <x:row r="7">
      <x:c r="A7" t="str">
        <x:v>ESP1</x:v>
      </x:c>
      <x:c r="B7" t="str">
        <x:v>ESP</x:v>
      </x:c>
      <x:c r="C7" s="28" t="n">
        <x:v>46060</x:v>
      </x:c>
      <x:c r="D7" s="28" t="n">
        <x:v>46061</x:v>
      </x:c>
      <x:c r="E7" t="n">
        <x:v>2</x:v>
      </x:c>
      <x:c r="F7" t="str">
        <x:v>OK</x:v>
      </x:c>
    </x:row>
    <x:row r="8">
      <x:c r="A8" t="str">
        <x:v>ESP1</x:v>
      </x:c>
      <x:c r="B8" t="str">
        <x:v>ESP</x:v>
      </x:c>
      <x:c r="C8" s="28" t="n">
        <x:v>46066</x:v>
      </x:c>
      <x:c r="D8" s="28" t="n">
        <x:v>46067</x:v>
      </x:c>
      <x:c r="E8" t="n">
        <x:v>2</x:v>
      </x:c>
      <x:c r="F8" t="str">
        <x:v>OK</x:v>
      </x:c>
    </x:row>
    <x:row r="9">
      <x:c r="A9" t="str">
        <x:v>ESP1</x:v>
      </x:c>
      <x:c r="B9" t="str">
        <x:v>ESP</x:v>
      </x:c>
      <x:c r="C9" s="28" t="n">
        <x:v>46074</x:v>
      </x:c>
      <x:c r="D9" s="28" t="n">
        <x:v>46077</x:v>
      </x:c>
      <x:c r="E9" t="n">
        <x:v>4</x:v>
      </x:c>
      <x:c r="F9" t="str">
        <x:v>OK</x:v>
      </x:c>
    </x:row>
    <x:row r="10">
      <x:c r="A10" t="str">
        <x:v>ESP1</x:v>
      </x:c>
      <x:c r="B10" t="str">
        <x:v>ESP</x:v>
      </x:c>
      <x:c r="C10" s="28" t="n">
        <x:v>46083</x:v>
      </x:c>
      <x:c r="D10" s="28" t="n">
        <x:v>46083</x:v>
      </x:c>
      <x:c r="E10" t="n">
        <x:v>1</x:v>
      </x:c>
      <x:c r="F10" t="str">
        <x:v>OK</x:v>
      </x:c>
    </x:row>
    <x:row r="11">
      <x:c r="A11" t="str">
        <x:v>ESP1</x:v>
      </x:c>
      <x:c r="B11" t="str">
        <x:v>ESP</x:v>
      </x:c>
      <x:c r="C11" s="28" t="n">
        <x:v>46087</x:v>
      </x:c>
      <x:c r="D11" s="28" t="n">
        <x:v>46090</x:v>
      </x:c>
      <x:c r="E11" t="n">
        <x:v>4</x:v>
      </x:c>
      <x:c r="F11" t="str">
        <x:v>OK</x:v>
      </x:c>
    </x:row>
    <x:row r="12">
      <x:c r="A12" t="str">
        <x:v>ESP1</x:v>
      </x:c>
      <x:c r="B12" t="str">
        <x:v>ESP</x:v>
      </x:c>
      <x:c r="C12" s="28" t="n">
        <x:v>46093</x:v>
      </x:c>
      <x:c r="D12" s="28" t="n">
        <x:v>46093</x:v>
      </x:c>
      <x:c r="E12" t="n">
        <x:v>1</x:v>
      </x:c>
      <x:c r="F12" t="str">
        <x:v>OK</x:v>
      </x:c>
    </x:row>
    <x:row r="13">
      <x:c r="A13" t="str">
        <x:v>ESP1</x:v>
      </x:c>
      <x:c r="B13" t="str">
        <x:v>ESP</x:v>
      </x:c>
      <x:c r="C13" s="28" t="n">
        <x:v>46099</x:v>
      </x:c>
      <x:c r="D13" s="28" t="n">
        <x:v>46100</x:v>
      </x:c>
      <x:c r="E13" t="n">
        <x:v>2</x:v>
      </x:c>
      <x:c r="F13" t="str">
        <x:v>OK</x:v>
      </x:c>
    </x:row>
    <x:row r="14">
      <x:c r="A14" t="str">
        <x:v>ESP1</x:v>
      </x:c>
      <x:c r="B14" t="str">
        <x:v>ESP</x:v>
      </x:c>
      <x:c r="C14" s="28" t="n">
        <x:v>46107</x:v>
      </x:c>
      <x:c r="D14" s="28" t="n">
        <x:v>46107</x:v>
      </x:c>
      <x:c r="E14" t="n">
        <x:v>1</x:v>
      </x:c>
      <x:c r="F14" t="str">
        <x:v>OK</x:v>
      </x:c>
    </x:row>
    <x:row r="15">
      <x:c r="A15" t="str">
        <x:v>ESP1</x:v>
      </x:c>
      <x:c r="B15" t="str">
        <x:v>ESP</x:v>
      </x:c>
      <x:c r="C15" s="28" t="n">
        <x:v>46109</x:v>
      </x:c>
      <x:c r="D15" s="28" t="n">
        <x:v>46112</x:v>
      </x:c>
      <x:c r="E15" t="n">
        <x:v>4</x:v>
      </x:c>
      <x:c r="F15" t="str">
        <x:v>OK</x:v>
      </x:c>
    </x:row>
    <x:row r="16">
      <x:c r="A16" t="str">
        <x:v>ESP1</x:v>
      </x:c>
      <x:c r="B16" t="str">
        <x:v>ESP</x:v>
      </x:c>
      <x:c r="C16" s="28" t="n">
        <x:v>46114</x:v>
      </x:c>
      <x:c r="D16" s="28" t="n">
        <x:v>46115</x:v>
      </x:c>
      <x:c r="E16" t="n">
        <x:v>2</x:v>
      </x:c>
      <x:c r="F16" t="str">
        <x:v>OK</x:v>
      </x:c>
    </x:row>
    <x:row r="17">
      <x:c r="A17" t="str">
        <x:v>ESP1</x:v>
      </x:c>
      <x:c r="B17" t="str">
        <x:v>ESP</x:v>
      </x:c>
      <x:c r="C17" s="28" t="n">
        <x:v>46122</x:v>
      </x:c>
      <x:c r="D17" s="28" t="n">
        <x:v>46125</x:v>
      </x:c>
      <x:c r="E17" t="n">
        <x:v>4</x:v>
      </x:c>
      <x:c r="F17" t="str">
        <x:v>OK</x:v>
      </x:c>
    </x:row>
    <x:row r="18">
      <x:c r="A18" t="str">
        <x:v>ESP1</x:v>
      </x:c>
      <x:c r="B18" t="str">
        <x:v>ESP</x:v>
      </x:c>
      <x:c r="C18" s="28" t="n">
        <x:v>46130</x:v>
      </x:c>
      <x:c r="D18" s="28" t="n">
        <x:v>46130</x:v>
      </x:c>
      <x:c r="E18" t="n">
        <x:v>1</x:v>
      </x:c>
      <x:c r="F18" t="str">
        <x:v>OK</x:v>
      </x:c>
    </x:row>
    <x:row r="19">
      <x:c r="A19" t="str">
        <x:v>ESP1</x:v>
      </x:c>
      <x:c r="B19" t="str">
        <x:v>ESP</x:v>
      </x:c>
      <x:c r="C19" s="28" t="n">
        <x:v>46134</x:v>
      </x:c>
      <x:c r="D19" s="28" t="n">
        <x:v>46134</x:v>
      </x:c>
      <x:c r="E19" t="n">
        <x:v>1</x:v>
      </x:c>
      <x:c r="F19" t="str">
        <x:v>OK</x:v>
      </x:c>
    </x:row>
    <x:row r="20">
      <x:c r="A20" t="str">
        <x:v>ESP1</x:v>
      </x:c>
      <x:c r="B20" t="str">
        <x:v>ESP</x:v>
      </x:c>
      <x:c r="C20" s="28" t="n">
        <x:v>46137</x:v>
      </x:c>
      <x:c r="D20" s="28" t="n">
        <x:v>46139</x:v>
      </x:c>
      <x:c r="E20" t="n">
        <x:v>3</x:v>
      </x:c>
      <x:c r="F20" t="str">
        <x:v>OK</x:v>
      </x:c>
    </x:row>
    <x:row r="21">
      <x:c r="A21" t="str">
        <x:v>ESP1</x:v>
      </x:c>
      <x:c r="B21" t="str">
        <x:v>ESP</x:v>
      </x:c>
      <x:c r="C21" s="28" t="n">
        <x:v>46144</x:v>
      </x:c>
      <x:c r="D21" s="28" t="n">
        <x:v>46144</x:v>
      </x:c>
      <x:c r="E21" t="n">
        <x:v>1</x:v>
      </x:c>
      <x:c r="F21" t="str">
        <x:v>OK</x:v>
      </x:c>
    </x:row>
    <x:row r="22">
      <x:c r="A22" t="str">
        <x:v>ESP1</x:v>
      </x:c>
      <x:c r="B22" t="str">
        <x:v>ESP</x:v>
      </x:c>
      <x:c r="C22" s="28" t="n">
        <x:v>46151</x:v>
      </x:c>
      <x:c r="D22" s="28" t="n">
        <x:v>46152</x:v>
      </x:c>
      <x:c r="E22" t="n">
        <x:v>2</x:v>
      </x:c>
      <x:c r="F22" t="str">
        <x:v>OK</x:v>
      </x:c>
    </x:row>
    <x:row r="23">
      <x:c r="A23" t="str">
        <x:v>ESP1</x:v>
      </x:c>
      <x:c r="B23" t="str">
        <x:v>ESP</x:v>
      </x:c>
      <x:c r="C23" s="28" t="n">
        <x:v>46154</x:v>
      </x:c>
      <x:c r="D23" s="28" t="n">
        <x:v>46154</x:v>
      </x:c>
      <x:c r="E23" t="n">
        <x:v>1</x:v>
      </x:c>
      <x:c r="F23" t="str">
        <x:v>OK</x:v>
      </x:c>
    </x:row>
    <x:row r="24">
      <x:c r="A24" t="str">
        <x:v>ESP1</x:v>
      </x:c>
      <x:c r="B24" t="str">
        <x:v>ESP</x:v>
      </x:c>
      <x:c r="C24" s="28" t="n">
        <x:v>46157</x:v>
      </x:c>
      <x:c r="D24" s="28" t="n">
        <x:v>46157</x:v>
      </x:c>
      <x:c r="E24" t="n">
        <x:v>1</x:v>
      </x:c>
      <x:c r="F24" t="str">
        <x:v>OK</x:v>
      </x:c>
    </x:row>
    <x:row r="25">
      <x:c r="A25" t="str">
        <x:v>ESP1</x:v>
      </x:c>
      <x:c r="B25" t="str">
        <x:v>ESP</x:v>
      </x:c>
      <x:c r="C25" s="28" t="n">
        <x:v>46163</x:v>
      </x:c>
      <x:c r="D25" s="28" t="n">
        <x:v>46163</x:v>
      </x:c>
      <x:c r="E25" t="n">
        <x:v>1</x:v>
      </x:c>
      <x:c r="F25" t="str">
        <x:v>OK</x:v>
      </x:c>
    </x:row>
    <x:row r="26">
      <x:c r="A26" t="str">
        <x:v>ESP1</x:v>
      </x:c>
      <x:c r="B26" t="str">
        <x:v>ESP</x:v>
      </x:c>
      <x:c r="C26" s="28" t="n">
        <x:v>46166</x:v>
      </x:c>
      <x:c r="D26" s="28" t="n">
        <x:v>46167</x:v>
      </x:c>
      <x:c r="E26" t="n">
        <x:v>2</x:v>
      </x:c>
      <x:c r="F26" t="str">
        <x:v>OK</x:v>
      </x:c>
    </x:row>
    <x:row r="27">
      <x:c r="A27" t="str">
        <x:v>ESP1</x:v>
      </x:c>
      <x:c r="B27" t="str">
        <x:v>ESP</x:v>
      </x:c>
      <x:c r="C27" s="28" t="n">
        <x:v>46169</x:v>
      </x:c>
      <x:c r="D27" s="28" t="n">
        <x:v>46169</x:v>
      </x:c>
      <x:c r="E27" t="n">
        <x:v>1</x:v>
      </x:c>
      <x:c r="F27" t="str">
        <x:v>OK</x:v>
      </x:c>
    </x:row>
    <x:row r="28">
      <x:c r="A28" t="str">
        <x:v>ESP1</x:v>
      </x:c>
      <x:c r="B28" t="str">
        <x:v>ESP</x:v>
      </x:c>
      <x:c r="C28" s="28" t="n">
        <x:v>46172</x:v>
      </x:c>
      <x:c r="D28" s="28" t="n">
        <x:v>46172</x:v>
      </x:c>
      <x:c r="E28" t="n">
        <x:v>1</x:v>
      </x:c>
      <x:c r="F28" t="str">
        <x:v>OK</x:v>
      </x:c>
    </x:row>
    <x:row r="29">
      <x:c r="A29" t="str">
        <x:v>ESP1</x:v>
      </x:c>
      <x:c r="B29" t="str">
        <x:v>ESP</x:v>
      </x:c>
      <x:c r="C29" s="28" t="n">
        <x:v>46184</x:v>
      </x:c>
      <x:c r="D29" s="28" t="n">
        <x:v>46184</x:v>
      </x:c>
      <x:c r="E29" t="n">
        <x:v>1</x:v>
      </x:c>
      <x:c r="F29" t="str">
        <x:v>OK</x:v>
      </x:c>
    </x:row>
    <x:row r="30">
      <x:c r="A30" t="str">
        <x:v>ESP1</x:v>
      </x:c>
      <x:c r="B30" t="str">
        <x:v>ESP</x:v>
      </x:c>
      <x:c r="C30" s="28" t="n">
        <x:v>46188</x:v>
      </x:c>
      <x:c r="D30" s="28" t="n">
        <x:v>46188</x:v>
      </x:c>
      <x:c r="E30" t="n">
        <x:v>1</x:v>
      </x:c>
      <x:c r="F30" t="str">
        <x:v>OK</x:v>
      </x:c>
    </x:row>
    <x:row r="31">
      <x:c r="A31" t="str">
        <x:v>ESP1</x:v>
      </x:c>
      <x:c r="B31" t="str">
        <x:v>ESP</x:v>
      </x:c>
      <x:c r="C31" s="28" t="n">
        <x:v>46191</x:v>
      </x:c>
      <x:c r="D31" s="28" t="n">
        <x:v>46192</x:v>
      </x:c>
      <x:c r="E31" t="n">
        <x:v>2</x:v>
      </x:c>
      <x:c r="F31" t="str">
        <x:v>OK</x:v>
      </x:c>
    </x:row>
    <x:row r="32">
      <x:c r="A32" t="str">
        <x:v>ESP1</x:v>
      </x:c>
      <x:c r="B32" t="str">
        <x:v>ESP</x:v>
      </x:c>
      <x:c r="C32" s="28" t="n">
        <x:v>46197</x:v>
      </x:c>
      <x:c r="D32" s="28" t="n">
        <x:v>46197</x:v>
      </x:c>
      <x:c r="E32" t="n">
        <x:v>1</x:v>
      </x:c>
      <x:c r="F32" t="str">
        <x:v>OK</x:v>
      </x:c>
    </x:row>
    <x:row r="33">
      <x:c r="A33" t="str">
        <x:v>ESP1</x:v>
      </x:c>
      <x:c r="B33" t="str">
        <x:v>ESP</x:v>
      </x:c>
      <x:c r="C33" s="28" t="n">
        <x:v>46201</x:v>
      </x:c>
      <x:c r="D33" s="28" t="n">
        <x:v>46202</x:v>
      </x:c>
      <x:c r="E33" t="n">
        <x:v>2</x:v>
      </x:c>
      <x:c r="F33" t="str">
        <x:v>OK</x:v>
      </x:c>
    </x:row>
    <x:row r="34">
      <x:c r="A34" t="str">
        <x:v>ESP1</x:v>
      </x:c>
      <x:c r="B34" t="str">
        <x:v>ESP</x:v>
      </x:c>
      <x:c r="C34" s="28" t="n">
        <x:v>46204</x:v>
      </x:c>
      <x:c r="D34" s="28" t="n">
        <x:v>46205</x:v>
      </x:c>
      <x:c r="E34" t="n">
        <x:v>2</x:v>
      </x:c>
      <x:c r="F34" t="str">
        <x:v>OK</x:v>
      </x:c>
    </x:row>
    <x:row r="35">
      <x:c r="A35" t="str">
        <x:v>ESP1</x:v>
      </x:c>
      <x:c r="B35" t="str">
        <x:v>ESP</x:v>
      </x:c>
      <x:c r="C35" s="28" t="n">
        <x:v>46207</x:v>
      </x:c>
      <x:c r="D35" s="28" t="n">
        <x:v>46207</x:v>
      </x:c>
      <x:c r="E35" t="n">
        <x:v>1</x:v>
      </x:c>
      <x:c r="F35" t="str">
        <x:v>OK</x:v>
      </x:c>
    </x:row>
    <x:row r="36">
      <x:c r="A36" t="str">
        <x:v>ESP1</x:v>
      </x:c>
      <x:c r="B36" t="str">
        <x:v>ESP</x:v>
      </x:c>
      <x:c r="C36" s="28" t="n">
        <x:v>46214</x:v>
      </x:c>
      <x:c r="D36" s="28" t="n">
        <x:v>46217</x:v>
      </x:c>
      <x:c r="E36" t="n">
        <x:v>4</x:v>
      </x:c>
      <x:c r="F36" t="str">
        <x:v>OK</x:v>
      </x:c>
    </x:row>
    <x:row r="37">
      <x:c r="A37" t="str">
        <x:v>ESP1</x:v>
      </x:c>
      <x:c r="B37" t="str">
        <x:v>ESP</x:v>
      </x:c>
      <x:c r="C37" s="28" t="n">
        <x:v>46219</x:v>
      </x:c>
      <x:c r="D37" s="28" t="n">
        <x:v>46219</x:v>
      </x:c>
      <x:c r="E37" t="n">
        <x:v>1</x:v>
      </x:c>
      <x:c r="F37" t="str">
        <x:v>OK</x:v>
      </x:c>
    </x:row>
    <x:row r="38">
      <x:c r="A38" t="str">
        <x:v>ESP1</x:v>
      </x:c>
      <x:c r="B38" t="str">
        <x:v>ESP</x:v>
      </x:c>
      <x:c r="C38" s="28" t="n">
        <x:v>46226</x:v>
      </x:c>
      <x:c r="D38" s="28" t="n">
        <x:v>46226</x:v>
      </x:c>
      <x:c r="E38" t="n">
        <x:v>1</x:v>
      </x:c>
      <x:c r="F38" t="str">
        <x:v>OK</x:v>
      </x:c>
    </x:row>
    <x:row r="39">
      <x:c r="A39" t="str">
        <x:v>ESP1</x:v>
      </x:c>
      <x:c r="B39" t="str">
        <x:v>ESP</x:v>
      </x:c>
      <x:c r="C39" s="28" t="n">
        <x:v>46229</x:v>
      </x:c>
      <x:c r="D39" s="28" t="n">
        <x:v>46230</x:v>
      </x:c>
      <x:c r="E39" t="n">
        <x:v>2</x:v>
      </x:c>
      <x:c r="F39" t="str">
        <x:v>OK</x:v>
      </x:c>
    </x:row>
    <x:row r="40">
      <x:c r="A40" t="str">
        <x:v>ESP1</x:v>
      </x:c>
      <x:c r="B40" t="str">
        <x:v>ESP</x:v>
      </x:c>
      <x:c r="C40" s="28" t="n">
        <x:v>46235</x:v>
      </x:c>
      <x:c r="D40" s="28" t="n">
        <x:v>46235</x:v>
      </x:c>
      <x:c r="E40" t="n">
        <x:v>1</x:v>
      </x:c>
      <x:c r="F40" t="str">
        <x:v>OK</x:v>
      </x:c>
    </x:row>
    <x:row r="41">
      <x:c r="A41" t="str">
        <x:v>ESP1</x:v>
      </x:c>
      <x:c r="B41" t="str">
        <x:v>ESP</x:v>
      </x:c>
      <x:c r="C41" s="28" t="n">
        <x:v>46242</x:v>
      </x:c>
      <x:c r="D41" s="28" t="n">
        <x:v>46245</x:v>
      </x:c>
      <x:c r="E41" t="n">
        <x:v>4</x:v>
      </x:c>
      <x:c r="F41" t="str">
        <x:v>OK</x:v>
      </x:c>
    </x:row>
    <x:row r="42">
      <x:c r="A42" t="str">
        <x:v>ESP1</x:v>
      </x:c>
      <x:c r="B42" t="str">
        <x:v>ESP</x:v>
      </x:c>
      <x:c r="C42" s="28" t="n">
        <x:v>46250</x:v>
      </x:c>
      <x:c r="D42" s="28" t="n">
        <x:v>46251</x:v>
      </x:c>
      <x:c r="E42" t="n">
        <x:v>2</x:v>
      </x:c>
      <x:c r="F42" t="str">
        <x:v>OK</x:v>
      </x:c>
    </x:row>
    <x:row r="43">
      <x:c r="A43" t="str">
        <x:v>ESP1</x:v>
      </x:c>
      <x:c r="B43" t="str">
        <x:v>ESP</x:v>
      </x:c>
      <x:c r="C43" s="28" t="n">
        <x:v>46254</x:v>
      </x:c>
      <x:c r="D43" s="28" t="n">
        <x:v>46254</x:v>
      </x:c>
      <x:c r="E43" t="n">
        <x:v>1</x:v>
      </x:c>
      <x:c r="F43" t="str">
        <x:v>OK</x:v>
      </x:c>
    </x:row>
    <x:row r="44">
      <x:c r="A44" t="str">
        <x:v>ESP1</x:v>
      </x:c>
      <x:c r="B44" t="str">
        <x:v>ESP</x:v>
      </x:c>
      <x:c r="C44" s="28" t="n">
        <x:v>46256</x:v>
      </x:c>
      <x:c r="D44" s="28" t="n">
        <x:v>46256</x:v>
      </x:c>
      <x:c r="E44" t="n">
        <x:v>1</x:v>
      </x:c>
      <x:c r="F44" t="str">
        <x:v>OK</x:v>
      </x:c>
    </x:row>
    <x:row r="45">
      <x:c r="A45" t="str">
        <x:v>ESP1</x:v>
      </x:c>
      <x:c r="B45" t="str">
        <x:v>ESP</x:v>
      </x:c>
      <x:c r="C45" s="28" t="n">
        <x:v>46263</x:v>
      </x:c>
      <x:c r="D45" s="28" t="n">
        <x:v>46265</x:v>
      </x:c>
      <x:c r="E45" t="n">
        <x:v>3</x:v>
      </x:c>
      <x:c r="F45" t="str">
        <x:v>OK</x:v>
      </x:c>
    </x:row>
    <x:row r="46">
      <x:c r="A46" t="str">
        <x:v>ESP1</x:v>
      </x:c>
      <x:c r="B46" t="str">
        <x:v>ESP</x:v>
      </x:c>
      <x:c r="C46" s="28" t="n">
        <x:v>46268</x:v>
      </x:c>
      <x:c r="D46" s="28" t="n">
        <x:v>46268</x:v>
      </x:c>
      <x:c r="E46" t="n">
        <x:v>1</x:v>
      </x:c>
      <x:c r="F46" t="str">
        <x:v>OK</x:v>
      </x:c>
    </x:row>
    <x:row r="47">
      <x:c r="A47" t="str">
        <x:v>ESP1</x:v>
      </x:c>
      <x:c r="B47" t="str">
        <x:v>ESP</x:v>
      </x:c>
      <x:c r="C47" s="28" t="n">
        <x:v>46275</x:v>
      </x:c>
      <x:c r="D47" s="28" t="n">
        <x:v>46275</x:v>
      </x:c>
      <x:c r="E47" t="n">
        <x:v>1</x:v>
      </x:c>
      <x:c r="F47" t="str">
        <x:v>OK</x:v>
      </x:c>
    </x:row>
    <x:row r="48">
      <x:c r="A48" t="str">
        <x:v>ESP1</x:v>
      </x:c>
      <x:c r="B48" t="str">
        <x:v>ESP</x:v>
      </x:c>
      <x:c r="C48" s="28" t="n">
        <x:v>46277</x:v>
      </x:c>
      <x:c r="D48" s="28" t="n">
        <x:v>46277</x:v>
      </x:c>
      <x:c r="E48" t="n">
        <x:v>1</x:v>
      </x:c>
      <x:c r="F48" t="str">
        <x:v>OK</x:v>
      </x:c>
    </x:row>
    <x:row r="49">
      <x:c r="A49" t="str">
        <x:v>ESP1</x:v>
      </x:c>
      <x:c r="B49" t="str">
        <x:v>ESP</x:v>
      </x:c>
      <x:c r="C49" s="28" t="n">
        <x:v>46281</x:v>
      </x:c>
      <x:c r="D49" s="28" t="n">
        <x:v>46281</x:v>
      </x:c>
      <x:c r="E49" t="n">
        <x:v>1</x:v>
      </x:c>
      <x:c r="F49" t="str">
        <x:v>OK</x:v>
      </x:c>
    </x:row>
    <x:row r="50">
      <x:c r="A50" t="str">
        <x:v>ESP1</x:v>
      </x:c>
      <x:c r="B50" t="str">
        <x:v>ESP</x:v>
      </x:c>
      <x:c r="C50" s="28" t="n">
        <x:v>46283</x:v>
      </x:c>
      <x:c r="D50" s="28" t="n">
        <x:v>46283</x:v>
      </x:c>
      <x:c r="E50" t="n">
        <x:v>1</x:v>
      </x:c>
      <x:c r="F50" t="str">
        <x:v>OK</x:v>
      </x:c>
    </x:row>
    <x:row r="51">
      <x:c r="A51" t="str">
        <x:v>ESP1</x:v>
      </x:c>
      <x:c r="B51" t="str">
        <x:v>ESP</x:v>
      </x:c>
      <x:c r="C51" s="28" t="n">
        <x:v>46286</x:v>
      </x:c>
      <x:c r="D51" s="28" t="n">
        <x:v>46287</x:v>
      </x:c>
      <x:c r="E51" t="n">
        <x:v>2</x:v>
      </x:c>
      <x:c r="F51" t="str">
        <x:v>OK</x:v>
      </x:c>
    </x:row>
    <x:row r="52">
      <x:c r="A52" t="str">
        <x:v>ESP1</x:v>
      </x:c>
      <x:c r="B52" t="str">
        <x:v>ESP</x:v>
      </x:c>
      <x:c r="C52" s="28" t="n">
        <x:v>46290</x:v>
      </x:c>
      <x:c r="D52" s="28" t="n">
        <x:v>46290</x:v>
      </x:c>
      <x:c r="E52" t="n">
        <x:v>1</x:v>
      </x:c>
      <x:c r="F52" t="str">
        <x:v>OK</x:v>
      </x:c>
    </x:row>
    <x:row r="53">
      <x:c r="A53" t="str">
        <x:v>ESP1</x:v>
      </x:c>
      <x:c r="B53" t="str">
        <x:v>ESP</x:v>
      </x:c>
      <x:c r="C53" s="28" t="n">
        <x:v>46295</x:v>
      </x:c>
      <x:c r="D53" s="28" t="n">
        <x:v>46296</x:v>
      </x:c>
      <x:c r="E53" t="n">
        <x:v>2</x:v>
      </x:c>
      <x:c r="F53" t="str">
        <x:v>OK</x:v>
      </x:c>
    </x:row>
    <x:row r="54">
      <x:c r="A54" t="str">
        <x:v>ESP1</x:v>
      </x:c>
      <x:c r="B54" t="str">
        <x:v>ESP</x:v>
      </x:c>
      <x:c r="C54" s="28" t="n">
        <x:v>46300</x:v>
      </x:c>
      <x:c r="D54" s="28" t="n">
        <x:v>46301</x:v>
      </x:c>
      <x:c r="E54" t="n">
        <x:v>2</x:v>
      </x:c>
      <x:c r="F54" t="str">
        <x:v>OK</x:v>
      </x:c>
    </x:row>
    <x:row r="55">
      <x:c r="A55" t="str">
        <x:v>ESP1</x:v>
      </x:c>
      <x:c r="B55" t="str">
        <x:v>ESP</x:v>
      </x:c>
      <x:c r="C55" s="28" t="n">
        <x:v>46312</x:v>
      </x:c>
      <x:c r="D55" s="28" t="n">
        <x:v>46312</x:v>
      </x:c>
      <x:c r="E55" t="n">
        <x:v>1</x:v>
      </x:c>
      <x:c r="F55" t="str">
        <x:v>OK</x:v>
      </x:c>
    </x:row>
    <x:row r="56">
      <x:c r="A56" t="str">
        <x:v>ESP1</x:v>
      </x:c>
      <x:c r="B56" t="str">
        <x:v>ESP</x:v>
      </x:c>
      <x:c r="C56" s="28" t="n">
        <x:v>46319</x:v>
      </x:c>
      <x:c r="D56" s="28" t="n">
        <x:v>46321</x:v>
      </x:c>
      <x:c r="E56" t="n">
        <x:v>3</x:v>
      </x:c>
      <x:c r="F56" t="str">
        <x:v>OK</x:v>
      </x:c>
    </x:row>
    <x:row r="57">
      <x:c r="A57" t="str">
        <x:v>ESP1</x:v>
      </x:c>
      <x:c r="B57" t="str">
        <x:v>ESP</x:v>
      </x:c>
      <x:c r="C57" s="28" t="n">
        <x:v>46327</x:v>
      </x:c>
      <x:c r="D57" s="28" t="n">
        <x:v>46330</x:v>
      </x:c>
      <x:c r="E57" t="n">
        <x:v>4</x:v>
      </x:c>
      <x:c r="F57" t="str">
        <x:v>OK</x:v>
      </x:c>
    </x:row>
    <x:row r="58">
      <x:c r="A58" t="str">
        <x:v>ESP1</x:v>
      </x:c>
      <x:c r="B58" t="str">
        <x:v>ESP</x:v>
      </x:c>
      <x:c r="C58" s="28" t="n">
        <x:v>46335</x:v>
      </x:c>
      <x:c r="D58" s="28" t="n">
        <x:v>46335</x:v>
      </x:c>
      <x:c r="E58" t="n">
        <x:v>1</x:v>
      </x:c>
      <x:c r="F58" t="str">
        <x:v>OK</x:v>
      </x:c>
    </x:row>
    <x:row r="59">
      <x:c r="A59" t="str">
        <x:v>ESP1</x:v>
      </x:c>
      <x:c r="B59" t="str">
        <x:v>ESP</x:v>
      </x:c>
      <x:c r="C59" s="28" t="n">
        <x:v>46337</x:v>
      </x:c>
      <x:c r="D59" s="28" t="n">
        <x:v>46337</x:v>
      </x:c>
      <x:c r="E59" t="n">
        <x:v>1</x:v>
      </x:c>
      <x:c r="F59" t="str">
        <x:v>OK</x:v>
      </x:c>
    </x:row>
    <x:row r="60">
      <x:c r="A60" t="str">
        <x:v>ESP1</x:v>
      </x:c>
      <x:c r="B60" t="str">
        <x:v>ESP</x:v>
      </x:c>
      <x:c r="C60" s="28" t="n">
        <x:v>46344</x:v>
      </x:c>
      <x:c r="D60" s="28" t="n">
        <x:v>46344</x:v>
      </x:c>
      <x:c r="E60" t="n">
        <x:v>1</x:v>
      </x:c>
      <x:c r="F60" t="str">
        <x:v>OK</x:v>
      </x:c>
    </x:row>
    <x:row r="61">
      <x:c r="A61" t="str">
        <x:v>ESP1</x:v>
      </x:c>
      <x:c r="B61" t="str">
        <x:v>ESP</x:v>
      </x:c>
      <x:c r="C61" s="28" t="n">
        <x:v>46346</x:v>
      </x:c>
      <x:c r="D61" s="28" t="n">
        <x:v>46347</x:v>
      </x:c>
      <x:c r="E61" t="n">
        <x:v>2</x:v>
      </x:c>
      <x:c r="F61" t="str">
        <x:v>OK</x:v>
      </x:c>
    </x:row>
    <x:row r="62">
      <x:c r="A62" t="str">
        <x:v>ESP1</x:v>
      </x:c>
      <x:c r="B62" t="str">
        <x:v>ESP</x:v>
      </x:c>
      <x:c r="C62" s="28" t="n">
        <x:v>46352</x:v>
      </x:c>
      <x:c r="D62" s="28" t="n">
        <x:v>46354</x:v>
      </x:c>
      <x:c r="E62" t="n">
        <x:v>3</x:v>
      </x:c>
      <x:c r="F62" t="str">
        <x:v>OK</x:v>
      </x:c>
    </x:row>
    <x:row r="63">
      <x:c r="A63" t="str">
        <x:v>ESP1</x:v>
      </x:c>
      <x:c r="B63" t="str">
        <x:v>ESP</x:v>
      </x:c>
      <x:c r="C63" s="28" t="n">
        <x:v>46361</x:v>
      </x:c>
      <x:c r="D63" s="28" t="n">
        <x:v>46364</x:v>
      </x:c>
      <x:c r="E63" t="n">
        <x:v>4</x:v>
      </x:c>
      <x:c r="F63" t="str">
        <x:v>OK</x:v>
      </x:c>
    </x:row>
    <x:row r="64">
      <x:c r="A64" t="str">
        <x:v>ESP1</x:v>
      </x:c>
      <x:c r="B64" t="str">
        <x:v>ESP</x:v>
      </x:c>
      <x:c r="C64" s="28" t="n">
        <x:v>46366</x:v>
      </x:c>
      <x:c r="D64" s="28" t="n">
        <x:v>46366</x:v>
      </x:c>
      <x:c r="E64" t="n">
        <x:v>1</x:v>
      </x:c>
      <x:c r="F64" t="str">
        <x:v>OK</x:v>
      </x:c>
    </x:row>
    <x:row r="65">
      <x:c r="A65" t="str">
        <x:v>ESP1</x:v>
      </x:c>
      <x:c r="B65" t="str">
        <x:v>ESP</x:v>
      </x:c>
      <x:c r="C65" s="28" t="n">
        <x:v>46373</x:v>
      </x:c>
      <x:c r="D65" s="28" t="n">
        <x:v>46374</x:v>
      </x:c>
      <x:c r="E65" t="n">
        <x:v>2</x:v>
      </x:c>
      <x:c r="F65" t="str">
        <x:v>OK</x:v>
      </x:c>
    </x:row>
    <x:row r="66">
      <x:c r="A66" t="str">
        <x:v>ESP1</x:v>
      </x:c>
      <x:c r="B66" t="str">
        <x:v>ESP</x:v>
      </x:c>
      <x:c r="C66" s="28" t="n">
        <x:v>46379</x:v>
      </x:c>
      <x:c r="D66" s="28" t="n">
        <x:v>46379</x:v>
      </x:c>
      <x:c r="E66" t="n">
        <x:v>1</x:v>
      </x:c>
      <x:c r="F66" t="str">
        <x:v>OK</x:v>
      </x:c>
    </x:row>
    <x:row r="67">
      <x:c r="A67" t="str">
        <x:v>ESP1</x:v>
      </x:c>
      <x:c r="B67" t="str">
        <x:v>ESP</x:v>
      </x:c>
      <x:c r="C67" s="28" t="n">
        <x:v>46382</x:v>
      </x:c>
      <x:c r="D67" s="28" t="n">
        <x:v>46383</x:v>
      </x:c>
      <x:c r="E67" t="n">
        <x:v>2</x:v>
      </x:c>
      <x:c r="F67" t="str">
        <x:v>OK</x:v>
      </x:c>
    </x:row>
    <x:row r="68">
      <x:c r="A68" t="str">
        <x:v>ESP2</x:v>
      </x:c>
      <x:c r="B68" t="str">
        <x:v>ESP</x:v>
      </x:c>
      <x:c r="C68" s="28" t="n">
        <x:v>46023</x:v>
      </x:c>
      <x:c r="D68" s="28" t="n">
        <x:v>46023</x:v>
      </x:c>
      <x:c r="E68" t="n">
        <x:v>1</x:v>
      </x:c>
      <x:c r="F68" t="str">
        <x:v>OK</x:v>
      </x:c>
    </x:row>
    <x:row r="69">
      <x:c r="A69" t="str">
        <x:v>ESP2</x:v>
      </x:c>
      <x:c r="B69" t="str">
        <x:v>ESP</x:v>
      </x:c>
      <x:c r="C69" s="28" t="n">
        <x:v>46028</x:v>
      </x:c>
      <x:c r="D69" s="28" t="n">
        <x:v>46028</x:v>
      </x:c>
      <x:c r="E69" t="n">
        <x:v>1</x:v>
      </x:c>
      <x:c r="F69" t="str">
        <x:v>OK</x:v>
      </x:c>
    </x:row>
    <x:row r="70">
      <x:c r="A70" t="str">
        <x:v>ESP2</x:v>
      </x:c>
      <x:c r="B70" t="str">
        <x:v>ESP</x:v>
      </x:c>
      <x:c r="C70" s="28" t="n">
        <x:v>46030</x:v>
      </x:c>
      <x:c r="D70" s="28" t="n">
        <x:v>46030</x:v>
      </x:c>
      <x:c r="E70" t="n">
        <x:v>1</x:v>
      </x:c>
      <x:c r="F70" t="str">
        <x:v>OK</x:v>
      </x:c>
    </x:row>
    <x:row r="71">
      <x:c r="A71" t="str">
        <x:v>ESP2</x:v>
      </x:c>
      <x:c r="B71" t="str">
        <x:v>ESP</x:v>
      </x:c>
      <x:c r="C71" s="28" t="n">
        <x:v>46037</x:v>
      </x:c>
      <x:c r="D71" s="28" t="n">
        <x:v>46037</x:v>
      </x:c>
      <x:c r="E71" t="n">
        <x:v>1</x:v>
      </x:c>
      <x:c r="F71" t="str">
        <x:v>OK</x:v>
      </x:c>
    </x:row>
    <x:row r="72">
      <x:c r="A72" t="str">
        <x:v>ESP2</x:v>
      </x:c>
      <x:c r="B72" t="str">
        <x:v>ESP</x:v>
      </x:c>
      <x:c r="C72" s="28" t="n">
        <x:v>46040</x:v>
      </x:c>
      <x:c r="D72" s="28" t="n">
        <x:v>46040</x:v>
      </x:c>
      <x:c r="E72" t="n">
        <x:v>1</x:v>
      </x:c>
      <x:c r="F72" t="str">
        <x:v>OK</x:v>
      </x:c>
    </x:row>
    <x:row r="73">
      <x:c r="A73" t="str">
        <x:v>ESP2</x:v>
      </x:c>
      <x:c r="B73" t="str">
        <x:v>ESP</x:v>
      </x:c>
      <x:c r="C73" s="28" t="n">
        <x:v>46043</x:v>
      </x:c>
      <x:c r="D73" s="28" t="n">
        <x:v>46044</x:v>
      </x:c>
      <x:c r="E73" t="n">
        <x:v>2</x:v>
      </x:c>
      <x:c r="F73" t="str">
        <x:v>OK</x:v>
      </x:c>
    </x:row>
    <x:row r="74">
      <x:c r="A74" t="str">
        <x:v>ESP2</x:v>
      </x:c>
      <x:c r="B74" t="str">
        <x:v>ESP</x:v>
      </x:c>
      <x:c r="C74" s="28" t="n">
        <x:v>46047</x:v>
      </x:c>
      <x:c r="D74" s="28" t="n">
        <x:v>46047</x:v>
      </x:c>
      <x:c r="E74" t="n">
        <x:v>1</x:v>
      </x:c>
      <x:c r="F74" t="str">
        <x:v>OK</x:v>
      </x:c>
    </x:row>
    <x:row r="75">
      <x:c r="A75" t="str">
        <x:v>ESP2</x:v>
      </x:c>
      <x:c r="B75" t="str">
        <x:v>ESP</x:v>
      </x:c>
      <x:c r="C75" s="28" t="n">
        <x:v>46053</x:v>
      </x:c>
      <x:c r="D75" s="28" t="n">
        <x:v>46054</x:v>
      </x:c>
      <x:c r="E75" t="n">
        <x:v>2</x:v>
      </x:c>
      <x:c r="F75" t="str">
        <x:v>OK</x:v>
      </x:c>
    </x:row>
    <x:row r="76">
      <x:c r="A76" t="str">
        <x:v>ESP2</x:v>
      </x:c>
      <x:c r="B76" t="str">
        <x:v>ESP</x:v>
      </x:c>
      <x:c r="C76" s="28" t="n">
        <x:v>46068</x:v>
      </x:c>
      <x:c r="D76" s="28" t="n">
        <x:v>46068</x:v>
      </x:c>
      <x:c r="E76" t="n">
        <x:v>1</x:v>
      </x:c>
      <x:c r="F76" t="str">
        <x:v>OK</x:v>
      </x:c>
    </x:row>
    <x:row r="77">
      <x:c r="A77" t="str">
        <x:v>ESP2</x:v>
      </x:c>
      <x:c r="B77" t="str">
        <x:v>ESP</x:v>
      </x:c>
      <x:c r="C77" s="28" t="n">
        <x:v>46072</x:v>
      </x:c>
      <x:c r="D77" s="28" t="n">
        <x:v>46073</x:v>
      </x:c>
      <x:c r="E77" t="n">
        <x:v>2</x:v>
      </x:c>
      <x:c r="F77" t="str">
        <x:v>OK</x:v>
      </x:c>
    </x:row>
    <x:row r="78">
      <x:c r="A78" t="str">
        <x:v>ESP2</x:v>
      </x:c>
      <x:c r="B78" t="str">
        <x:v>ESP</x:v>
      </x:c>
      <x:c r="C78" s="28" t="n">
        <x:v>46078</x:v>
      </x:c>
      <x:c r="D78" s="28" t="n">
        <x:v>46079</x:v>
      </x:c>
      <x:c r="E78" t="n">
        <x:v>2</x:v>
      </x:c>
      <x:c r="F78" t="str">
        <x:v>OK</x:v>
      </x:c>
    </x:row>
    <x:row r="79">
      <x:c r="A79" t="str">
        <x:v>ESP2</x:v>
      </x:c>
      <x:c r="B79" t="str">
        <x:v>ESP</x:v>
      </x:c>
      <x:c r="C79" s="28" t="n">
        <x:v>46086</x:v>
      </x:c>
      <x:c r="D79" s="28" t="n">
        <x:v>46086</x:v>
      </x:c>
      <x:c r="E79" t="n">
        <x:v>1</x:v>
      </x:c>
      <x:c r="F79" t="str">
        <x:v>OK</x:v>
      </x:c>
    </x:row>
    <x:row r="80">
      <x:c r="A80" t="str">
        <x:v>ESP2</x:v>
      </x:c>
      <x:c r="B80" t="str">
        <x:v>ESP</x:v>
      </x:c>
      <x:c r="C80" s="28" t="n">
        <x:v>46088</x:v>
      </x:c>
      <x:c r="D80" s="28" t="n">
        <x:v>46088</x:v>
      </x:c>
      <x:c r="E80" t="n">
        <x:v>1</x:v>
      </x:c>
      <x:c r="F80" t="str">
        <x:v>OK</x:v>
      </x:c>
    </x:row>
    <x:row r="81">
      <x:c r="A81" t="str">
        <x:v>ESP2</x:v>
      </x:c>
      <x:c r="B81" t="str">
        <x:v>ESP</x:v>
      </x:c>
      <x:c r="C81" s="28" t="n">
        <x:v>46095</x:v>
      </x:c>
      <x:c r="D81" s="28" t="n">
        <x:v>46098</x:v>
      </x:c>
      <x:c r="E81" t="n">
        <x:v>4</x:v>
      </x:c>
      <x:c r="F81" t="str">
        <x:v>OK</x:v>
      </x:c>
    </x:row>
    <x:row r="82">
      <x:c r="A82" t="str">
        <x:v>ESP2</x:v>
      </x:c>
      <x:c r="B82" t="str">
        <x:v>ESP</x:v>
      </x:c>
      <x:c r="C82" s="28" t="n">
        <x:v>46104</x:v>
      </x:c>
      <x:c r="D82" s="28" t="n">
        <x:v>46104</x:v>
      </x:c>
      <x:c r="E82" t="n">
        <x:v>1</x:v>
      </x:c>
      <x:c r="F82" t="str">
        <x:v>OK</x:v>
      </x:c>
    </x:row>
    <x:row r="83">
      <x:c r="A83" t="str">
        <x:v>ESP2</x:v>
      </x:c>
      <x:c r="B83" t="str">
        <x:v>ESP</x:v>
      </x:c>
      <x:c r="C83" s="28" t="n">
        <x:v>46110</x:v>
      </x:c>
      <x:c r="D83" s="28" t="n">
        <x:v>46112</x:v>
      </x:c>
      <x:c r="E83" t="n">
        <x:v>3</x:v>
      </x:c>
      <x:c r="F83" t="str">
        <x:v>OK</x:v>
      </x:c>
    </x:row>
    <x:row r="84">
      <x:c r="A84" t="str">
        <x:v>ESP2</x:v>
      </x:c>
      <x:c r="B84" t="str">
        <x:v>ESP</x:v>
      </x:c>
      <x:c r="C84" s="28" t="n">
        <x:v>46116</x:v>
      </x:c>
      <x:c r="D84" s="28" t="n">
        <x:v>46116</x:v>
      </x:c>
      <x:c r="E84" t="n">
        <x:v>1</x:v>
      </x:c>
      <x:c r="F84" t="str">
        <x:v>OK</x:v>
      </x:c>
    </x:row>
    <x:row r="85">
      <x:c r="A85" t="str">
        <x:v>ESP2</x:v>
      </x:c>
      <x:c r="B85" t="str">
        <x:v>ESP</x:v>
      </x:c>
      <x:c r="C85" s="28" t="n">
        <x:v>46123</x:v>
      </x:c>
      <x:c r="D85" s="28" t="n">
        <x:v>46125</x:v>
      </x:c>
      <x:c r="E85" t="n">
        <x:v>3</x:v>
      </x:c>
      <x:c r="F85" t="str">
        <x:v>OK</x:v>
      </x:c>
    </x:row>
    <x:row r="86">
      <x:c r="A86" t="str">
        <x:v>ESP2</x:v>
      </x:c>
      <x:c r="B86" t="str">
        <x:v>ESP</x:v>
      </x:c>
      <x:c r="C86" s="28" t="n">
        <x:v>46130</x:v>
      </x:c>
      <x:c r="D86" s="28" t="n">
        <x:v>46130</x:v>
      </x:c>
      <x:c r="E86" t="n">
        <x:v>1</x:v>
      </x:c>
      <x:c r="F86" t="str">
        <x:v>OK</x:v>
      </x:c>
    </x:row>
    <x:row r="87">
      <x:c r="A87" t="str">
        <x:v>ESP2</x:v>
      </x:c>
      <x:c r="B87" t="str">
        <x:v>ESP</x:v>
      </x:c>
      <x:c r="C87" s="28" t="n">
        <x:v>46137</x:v>
      </x:c>
      <x:c r="D87" s="28" t="n">
        <x:v>46140</x:v>
      </x:c>
      <x:c r="E87" t="n">
        <x:v>4</x:v>
      </x:c>
      <x:c r="F87" t="str">
        <x:v>OK</x:v>
      </x:c>
    </x:row>
    <x:row r="88">
      <x:c r="A88" t="str">
        <x:v>ESP2</x:v>
      </x:c>
      <x:c r="B88" t="str">
        <x:v>ESP</x:v>
      </x:c>
      <x:c r="C88" s="28" t="n">
        <x:v>46143</x:v>
      </x:c>
      <x:c r="D88" s="28" t="n">
        <x:v>46143</x:v>
      </x:c>
      <x:c r="E88" t="n">
        <x:v>1</x:v>
      </x:c>
      <x:c r="F88" t="str">
        <x:v>OK</x:v>
      </x:c>
    </x:row>
    <x:row r="89">
      <x:c r="A89" t="str">
        <x:v>ESP2</x:v>
      </x:c>
      <x:c r="B89" t="str">
        <x:v>ESP</x:v>
      </x:c>
      <x:c r="C89" s="28" t="n">
        <x:v>46148</x:v>
      </x:c>
      <x:c r="D89" s="28" t="n">
        <x:v>46151</x:v>
      </x:c>
      <x:c r="E89" t="n">
        <x:v>4</x:v>
      </x:c>
      <x:c r="F89" t="str">
        <x:v>OK</x:v>
      </x:c>
    </x:row>
    <x:row r="90">
      <x:c r="A90" t="str">
        <x:v>ESP2</x:v>
      </x:c>
      <x:c r="B90" t="str">
        <x:v>ESP</x:v>
      </x:c>
      <x:c r="C90" s="28" t="n">
        <x:v>46156</x:v>
      </x:c>
      <x:c r="D90" s="28" t="n">
        <x:v>46156</x:v>
      </x:c>
      <x:c r="E90" t="n">
        <x:v>1</x:v>
      </x:c>
      <x:c r="F90" t="str">
        <x:v>OK</x:v>
      </x:c>
    </x:row>
    <x:row r="91">
      <x:c r="A91" t="str">
        <x:v>ESP2</x:v>
      </x:c>
      <x:c r="B91" t="str">
        <x:v>ESP</x:v>
      </x:c>
      <x:c r="C91" s="28" t="n">
        <x:v>46158</x:v>
      </x:c>
      <x:c r="D91" s="28" t="n">
        <x:v>46160</x:v>
      </x:c>
      <x:c r="E91" t="n">
        <x:v>3</x:v>
      </x:c>
      <x:c r="F91" t="str">
        <x:v>OK</x:v>
      </x:c>
    </x:row>
    <x:row r="92">
      <x:c r="A92" t="str">
        <x:v>ESP2</x:v>
      </x:c>
      <x:c r="B92" t="str">
        <x:v>ESP</x:v>
      </x:c>
      <x:c r="C92" s="28" t="n">
        <x:v>46165</x:v>
      </x:c>
      <x:c r="D92" s="28" t="n">
        <x:v>46165</x:v>
      </x:c>
      <x:c r="E92" t="n">
        <x:v>1</x:v>
      </x:c>
      <x:c r="F92" t="str">
        <x:v>OK</x:v>
      </x:c>
    </x:row>
    <x:row r="93">
      <x:c r="A93" t="str">
        <x:v>ESP2</x:v>
      </x:c>
      <x:c r="B93" t="str">
        <x:v>ESP</x:v>
      </x:c>
      <x:c r="C93" s="28" t="n">
        <x:v>46172</x:v>
      </x:c>
      <x:c r="D93" s="28" t="n">
        <x:v>46175</x:v>
      </x:c>
      <x:c r="E93" t="n">
        <x:v>4</x:v>
      </x:c>
      <x:c r="F93" t="str">
        <x:v>OK</x:v>
      </x:c>
    </x:row>
    <x:row r="94">
      <x:c r="A94" t="str">
        <x:v>ESP2</x:v>
      </x:c>
      <x:c r="B94" t="str">
        <x:v>ESP</x:v>
      </x:c>
      <x:c r="C94" s="28" t="n">
        <x:v>46178</x:v>
      </x:c>
      <x:c r="D94" s="28" t="n">
        <x:v>46178</x:v>
      </x:c>
      <x:c r="E94" t="n">
        <x:v>1</x:v>
      </x:c>
      <x:c r="F94" t="str">
        <x:v>OK</x:v>
      </x:c>
    </x:row>
    <x:row r="95">
      <x:c r="A95" t="str">
        <x:v>ESP2</x:v>
      </x:c>
      <x:c r="B95" t="str">
        <x:v>ESP</x:v>
      </x:c>
      <x:c r="C95" s="28" t="n">
        <x:v>46185</x:v>
      </x:c>
      <x:c r="D95" s="28" t="n">
        <x:v>46185</x:v>
      </x:c>
      <x:c r="E95" t="n">
        <x:v>1</x:v>
      </x:c>
      <x:c r="F95" t="str">
        <x:v>OK</x:v>
      </x:c>
    </x:row>
    <x:row r="96">
      <x:c r="A96" t="str">
        <x:v>ESP2</x:v>
      </x:c>
      <x:c r="B96" t="str">
        <x:v>ESP</x:v>
      </x:c>
      <x:c r="C96" s="28" t="n">
        <x:v>46187</x:v>
      </x:c>
      <x:c r="D96" s="28" t="n">
        <x:v>46188</x:v>
      </x:c>
      <x:c r="E96" t="n">
        <x:v>2</x:v>
      </x:c>
      <x:c r="F96" t="str">
        <x:v>OK</x:v>
      </x:c>
    </x:row>
    <x:row r="97">
      <x:c r="A97" t="str">
        <x:v>ESP2</x:v>
      </x:c>
      <x:c r="B97" t="str">
        <x:v>ESP</x:v>
      </x:c>
      <x:c r="C97" s="28" t="n">
        <x:v>46200</x:v>
      </x:c>
      <x:c r="D97" s="28" t="n">
        <x:v>46200</x:v>
      </x:c>
      <x:c r="E97" t="n">
        <x:v>1</x:v>
      </x:c>
      <x:c r="F97" t="str">
        <x:v>OK</x:v>
      </x:c>
    </x:row>
    <x:row r="98">
      <x:c r="A98" t="str">
        <x:v>ESP2</x:v>
      </x:c>
      <x:c r="B98" t="str">
        <x:v>ESP</x:v>
      </x:c>
      <x:c r="C98" s="28" t="n">
        <x:v>46207</x:v>
      </x:c>
      <x:c r="D98" s="28" t="n">
        <x:v>46210</x:v>
      </x:c>
      <x:c r="E98" t="n">
        <x:v>4</x:v>
      </x:c>
      <x:c r="F98" t="str">
        <x:v>OK</x:v>
      </x:c>
    </x:row>
    <x:row r="99">
      <x:c r="A99" t="str">
        <x:v>ESP2</x:v>
      </x:c>
      <x:c r="B99" t="str">
        <x:v>ESP</x:v>
      </x:c>
      <x:c r="C99" s="28" t="n">
        <x:v>46215</x:v>
      </x:c>
      <x:c r="D99" s="28" t="n">
        <x:v>46216</x:v>
      </x:c>
      <x:c r="E99" t="n">
        <x:v>2</x:v>
      </x:c>
      <x:c r="F99" t="str">
        <x:v>OK</x:v>
      </x:c>
    </x:row>
    <x:row r="100">
      <x:c r="A100" t="str">
        <x:v>ESP2</x:v>
      </x:c>
      <x:c r="B100" t="str">
        <x:v>ESP</x:v>
      </x:c>
      <x:c r="C100" s="28" t="n">
        <x:v>46221</x:v>
      </x:c>
      <x:c r="D100" s="28" t="n">
        <x:v>46221</x:v>
      </x:c>
      <x:c r="E100" t="n">
        <x:v>1</x:v>
      </x:c>
      <x:c r="F100" t="str">
        <x:v>OK</x:v>
      </x:c>
    </x:row>
    <x:row r="101">
      <x:c r="A101" t="str">
        <x:v>ESP2</x:v>
      </x:c>
      <x:c r="B101" t="str">
        <x:v>ESP</x:v>
      </x:c>
      <x:c r="C101" s="28" t="n">
        <x:v>46225</x:v>
      </x:c>
      <x:c r="D101" s="28" t="n">
        <x:v>46226</x:v>
      </x:c>
      <x:c r="E101" t="n">
        <x:v>2</x:v>
      </x:c>
      <x:c r="F101" t="str">
        <x:v>OK</x:v>
      </x:c>
    </x:row>
    <x:row r="102">
      <x:c r="A102" t="str">
        <x:v>ESP2</x:v>
      </x:c>
      <x:c r="B102" t="str">
        <x:v>ESP</x:v>
      </x:c>
      <x:c r="C102" s="28" t="n">
        <x:v>46231</x:v>
      </x:c>
      <x:c r="D102" s="28" t="n">
        <x:v>46234</x:v>
      </x:c>
      <x:c r="E102" t="n">
        <x:v>4</x:v>
      </x:c>
      <x:c r="F102" t="str">
        <x:v>OK</x:v>
      </x:c>
    </x:row>
    <x:row r="103">
      <x:c r="A103" t="str">
        <x:v>ESP2</x:v>
      </x:c>
      <x:c r="B103" t="str">
        <x:v>ESP</x:v>
      </x:c>
      <x:c r="C103" s="28" t="n">
        <x:v>46241</x:v>
      </x:c>
      <x:c r="D103" s="28" t="n">
        <x:v>46241</x:v>
      </x:c>
      <x:c r="E103" t="n">
        <x:v>1</x:v>
      </x:c>
      <x:c r="F103" t="str">
        <x:v>OK</x:v>
      </x:c>
    </x:row>
    <x:row r="104">
      <x:c r="A104" t="str">
        <x:v>ESP2</x:v>
      </x:c>
      <x:c r="B104" t="str">
        <x:v>ESP</x:v>
      </x:c>
      <x:c r="C104" s="28" t="n">
        <x:v>46243</x:v>
      </x:c>
      <x:c r="D104" s="28" t="n">
        <x:v>46244</x:v>
      </x:c>
      <x:c r="E104" t="n">
        <x:v>2</x:v>
      </x:c>
      <x:c r="F104" t="str">
        <x:v>OK</x:v>
      </x:c>
    </x:row>
    <x:row r="105">
      <x:c r="A105" t="str">
        <x:v>ESP2</x:v>
      </x:c>
      <x:c r="B105" t="str">
        <x:v>ESP</x:v>
      </x:c>
      <x:c r="C105" s="28" t="n">
        <x:v>46247</x:v>
      </x:c>
      <x:c r="D105" s="28" t="n">
        <x:v>46248</x:v>
      </x:c>
      <x:c r="E105" t="n">
        <x:v>2</x:v>
      </x:c>
      <x:c r="F105" t="str">
        <x:v>OK</x:v>
      </x:c>
    </x:row>
    <x:row r="106">
      <x:c r="A106" t="str">
        <x:v>ESP2</x:v>
      </x:c>
      <x:c r="B106" t="str">
        <x:v>ESP</x:v>
      </x:c>
      <x:c r="C106" s="28" t="n">
        <x:v>46255</x:v>
      </x:c>
      <x:c r="D106" s="28" t="n">
        <x:v>46255</x:v>
      </x:c>
      <x:c r="E106" t="n">
        <x:v>1</x:v>
      </x:c>
      <x:c r="F106" t="str">
        <x:v>OK</x:v>
      </x:c>
    </x:row>
    <x:row r="107">
      <x:c r="A107" t="str">
        <x:v>ESP2</x:v>
      </x:c>
      <x:c r="B107" t="str">
        <x:v>ESP</x:v>
      </x:c>
      <x:c r="C107" s="28" t="n">
        <x:v>46257</x:v>
      </x:c>
      <x:c r="D107" s="28" t="n">
        <x:v>46259</x:v>
      </x:c>
      <x:c r="E107" t="n">
        <x:v>3</x:v>
      </x:c>
      <x:c r="F107" t="str">
        <x:v>OK</x:v>
      </x:c>
    </x:row>
    <x:row r="108">
      <x:c r="A108" t="str">
        <x:v>ESP2</x:v>
      </x:c>
      <x:c r="B108" t="str">
        <x:v>ESP</x:v>
      </x:c>
      <x:c r="C108" s="28" t="n">
        <x:v>46266</x:v>
      </x:c>
      <x:c r="D108" s="28" t="n">
        <x:v>46267</x:v>
      </x:c>
      <x:c r="E108" t="n">
        <x:v>2</x:v>
      </x:c>
      <x:c r="F108" t="str">
        <x:v>OK</x:v>
      </x:c>
    </x:row>
    <x:row r="109">
      <x:c r="A109" t="str">
        <x:v>ESP2</x:v>
      </x:c>
      <x:c r="B109" t="str">
        <x:v>ESP</x:v>
      </x:c>
      <x:c r="C109" s="28" t="n">
        <x:v>46271</x:v>
      </x:c>
      <x:c r="D109" s="28" t="n">
        <x:v>46273</x:v>
      </x:c>
      <x:c r="E109" t="n">
        <x:v>3</x:v>
      </x:c>
      <x:c r="F109" t="str">
        <x:v>OK</x:v>
      </x:c>
    </x:row>
    <x:row r="110">
      <x:c r="A110" t="str">
        <x:v>ESP2</x:v>
      </x:c>
      <x:c r="B110" t="str">
        <x:v>ESP</x:v>
      </x:c>
      <x:c r="C110" s="28" t="n">
        <x:v>46279</x:v>
      </x:c>
      <x:c r="D110" s="28" t="n">
        <x:v>46279</x:v>
      </x:c>
      <x:c r="E110" t="n">
        <x:v>1</x:v>
      </x:c>
      <x:c r="F110" t="str">
        <x:v>OK</x:v>
      </x:c>
    </x:row>
    <x:row r="111">
      <x:c r="A111" t="str">
        <x:v>ESP2</x:v>
      </x:c>
      <x:c r="B111" t="str">
        <x:v>ESP</x:v>
      </x:c>
      <x:c r="C111" s="28" t="n">
        <x:v>46282</x:v>
      </x:c>
      <x:c r="D111" s="28" t="n">
        <x:v>46282</x:v>
      </x:c>
      <x:c r="E111" t="n">
        <x:v>1</x:v>
      </x:c>
      <x:c r="F111" t="str">
        <x:v>OK</x:v>
      </x:c>
    </x:row>
    <x:row r="112">
      <x:c r="A112" t="str">
        <x:v>ESP2</x:v>
      </x:c>
      <x:c r="B112" t="str">
        <x:v>ESP</x:v>
      </x:c>
      <x:c r="C112" s="28" t="n">
        <x:v>46284</x:v>
      </x:c>
      <x:c r="D112" s="28" t="n">
        <x:v>46286</x:v>
      </x:c>
      <x:c r="E112" t="n">
        <x:v>3</x:v>
      </x:c>
      <x:c r="F112" t="str">
        <x:v>OK</x:v>
      </x:c>
    </x:row>
    <x:row r="113">
      <x:c r="A113" t="str">
        <x:v>ESP2</x:v>
      </x:c>
      <x:c r="B113" t="str">
        <x:v>ESP</x:v>
      </x:c>
      <x:c r="C113" s="28" t="n">
        <x:v>46291</x:v>
      </x:c>
      <x:c r="D113" s="28" t="n">
        <x:v>46291</x:v>
      </x:c>
      <x:c r="E113" t="n">
        <x:v>1</x:v>
      </x:c>
      <x:c r="F113" t="str">
        <x:v>OK</x:v>
      </x:c>
    </x:row>
    <x:row r="114">
      <x:c r="A114" t="str">
        <x:v>ESP2</x:v>
      </x:c>
      <x:c r="B114" t="str">
        <x:v>ESP</x:v>
      </x:c>
      <x:c r="C114" s="28" t="n">
        <x:v>46298</x:v>
      </x:c>
      <x:c r="D114" s="28" t="n">
        <x:v>46301</x:v>
      </x:c>
      <x:c r="E114" t="n">
        <x:v>4</x:v>
      </x:c>
      <x:c r="F114" t="str">
        <x:v>OK</x:v>
      </x:c>
    </x:row>
    <x:row r="115">
      <x:c r="A115" t="str">
        <x:v>ESP2</x:v>
      </x:c>
      <x:c r="B115" t="str">
        <x:v>ESP</x:v>
      </x:c>
      <x:c r="C115" s="28" t="n">
        <x:v>46306</x:v>
      </x:c>
      <x:c r="D115" s="28" t="n">
        <x:v>46307</x:v>
      </x:c>
      <x:c r="E115" t="n">
        <x:v>2</x:v>
      </x:c>
      <x:c r="F115" t="str">
        <x:v>OK</x:v>
      </x:c>
    </x:row>
    <x:row r="116">
      <x:c r="A116" t="str">
        <x:v>ESP2</x:v>
      </x:c>
      <x:c r="B116" t="str">
        <x:v>ESP</x:v>
      </x:c>
      <x:c r="C116" s="28" t="n">
        <x:v>46310</x:v>
      </x:c>
      <x:c r="D116" s="28" t="n">
        <x:v>46310</x:v>
      </x:c>
      <x:c r="E116" t="n">
        <x:v>1</x:v>
      </x:c>
      <x:c r="F116" t="str">
        <x:v>OK</x:v>
      </x:c>
    </x:row>
    <x:row r="117">
      <x:c r="A117" t="str">
        <x:v>ESP2</x:v>
      </x:c>
      <x:c r="B117" t="str">
        <x:v>ESP</x:v>
      </x:c>
      <x:c r="C117" s="28" t="n">
        <x:v>46313</x:v>
      </x:c>
      <x:c r="D117" s="28" t="n">
        <x:v>46313</x:v>
      </x:c>
      <x:c r="E117" t="n">
        <x:v>1</x:v>
      </x:c>
      <x:c r="F117" t="str">
        <x:v>OK</x:v>
      </x:c>
    </x:row>
    <x:row r="118">
      <x:c r="A118" t="str">
        <x:v>ESP2</x:v>
      </x:c>
      <x:c r="B118" t="str">
        <x:v>ESP</x:v>
      </x:c>
      <x:c r="C118" s="28" t="n">
        <x:v>46322</x:v>
      </x:c>
      <x:c r="D118" s="28" t="n">
        <x:v>46322</x:v>
      </x:c>
      <x:c r="E118" t="n">
        <x:v>1</x:v>
      </x:c>
      <x:c r="F118" t="str">
        <x:v>OK</x:v>
      </x:c>
    </x:row>
    <x:row r="119">
      <x:c r="A119" t="str">
        <x:v>ESP2</x:v>
      </x:c>
      <x:c r="B119" t="str">
        <x:v>ESP</x:v>
      </x:c>
      <x:c r="C119" s="28" t="n">
        <x:v>46325</x:v>
      </x:c>
      <x:c r="D119" s="28" t="n">
        <x:v>46325</x:v>
      </x:c>
      <x:c r="E119" t="n">
        <x:v>1</x:v>
      </x:c>
      <x:c r="F119" t="str">
        <x:v>OK</x:v>
      </x:c>
    </x:row>
    <x:row r="120">
      <x:c r="A120" t="str">
        <x:v>ESP2</x:v>
      </x:c>
      <x:c r="B120" t="str">
        <x:v>ESP</x:v>
      </x:c>
      <x:c r="C120" s="28" t="n">
        <x:v>46327</x:v>
      </x:c>
      <x:c r="D120" s="28" t="n">
        <x:v>46328</x:v>
      </x:c>
      <x:c r="E120" t="n">
        <x:v>2</x:v>
      </x:c>
      <x:c r="F120" t="str">
        <x:v>OK</x:v>
      </x:c>
    </x:row>
    <x:row r="121">
      <x:c r="A121" t="str">
        <x:v>ESP2</x:v>
      </x:c>
      <x:c r="B121" t="str">
        <x:v>ESP</x:v>
      </x:c>
      <x:c r="C121" s="28" t="n">
        <x:v>46334</x:v>
      </x:c>
      <x:c r="D121" s="28" t="n">
        <x:v>46335</x:v>
      </x:c>
      <x:c r="E121" t="n">
        <x:v>2</x:v>
      </x:c>
      <x:c r="F121" t="str">
        <x:v>OK</x:v>
      </x:c>
    </x:row>
    <x:row r="122">
      <x:c r="A122" t="str">
        <x:v>ESP2</x:v>
      </x:c>
      <x:c r="B122" t="str">
        <x:v>ESP</x:v>
      </x:c>
      <x:c r="C122" s="28" t="n">
        <x:v>46341</x:v>
      </x:c>
      <x:c r="D122" s="28" t="n">
        <x:v>46344</x:v>
      </x:c>
      <x:c r="E122" t="n">
        <x:v>4</x:v>
      </x:c>
      <x:c r="F122" t="str">
        <x:v>OK</x:v>
      </x:c>
    </x:row>
    <x:row r="123">
      <x:c r="A123" t="str">
        <x:v>ESP2</x:v>
      </x:c>
      <x:c r="B123" t="str">
        <x:v>ESP</x:v>
      </x:c>
      <x:c r="C123" s="28" t="n">
        <x:v>46351</x:v>
      </x:c>
      <x:c r="D123" s="28" t="n">
        <x:v>46351</x:v>
      </x:c>
      <x:c r="E123" t="n">
        <x:v>1</x:v>
      </x:c>
      <x:c r="F123" t="str">
        <x:v>OK</x:v>
      </x:c>
    </x:row>
    <x:row r="124">
      <x:c r="A124" t="str">
        <x:v>ESP2</x:v>
      </x:c>
      <x:c r="B124" t="str">
        <x:v>ESP</x:v>
      </x:c>
      <x:c r="C124" s="28" t="n">
        <x:v>46355</x:v>
      </x:c>
      <x:c r="D124" s="28" t="n">
        <x:v>46355</x:v>
      </x:c>
      <x:c r="E124" t="n">
        <x:v>1</x:v>
      </x:c>
      <x:c r="F124" t="str">
        <x:v>OK</x:v>
      </x:c>
    </x:row>
    <x:row r="125">
      <x:c r="A125" t="str">
        <x:v>ESP2</x:v>
      </x:c>
      <x:c r="B125" t="str">
        <x:v>ESP</x:v>
      </x:c>
      <x:c r="C125" s="28" t="n">
        <x:v>46357</x:v>
      </x:c>
      <x:c r="D125" s="28" t="n">
        <x:v>46357</x:v>
      </x:c>
      <x:c r="E125" t="n">
        <x:v>1</x:v>
      </x:c>
      <x:c r="F125" t="str">
        <x:v>OK</x:v>
      </x:c>
    </x:row>
    <x:row r="126">
      <x:c r="A126" t="str">
        <x:v>ESP2</x:v>
      </x:c>
      <x:c r="B126" t="str">
        <x:v>ESP</x:v>
      </x:c>
      <x:c r="C126" s="28" t="n">
        <x:v>46360</x:v>
      </x:c>
      <x:c r="D126" s="28" t="n">
        <x:v>46360</x:v>
      </x:c>
      <x:c r="E126" t="n">
        <x:v>1</x:v>
      </x:c>
      <x:c r="F126" t="str">
        <x:v>OK</x:v>
      </x:c>
    </x:row>
    <x:row r="127">
      <x:c r="A127" t="str">
        <x:v>ESP2</x:v>
      </x:c>
      <x:c r="B127" t="str">
        <x:v>ESP</x:v>
      </x:c>
      <x:c r="C127" s="28" t="n">
        <x:v>46367</x:v>
      </x:c>
      <x:c r="D127" s="28" t="n">
        <x:v>46367</x:v>
      </x:c>
      <x:c r="E127" t="n">
        <x:v>1</x:v>
      </x:c>
      <x:c r="F127" t="str">
        <x:v>OK</x:v>
      </x:c>
    </x:row>
    <x:row r="128">
      <x:c r="A128" t="str">
        <x:v>ESP2</x:v>
      </x:c>
      <x:c r="B128" t="str">
        <x:v>ESP</x:v>
      </x:c>
      <x:c r="C128" s="28" t="n">
        <x:v>46369</x:v>
      </x:c>
      <x:c r="D128" s="28" t="n">
        <x:v>46372</x:v>
      </x:c>
      <x:c r="E128" t="n">
        <x:v>4</x:v>
      </x:c>
      <x:c r="F128" t="str">
        <x:v>OK</x:v>
      </x:c>
    </x:row>
    <x:row r="129">
      <x:c r="A129" t="str">
        <x:v>ESP2</x:v>
      </x:c>
      <x:c r="B129" t="str">
        <x:v>ESP</x:v>
      </x:c>
      <x:c r="C129" s="28" t="n">
        <x:v>46379</x:v>
      </x:c>
      <x:c r="D129" s="28" t="n">
        <x:v>46379</x:v>
      </x:c>
      <x:c r="E129" t="n">
        <x:v>1</x:v>
      </x:c>
      <x:c r="F129" t="str">
        <x:v>OK</x:v>
      </x:c>
    </x:row>
    <x:row r="130">
      <x:c r="A130" t="str">
        <x:v>ESP2</x:v>
      </x:c>
      <x:c r="B130" t="str">
        <x:v>ESP</x:v>
      </x:c>
      <x:c r="C130" s="28" t="n">
        <x:v>46381</x:v>
      </x:c>
      <x:c r="D130" s="28" t="n">
        <x:v>46383</x:v>
      </x:c>
      <x:c r="E130" t="n">
        <x:v>3</x:v>
      </x:c>
      <x:c r="F130" t="str">
        <x:v>OK</x:v>
      </x:c>
    </x:row>
    <x:row r="131">
      <x:c r="A131" t="str">
        <x:v>ESP3</x:v>
      </x:c>
      <x:c r="B131" t="str">
        <x:v>ESP</x:v>
      </x:c>
      <x:c r="C131" s="28" t="n">
        <x:v>46023</x:v>
      </x:c>
      <x:c r="D131" s="28" t="n">
        <x:v>46024</x:v>
      </x:c>
      <x:c r="E131" t="n">
        <x:v>2</x:v>
      </x:c>
      <x:c r="F131" t="str">
        <x:v>OK</x:v>
      </x:c>
    </x:row>
    <x:row r="132">
      <x:c r="A132" t="str">
        <x:v>ESP3</x:v>
      </x:c>
      <x:c r="B132" t="str">
        <x:v>ESP</x:v>
      </x:c>
      <x:c r="C132" s="28" t="n">
        <x:v>46026</x:v>
      </x:c>
      <x:c r="D132" s="28" t="n">
        <x:v>46028</x:v>
      </x:c>
      <x:c r="E132" t="n">
        <x:v>3</x:v>
      </x:c>
      <x:c r="F132" t="str">
        <x:v>OK</x:v>
      </x:c>
    </x:row>
    <x:row r="133">
      <x:c r="A133" t="str">
        <x:v>ESP3</x:v>
      </x:c>
      <x:c r="B133" t="str">
        <x:v>ESP</x:v>
      </x:c>
      <x:c r="C133" s="28" t="n">
        <x:v>46031</x:v>
      </x:c>
      <x:c r="D133" s="28" t="n">
        <x:v>46031</x:v>
      </x:c>
      <x:c r="E133" t="n">
        <x:v>1</x:v>
      </x:c>
      <x:c r="F133" t="str">
        <x:v>OK</x:v>
      </x:c>
    </x:row>
    <x:row r="134">
      <x:c r="A134" t="str">
        <x:v>ESP3</x:v>
      </x:c>
      <x:c r="B134" t="str">
        <x:v>ESP</x:v>
      </x:c>
      <x:c r="C134" s="28" t="n">
        <x:v>46036</x:v>
      </x:c>
      <x:c r="D134" s="28" t="n">
        <x:v>46036</x:v>
      </x:c>
      <x:c r="E134" t="n">
        <x:v>1</x:v>
      </x:c>
      <x:c r="F134" t="str">
        <x:v>OK</x:v>
      </x:c>
    </x:row>
    <x:row r="135">
      <x:c r="A135" t="str">
        <x:v>ESP3</x:v>
      </x:c>
      <x:c r="B135" t="str">
        <x:v>ESP</x:v>
      </x:c>
      <x:c r="C135" s="28" t="n">
        <x:v>46039</x:v>
      </x:c>
      <x:c r="D135" s="28" t="n">
        <x:v>46039</x:v>
      </x:c>
      <x:c r="E135" t="n">
        <x:v>1</x:v>
      </x:c>
      <x:c r="F135" t="str">
        <x:v>OK</x:v>
      </x:c>
    </x:row>
    <x:row r="136">
      <x:c r="A136" t="str">
        <x:v>ESP3</x:v>
      </x:c>
      <x:c r="B136" t="str">
        <x:v>ESP</x:v>
      </x:c>
      <x:c r="C136" s="28" t="n">
        <x:v>46041</x:v>
      </x:c>
      <x:c r="D136" s="28" t="n">
        <x:v>46041</x:v>
      </x:c>
      <x:c r="E136" t="n">
        <x:v>1</x:v>
      </x:c>
      <x:c r="F136" t="str">
        <x:v>OK</x:v>
      </x:c>
    </x:row>
    <x:row r="137">
      <x:c r="A137" t="str">
        <x:v>ESP3</x:v>
      </x:c>
      <x:c r="B137" t="str">
        <x:v>ESP</x:v>
      </x:c>
      <x:c r="C137" s="28" t="n">
        <x:v>46045</x:v>
      </x:c>
      <x:c r="D137" s="28" t="n">
        <x:v>46045</x:v>
      </x:c>
      <x:c r="E137" t="n">
        <x:v>1</x:v>
      </x:c>
      <x:c r="F137" t="str">
        <x:v>OK</x:v>
      </x:c>
    </x:row>
    <x:row r="138">
      <x:c r="A138" t="str">
        <x:v>ESP3</x:v>
      </x:c>
      <x:c r="B138" t="str">
        <x:v>ESP</x:v>
      </x:c>
      <x:c r="C138" s="28" t="n">
        <x:v>46052</x:v>
      </x:c>
      <x:c r="D138" s="28" t="n">
        <x:v>46055</x:v>
      </x:c>
      <x:c r="E138" t="n">
        <x:v>4</x:v>
      </x:c>
      <x:c r="F138" t="str">
        <x:v>OK</x:v>
      </x:c>
    </x:row>
    <x:row r="139">
      <x:c r="A139" t="str">
        <x:v>ESP3</x:v>
      </x:c>
      <x:c r="B139" t="str">
        <x:v>ESP</x:v>
      </x:c>
      <x:c r="C139" s="28" t="n">
        <x:v>46057</x:v>
      </x:c>
      <x:c r="D139" s="28" t="n">
        <x:v>46057</x:v>
      </x:c>
      <x:c r="E139" t="n">
        <x:v>1</x:v>
      </x:c>
      <x:c r="F139" t="str">
        <x:v>OK</x:v>
      </x:c>
    </x:row>
    <x:row r="140">
      <x:c r="A140" t="str">
        <x:v>ESP3</x:v>
      </x:c>
      <x:c r="B140" t="str">
        <x:v>ESP</x:v>
      </x:c>
      <x:c r="C140" s="28" t="n">
        <x:v>46062</x:v>
      </x:c>
      <x:c r="D140" s="28" t="n">
        <x:v>46062</x:v>
      </x:c>
      <x:c r="E140" t="n">
        <x:v>1</x:v>
      </x:c>
      <x:c r="F140" t="str">
        <x:v>OK</x:v>
      </x:c>
    </x:row>
    <x:row r="141">
      <x:c r="A141" t="str">
        <x:v>ESP3</x:v>
      </x:c>
      <x:c r="B141" t="str">
        <x:v>ESP</x:v>
      </x:c>
      <x:c r="C141" s="28" t="n">
        <x:v>46065</x:v>
      </x:c>
      <x:c r="D141" s="28" t="n">
        <x:v>46065</x:v>
      </x:c>
      <x:c r="E141" t="n">
        <x:v>1</x:v>
      </x:c>
      <x:c r="F141" t="str">
        <x:v>OK</x:v>
      </x:c>
    </x:row>
    <x:row r="142">
      <x:c r="A142" t="str">
        <x:v>ESP3</x:v>
      </x:c>
      <x:c r="B142" t="str">
        <x:v>ESP</x:v>
      </x:c>
      <x:c r="C142" s="28" t="n">
        <x:v>46070</x:v>
      </x:c>
      <x:c r="D142" s="28" t="n">
        <x:v>46071</x:v>
      </x:c>
      <x:c r="E142" t="n">
        <x:v>2</x:v>
      </x:c>
      <x:c r="F142" t="str">
        <x:v>OK</x:v>
      </x:c>
    </x:row>
    <x:row r="143">
      <x:c r="A143" t="str">
        <x:v>ESP3</x:v>
      </x:c>
      <x:c r="B143" t="str">
        <x:v>ESP</x:v>
      </x:c>
      <x:c r="C143" s="28" t="n">
        <x:v>46074</x:v>
      </x:c>
      <x:c r="D143" s="28" t="n">
        <x:v>46074</x:v>
      </x:c>
      <x:c r="E143" t="n">
        <x:v>1</x:v>
      </x:c>
      <x:c r="F143" t="str">
        <x:v>OK</x:v>
      </x:c>
    </x:row>
    <x:row r="144">
      <x:c r="A144" t="str">
        <x:v>ESP3</x:v>
      </x:c>
      <x:c r="B144" t="str">
        <x:v>ESP</x:v>
      </x:c>
      <x:c r="C144" s="28" t="n">
        <x:v>46081</x:v>
      </x:c>
      <x:c r="D144" s="28" t="n">
        <x:v>46084</x:v>
      </x:c>
      <x:c r="E144" t="n">
        <x:v>4</x:v>
      </x:c>
      <x:c r="F144" t="str">
        <x:v>OK</x:v>
      </x:c>
    </x:row>
    <x:row r="145">
      <x:c r="A145" t="str">
        <x:v>ESP3</x:v>
      </x:c>
      <x:c r="B145" t="str">
        <x:v>ESP</x:v>
      </x:c>
      <x:c r="C145" s="28" t="n">
        <x:v>46095</x:v>
      </x:c>
      <x:c r="D145" s="28" t="n">
        <x:v>46095</x:v>
      </x:c>
      <x:c r="E145" t="n">
        <x:v>1</x:v>
      </x:c>
      <x:c r="F145" t="str">
        <x:v>OK</x:v>
      </x:c>
    </x:row>
    <x:row r="146">
      <x:c r="A146" t="str">
        <x:v>ESP3</x:v>
      </x:c>
      <x:c r="B146" t="str">
        <x:v>ESP</x:v>
      </x:c>
      <x:c r="C146" s="28" t="n">
        <x:v>46102</x:v>
      </x:c>
      <x:c r="D146" s="28" t="n">
        <x:v>46103</x:v>
      </x:c>
      <x:c r="E146" t="n">
        <x:v>2</x:v>
      </x:c>
      <x:c r="F146" t="str">
        <x:v>OK</x:v>
      </x:c>
    </x:row>
    <x:row r="147">
      <x:c r="A147" t="str">
        <x:v>ESP3</x:v>
      </x:c>
      <x:c r="B147" t="str">
        <x:v>ESP</x:v>
      </x:c>
      <x:c r="C147" s="28" t="n">
        <x:v>46105</x:v>
      </x:c>
      <x:c r="D147" s="28" t="n">
        <x:v>46105</x:v>
      </x:c>
      <x:c r="E147" t="n">
        <x:v>1</x:v>
      </x:c>
      <x:c r="F147" t="str">
        <x:v>OK</x:v>
      </x:c>
    </x:row>
    <x:row r="148">
      <x:c r="A148" t="str">
        <x:v>ESP3</x:v>
      </x:c>
      <x:c r="B148" t="str">
        <x:v>ESP</x:v>
      </x:c>
      <x:c r="C148" s="28" t="n">
        <x:v>46107</x:v>
      </x:c>
      <x:c r="D148" s="28" t="n">
        <x:v>46107</x:v>
      </x:c>
      <x:c r="E148" t="n">
        <x:v>1</x:v>
      </x:c>
      <x:c r="F148" t="str">
        <x:v>OK</x:v>
      </x:c>
    </x:row>
    <x:row r="149">
      <x:c r="A149" t="str">
        <x:v>ESP3</x:v>
      </x:c>
      <x:c r="B149" t="str">
        <x:v>ESP</x:v>
      </x:c>
      <x:c r="C149" s="28" t="n">
        <x:v>46114</x:v>
      </x:c>
      <x:c r="D149" s="28" t="n">
        <x:v>46114</x:v>
      </x:c>
      <x:c r="E149" t="n">
        <x:v>1</x:v>
      </x:c>
      <x:c r="F149" t="str">
        <x:v>OK</x:v>
      </x:c>
    </x:row>
    <x:row r="150">
      <x:c r="A150" t="str">
        <x:v>ESP3</x:v>
      </x:c>
      <x:c r="B150" t="str">
        <x:v>ESP</x:v>
      </x:c>
      <x:c r="C150" s="28" t="n">
        <x:v>46116</x:v>
      </x:c>
      <x:c r="D150" s="28" t="n">
        <x:v>46119</x:v>
      </x:c>
      <x:c r="E150" t="n">
        <x:v>4</x:v>
      </x:c>
      <x:c r="F150" t="str">
        <x:v>OK</x:v>
      </x:c>
    </x:row>
    <x:row r="151">
      <x:c r="A151" t="str">
        <x:v>ESP3</x:v>
      </x:c>
      <x:c r="B151" t="str">
        <x:v>ESP</x:v>
      </x:c>
      <x:c r="C151" s="28" t="n">
        <x:v>46121</x:v>
      </x:c>
      <x:c r="D151" s="28" t="n">
        <x:v>46121</x:v>
      </x:c>
      <x:c r="E151" t="n">
        <x:v>1</x:v>
      </x:c>
      <x:c r="F151" t="str">
        <x:v>OK</x:v>
      </x:c>
    </x:row>
    <x:row r="152">
      <x:c r="A152" t="str">
        <x:v>ESP3</x:v>
      </x:c>
      <x:c r="B152" t="str">
        <x:v>ESP</x:v>
      </x:c>
      <x:c r="C152" s="28" t="n">
        <x:v>46127</x:v>
      </x:c>
      <x:c r="D152" s="28" t="n">
        <x:v>46127</x:v>
      </x:c>
      <x:c r="E152" t="n">
        <x:v>1</x:v>
      </x:c>
      <x:c r="F152" t="str">
        <x:v>OK</x:v>
      </x:c>
    </x:row>
    <x:row r="153">
      <x:c r="A153" t="str">
        <x:v>ESP3</x:v>
      </x:c>
      <x:c r="B153" t="str">
        <x:v>ESP</x:v>
      </x:c>
      <x:c r="C153" s="28" t="n">
        <x:v>46131</x:v>
      </x:c>
      <x:c r="D153" s="28" t="n">
        <x:v>46134</x:v>
      </x:c>
      <x:c r="E153" t="n">
        <x:v>4</x:v>
      </x:c>
      <x:c r="F153" t="str">
        <x:v>OK</x:v>
      </x:c>
    </x:row>
    <x:row r="154">
      <x:c r="A154" t="str">
        <x:v>ESP3</x:v>
      </x:c>
      <x:c r="B154" t="str">
        <x:v>ESP</x:v>
      </x:c>
      <x:c r="C154" s="28" t="n">
        <x:v>46141</x:v>
      </x:c>
      <x:c r="D154" s="28" t="n">
        <x:v>46142</x:v>
      </x:c>
      <x:c r="E154" t="n">
        <x:v>2</x:v>
      </x:c>
      <x:c r="F154" t="str">
        <x:v>OK</x:v>
      </x:c>
    </x:row>
    <x:row r="155">
      <x:c r="A155" t="str">
        <x:v>ESP3</x:v>
      </x:c>
      <x:c r="B155" t="str">
        <x:v>ESP</x:v>
      </x:c>
      <x:c r="C155" s="28" t="n">
        <x:v>46148</x:v>
      </x:c>
      <x:c r="D155" s="28" t="n">
        <x:v>46148</x:v>
      </x:c>
      <x:c r="E155" t="n">
        <x:v>1</x:v>
      </x:c>
      <x:c r="F155" t="str">
        <x:v>OK</x:v>
      </x:c>
    </x:row>
    <x:row r="156">
      <x:c r="A156" t="str">
        <x:v>ESP3</x:v>
      </x:c>
      <x:c r="B156" t="str">
        <x:v>ESP</x:v>
      </x:c>
      <x:c r="C156" s="28" t="n">
        <x:v>46152</x:v>
      </x:c>
      <x:c r="D156" s="28" t="n">
        <x:v>46153</x:v>
      </x:c>
      <x:c r="E156" t="n">
        <x:v>2</x:v>
      </x:c>
      <x:c r="F156" t="str">
        <x:v>OK</x:v>
      </x:c>
    </x:row>
    <x:row r="157">
      <x:c r="A157" t="str">
        <x:v>ESP3</x:v>
      </x:c>
      <x:c r="B157" t="str">
        <x:v>ESP</x:v>
      </x:c>
      <x:c r="C157" s="28" t="n">
        <x:v>46158</x:v>
      </x:c>
      <x:c r="D157" s="28" t="n">
        <x:v>46158</x:v>
      </x:c>
      <x:c r="E157" t="n">
        <x:v>1</x:v>
      </x:c>
      <x:c r="F157" t="str">
        <x:v>OK</x:v>
      </x:c>
    </x:row>
    <x:row r="158">
      <x:c r="A158" t="str">
        <x:v>ESP3</x:v>
      </x:c>
      <x:c r="B158" t="str">
        <x:v>ESP</x:v>
      </x:c>
      <x:c r="C158" s="28" t="n">
        <x:v>46165</x:v>
      </x:c>
      <x:c r="D158" s="28" t="n">
        <x:v>46167</x:v>
      </x:c>
      <x:c r="E158" t="n">
        <x:v>3</x:v>
      </x:c>
      <x:c r="F158" t="str">
        <x:v>OK</x:v>
      </x:c>
    </x:row>
    <x:row r="159">
      <x:c r="A159" t="str">
        <x:v>ESP3</x:v>
      </x:c>
      <x:c r="B159" t="str">
        <x:v>ESP</x:v>
      </x:c>
      <x:c r="C159" s="28" t="n">
        <x:v>46172</x:v>
      </x:c>
      <x:c r="D159" s="28" t="n">
        <x:v>46172</x:v>
      </x:c>
      <x:c r="E159" t="n">
        <x:v>1</x:v>
      </x:c>
      <x:c r="F159" t="str">
        <x:v>OK</x:v>
      </x:c>
    </x:row>
    <x:row r="160">
      <x:c r="A160" t="str">
        <x:v>ESP3</x:v>
      </x:c>
      <x:c r="B160" t="str">
        <x:v>ESP</x:v>
      </x:c>
      <x:c r="C160" s="28" t="n">
        <x:v>46179</x:v>
      </x:c>
      <x:c r="D160" s="28" t="n">
        <x:v>46182</x:v>
      </x:c>
      <x:c r="E160" t="n">
        <x:v>4</x:v>
      </x:c>
      <x:c r="F160" t="str">
        <x:v>OK</x:v>
      </x:c>
    </x:row>
    <x:row r="161">
      <x:c r="A161" t="str">
        <x:v>ESP3</x:v>
      </x:c>
      <x:c r="B161" t="str">
        <x:v>ESP</x:v>
      </x:c>
      <x:c r="C161" s="28" t="n">
        <x:v>46186</x:v>
      </x:c>
      <x:c r="D161" s="28" t="n">
        <x:v>46186</x:v>
      </x:c>
      <x:c r="E161" t="n">
        <x:v>1</x:v>
      </x:c>
      <x:c r="F161" t="str">
        <x:v>OK</x:v>
      </x:c>
    </x:row>
    <x:row r="162">
      <x:c r="A162" t="str">
        <x:v>ESP3</x:v>
      </x:c>
      <x:c r="B162" t="str">
        <x:v>ESP</x:v>
      </x:c>
      <x:c r="C162" s="28" t="n">
        <x:v>46193</x:v>
      </x:c>
      <x:c r="D162" s="28" t="n">
        <x:v>46196</x:v>
      </x:c>
      <x:c r="E162" t="n">
        <x:v>4</x:v>
      </x:c>
      <x:c r="F162" t="str">
        <x:v>OK</x:v>
      </x:c>
    </x:row>
    <x:row r="163">
      <x:c r="A163" t="str">
        <x:v>ESP3</x:v>
      </x:c>
      <x:c r="B163" t="str">
        <x:v>ESP</x:v>
      </x:c>
      <x:c r="C163" s="28" t="n">
        <x:v>46203</x:v>
      </x:c>
      <x:c r="D163" s="28" t="n">
        <x:v>46205</x:v>
      </x:c>
      <x:c r="E163" t="n">
        <x:v>3</x:v>
      </x:c>
      <x:c r="F163" t="str">
        <x:v>OK</x:v>
      </x:c>
    </x:row>
    <x:row r="164">
      <x:c r="A164" t="str">
        <x:v>ESP3</x:v>
      </x:c>
      <x:c r="B164" t="str">
        <x:v>ESP</x:v>
      </x:c>
      <x:c r="C164" s="28" t="n">
        <x:v>46212</x:v>
      </x:c>
      <x:c r="D164" s="28" t="n">
        <x:v>46213</x:v>
      </x:c>
      <x:c r="E164" t="n">
        <x:v>2</x:v>
      </x:c>
      <x:c r="F164" t="str">
        <x:v>OK</x:v>
      </x:c>
    </x:row>
    <x:row r="165">
      <x:c r="A165" t="str">
        <x:v>ESP3</x:v>
      </x:c>
      <x:c r="B165" t="str">
        <x:v>ESP</x:v>
      </x:c>
      <x:c r="C165" s="28" t="n">
        <x:v>46219</x:v>
      </x:c>
      <x:c r="D165" s="28" t="n">
        <x:v>46219</x:v>
      </x:c>
      <x:c r="E165" t="n">
        <x:v>1</x:v>
      </x:c>
      <x:c r="F165" t="str">
        <x:v>OK</x:v>
      </x:c>
    </x:row>
    <x:row r="166">
      <x:c r="A166" t="str">
        <x:v>ESP3</x:v>
      </x:c>
      <x:c r="B166" t="str">
        <x:v>ESP</x:v>
      </x:c>
      <x:c r="C166" s="28" t="n">
        <x:v>46221</x:v>
      </x:c>
      <x:c r="D166" s="28" t="n">
        <x:v>46223</x:v>
      </x:c>
      <x:c r="E166" t="n">
        <x:v>3</x:v>
      </x:c>
      <x:c r="F166" t="str">
        <x:v>OK</x:v>
      </x:c>
    </x:row>
    <x:row r="167">
      <x:c r="A167" t="str">
        <x:v>ESP3</x:v>
      </x:c>
      <x:c r="B167" t="str">
        <x:v>ESP</x:v>
      </x:c>
      <x:c r="C167" s="28" t="n">
        <x:v>46228</x:v>
      </x:c>
      <x:c r="D167" s="28" t="n">
        <x:v>46228</x:v>
      </x:c>
      <x:c r="E167" t="n">
        <x:v>1</x:v>
      </x:c>
      <x:c r="F167" t="str">
        <x:v>OK</x:v>
      </x:c>
    </x:row>
    <x:row r="168">
      <x:c r="A168" t="str">
        <x:v>ESP3</x:v>
      </x:c>
      <x:c r="B168" t="str">
        <x:v>ESP</x:v>
      </x:c>
      <x:c r="C168" s="28" t="n">
        <x:v>46235</x:v>
      </x:c>
      <x:c r="D168" s="28" t="n">
        <x:v>46238</x:v>
      </x:c>
      <x:c r="E168" t="n">
        <x:v>4</x:v>
      </x:c>
      <x:c r="F168" t="str">
        <x:v>OK</x:v>
      </x:c>
    </x:row>
    <x:row r="169">
      <x:c r="A169" t="str">
        <x:v>ESP3</x:v>
      </x:c>
      <x:c r="B169" t="str">
        <x:v>ESP</x:v>
      </x:c>
      <x:c r="C169" s="28" t="n">
        <x:v>46241</x:v>
      </x:c>
      <x:c r="D169" s="28" t="n">
        <x:v>46241</x:v>
      </x:c>
      <x:c r="E169" t="n">
        <x:v>1</x:v>
      </x:c>
      <x:c r="F169" t="str">
        <x:v>OK</x:v>
      </x:c>
    </x:row>
    <x:row r="170">
      <x:c r="A170" t="str">
        <x:v>ESP3</x:v>
      </x:c>
      <x:c r="B170" t="str">
        <x:v>ESP</x:v>
      </x:c>
      <x:c r="C170" s="28" t="n">
        <x:v>46247</x:v>
      </x:c>
      <x:c r="D170" s="28" t="n">
        <x:v>46248</x:v>
      </x:c>
      <x:c r="E170" t="n">
        <x:v>2</x:v>
      </x:c>
      <x:c r="F170" t="str">
        <x:v>OK</x:v>
      </x:c>
    </x:row>
    <x:row r="171">
      <x:c r="A171" t="str">
        <x:v>ESP3</x:v>
      </x:c>
      <x:c r="B171" t="str">
        <x:v>ESP</x:v>
      </x:c>
      <x:c r="C171" s="28" t="n">
        <x:v>46252</x:v>
      </x:c>
      <x:c r="D171" s="28" t="n">
        <x:v>46252</x:v>
      </x:c>
      <x:c r="E171" t="n">
        <x:v>1</x:v>
      </x:c>
      <x:c r="F171" t="str">
        <x:v>OK</x:v>
      </x:c>
    </x:row>
    <x:row r="172">
      <x:c r="A172" t="str">
        <x:v>ESP3</x:v>
      </x:c>
      <x:c r="B172" t="str">
        <x:v>ESP</x:v>
      </x:c>
      <x:c r="C172" s="28" t="n">
        <x:v>46254</x:v>
      </x:c>
      <x:c r="D172" s="28" t="n">
        <x:v>46254</x:v>
      </x:c>
      <x:c r="E172" t="n">
        <x:v>1</x:v>
      </x:c>
      <x:c r="F172" t="str">
        <x:v>OK</x:v>
      </x:c>
    </x:row>
    <x:row r="173">
      <x:c r="A173" t="str">
        <x:v>ESP3</x:v>
      </x:c>
      <x:c r="B173" t="str">
        <x:v>ESP</x:v>
      </x:c>
      <x:c r="C173" s="28" t="n">
        <x:v>46256</x:v>
      </x:c>
      <x:c r="D173" s="28" t="n">
        <x:v>46257</x:v>
      </x:c>
      <x:c r="E173" t="n">
        <x:v>2</x:v>
      </x:c>
      <x:c r="F173" t="str">
        <x:v>OK</x:v>
      </x:c>
    </x:row>
    <x:row r="174">
      <x:c r="A174" t="str">
        <x:v>ESP3</x:v>
      </x:c>
      <x:c r="B174" t="str">
        <x:v>ESP</x:v>
      </x:c>
      <x:c r="C174" s="28" t="n">
        <x:v>46270</x:v>
      </x:c>
      <x:c r="D174" s="28" t="n">
        <x:v>46270</x:v>
      </x:c>
      <x:c r="E174" t="n">
        <x:v>1</x:v>
      </x:c>
      <x:c r="F174" t="str">
        <x:v>OK</x:v>
      </x:c>
    </x:row>
    <x:row r="175">
      <x:c r="A175" t="str">
        <x:v>ESP3</x:v>
      </x:c>
      <x:c r="B175" t="str">
        <x:v>ESP</x:v>
      </x:c>
      <x:c r="C175" s="28" t="n">
        <x:v>46277</x:v>
      </x:c>
      <x:c r="D175" s="28" t="n">
        <x:v>46279</x:v>
      </x:c>
      <x:c r="E175" t="n">
        <x:v>3</x:v>
      </x:c>
      <x:c r="F175" t="str">
        <x:v>OK</x:v>
      </x:c>
    </x:row>
    <x:row r="176">
      <x:c r="A176" t="str">
        <x:v>ESP3</x:v>
      </x:c>
      <x:c r="B176" t="str">
        <x:v>ESP</x:v>
      </x:c>
      <x:c r="C176" s="28" t="n">
        <x:v>46284</x:v>
      </x:c>
      <x:c r="D176" s="28" t="n">
        <x:v>46284</x:v>
      </x:c>
      <x:c r="E176" t="n">
        <x:v>1</x:v>
      </x:c>
      <x:c r="F176" t="str">
        <x:v>OK</x:v>
      </x:c>
    </x:row>
    <x:row r="177">
      <x:c r="A177" t="str">
        <x:v>ESP3</x:v>
      </x:c>
      <x:c r="B177" t="str">
        <x:v>ESP</x:v>
      </x:c>
      <x:c r="C177" s="28" t="n">
        <x:v>46291</x:v>
      </x:c>
      <x:c r="D177" s="28" t="n">
        <x:v>46293</x:v>
      </x:c>
      <x:c r="E177" t="n">
        <x:v>3</x:v>
      </x:c>
      <x:c r="F177" t="str">
        <x:v>OK</x:v>
      </x:c>
    </x:row>
    <x:row r="178">
      <x:c r="A178" t="str">
        <x:v>ESP3</x:v>
      </x:c>
      <x:c r="B178" t="str">
        <x:v>ESP</x:v>
      </x:c>
      <x:c r="C178" s="28" t="n">
        <x:v>46298</x:v>
      </x:c>
      <x:c r="D178" s="28" t="n">
        <x:v>46298</x:v>
      </x:c>
      <x:c r="E178" t="n">
        <x:v>1</x:v>
      </x:c>
      <x:c r="F178" t="str">
        <x:v>OK</x:v>
      </x:c>
    </x:row>
    <x:row r="179">
      <x:c r="A179" t="str">
        <x:v>ESP3</x:v>
      </x:c>
      <x:c r="B179" t="str">
        <x:v>ESP</x:v>
      </x:c>
      <x:c r="C179" s="28" t="n">
        <x:v>46305</x:v>
      </x:c>
      <x:c r="D179" s="28" t="n">
        <x:v>46308</x:v>
      </x:c>
      <x:c r="E179" t="n">
        <x:v>4</x:v>
      </x:c>
      <x:c r="F179" t="str">
        <x:v>OK</x:v>
      </x:c>
    </x:row>
    <x:row r="180">
      <x:c r="A180" t="str">
        <x:v>ESP3</x:v>
      </x:c>
      <x:c r="B180" t="str">
        <x:v>ESP</x:v>
      </x:c>
      <x:c r="C180" s="28" t="n">
        <x:v>46310</x:v>
      </x:c>
      <x:c r="D180" s="28" t="n">
        <x:v>46310</x:v>
      </x:c>
      <x:c r="E180" t="n">
        <x:v>1</x:v>
      </x:c>
      <x:c r="F180" t="str">
        <x:v>OK</x:v>
      </x:c>
    </x:row>
    <x:row r="181">
      <x:c r="A181" t="str">
        <x:v>ESP3</x:v>
      </x:c>
      <x:c r="B181" t="str">
        <x:v>ESP</x:v>
      </x:c>
      <x:c r="C181" s="28" t="n">
        <x:v>46317</x:v>
      </x:c>
      <x:c r="D181" s="28" t="n">
        <x:v>46317</x:v>
      </x:c>
      <x:c r="E181" t="n">
        <x:v>1</x:v>
      </x:c>
      <x:c r="F181" t="str">
        <x:v>OK</x:v>
      </x:c>
    </x:row>
    <x:row r="182">
      <x:c r="A182" t="str">
        <x:v>ESP3</x:v>
      </x:c>
      <x:c r="B182" t="str">
        <x:v>ESP</x:v>
      </x:c>
      <x:c r="C182" s="28" t="n">
        <x:v>46319</x:v>
      </x:c>
      <x:c r="D182" s="28" t="n">
        <x:v>46319</x:v>
      </x:c>
      <x:c r="E182" t="n">
        <x:v>1</x:v>
      </x:c>
      <x:c r="F182" t="str">
        <x:v>OK</x:v>
      </x:c>
    </x:row>
    <x:row r="183">
      <x:c r="A183" t="str">
        <x:v>ESP3</x:v>
      </x:c>
      <x:c r="B183" t="str">
        <x:v>ESP</x:v>
      </x:c>
      <x:c r="C183" s="28" t="n">
        <x:v>46321</x:v>
      </x:c>
      <x:c r="D183" s="28" t="n">
        <x:v>46321</x:v>
      </x:c>
      <x:c r="E183" t="n">
        <x:v>1</x:v>
      </x:c>
      <x:c r="F183" t="str">
        <x:v>OK</x:v>
      </x:c>
    </x:row>
    <x:row r="184">
      <x:c r="A184" t="str">
        <x:v>ESP3</x:v>
      </x:c>
      <x:c r="B184" t="str">
        <x:v>ESP</x:v>
      </x:c>
      <x:c r="C184" s="28" t="n">
        <x:v>46326</x:v>
      </x:c>
      <x:c r="D184" s="28" t="n">
        <x:v>46326</x:v>
      </x:c>
      <x:c r="E184" t="n">
        <x:v>1</x:v>
      </x:c>
      <x:c r="F184" t="str">
        <x:v>OK</x:v>
      </x:c>
    </x:row>
    <x:row r="185">
      <x:c r="A185" t="str">
        <x:v>ESP3</x:v>
      </x:c>
      <x:c r="B185" t="str">
        <x:v>ESP</x:v>
      </x:c>
      <x:c r="C185" s="28" t="n">
        <x:v>46333</x:v>
      </x:c>
      <x:c r="D185" s="28" t="n">
        <x:v>46336</x:v>
      </x:c>
      <x:c r="E185" t="n">
        <x:v>4</x:v>
      </x:c>
      <x:c r="F185" t="str">
        <x:v>OK</x:v>
      </x:c>
    </x:row>
    <x:row r="186">
      <x:c r="A186" t="str">
        <x:v>ESP3</x:v>
      </x:c>
      <x:c r="B186" t="str">
        <x:v>ESP</x:v>
      </x:c>
      <x:c r="C186" s="28" t="n">
        <x:v>46341</x:v>
      </x:c>
      <x:c r="D186" s="28" t="n">
        <x:v>46341</x:v>
      </x:c>
      <x:c r="E186" t="n">
        <x:v>1</x:v>
      </x:c>
      <x:c r="F186" t="str">
        <x:v>OK</x:v>
      </x:c>
    </x:row>
    <x:row r="187">
      <x:c r="A187" t="str">
        <x:v>ESP3</x:v>
      </x:c>
      <x:c r="B187" t="str">
        <x:v>ESP</x:v>
      </x:c>
      <x:c r="C187" s="28" t="n">
        <x:v>46345</x:v>
      </x:c>
      <x:c r="D187" s="28" t="n">
        <x:v>46345</x:v>
      </x:c>
      <x:c r="E187" t="n">
        <x:v>1</x:v>
      </x:c>
      <x:c r="F187" t="str">
        <x:v>OK</x:v>
      </x:c>
    </x:row>
    <x:row r="188">
      <x:c r="A188" t="str">
        <x:v>ESP3</x:v>
      </x:c>
      <x:c r="B188" t="str">
        <x:v>ESP</x:v>
      </x:c>
      <x:c r="C188" s="28" t="n">
        <x:v>46347</x:v>
      </x:c>
      <x:c r="D188" s="28" t="n">
        <x:v>46349</x:v>
      </x:c>
      <x:c r="E188" t="n">
        <x:v>3</x:v>
      </x:c>
      <x:c r="F188" t="str">
        <x:v>OK</x:v>
      </x:c>
    </x:row>
    <x:row r="189">
      <x:c r="A189" t="str">
        <x:v>ESP3</x:v>
      </x:c>
      <x:c r="B189" t="str">
        <x:v>ESP</x:v>
      </x:c>
      <x:c r="C189" s="28" t="n">
        <x:v>46351</x:v>
      </x:c>
      <x:c r="D189" s="28" t="n">
        <x:v>46351</x:v>
      </x:c>
      <x:c r="E189" t="n">
        <x:v>1</x:v>
      </x:c>
      <x:c r="F189" t="str">
        <x:v>OK</x:v>
      </x:c>
    </x:row>
    <x:row r="190">
      <x:c r="A190" t="str">
        <x:v>ESP3</x:v>
      </x:c>
      <x:c r="B190" t="str">
        <x:v>ESP</x:v>
      </x:c>
      <x:c r="C190" s="28" t="n">
        <x:v>46365</x:v>
      </x:c>
      <x:c r="D190" s="28" t="n">
        <x:v>46365</x:v>
      </x:c>
      <x:c r="E190" t="n">
        <x:v>1</x:v>
      </x:c>
      <x:c r="F190" t="str">
        <x:v>OK</x:v>
      </x:c>
    </x:row>
    <x:row r="191">
      <x:c r="A191" t="str">
        <x:v>ESP3</x:v>
      </x:c>
      <x:c r="B191" t="str">
        <x:v>ESP</x:v>
      </x:c>
      <x:c r="C191" s="28" t="n">
        <x:v>46367</x:v>
      </x:c>
      <x:c r="D191" s="28" t="n">
        <x:v>46368</x:v>
      </x:c>
      <x:c r="E191" t="n">
        <x:v>2</x:v>
      </x:c>
      <x:c r="F191" t="str">
        <x:v>OK</x:v>
      </x:c>
    </x:row>
    <x:row r="192">
      <x:c r="A192" t="str">
        <x:v>ESP3</x:v>
      </x:c>
      <x:c r="B192" t="str">
        <x:v>ESP</x:v>
      </x:c>
      <x:c r="C192" s="28" t="n">
        <x:v>46375</x:v>
      </x:c>
      <x:c r="D192" s="28" t="n">
        <x:v>46378</x:v>
      </x:c>
      <x:c r="E192" t="n">
        <x:v>4</x:v>
      </x:c>
      <x:c r="F192" t="str">
        <x:v>OK</x:v>
      </x:c>
    </x:row>
    <x:row r="193">
      <x:c r="A193" t="str">
        <x:v>ESP3</x:v>
      </x:c>
      <x:c r="B193" t="str">
        <x:v>ESP</x:v>
      </x:c>
      <x:c r="C193" s="28" t="n">
        <x:v>46380</x:v>
      </x:c>
      <x:c r="D193" s="28" t="n">
        <x:v>46381</x:v>
      </x:c>
      <x:c r="E193" t="n">
        <x:v>2</x:v>
      </x:c>
      <x:c r="F193" t="str">
        <x:v>OK</x:v>
      </x:c>
    </x:row>
    <x:row r="194">
      <x:c r="A194" t="str">
        <x:v>ESP4</x:v>
      </x:c>
      <x:c r="B194" t="str">
        <x:v>ESP</x:v>
      </x:c>
      <x:c r="C194" s="28" t="n">
        <x:v>46025</x:v>
      </x:c>
      <x:c r="D194" s="28" t="n">
        <x:v>46025</x:v>
      </x:c>
      <x:c r="E194" t="n">
        <x:v>1</x:v>
      </x:c>
      <x:c r="F194" t="str">
        <x:v>OK</x:v>
      </x:c>
    </x:row>
    <x:row r="195">
      <x:c r="A195" t="str">
        <x:v>ESP4</x:v>
      </x:c>
      <x:c r="B195" t="str">
        <x:v>ESP</x:v>
      </x:c>
      <x:c r="C195" s="28" t="n">
        <x:v>46029</x:v>
      </x:c>
      <x:c r="D195" s="28" t="n">
        <x:v>46029</x:v>
      </x:c>
      <x:c r="E195" t="n">
        <x:v>1</x:v>
      </x:c>
      <x:c r="F195" t="str">
        <x:v>OK</x:v>
      </x:c>
    </x:row>
    <x:row r="196">
      <x:c r="A196" t="str">
        <x:v>ESP4</x:v>
      </x:c>
      <x:c r="B196" t="str">
        <x:v>ESP</x:v>
      </x:c>
      <x:c r="C196" s="28" t="n">
        <x:v>46032</x:v>
      </x:c>
      <x:c r="D196" s="28" t="n">
        <x:v>46033</x:v>
      </x:c>
      <x:c r="E196" t="n">
        <x:v>2</x:v>
      </x:c>
      <x:c r="F196" t="str">
        <x:v>OK</x:v>
      </x:c>
    </x:row>
    <x:row r="197">
      <x:c r="A197" t="str">
        <x:v>ESP4</x:v>
      </x:c>
      <x:c r="B197" t="str">
        <x:v>ESP</x:v>
      </x:c>
      <x:c r="C197" s="28" t="n">
        <x:v>46035</x:v>
      </x:c>
      <x:c r="D197" s="28" t="n">
        <x:v>46035</x:v>
      </x:c>
      <x:c r="E197" t="n">
        <x:v>1</x:v>
      </x:c>
      <x:c r="F197" t="str">
        <x:v>OK</x:v>
      </x:c>
    </x:row>
    <x:row r="198">
      <x:c r="A198" t="str">
        <x:v>ESP4</x:v>
      </x:c>
      <x:c r="B198" t="str">
        <x:v>ESP</x:v>
      </x:c>
      <x:c r="C198" s="28" t="n">
        <x:v>46039</x:v>
      </x:c>
      <x:c r="D198" s="28" t="n">
        <x:v>46039</x:v>
      </x:c>
      <x:c r="E198" t="n">
        <x:v>1</x:v>
      </x:c>
      <x:c r="F198" t="str">
        <x:v>OK</x:v>
      </x:c>
    </x:row>
    <x:row r="199">
      <x:c r="A199" t="str">
        <x:v>ESP4</x:v>
      </x:c>
      <x:c r="B199" t="str">
        <x:v>ESP</x:v>
      </x:c>
      <x:c r="C199" s="28" t="n">
        <x:v>46042</x:v>
      </x:c>
      <x:c r="D199" s="28" t="n">
        <x:v>46042</x:v>
      </x:c>
      <x:c r="E199" t="n">
        <x:v>1</x:v>
      </x:c>
      <x:c r="F199" t="str">
        <x:v>OK</x:v>
      </x:c>
    </x:row>
    <x:row r="200">
      <x:c r="A200" t="str">
        <x:v>ESP4</x:v>
      </x:c>
      <x:c r="B200" t="str">
        <x:v>ESP</x:v>
      </x:c>
      <x:c r="C200" s="28" t="n">
        <x:v>46046</x:v>
      </x:c>
      <x:c r="D200" s="28" t="n">
        <x:v>46046</x:v>
      </x:c>
      <x:c r="E200" t="n">
        <x:v>1</x:v>
      </x:c>
      <x:c r="F200" t="str">
        <x:v>OK</x:v>
      </x:c>
    </x:row>
    <x:row r="201">
      <x:c r="A201" t="str">
        <x:v>ESP4</x:v>
      </x:c>
      <x:c r="B201" t="str">
        <x:v>ESP</x:v>
      </x:c>
      <x:c r="C201" s="28" t="n">
        <x:v>46049</x:v>
      </x:c>
      <x:c r="D201" s="28" t="n">
        <x:v>46049</x:v>
      </x:c>
      <x:c r="E201" t="n">
        <x:v>1</x:v>
      </x:c>
      <x:c r="F201" t="str">
        <x:v>OK</x:v>
      </x:c>
    </x:row>
    <x:row r="202">
      <x:c r="A202" t="str">
        <x:v>ESP4</x:v>
      </x:c>
      <x:c r="B202" t="str">
        <x:v>ESP</x:v>
      </x:c>
      <x:c r="C202" s="28" t="n">
        <x:v>46051</x:v>
      </x:c>
      <x:c r="D202" s="28" t="n">
        <x:v>46051</x:v>
      </x:c>
      <x:c r="E202" t="n">
        <x:v>1</x:v>
      </x:c>
      <x:c r="F202" t="str">
        <x:v>OK</x:v>
      </x:c>
    </x:row>
    <x:row r="203">
      <x:c r="A203" t="str">
        <x:v>ESP4</x:v>
      </x:c>
      <x:c r="B203" t="str">
        <x:v>ESP</x:v>
      </x:c>
      <x:c r="C203" s="28" t="n">
        <x:v>46058</x:v>
      </x:c>
      <x:c r="D203" s="28" t="n">
        <x:v>46059</x:v>
      </x:c>
      <x:c r="E203" t="n">
        <x:v>2</x:v>
      </x:c>
      <x:c r="F203" t="str">
        <x:v>OK</x:v>
      </x:c>
    </x:row>
    <x:row r="204">
      <x:c r="A204" t="str">
        <x:v>ESP4</x:v>
      </x:c>
      <x:c r="B204" t="str">
        <x:v>ESP</x:v>
      </x:c>
      <x:c r="C204" s="28" t="n">
        <x:v>46064</x:v>
      </x:c>
      <x:c r="D204" s="28" t="n">
        <x:v>46064</x:v>
      </x:c>
      <x:c r="E204" t="n">
        <x:v>1</x:v>
      </x:c>
      <x:c r="F204" t="str">
        <x:v>OK</x:v>
      </x:c>
    </x:row>
    <x:row r="205">
      <x:c r="A205" t="str">
        <x:v>ESP4</x:v>
      </x:c>
      <x:c r="B205" t="str">
        <x:v>ESP</x:v>
      </x:c>
      <x:c r="C205" s="28" t="n">
        <x:v>46067</x:v>
      </x:c>
      <x:c r="D205" s="28" t="n">
        <x:v>46067</x:v>
      </x:c>
      <x:c r="E205" t="n">
        <x:v>1</x:v>
      </x:c>
      <x:c r="F205" t="str">
        <x:v>OK</x:v>
      </x:c>
    </x:row>
    <x:row r="206">
      <x:c r="A206" t="str">
        <x:v>ESP4</x:v>
      </x:c>
      <x:c r="B206" t="str">
        <x:v>ESP</x:v>
      </x:c>
      <x:c r="C206" s="28" t="n">
        <x:v>46069</x:v>
      </x:c>
      <x:c r="D206" s="28" t="n">
        <x:v>46070</x:v>
      </x:c>
      <x:c r="E206" t="n">
        <x:v>2</x:v>
      </x:c>
      <x:c r="F206" t="str">
        <x:v>OK</x:v>
      </x:c>
    </x:row>
    <x:row r="207">
      <x:c r="A207" t="str">
        <x:v>ESP4</x:v>
      </x:c>
      <x:c r="B207" t="str">
        <x:v>ESP</x:v>
      </x:c>
      <x:c r="C207" s="28" t="n">
        <x:v>46075</x:v>
      </x:c>
      <x:c r="D207" s="28" t="n">
        <x:v>46075</x:v>
      </x:c>
      <x:c r="E207" t="n">
        <x:v>1</x:v>
      </x:c>
      <x:c r="F207" t="str">
        <x:v>OK</x:v>
      </x:c>
    </x:row>
    <x:row r="208">
      <x:c r="A208" t="str">
        <x:v>ESP4</x:v>
      </x:c>
      <x:c r="B208" t="str">
        <x:v>ESP</x:v>
      </x:c>
      <x:c r="C208" s="28" t="n">
        <x:v>46081</x:v>
      </x:c>
      <x:c r="D208" s="28" t="n">
        <x:v>46082</x:v>
      </x:c>
      <x:c r="E208" t="n">
        <x:v>2</x:v>
      </x:c>
      <x:c r="F208" t="str">
        <x:v>OK</x:v>
      </x:c>
    </x:row>
    <x:row r="209">
      <x:c r="A209" t="str">
        <x:v>ESP4</x:v>
      </x:c>
      <x:c r="B209" t="str">
        <x:v>ESP</x:v>
      </x:c>
      <x:c r="C209" s="28" t="n">
        <x:v>46084</x:v>
      </x:c>
      <x:c r="D209" s="28" t="n">
        <x:v>46084</x:v>
      </x:c>
      <x:c r="E209" t="n">
        <x:v>1</x:v>
      </x:c>
      <x:c r="F209" t="str">
        <x:v>OK</x:v>
      </x:c>
    </x:row>
    <x:row r="210">
      <x:c r="A210" t="str">
        <x:v>ESP4</x:v>
      </x:c>
      <x:c r="B210" t="str">
        <x:v>ESP</x:v>
      </x:c>
      <x:c r="C210" s="28" t="n">
        <x:v>46087</x:v>
      </x:c>
      <x:c r="D210" s="28" t="n">
        <x:v>46087</x:v>
      </x:c>
      <x:c r="E210" t="n">
        <x:v>1</x:v>
      </x:c>
      <x:c r="F210" t="str">
        <x:v>OK</x:v>
      </x:c>
    </x:row>
    <x:row r="211">
      <x:c r="A211" t="str">
        <x:v>ESP4</x:v>
      </x:c>
      <x:c r="B211" t="str">
        <x:v>ESP</x:v>
      </x:c>
      <x:c r="C211" s="28" t="n">
        <x:v>46092</x:v>
      </x:c>
      <x:c r="D211" s="28" t="n">
        <x:v>46095</x:v>
      </x:c>
      <x:c r="E211" t="n">
        <x:v>4</x:v>
      </x:c>
      <x:c r="F211" t="str">
        <x:v>OK</x:v>
      </x:c>
    </x:row>
    <x:row r="212">
      <x:c r="A212" t="str">
        <x:v>ESP4</x:v>
      </x:c>
      <x:c r="B212" t="str">
        <x:v>ESP</x:v>
      </x:c>
      <x:c r="C212" s="28" t="n">
        <x:v>46097</x:v>
      </x:c>
      <x:c r="D212" s="28" t="n">
        <x:v>46098</x:v>
      </x:c>
      <x:c r="E212" t="n">
        <x:v>2</x:v>
      </x:c>
      <x:c r="F212" t="str">
        <x:v>OK</x:v>
      </x:c>
    </x:row>
    <x:row r="213">
      <x:c r="A213" t="str">
        <x:v>ESP4</x:v>
      </x:c>
      <x:c r="B213" t="str">
        <x:v>ESP</x:v>
      </x:c>
      <x:c r="C213" s="28" t="n">
        <x:v>46109</x:v>
      </x:c>
      <x:c r="D213" s="28" t="n">
        <x:v>46109</x:v>
      </x:c>
      <x:c r="E213" t="n">
        <x:v>1</x:v>
      </x:c>
      <x:c r="F213" t="str">
        <x:v>OK</x:v>
      </x:c>
    </x:row>
    <x:row r="214">
      <x:c r="A214" t="str">
        <x:v>ESP4</x:v>
      </x:c>
      <x:c r="B214" t="str">
        <x:v>ESP</x:v>
      </x:c>
      <x:c r="C214" s="28" t="n">
        <x:v>46113</x:v>
      </x:c>
      <x:c r="D214" s="28" t="n">
        <x:v>46113</x:v>
      </x:c>
      <x:c r="E214" t="n">
        <x:v>1</x:v>
      </x:c>
      <x:c r="F214" t="str">
        <x:v>OK</x:v>
      </x:c>
    </x:row>
    <x:row r="215">
      <x:c r="A215" t="str">
        <x:v>ESP4</x:v>
      </x:c>
      <x:c r="B215" t="str">
        <x:v>ESP</x:v>
      </x:c>
      <x:c r="C215" s="28" t="n">
        <x:v>46117</x:v>
      </x:c>
      <x:c r="D215" s="28" t="n">
        <x:v>46118</x:v>
      </x:c>
      <x:c r="E215" t="n">
        <x:v>2</x:v>
      </x:c>
      <x:c r="F215" t="str">
        <x:v>OK</x:v>
      </x:c>
    </x:row>
    <x:row r="216">
      <x:c r="A216" t="str">
        <x:v>ESP4</x:v>
      </x:c>
      <x:c r="B216" t="str">
        <x:v>ESP</x:v>
      </x:c>
      <x:c r="C216" s="28" t="n">
        <x:v>46120</x:v>
      </x:c>
      <x:c r="D216" s="28" t="n">
        <x:v>46120</x:v>
      </x:c>
      <x:c r="E216" t="n">
        <x:v>1</x:v>
      </x:c>
      <x:c r="F216" t="str">
        <x:v>OK</x:v>
      </x:c>
    </x:row>
    <x:row r="217">
      <x:c r="A217" t="str">
        <x:v>ESP4</x:v>
      </x:c>
      <x:c r="B217" t="str">
        <x:v>ESP</x:v>
      </x:c>
      <x:c r="C217" s="28" t="n">
        <x:v>46127</x:v>
      </x:c>
      <x:c r="D217" s="28" t="n">
        <x:v>46128</x:v>
      </x:c>
      <x:c r="E217" t="n">
        <x:v>2</x:v>
      </x:c>
      <x:c r="F217" t="str">
        <x:v>OK</x:v>
      </x:c>
    </x:row>
    <x:row r="218">
      <x:c r="A218" t="str">
        <x:v>ESP4</x:v>
      </x:c>
      <x:c r="B218" t="str">
        <x:v>ESP</x:v>
      </x:c>
      <x:c r="C218" s="28" t="n">
        <x:v>46133</x:v>
      </x:c>
      <x:c r="D218" s="28" t="n">
        <x:v>46133</x:v>
      </x:c>
      <x:c r="E218" t="n">
        <x:v>1</x:v>
      </x:c>
      <x:c r="F218" t="str">
        <x:v>OK</x:v>
      </x:c>
    </x:row>
    <x:row r="219">
      <x:c r="A219" t="str">
        <x:v>ESP4</x:v>
      </x:c>
      <x:c r="B219" t="str">
        <x:v>ESP</x:v>
      </x:c>
      <x:c r="C219" s="28" t="n">
        <x:v>46136</x:v>
      </x:c>
      <x:c r="D219" s="28" t="n">
        <x:v>46136</x:v>
      </x:c>
      <x:c r="E219" t="n">
        <x:v>1</x:v>
      </x:c>
      <x:c r="F219" t="str">
        <x:v>OK</x:v>
      </x:c>
    </x:row>
    <x:row r="220">
      <x:c r="A220" t="str">
        <x:v>ESP4</x:v>
      </x:c>
      <x:c r="B220" t="str">
        <x:v>ESP</x:v>
      </x:c>
      <x:c r="C220" s="28" t="n">
        <x:v>46143</x:v>
      </x:c>
      <x:c r="D220" s="28" t="n">
        <x:v>46144</x:v>
      </x:c>
      <x:c r="E220" t="n">
        <x:v>2</x:v>
      </x:c>
      <x:c r="F220" t="str">
        <x:v>OK</x:v>
      </x:c>
    </x:row>
    <x:row r="221">
      <x:c r="A221" t="str">
        <x:v>ESP4</x:v>
      </x:c>
      <x:c r="B221" t="str">
        <x:v>ESP</x:v>
      </x:c>
      <x:c r="C221" s="28" t="n">
        <x:v>46146</x:v>
      </x:c>
      <x:c r="D221" s="28" t="n">
        <x:v>46146</x:v>
      </x:c>
      <x:c r="E221" t="n">
        <x:v>1</x:v>
      </x:c>
      <x:c r="F221" t="str">
        <x:v>OK</x:v>
      </x:c>
    </x:row>
    <x:row r="222">
      <x:c r="A222" t="str">
        <x:v>ESP4</x:v>
      </x:c>
      <x:c r="B222" t="str">
        <x:v>ESP</x:v>
      </x:c>
      <x:c r="C222" s="28" t="n">
        <x:v>46150</x:v>
      </x:c>
      <x:c r="D222" s="28" t="n">
        <x:v>46150</x:v>
      </x:c>
      <x:c r="E222" t="n">
        <x:v>1</x:v>
      </x:c>
      <x:c r="F222" t="str">
        <x:v>OK</x:v>
      </x:c>
    </x:row>
    <x:row r="223">
      <x:c r="A223" t="str">
        <x:v>ESP4</x:v>
      </x:c>
      <x:c r="B223" t="str">
        <x:v>ESP</x:v>
      </x:c>
      <x:c r="C223" s="28" t="n">
        <x:v>46152</x:v>
      </x:c>
      <x:c r="D223" s="28" t="n">
        <x:v>46152</x:v>
      </x:c>
      <x:c r="E223" t="n">
        <x:v>1</x:v>
      </x:c>
      <x:c r="F223" t="str">
        <x:v>OK</x:v>
      </x:c>
    </x:row>
    <x:row r="224">
      <x:c r="A224" t="str">
        <x:v>ESP4</x:v>
      </x:c>
      <x:c r="B224" t="str">
        <x:v>ESP</x:v>
      </x:c>
      <x:c r="C224" s="28" t="n">
        <x:v>46157</x:v>
      </x:c>
      <x:c r="D224" s="28" t="n">
        <x:v>46157</x:v>
      </x:c>
      <x:c r="E224" t="n">
        <x:v>1</x:v>
      </x:c>
      <x:c r="F224" t="str">
        <x:v>OK</x:v>
      </x:c>
    </x:row>
    <x:row r="225">
      <x:c r="A225" t="str">
        <x:v>ESP4</x:v>
      </x:c>
      <x:c r="B225" t="str">
        <x:v>ESP</x:v>
      </x:c>
      <x:c r="C225" s="28" t="n">
        <x:v>46159</x:v>
      </x:c>
      <x:c r="D225" s="28" t="n">
        <x:v>46160</x:v>
      </x:c>
      <x:c r="E225" t="n">
        <x:v>2</x:v>
      </x:c>
      <x:c r="F225" t="str">
        <x:v>OK</x:v>
      </x:c>
    </x:row>
    <x:row r="226">
      <x:c r="A226" t="str">
        <x:v>ESP4</x:v>
      </x:c>
      <x:c r="B226" t="str">
        <x:v>ESP</x:v>
      </x:c>
      <x:c r="C226" s="28" t="n">
        <x:v>46165</x:v>
      </x:c>
      <x:c r="D226" s="28" t="n">
        <x:v>46165</x:v>
      </x:c>
      <x:c r="E226" t="n">
        <x:v>1</x:v>
      </x:c>
      <x:c r="F226" t="str">
        <x:v>OK</x:v>
      </x:c>
    </x:row>
    <x:row r="227">
      <x:c r="A227" t="str">
        <x:v>ESP4</x:v>
      </x:c>
      <x:c r="B227" t="str">
        <x:v>ESP</x:v>
      </x:c>
      <x:c r="C227" s="28" t="n">
        <x:v>46168</x:v>
      </x:c>
      <x:c r="D227" s="28" t="n">
        <x:v>46168</x:v>
      </x:c>
      <x:c r="E227" t="n">
        <x:v>1</x:v>
      </x:c>
      <x:c r="F227" t="str">
        <x:v>OK</x:v>
      </x:c>
    </x:row>
    <x:row r="228">
      <x:c r="A228" t="str">
        <x:v>ESP4</x:v>
      </x:c>
      <x:c r="B228" t="str">
        <x:v>ESP</x:v>
      </x:c>
      <x:c r="C228" s="28" t="n">
        <x:v>46173</x:v>
      </x:c>
      <x:c r="D228" s="28" t="n">
        <x:v>46174</x:v>
      </x:c>
      <x:c r="E228" t="n">
        <x:v>2</x:v>
      </x:c>
      <x:c r="F228" t="str">
        <x:v>OK</x:v>
      </x:c>
    </x:row>
    <x:row r="229">
      <x:c r="A229" t="str">
        <x:v>ESP4</x:v>
      </x:c>
      <x:c r="B229" t="str">
        <x:v>ESP</x:v>
      </x:c>
      <x:c r="C229" s="28" t="n">
        <x:v>46179</x:v>
      </x:c>
      <x:c r="D229" s="28" t="n">
        <x:v>46179</x:v>
      </x:c>
      <x:c r="E229" t="n">
        <x:v>1</x:v>
      </x:c>
      <x:c r="F229" t="str">
        <x:v>OK</x:v>
      </x:c>
    </x:row>
    <x:row r="230">
      <x:c r="A230" t="str">
        <x:v>ESP4</x:v>
      </x:c>
      <x:c r="B230" t="str">
        <x:v>ESP</x:v>
      </x:c>
      <x:c r="C230" s="28" t="n">
        <x:v>46186</x:v>
      </x:c>
      <x:c r="D230" s="28" t="n">
        <x:v>46188</x:v>
      </x:c>
      <x:c r="E230" t="n">
        <x:v>3</x:v>
      </x:c>
      <x:c r="F230" t="str">
        <x:v>OK</x:v>
      </x:c>
    </x:row>
    <x:row r="231">
      <x:c r="A231" t="str">
        <x:v>ESP4</x:v>
      </x:c>
      <x:c r="B231" t="str">
        <x:v>ESP</x:v>
      </x:c>
      <x:c r="C231" s="28" t="n">
        <x:v>46190</x:v>
      </x:c>
      <x:c r="D231" s="28" t="n">
        <x:v>46190</x:v>
      </x:c>
      <x:c r="E231" t="n">
        <x:v>1</x:v>
      </x:c>
      <x:c r="F231" t="str">
        <x:v>OK</x:v>
      </x:c>
    </x:row>
    <x:row r="232">
      <x:c r="A232" t="str">
        <x:v>ESP4</x:v>
      </x:c>
      <x:c r="B232" t="str">
        <x:v>ESP</x:v>
      </x:c>
      <x:c r="C232" s="28" t="n">
        <x:v>46197</x:v>
      </x:c>
      <x:c r="D232" s="28" t="n">
        <x:v>46197</x:v>
      </x:c>
      <x:c r="E232" t="n">
        <x:v>1</x:v>
      </x:c>
      <x:c r="F232" t="str">
        <x:v>OK</x:v>
      </x:c>
    </x:row>
    <x:row r="233">
      <x:c r="A233" t="str">
        <x:v>ESP4</x:v>
      </x:c>
      <x:c r="B233" t="str">
        <x:v>ESP</x:v>
      </x:c>
      <x:c r="C233" s="28" t="n">
        <x:v>46199</x:v>
      </x:c>
      <x:c r="D233" s="28" t="n">
        <x:v>46200</x:v>
      </x:c>
      <x:c r="E233" t="n">
        <x:v>2</x:v>
      </x:c>
      <x:c r="F233" t="str">
        <x:v>OK</x:v>
      </x:c>
    </x:row>
    <x:row r="234">
      <x:c r="A234" t="str">
        <x:v>ESP4</x:v>
      </x:c>
      <x:c r="B234" t="str">
        <x:v>ESP</x:v>
      </x:c>
      <x:c r="C234" s="28" t="n">
        <x:v>46203</x:v>
      </x:c>
      <x:c r="D234" s="28" t="n">
        <x:v>46203</x:v>
      </x:c>
      <x:c r="E234" t="n">
        <x:v>1</x:v>
      </x:c>
      <x:c r="F234" t="str">
        <x:v>OK</x:v>
      </x:c>
    </x:row>
    <x:row r="235">
      <x:c r="A235" t="str">
        <x:v>ESP4</x:v>
      </x:c>
      <x:c r="B235" t="str">
        <x:v>ESP</x:v>
      </x:c>
      <x:c r="C235" s="28" t="n">
        <x:v>46208</x:v>
      </x:c>
      <x:c r="D235" s="28" t="n">
        <x:v>46208</x:v>
      </x:c>
      <x:c r="E235" t="n">
        <x:v>1</x:v>
      </x:c>
      <x:c r="F235" t="str">
        <x:v>OK</x:v>
      </x:c>
    </x:row>
    <x:row r="236">
      <x:c r="A236" t="str">
        <x:v>ESP4</x:v>
      </x:c>
      <x:c r="B236" t="str">
        <x:v>ESP</x:v>
      </x:c>
      <x:c r="C236" s="28" t="n">
        <x:v>46211</x:v>
      </x:c>
      <x:c r="D236" s="28" t="n">
        <x:v>46213</x:v>
      </x:c>
      <x:c r="E236" t="n">
        <x:v>3</x:v>
      </x:c>
      <x:c r="F236" t="str">
        <x:v>OK</x:v>
      </x:c>
    </x:row>
    <x:row r="237">
      <x:c r="A237" t="str">
        <x:v>ESP4</x:v>
      </x:c>
      <x:c r="B237" t="str">
        <x:v>ESP</x:v>
      </x:c>
      <x:c r="C237" s="28" t="n">
        <x:v>46220</x:v>
      </x:c>
      <x:c r="D237" s="28" t="n">
        <x:v>46220</x:v>
      </x:c>
      <x:c r="E237" t="n">
        <x:v>1</x:v>
      </x:c>
      <x:c r="F237" t="str">
        <x:v>OK</x:v>
      </x:c>
    </x:row>
    <x:row r="238">
      <x:c r="A238" t="str">
        <x:v>ESP4</x:v>
      </x:c>
      <x:c r="B238" t="str">
        <x:v>ESP</x:v>
      </x:c>
      <x:c r="C238" s="28" t="n">
        <x:v>46222</x:v>
      </x:c>
      <x:c r="D238" s="28" t="n">
        <x:v>46223</x:v>
      </x:c>
      <x:c r="E238" t="n">
        <x:v>2</x:v>
      </x:c>
      <x:c r="F238" t="str">
        <x:v>OK</x:v>
      </x:c>
    </x:row>
    <x:row r="239">
      <x:c r="A239" t="str">
        <x:v>ESP4</x:v>
      </x:c>
      <x:c r="B239" t="str">
        <x:v>ESP</x:v>
      </x:c>
      <x:c r="C239" s="28" t="n">
        <x:v>46226</x:v>
      </x:c>
      <x:c r="D239" s="28" t="n">
        <x:v>46227</x:v>
      </x:c>
      <x:c r="E239" t="n">
        <x:v>2</x:v>
      </x:c>
      <x:c r="F239" t="str">
        <x:v>OK</x:v>
      </x:c>
    </x:row>
    <x:row r="240">
      <x:c r="A240" t="str">
        <x:v>ESP4</x:v>
      </x:c>
      <x:c r="B240" t="str">
        <x:v>ESP</x:v>
      </x:c>
      <x:c r="C240" s="28" t="n">
        <x:v>46234</x:v>
      </x:c>
      <x:c r="D240" s="28" t="n">
        <x:v>46234</x:v>
      </x:c>
      <x:c r="E240" t="n">
        <x:v>1</x:v>
      </x:c>
      <x:c r="F240" t="str">
        <x:v>OK</x:v>
      </x:c>
    </x:row>
    <x:row r="241">
      <x:c r="A241" t="str">
        <x:v>ESP4</x:v>
      </x:c>
      <x:c r="B241" t="str">
        <x:v>ESP</x:v>
      </x:c>
      <x:c r="C241" s="28" t="n">
        <x:v>46236</x:v>
      </x:c>
      <x:c r="D241" s="28" t="n">
        <x:v>46237</x:v>
      </x:c>
      <x:c r="E241" t="n">
        <x:v>2</x:v>
      </x:c>
      <x:c r="F241" t="str">
        <x:v>OK</x:v>
      </x:c>
    </x:row>
    <x:row r="242">
      <x:c r="A242" t="str">
        <x:v>ESP4</x:v>
      </x:c>
      <x:c r="B242" t="str">
        <x:v>ESP</x:v>
      </x:c>
      <x:c r="C242" s="28" t="n">
        <x:v>46239</x:v>
      </x:c>
      <x:c r="D242" s="28" t="n">
        <x:v>46239</x:v>
      </x:c>
      <x:c r="E242" t="n">
        <x:v>1</x:v>
      </x:c>
      <x:c r="F242" t="str">
        <x:v>OK</x:v>
      </x:c>
    </x:row>
    <x:row r="243">
      <x:c r="A243" t="str">
        <x:v>ESP4</x:v>
      </x:c>
      <x:c r="B243" t="str">
        <x:v>ESP</x:v>
      </x:c>
      <x:c r="C243" s="28" t="n">
        <x:v>46246</x:v>
      </x:c>
      <x:c r="D243" s="28" t="n">
        <x:v>46246</x:v>
      </x:c>
      <x:c r="E243" t="n">
        <x:v>1</x:v>
      </x:c>
      <x:c r="F243" t="str">
        <x:v>OK</x:v>
      </x:c>
    </x:row>
    <x:row r="244">
      <x:c r="A244" t="str">
        <x:v>ESP4</x:v>
      </x:c>
      <x:c r="B244" t="str">
        <x:v>ESP</x:v>
      </x:c>
      <x:c r="C244" s="28" t="n">
        <x:v>46249</x:v>
      </x:c>
      <x:c r="D244" s="28" t="n">
        <x:v>46251</x:v>
      </x:c>
      <x:c r="E244" t="n">
        <x:v>3</x:v>
      </x:c>
      <x:c r="F244" t="str">
        <x:v>OK</x:v>
      </x:c>
    </x:row>
    <x:row r="245">
      <x:c r="A245" t="str">
        <x:v>ESP4</x:v>
      </x:c>
      <x:c r="B245" t="str">
        <x:v>ESP</x:v>
      </x:c>
      <x:c r="C245" s="28" t="n">
        <x:v>46253</x:v>
      </x:c>
      <x:c r="D245" s="28" t="n">
        <x:v>46253</x:v>
      </x:c>
      <x:c r="E245" t="n">
        <x:v>1</x:v>
      </x:c>
      <x:c r="F245" t="str">
        <x:v>OK</x:v>
      </x:c>
    </x:row>
    <x:row r="246">
      <x:c r="A246" t="str">
        <x:v>ESP4</x:v>
      </x:c>
      <x:c r="B246" t="str">
        <x:v>ESP</x:v>
      </x:c>
      <x:c r="C246" s="28" t="n">
        <x:v>46260</x:v>
      </x:c>
      <x:c r="D246" s="28" t="n">
        <x:v>46260</x:v>
      </x:c>
      <x:c r="E246" t="n">
        <x:v>1</x:v>
      </x:c>
      <x:c r="F246" t="str">
        <x:v>OK</x:v>
      </x:c>
    </x:row>
    <x:row r="247">
      <x:c r="A247" t="str">
        <x:v>ESP4</x:v>
      </x:c>
      <x:c r="B247" t="str">
        <x:v>ESP</x:v>
      </x:c>
      <x:c r="C247" s="28" t="n">
        <x:v>46262</x:v>
      </x:c>
      <x:c r="D247" s="28" t="n">
        <x:v>46262</x:v>
      </x:c>
      <x:c r="E247" t="n">
        <x:v>1</x:v>
      </x:c>
      <x:c r="F247" t="str">
        <x:v>OK</x:v>
      </x:c>
    </x:row>
    <x:row r="248">
      <x:c r="A248" t="str">
        <x:v>ESP4</x:v>
      </x:c>
      <x:c r="B248" t="str">
        <x:v>ESP</x:v>
      </x:c>
      <x:c r="C248" s="28" t="n">
        <x:v>46267</x:v>
      </x:c>
      <x:c r="D248" s="28" t="n">
        <x:v>46267</x:v>
      </x:c>
      <x:c r="E248" t="n">
        <x:v>1</x:v>
      </x:c>
      <x:c r="F248" t="str">
        <x:v>OK</x:v>
      </x:c>
    </x:row>
    <x:row r="249">
      <x:c r="A249" t="str">
        <x:v>ESP4</x:v>
      </x:c>
      <x:c r="B249" t="str">
        <x:v>ESP</x:v>
      </x:c>
      <x:c r="C249" s="28" t="n">
        <x:v>46270</x:v>
      </x:c>
      <x:c r="D249" s="28" t="n">
        <x:v>46271</x:v>
      </x:c>
      <x:c r="E249" t="n">
        <x:v>2</x:v>
      </x:c>
      <x:c r="F249" t="str">
        <x:v>OK</x:v>
      </x:c>
    </x:row>
    <x:row r="250">
      <x:c r="A250" t="str">
        <x:v>ESP4</x:v>
      </x:c>
      <x:c r="B250" t="str">
        <x:v>ESP</x:v>
      </x:c>
      <x:c r="C250" s="28" t="n">
        <x:v>46280</x:v>
      </x:c>
      <x:c r="D250" s="28" t="n">
        <x:v>46281</x:v>
      </x:c>
      <x:c r="E250" t="n">
        <x:v>2</x:v>
      </x:c>
      <x:c r="F250" t="str">
        <x:v>OK</x:v>
      </x:c>
    </x:row>
    <x:row r="251">
      <x:c r="A251" t="str">
        <x:v>ESP4</x:v>
      </x:c>
      <x:c r="B251" t="str">
        <x:v>ESP</x:v>
      </x:c>
      <x:c r="C251" s="28" t="n">
        <x:v>46285</x:v>
      </x:c>
      <x:c r="D251" s="28" t="n">
        <x:v>46285</x:v>
      </x:c>
      <x:c r="E251" t="n">
        <x:v>1</x:v>
      </x:c>
      <x:c r="F251" t="str">
        <x:v>OK</x:v>
      </x:c>
    </x:row>
    <x:row r="252">
      <x:c r="A252" t="str">
        <x:v>ESP4</x:v>
      </x:c>
      <x:c r="B252" t="str">
        <x:v>ESP</x:v>
      </x:c>
      <x:c r="C252" s="28" t="n">
        <x:v>46288</x:v>
      </x:c>
      <x:c r="D252" s="28" t="n">
        <x:v>46288</x:v>
      </x:c>
      <x:c r="E252" t="n">
        <x:v>1</x:v>
      </x:c>
      <x:c r="F252" t="str">
        <x:v>OK</x:v>
      </x:c>
    </x:row>
    <x:row r="253">
      <x:c r="A253" t="str">
        <x:v>ESP4</x:v>
      </x:c>
      <x:c r="B253" t="str">
        <x:v>ESP</x:v>
      </x:c>
      <x:c r="C253" s="28" t="n">
        <x:v>46292</x:v>
      </x:c>
      <x:c r="D253" s="28" t="n">
        <x:v>46292</x:v>
      </x:c>
      <x:c r="E253" t="n">
        <x:v>1</x:v>
      </x:c>
      <x:c r="F253" t="str">
        <x:v>OK</x:v>
      </x:c>
    </x:row>
    <x:row r="254">
      <x:c r="A254" t="str">
        <x:v>ESP4</x:v>
      </x:c>
      <x:c r="B254" t="str">
        <x:v>ESP</x:v>
      </x:c>
      <x:c r="C254" s="28" t="n">
        <x:v>46296</x:v>
      </x:c>
      <x:c r="D254" s="28" t="n">
        <x:v>46297</x:v>
      </x:c>
      <x:c r="E254" t="n">
        <x:v>2</x:v>
      </x:c>
      <x:c r="F254" t="str">
        <x:v>OK</x:v>
      </x:c>
    </x:row>
    <x:row r="255">
      <x:c r="A255" t="str">
        <x:v>ESP4</x:v>
      </x:c>
      <x:c r="B255" t="str">
        <x:v>ESP</x:v>
      </x:c>
      <x:c r="C255" s="28" t="n">
        <x:v>46303</x:v>
      </x:c>
      <x:c r="D255" s="28" t="n">
        <x:v>46304</x:v>
      </x:c>
      <x:c r="E255" t="n">
        <x:v>2</x:v>
      </x:c>
      <x:c r="F255" t="str">
        <x:v>OK</x:v>
      </x:c>
    </x:row>
    <x:row r="256">
      <x:c r="A256" t="str">
        <x:v>ESP4</x:v>
      </x:c>
      <x:c r="B256" t="str">
        <x:v>ESP</x:v>
      </x:c>
      <x:c r="C256" s="28" t="n">
        <x:v>46309</x:v>
      </x:c>
      <x:c r="D256" s="28" t="n">
        <x:v>46309</x:v>
      </x:c>
      <x:c r="E256" t="n">
        <x:v>1</x:v>
      </x:c>
      <x:c r="F256" t="str">
        <x:v>OK</x:v>
      </x:c>
    </x:row>
    <x:row r="257">
      <x:c r="A257" t="str">
        <x:v>ESP4</x:v>
      </x:c>
      <x:c r="B257" t="str">
        <x:v>ESP</x:v>
      </x:c>
      <x:c r="C257" s="28" t="n">
        <x:v>46313</x:v>
      </x:c>
      <x:c r="D257" s="28" t="n">
        <x:v>46316</x:v>
      </x:c>
      <x:c r="E257" t="n">
        <x:v>4</x:v>
      </x:c>
      <x:c r="F257" t="str">
        <x:v>OK</x:v>
      </x:c>
    </x:row>
    <x:row r="258">
      <x:c r="A258" t="str">
        <x:v>ESP4</x:v>
      </x:c>
      <x:c r="B258" t="str">
        <x:v>ESP</x:v>
      </x:c>
      <x:c r="C258" s="28" t="n">
        <x:v>46323</x:v>
      </x:c>
      <x:c r="D258" s="28" t="n">
        <x:v>46323</x:v>
      </x:c>
      <x:c r="E258" t="n">
        <x:v>1</x:v>
      </x:c>
      <x:c r="F258" t="str">
        <x:v>OK</x:v>
      </x:c>
    </x:row>
    <x:row r="259">
      <x:c r="A259" t="str">
        <x:v>ESP4</x:v>
      </x:c>
      <x:c r="B259" t="str">
        <x:v>ESP</x:v>
      </x:c>
      <x:c r="C259" s="28" t="n">
        <x:v>46327</x:v>
      </x:c>
      <x:c r="D259" s="28" t="n">
        <x:v>46328</x:v>
      </x:c>
      <x:c r="E259" t="n">
        <x:v>2</x:v>
      </x:c>
      <x:c r="F259" t="str">
        <x:v>OK</x:v>
      </x:c>
    </x:row>
    <x:row r="260">
      <x:c r="A260" t="str">
        <x:v>ESP4</x:v>
      </x:c>
      <x:c r="B260" t="str">
        <x:v>ESP</x:v>
      </x:c>
      <x:c r="C260" s="28" t="n">
        <x:v>46330</x:v>
      </x:c>
      <x:c r="D260" s="28" t="n">
        <x:v>46330</x:v>
      </x:c>
      <x:c r="E260" t="n">
        <x:v>1</x:v>
      </x:c>
      <x:c r="F260" t="str">
        <x:v>OK</x:v>
      </x:c>
    </x:row>
    <x:row r="261">
      <x:c r="A261" t="str">
        <x:v>ESP4</x:v>
      </x:c>
      <x:c r="B261" t="str">
        <x:v>ESP</x:v>
      </x:c>
      <x:c r="C261" s="28" t="n">
        <x:v>46337</x:v>
      </x:c>
      <x:c r="D261" s="28" t="n">
        <x:v>46338</x:v>
      </x:c>
      <x:c r="E261" t="n">
        <x:v>2</x:v>
      </x:c>
      <x:c r="F261" t="str">
        <x:v>OK</x:v>
      </x:c>
    </x:row>
    <x:row r="262">
      <x:c r="A262" t="str">
        <x:v>ESP4</x:v>
      </x:c>
      <x:c r="B262" t="str">
        <x:v>ESP</x:v>
      </x:c>
      <x:c r="C262" s="28" t="n">
        <x:v>46340</x:v>
      </x:c>
      <x:c r="D262" s="28" t="n">
        <x:v>46340</x:v>
      </x:c>
      <x:c r="E262" t="n">
        <x:v>1</x:v>
      </x:c>
      <x:c r="F262" t="str">
        <x:v>OK</x:v>
      </x:c>
    </x:row>
    <x:row r="263">
      <x:c r="A263" t="str">
        <x:v>ESP4</x:v>
      </x:c>
      <x:c r="B263" t="str">
        <x:v>ESP</x:v>
      </x:c>
      <x:c r="C263" s="28" t="n">
        <x:v>46345</x:v>
      </x:c>
      <x:c r="D263" s="28" t="n">
        <x:v>46346</x:v>
      </x:c>
      <x:c r="E263" t="n">
        <x:v>2</x:v>
      </x:c>
      <x:c r="F263" t="str">
        <x:v>OK</x:v>
      </x:c>
    </x:row>
    <x:row r="264">
      <x:c r="A264" t="str">
        <x:v>ESP4</x:v>
      </x:c>
      <x:c r="B264" t="str">
        <x:v>ESP</x:v>
      </x:c>
      <x:c r="C264" s="28" t="n">
        <x:v>46352</x:v>
      </x:c>
      <x:c r="D264" s="28" t="n">
        <x:v>46355</x:v>
      </x:c>
      <x:c r="E264" t="n">
        <x:v>4</x:v>
      </x:c>
      <x:c r="F264" t="str">
        <x:v>OK</x:v>
      </x:c>
    </x:row>
    <x:row r="265">
      <x:c r="A265" t="str">
        <x:v>ESP4</x:v>
      </x:c>
      <x:c r="B265" t="str">
        <x:v>ESP</x:v>
      </x:c>
      <x:c r="C265" s="28" t="n">
        <x:v>46357</x:v>
      </x:c>
      <x:c r="D265" s="28" t="n">
        <x:v>46358</x:v>
      </x:c>
      <x:c r="E265" t="n">
        <x:v>2</x:v>
      </x:c>
      <x:c r="F265" t="str">
        <x:v>OK</x:v>
      </x:c>
    </x:row>
    <x:row r="266">
      <x:c r="A266" t="str">
        <x:v>ESP4</x:v>
      </x:c>
      <x:c r="B266" t="str">
        <x:v>ESP</x:v>
      </x:c>
      <x:c r="C266" s="28" t="n">
        <x:v>46365</x:v>
      </x:c>
      <x:c r="D266" s="28" t="n">
        <x:v>46365</x:v>
      </x:c>
      <x:c r="E266" t="n">
        <x:v>1</x:v>
      </x:c>
      <x:c r="F266" t="str">
        <x:v>OK</x:v>
      </x:c>
    </x:row>
    <x:row r="267">
      <x:c r="A267" t="str">
        <x:v>ESP4</x:v>
      </x:c>
      <x:c r="B267" t="str">
        <x:v>ESP</x:v>
      </x:c>
      <x:c r="C267" s="28" t="n">
        <x:v>46368</x:v>
      </x:c>
      <x:c r="D267" s="28" t="n">
        <x:v>46369</x:v>
      </x:c>
      <x:c r="E267" t="n">
        <x:v>2</x:v>
      </x:c>
      <x:c r="F267" t="str">
        <x:v>OK</x:v>
      </x:c>
    </x:row>
    <x:row r="268">
      <x:c r="A268" t="str">
        <x:v>ESP4</x:v>
      </x:c>
      <x:c r="B268" t="str">
        <x:v>ESP</x:v>
      </x:c>
      <x:c r="C268" s="28" t="n">
        <x:v>46377</x:v>
      </x:c>
      <x:c r="D268" s="28" t="n">
        <x:v>46378</x:v>
      </x:c>
      <x:c r="E268" t="n">
        <x:v>2</x:v>
      </x:c>
      <x:c r="F268" t="str">
        <x:v>OK</x:v>
      </x:c>
    </x:row>
    <x:row r="269">
      <x:c r="A269" t="str">
        <x:v>ESP4</x:v>
      </x:c>
      <x:c r="B269" t="str">
        <x:v>ESP</x:v>
      </x:c>
      <x:c r="C269" s="28" t="n">
        <x:v>46385</x:v>
      </x:c>
      <x:c r="D269" s="28" t="n">
        <x:v>46387</x:v>
      </x:c>
      <x:c r="E269" t="n">
        <x:v>3</x:v>
      </x:c>
      <x:c r="F269" t="str">
        <x:v>OK</x:v>
      </x:c>
    </x:row>
    <x:row r="270">
      <x:c r="A270" t="str">
        <x:v>MEX1</x:v>
      </x:c>
      <x:c r="B270" t="str">
        <x:v>MEX</x:v>
      </x:c>
      <x:c r="C270" s="28" t="n">
        <x:v>46028</x:v>
      </x:c>
      <x:c r="D270" s="28" t="n">
        <x:v>46028</x:v>
      </x:c>
      <x:c r="E270" t="n">
        <x:v>1</x:v>
      </x:c>
      <x:c r="F270" t="str">
        <x:v>OK</x:v>
      </x:c>
    </x:row>
    <x:row r="271">
      <x:c r="A271" t="str">
        <x:v>MEX1</x:v>
      </x:c>
      <x:c r="B271" t="str">
        <x:v>MEX</x:v>
      </x:c>
      <x:c r="C271" s="28" t="n">
        <x:v>46039</x:v>
      </x:c>
      <x:c r="D271" s="28" t="n">
        <x:v>46039</x:v>
      </x:c>
      <x:c r="E271" t="n">
        <x:v>1</x:v>
      </x:c>
      <x:c r="F271" t="str">
        <x:v>OK</x:v>
      </x:c>
    </x:row>
    <x:row r="272">
      <x:c r="A272" t="str">
        <x:v>MEX1</x:v>
      </x:c>
      <x:c r="B272" t="str">
        <x:v>MEX</x:v>
      </x:c>
      <x:c r="C272" s="28" t="n">
        <x:v>46046</x:v>
      </x:c>
      <x:c r="D272" s="28" t="n">
        <x:v>46049</x:v>
      </x:c>
      <x:c r="E272" t="n">
        <x:v>4</x:v>
      </x:c>
      <x:c r="F272" t="str">
        <x:v>OK</x:v>
      </x:c>
    </x:row>
    <x:row r="273">
      <x:c r="A273" t="str">
        <x:v>MEX1</x:v>
      </x:c>
      <x:c r="B273" t="str">
        <x:v>MEX</x:v>
      </x:c>
      <x:c r="C273" s="28" t="n">
        <x:v>46055</x:v>
      </x:c>
      <x:c r="D273" s="28" t="n">
        <x:v>46055</x:v>
      </x:c>
      <x:c r="E273" t="n">
        <x:v>1</x:v>
      </x:c>
      <x:c r="F273" t="str">
        <x:v>OK</x:v>
      </x:c>
    </x:row>
    <x:row r="274">
      <x:c r="A274" t="str">
        <x:v>MEX1</x:v>
      </x:c>
      <x:c r="B274" t="str">
        <x:v>MEX</x:v>
      </x:c>
      <x:c r="C274" s="28" t="n">
        <x:v>46059</x:v>
      </x:c>
      <x:c r="D274" s="28" t="n">
        <x:v>46062</x:v>
      </x:c>
      <x:c r="E274" t="n">
        <x:v>4</x:v>
      </x:c>
      <x:c r="F274" t="str">
        <x:v>OK</x:v>
      </x:c>
    </x:row>
    <x:row r="275">
      <x:c r="A275" t="str">
        <x:v>MEX1</x:v>
      </x:c>
      <x:c r="B275" t="str">
        <x:v>MEX</x:v>
      </x:c>
      <x:c r="C275" s="28" t="n">
        <x:v>46067</x:v>
      </x:c>
      <x:c r="D275" s="28" t="n">
        <x:v>46068</x:v>
      </x:c>
      <x:c r="E275" t="n">
        <x:v>2</x:v>
      </x:c>
      <x:c r="F275" t="str">
        <x:v>OK</x:v>
      </x:c>
    </x:row>
    <x:row r="276">
      <x:c r="A276" t="str">
        <x:v>MEX1</x:v>
      </x:c>
      <x:c r="B276" t="str">
        <x:v>MEX</x:v>
      </x:c>
      <x:c r="C276" s="28" t="n">
        <x:v>46070</x:v>
      </x:c>
      <x:c r="D276" s="28" t="n">
        <x:v>46070</x:v>
      </x:c>
      <x:c r="E276" t="n">
        <x:v>1</x:v>
      </x:c>
      <x:c r="F276" t="str">
        <x:v>OK</x:v>
      </x:c>
    </x:row>
    <x:row r="277">
      <x:c r="A277" t="str">
        <x:v>MEX1</x:v>
      </x:c>
      <x:c r="B277" t="str">
        <x:v>MEX</x:v>
      </x:c>
      <x:c r="C277" s="28" t="n">
        <x:v>46072</x:v>
      </x:c>
      <x:c r="D277" s="28" t="n">
        <x:v>46072</x:v>
      </x:c>
      <x:c r="E277" t="n">
        <x:v>1</x:v>
      </x:c>
      <x:c r="F277" t="str">
        <x:v>OK</x:v>
      </x:c>
    </x:row>
    <x:row r="278">
      <x:c r="A278" t="str">
        <x:v>MEX1</x:v>
      </x:c>
      <x:c r="B278" t="str">
        <x:v>MEX</x:v>
      </x:c>
      <x:c r="C278" s="28" t="n">
        <x:v>46079</x:v>
      </x:c>
      <x:c r="D278" s="28" t="n">
        <x:v>46079</x:v>
      </x:c>
      <x:c r="E278" t="n">
        <x:v>1</x:v>
      </x:c>
      <x:c r="F278" t="str">
        <x:v>OK</x:v>
      </x:c>
    </x:row>
    <x:row r="279">
      <x:c r="A279" t="str">
        <x:v>MEX1</x:v>
      </x:c>
      <x:c r="B279" t="str">
        <x:v>MEX</x:v>
      </x:c>
      <x:c r="C279" s="28" t="n">
        <x:v>46081</x:v>
      </x:c>
      <x:c r="D279" s="28" t="n">
        <x:v>46083</x:v>
      </x:c>
      <x:c r="E279" t="n">
        <x:v>3</x:v>
      </x:c>
      <x:c r="F279" t="str">
        <x:v>OK</x:v>
      </x:c>
    </x:row>
    <x:row r="280">
      <x:c r="A280" t="str">
        <x:v>MEX1</x:v>
      </x:c>
      <x:c r="B280" t="str">
        <x:v>MEX</x:v>
      </x:c>
      <x:c r="C280" s="28" t="n">
        <x:v>46088</x:v>
      </x:c>
      <x:c r="D280" s="28" t="n">
        <x:v>46091</x:v>
      </x:c>
      <x:c r="E280" t="n">
        <x:v>4</x:v>
      </x:c>
      <x:c r="F280" t="str">
        <x:v>OK</x:v>
      </x:c>
    </x:row>
    <x:row r="281">
      <x:c r="A281" t="str">
        <x:v>MEX1</x:v>
      </x:c>
      <x:c r="B281" t="str">
        <x:v>MEX</x:v>
      </x:c>
      <x:c r="C281" s="28" t="n">
        <x:v>46094</x:v>
      </x:c>
      <x:c r="D281" s="28" t="n">
        <x:v>46094</x:v>
      </x:c>
      <x:c r="E281" t="n">
        <x:v>1</x:v>
      </x:c>
      <x:c r="F281" t="str">
        <x:v>OK</x:v>
      </x:c>
    </x:row>
    <x:row r="282">
      <x:c r="A282" t="str">
        <x:v>MEX1</x:v>
      </x:c>
      <x:c r="B282" t="str">
        <x:v>MEX</x:v>
      </x:c>
      <x:c r="C282" s="28" t="n">
        <x:v>46099</x:v>
      </x:c>
      <x:c r="D282" s="28" t="n">
        <x:v>46099</x:v>
      </x:c>
      <x:c r="E282" t="n">
        <x:v>1</x:v>
      </x:c>
      <x:c r="F282" t="str">
        <x:v>OK</x:v>
      </x:c>
    </x:row>
    <x:row r="283">
      <x:c r="A283" t="str">
        <x:v>MEX1</x:v>
      </x:c>
      <x:c r="B283" t="str">
        <x:v>MEX</x:v>
      </x:c>
      <x:c r="C283" s="28" t="n">
        <x:v>46101</x:v>
      </x:c>
      <x:c r="D283" s="28" t="n">
        <x:v>46102</x:v>
      </x:c>
      <x:c r="E283" t="n">
        <x:v>2</x:v>
      </x:c>
      <x:c r="F283" t="str">
        <x:v>OK</x:v>
      </x:c>
    </x:row>
    <x:row r="284">
      <x:c r="A284" t="str">
        <x:v>MEX1</x:v>
      </x:c>
      <x:c r="B284" t="str">
        <x:v>MEX</x:v>
      </x:c>
      <x:c r="C284" s="28" t="n">
        <x:v>46104</x:v>
      </x:c>
      <x:c r="D284" s="28" t="n">
        <x:v>46104</x:v>
      </x:c>
      <x:c r="E284" t="n">
        <x:v>1</x:v>
      </x:c>
      <x:c r="F284" t="str">
        <x:v>OK</x:v>
      </x:c>
    </x:row>
    <x:row r="285">
      <x:c r="A285" t="str">
        <x:v>MEX1</x:v>
      </x:c>
      <x:c r="B285" t="str">
        <x:v>MEX</x:v>
      </x:c>
      <x:c r="C285" s="28" t="n">
        <x:v>46108</x:v>
      </x:c>
      <x:c r="D285" s="28" t="n">
        <x:v>46108</x:v>
      </x:c>
      <x:c r="E285" t="n">
        <x:v>1</x:v>
      </x:c>
      <x:c r="F285" t="str">
        <x:v>OK</x:v>
      </x:c>
    </x:row>
    <x:row r="286">
      <x:c r="A286" t="str">
        <x:v>MEX1</x:v>
      </x:c>
      <x:c r="B286" t="str">
        <x:v>MEX</x:v>
      </x:c>
      <x:c r="C286" s="28" t="n">
        <x:v>46115</x:v>
      </x:c>
      <x:c r="D286" s="28" t="n">
        <x:v>46116</x:v>
      </x:c>
      <x:c r="E286" t="n">
        <x:v>2</x:v>
      </x:c>
      <x:c r="F286" t="str">
        <x:v>OK</x:v>
      </x:c>
    </x:row>
    <x:row r="287">
      <x:c r="A287" t="str">
        <x:v>MEX1</x:v>
      </x:c>
      <x:c r="B287" t="str">
        <x:v>MEX</x:v>
      </x:c>
      <x:c r="C287" s="28" t="n">
        <x:v>46119</x:v>
      </x:c>
      <x:c r="D287" s="28" t="n">
        <x:v>46119</x:v>
      </x:c>
      <x:c r="E287" t="n">
        <x:v>1</x:v>
      </x:c>
      <x:c r="F287" t="str">
        <x:v>OK</x:v>
      </x:c>
    </x:row>
    <x:row r="288">
      <x:c r="A288" t="str">
        <x:v>MEX1</x:v>
      </x:c>
      <x:c r="B288" t="str">
        <x:v>MEX</x:v>
      </x:c>
      <x:c r="C288" s="28" t="n">
        <x:v>46122</x:v>
      </x:c>
      <x:c r="D288" s="28" t="n">
        <x:v>46124</x:v>
      </x:c>
      <x:c r="E288" t="n">
        <x:v>3</x:v>
      </x:c>
      <x:c r="F288" t="str">
        <x:v>OK</x:v>
      </x:c>
    </x:row>
    <x:row r="289">
      <x:c r="A289" t="str">
        <x:v>MEX1</x:v>
      </x:c>
      <x:c r="B289" t="str">
        <x:v>MEX</x:v>
      </x:c>
      <x:c r="C289" s="28" t="n">
        <x:v>46129</x:v>
      </x:c>
      <x:c r="D289" s="28" t="n">
        <x:v>46129</x:v>
      </x:c>
      <x:c r="E289" t="n">
        <x:v>1</x:v>
      </x:c>
      <x:c r="F289" t="str">
        <x:v>OK</x:v>
      </x:c>
    </x:row>
    <x:row r="290">
      <x:c r="A290" t="str">
        <x:v>MEX1</x:v>
      </x:c>
      <x:c r="B290" t="str">
        <x:v>MEX</x:v>
      </x:c>
      <x:c r="C290" s="28" t="n">
        <x:v>46131</x:v>
      </x:c>
      <x:c r="D290" s="28" t="n">
        <x:v>46131</x:v>
      </x:c>
      <x:c r="E290" t="n">
        <x:v>1</x:v>
      </x:c>
      <x:c r="F290" t="str">
        <x:v>OK</x:v>
      </x:c>
    </x:row>
    <x:row r="291">
      <x:c r="A291" t="str">
        <x:v>MEX1</x:v>
      </x:c>
      <x:c r="B291" t="str">
        <x:v>MEX</x:v>
      </x:c>
      <x:c r="C291" s="28" t="n">
        <x:v>46134</x:v>
      </x:c>
      <x:c r="D291" s="28" t="n">
        <x:v>46137</x:v>
      </x:c>
      <x:c r="E291" t="n">
        <x:v>4</x:v>
      </x:c>
      <x:c r="F291" t="str">
        <x:v>OK</x:v>
      </x:c>
    </x:row>
    <x:row r="292">
      <x:c r="A292" t="str">
        <x:v>MEX1</x:v>
      </x:c>
      <x:c r="B292" t="str">
        <x:v>MEX</x:v>
      </x:c>
      <x:c r="C292" s="28" t="n">
        <x:v>46140</x:v>
      </x:c>
      <x:c r="D292" s="28" t="n">
        <x:v>46142</x:v>
      </x:c>
      <x:c r="E292" t="n">
        <x:v>3</x:v>
      </x:c>
      <x:c r="F292" t="str">
        <x:v>OK</x:v>
      </x:c>
    </x:row>
    <x:row r="293">
      <x:c r="A293" t="str">
        <x:v>MEX1</x:v>
      </x:c>
      <x:c r="B293" t="str">
        <x:v>MEX</x:v>
      </x:c>
      <x:c r="C293" s="28" t="n">
        <x:v>46149</x:v>
      </x:c>
      <x:c r="D293" s="28" t="n">
        <x:v>46149</x:v>
      </x:c>
      <x:c r="E293" t="n">
        <x:v>1</x:v>
      </x:c>
      <x:c r="F293" t="str">
        <x:v>OK</x:v>
      </x:c>
    </x:row>
    <x:row r="294">
      <x:c r="A294" t="str">
        <x:v>MEX1</x:v>
      </x:c>
      <x:c r="B294" t="str">
        <x:v>MEX</x:v>
      </x:c>
      <x:c r="C294" s="28" t="n">
        <x:v>46151</x:v>
      </x:c>
      <x:c r="D294" s="28" t="n">
        <x:v>46151</x:v>
      </x:c>
      <x:c r="E294" t="n">
        <x:v>1</x:v>
      </x:c>
      <x:c r="F294" t="str">
        <x:v>OK</x:v>
      </x:c>
    </x:row>
    <x:row r="295">
      <x:c r="A295" t="str">
        <x:v>MEX1</x:v>
      </x:c>
      <x:c r="B295" t="str">
        <x:v>MEX</x:v>
      </x:c>
      <x:c r="C295" s="28" t="n">
        <x:v>46155</x:v>
      </x:c>
      <x:c r="D295" s="28" t="n">
        <x:v>46155</x:v>
      </x:c>
      <x:c r="E295" t="n">
        <x:v>1</x:v>
      </x:c>
      <x:c r="F295" t="str">
        <x:v>OK</x:v>
      </x:c>
    </x:row>
    <x:row r="296">
      <x:c r="A296" t="str">
        <x:v>MEX1</x:v>
      </x:c>
      <x:c r="B296" t="str">
        <x:v>MEX</x:v>
      </x:c>
      <x:c r="C296" s="28" t="n">
        <x:v>46158</x:v>
      </x:c>
      <x:c r="D296" s="28" t="n">
        <x:v>46159</x:v>
      </x:c>
      <x:c r="E296" t="n">
        <x:v>2</x:v>
      </x:c>
      <x:c r="F296" t="str">
        <x:v>OK</x:v>
      </x:c>
    </x:row>
    <x:row r="297">
      <x:c r="A297" t="str">
        <x:v>MEX1</x:v>
      </x:c>
      <x:c r="B297" t="str">
        <x:v>MEX</x:v>
      </x:c>
      <x:c r="C297" s="28" t="n">
        <x:v>46165</x:v>
      </x:c>
      <x:c r="D297" s="28" t="n">
        <x:v>46166</x:v>
      </x:c>
      <x:c r="E297" t="n">
        <x:v>2</x:v>
      </x:c>
      <x:c r="F297" t="str">
        <x:v>OK</x:v>
      </x:c>
    </x:row>
    <x:row r="298">
      <x:c r="A298" t="str">
        <x:v>MEX1</x:v>
      </x:c>
      <x:c r="B298" t="str">
        <x:v>MEX</x:v>
      </x:c>
      <x:c r="C298" s="28" t="n">
        <x:v>46171</x:v>
      </x:c>
      <x:c r="D298" s="28" t="n">
        <x:v>46171</x:v>
      </x:c>
      <x:c r="E298" t="n">
        <x:v>1</x:v>
      </x:c>
      <x:c r="F298" t="str">
        <x:v>OK</x:v>
      </x:c>
    </x:row>
    <x:row r="299">
      <x:c r="A299" t="str">
        <x:v>MEX1</x:v>
      </x:c>
      <x:c r="B299" t="str">
        <x:v>MEX</x:v>
      </x:c>
      <x:c r="C299" s="28" t="n">
        <x:v>46173</x:v>
      </x:c>
      <x:c r="D299" s="28" t="n">
        <x:v>46173</x:v>
      </x:c>
      <x:c r="E299" t="n">
        <x:v>1</x:v>
      </x:c>
      <x:c r="F299" t="str">
        <x:v>OK</x:v>
      </x:c>
    </x:row>
    <x:row r="300">
      <x:c r="A300" t="str">
        <x:v>MEX1</x:v>
      </x:c>
      <x:c r="B300" t="str">
        <x:v>MEX</x:v>
      </x:c>
      <x:c r="C300" s="28" t="n">
        <x:v>46179</x:v>
      </x:c>
      <x:c r="D300" s="28" t="n">
        <x:v>46180</x:v>
      </x:c>
      <x:c r="E300" t="n">
        <x:v>2</x:v>
      </x:c>
      <x:c r="F300" t="str">
        <x:v>OK</x:v>
      </x:c>
    </x:row>
    <x:row r="301">
      <x:c r="A301" t="str">
        <x:v>MEX1</x:v>
      </x:c>
      <x:c r="B301" t="str">
        <x:v>MEX</x:v>
      </x:c>
      <x:c r="C301" s="28" t="n">
        <x:v>46186</x:v>
      </x:c>
      <x:c r="D301" s="28" t="n">
        <x:v>46187</x:v>
      </x:c>
      <x:c r="E301" t="n">
        <x:v>2</x:v>
      </x:c>
      <x:c r="F301" t="str">
        <x:v>OK</x:v>
      </x:c>
    </x:row>
    <x:row r="302">
      <x:c r="A302" t="str">
        <x:v>MEX1</x:v>
      </x:c>
      <x:c r="B302" t="str">
        <x:v>MEX</x:v>
      </x:c>
      <x:c r="C302" s="28" t="n">
        <x:v>46189</x:v>
      </x:c>
      <x:c r="D302" s="28" t="n">
        <x:v>46189</x:v>
      </x:c>
      <x:c r="E302" t="n">
        <x:v>1</x:v>
      </x:c>
      <x:c r="F302" t="str">
        <x:v>OK</x:v>
      </x:c>
    </x:row>
    <x:row r="303">
      <x:c r="A303" t="str">
        <x:v>MEX1</x:v>
      </x:c>
      <x:c r="B303" t="str">
        <x:v>MEX</x:v>
      </x:c>
      <x:c r="C303" s="28" t="n">
        <x:v>46191</x:v>
      </x:c>
      <x:c r="D303" s="28" t="n">
        <x:v>46191</x:v>
      </x:c>
      <x:c r="E303" t="n">
        <x:v>1</x:v>
      </x:c>
      <x:c r="F303" t="str">
        <x:v>OK</x:v>
      </x:c>
    </x:row>
    <x:row r="304">
      <x:c r="A304" t="str">
        <x:v>MEX1</x:v>
      </x:c>
      <x:c r="B304" t="str">
        <x:v>MEX</x:v>
      </x:c>
      <x:c r="C304" s="28" t="n">
        <x:v>46198</x:v>
      </x:c>
      <x:c r="D304" s="28" t="n">
        <x:v>46201</x:v>
      </x:c>
      <x:c r="E304" t="n">
        <x:v>4</x:v>
      </x:c>
      <x:c r="F304" t="str">
        <x:v>OK</x:v>
      </x:c>
    </x:row>
    <x:row r="305">
      <x:c r="A305" t="str">
        <x:v>MEX1</x:v>
      </x:c>
      <x:c r="B305" t="str">
        <x:v>MEX</x:v>
      </x:c>
      <x:c r="C305" s="28" t="n">
        <x:v>46218</x:v>
      </x:c>
      <x:c r="D305" s="28" t="n">
        <x:v>46218</x:v>
      </x:c>
      <x:c r="E305" t="n">
        <x:v>1</x:v>
      </x:c>
      <x:c r="F305" t="str">
        <x:v>OK</x:v>
      </x:c>
    </x:row>
    <x:row r="306">
      <x:c r="A306" t="str">
        <x:v>MEX1</x:v>
      </x:c>
      <x:c r="B306" t="str">
        <x:v>MEX</x:v>
      </x:c>
      <x:c r="C306" s="28" t="n">
        <x:v>46220</x:v>
      </x:c>
      <x:c r="D306" s="28" t="n">
        <x:v>46220</x:v>
      </x:c>
      <x:c r="E306" t="n">
        <x:v>1</x:v>
      </x:c>
      <x:c r="F306" t="str">
        <x:v>OK</x:v>
      </x:c>
    </x:row>
    <x:row r="307">
      <x:c r="A307" t="str">
        <x:v>MEX1</x:v>
      </x:c>
      <x:c r="B307" t="str">
        <x:v>MEX</x:v>
      </x:c>
      <x:c r="C307" s="28" t="n">
        <x:v>46222</x:v>
      </x:c>
      <x:c r="D307" s="28" t="n">
        <x:v>46225</x:v>
      </x:c>
      <x:c r="E307" t="n">
        <x:v>4</x:v>
      </x:c>
      <x:c r="F307" t="str">
        <x:v>OK</x:v>
      </x:c>
    </x:row>
    <x:row r="308">
      <x:c r="A308" t="str">
        <x:v>MEX1</x:v>
      </x:c>
      <x:c r="B308" t="str">
        <x:v>MEX</x:v>
      </x:c>
      <x:c r="C308" s="28" t="n">
        <x:v>46232</x:v>
      </x:c>
      <x:c r="D308" s="28" t="n">
        <x:v>46232</x:v>
      </x:c>
      <x:c r="E308" t="n">
        <x:v>1</x:v>
      </x:c>
      <x:c r="F308" t="str">
        <x:v>OK</x:v>
      </x:c>
    </x:row>
    <x:row r="309">
      <x:c r="A309" t="str">
        <x:v>MEX1</x:v>
      </x:c>
      <x:c r="B309" t="str">
        <x:v>MEX</x:v>
      </x:c>
      <x:c r="C309" s="28" t="n">
        <x:v>46235</x:v>
      </x:c>
      <x:c r="D309" s="28" t="n">
        <x:v>46237</x:v>
      </x:c>
      <x:c r="E309" t="n">
        <x:v>3</x:v>
      </x:c>
      <x:c r="F309" t="str">
        <x:v>OK</x:v>
      </x:c>
    </x:row>
    <x:row r="310">
      <x:c r="A310" t="str">
        <x:v>MEX1</x:v>
      </x:c>
      <x:c r="B310" t="str">
        <x:v>MEX</x:v>
      </x:c>
      <x:c r="C310" s="28" t="n">
        <x:v>46242</x:v>
      </x:c>
      <x:c r="D310" s="28" t="n">
        <x:v>46242</x:v>
      </x:c>
      <x:c r="E310" t="n">
        <x:v>1</x:v>
      </x:c>
      <x:c r="F310" t="str">
        <x:v>OK</x:v>
      </x:c>
    </x:row>
    <x:row r="311">
      <x:c r="A311" t="str">
        <x:v>MEX1</x:v>
      </x:c>
      <x:c r="B311" t="str">
        <x:v>MEX</x:v>
      </x:c>
      <x:c r="C311" s="28" t="n">
        <x:v>46244</x:v>
      </x:c>
      <x:c r="D311" s="28" t="n">
        <x:v>46244</x:v>
      </x:c>
      <x:c r="E311" t="n">
        <x:v>1</x:v>
      </x:c>
      <x:c r="F311" t="str">
        <x:v>OK</x:v>
      </x:c>
    </x:row>
    <x:row r="312">
      <x:c r="A312" t="str">
        <x:v>MEX1</x:v>
      </x:c>
      <x:c r="B312" t="str">
        <x:v>MEX</x:v>
      </x:c>
      <x:c r="C312" s="28" t="n">
        <x:v>46249</x:v>
      </x:c>
      <x:c r="D312" s="28" t="n">
        <x:v>46250</x:v>
      </x:c>
      <x:c r="E312" t="n">
        <x:v>2</x:v>
      </x:c>
      <x:c r="F312" t="str">
        <x:v>OK</x:v>
      </x:c>
    </x:row>
    <x:row r="313">
      <x:c r="A313" t="str">
        <x:v>MEX1</x:v>
      </x:c>
      <x:c r="B313" t="str">
        <x:v>MEX</x:v>
      </x:c>
      <x:c r="C313" s="28" t="n">
        <x:v>46256</x:v>
      </x:c>
      <x:c r="D313" s="28" t="n">
        <x:v>46257</x:v>
      </x:c>
      <x:c r="E313" t="n">
        <x:v>2</x:v>
      </x:c>
      <x:c r="F313" t="str">
        <x:v>OK</x:v>
      </x:c>
    </x:row>
    <x:row r="314">
      <x:c r="A314" t="str">
        <x:v>MEX1</x:v>
      </x:c>
      <x:c r="B314" t="str">
        <x:v>MEX</x:v>
      </x:c>
      <x:c r="C314" s="28" t="n">
        <x:v>46263</x:v>
      </x:c>
      <x:c r="D314" s="28" t="n">
        <x:v>46264</x:v>
      </x:c>
      <x:c r="E314" t="n">
        <x:v>2</x:v>
      </x:c>
      <x:c r="F314" t="str">
        <x:v>OK</x:v>
      </x:c>
    </x:row>
    <x:row r="315">
      <x:c r="A315" t="str">
        <x:v>MEX1</x:v>
      </x:c>
      <x:c r="B315" t="str">
        <x:v>MEX</x:v>
      </x:c>
      <x:c r="C315" s="28" t="n">
        <x:v>46270</x:v>
      </x:c>
      <x:c r="D315" s="28" t="n">
        <x:v>46271</x:v>
      </x:c>
      <x:c r="E315" t="n">
        <x:v>2</x:v>
      </x:c>
      <x:c r="F315" t="str">
        <x:v>OK</x:v>
      </x:c>
    </x:row>
    <x:row r="316">
      <x:c r="A316" t="str">
        <x:v>MEX1</x:v>
      </x:c>
      <x:c r="B316" t="str">
        <x:v>MEX</x:v>
      </x:c>
      <x:c r="C316" s="28" t="n">
        <x:v>46273</x:v>
      </x:c>
      <x:c r="D316" s="28" t="n">
        <x:v>46274</x:v>
      </x:c>
      <x:c r="E316" t="n">
        <x:v>2</x:v>
      </x:c>
      <x:c r="F316" t="str">
        <x:v>OK</x:v>
      </x:c>
    </x:row>
    <x:row r="317">
      <x:c r="A317" t="str">
        <x:v>MEX1</x:v>
      </x:c>
      <x:c r="B317" t="str">
        <x:v>MEX</x:v>
      </x:c>
      <x:c r="C317" s="28" t="n">
        <x:v>46281</x:v>
      </x:c>
      <x:c r="D317" s="28" t="n">
        <x:v>46284</x:v>
      </x:c>
      <x:c r="E317" t="n">
        <x:v>4</x:v>
      </x:c>
      <x:c r="F317" t="str">
        <x:v>OK</x:v>
      </x:c>
    </x:row>
    <x:row r="318">
      <x:c r="A318" t="str">
        <x:v>MEX1</x:v>
      </x:c>
      <x:c r="B318" t="str">
        <x:v>MEX</x:v>
      </x:c>
      <x:c r="C318" s="28" t="n">
        <x:v>46289</x:v>
      </x:c>
      <x:c r="D318" s="28" t="n">
        <x:v>46289</x:v>
      </x:c>
      <x:c r="E318" t="n">
        <x:v>1</x:v>
      </x:c>
      <x:c r="F318" t="str">
        <x:v>OK</x:v>
      </x:c>
    </x:row>
    <x:row r="319">
      <x:c r="A319" t="str">
        <x:v>MEX1</x:v>
      </x:c>
      <x:c r="B319" t="str">
        <x:v>MEX</x:v>
      </x:c>
      <x:c r="C319" s="28" t="n">
        <x:v>46291</x:v>
      </x:c>
      <x:c r="D319" s="28" t="n">
        <x:v>46292</x:v>
      </x:c>
      <x:c r="E319" t="n">
        <x:v>2</x:v>
      </x:c>
      <x:c r="F319" t="str">
        <x:v>OK</x:v>
      </x:c>
    </x:row>
    <x:row r="320">
      <x:c r="A320" t="str">
        <x:v>MEX1</x:v>
      </x:c>
      <x:c r="B320" t="str">
        <x:v>MEX</x:v>
      </x:c>
      <x:c r="C320" s="28" t="n">
        <x:v>46298</x:v>
      </x:c>
      <x:c r="D320" s="28" t="n">
        <x:v>46299</x:v>
      </x:c>
      <x:c r="E320" t="n">
        <x:v>2</x:v>
      </x:c>
      <x:c r="F320" t="str">
        <x:v>OK</x:v>
      </x:c>
    </x:row>
    <x:row r="321">
      <x:c r="A321" t="str">
        <x:v>MEX1</x:v>
      </x:c>
      <x:c r="B321" t="str">
        <x:v>MEX</x:v>
      </x:c>
      <x:c r="C321" s="28" t="n">
        <x:v>46305</x:v>
      </x:c>
      <x:c r="D321" s="28" t="n">
        <x:v>46307</x:v>
      </x:c>
      <x:c r="E321" t="n">
        <x:v>3</x:v>
      </x:c>
      <x:c r="F321" t="str">
        <x:v>OK</x:v>
      </x:c>
    </x:row>
    <x:row r="322">
      <x:c r="A322" t="str">
        <x:v>MEX1</x:v>
      </x:c>
      <x:c r="B322" t="str">
        <x:v>MEX</x:v>
      </x:c>
      <x:c r="C322" s="28" t="n">
        <x:v>46313</x:v>
      </x:c>
      <x:c r="D322" s="28" t="n">
        <x:v>46313</x:v>
      </x:c>
      <x:c r="E322" t="n">
        <x:v>1</x:v>
      </x:c>
      <x:c r="F322" t="str">
        <x:v>OK</x:v>
      </x:c>
    </x:row>
    <x:row r="323">
      <x:c r="A323" t="str">
        <x:v>MEX1</x:v>
      </x:c>
      <x:c r="B323" t="str">
        <x:v>MEX</x:v>
      </x:c>
      <x:c r="C323" s="28" t="n">
        <x:v>46317</x:v>
      </x:c>
      <x:c r="D323" s="28" t="n">
        <x:v>46318</x:v>
      </x:c>
      <x:c r="E323" t="n">
        <x:v>2</x:v>
      </x:c>
      <x:c r="F323" t="str">
        <x:v>OK</x:v>
      </x:c>
    </x:row>
    <x:row r="324">
      <x:c r="A324" t="str">
        <x:v>MEX1</x:v>
      </x:c>
      <x:c r="B324" t="str">
        <x:v>MEX</x:v>
      </x:c>
      <x:c r="C324" s="28" t="n">
        <x:v>46325</x:v>
      </x:c>
      <x:c r="D324" s="28" t="n">
        <x:v>46326</x:v>
      </x:c>
      <x:c r="E324" t="n">
        <x:v>2</x:v>
      </x:c>
      <x:c r="F324" t="str">
        <x:v>OK</x:v>
      </x:c>
    </x:row>
    <x:row r="325">
      <x:c r="A325" t="str">
        <x:v>MEX1</x:v>
      </x:c>
      <x:c r="B325" t="str">
        <x:v>MEX</x:v>
      </x:c>
      <x:c r="C325" s="28" t="n">
        <x:v>46333</x:v>
      </x:c>
      <x:c r="D325" s="28" t="n">
        <x:v>46335</x:v>
      </x:c>
      <x:c r="E325" t="n">
        <x:v>3</x:v>
      </x:c>
      <x:c r="F325" t="str">
        <x:v>OK</x:v>
      </x:c>
    </x:row>
    <x:row r="326">
      <x:c r="A326" t="str">
        <x:v>MEX1</x:v>
      </x:c>
      <x:c r="B326" t="str">
        <x:v>MEX</x:v>
      </x:c>
      <x:c r="C326" s="28" t="n">
        <x:v>46341</x:v>
      </x:c>
      <x:c r="D326" s="28" t="n">
        <x:v>46341</x:v>
      </x:c>
      <x:c r="E326" t="n">
        <x:v>1</x:v>
      </x:c>
      <x:c r="F326" t="str">
        <x:v>OK</x:v>
      </x:c>
    </x:row>
    <x:row r="327">
      <x:c r="A327" t="str">
        <x:v>MEX1</x:v>
      </x:c>
      <x:c r="B327" t="str">
        <x:v>MEX</x:v>
      </x:c>
      <x:c r="C327" s="28" t="n">
        <x:v>46347</x:v>
      </x:c>
      <x:c r="D327" s="28" t="n">
        <x:v>46348</x:v>
      </x:c>
      <x:c r="E327" t="n">
        <x:v>2</x:v>
      </x:c>
      <x:c r="F327" t="str">
        <x:v>OK</x:v>
      </x:c>
    </x:row>
    <x:row r="328">
      <x:c r="A328" t="str">
        <x:v>MEX1</x:v>
      </x:c>
      <x:c r="B328" t="str">
        <x:v>MEX</x:v>
      </x:c>
      <x:c r="C328" s="28" t="n">
        <x:v>46354</x:v>
      </x:c>
      <x:c r="D328" s="28" t="n">
        <x:v>46355</x:v>
      </x:c>
      <x:c r="E328" t="n">
        <x:v>2</x:v>
      </x:c>
      <x:c r="F328" t="str">
        <x:v>OK</x:v>
      </x:c>
    </x:row>
    <x:row r="329">
      <x:c r="A329" t="str">
        <x:v>MEX1</x:v>
      </x:c>
      <x:c r="B329" t="str">
        <x:v>MEX</x:v>
      </x:c>
      <x:c r="C329" s="28" t="n">
        <x:v>46361</x:v>
      </x:c>
      <x:c r="D329" s="28" t="n">
        <x:v>46363</x:v>
      </x:c>
      <x:c r="E329" t="n">
        <x:v>3</x:v>
      </x:c>
      <x:c r="F329" t="str">
        <x:v>OK</x:v>
      </x:c>
    </x:row>
    <x:row r="330">
      <x:c r="A330" t="str">
        <x:v>MEX1</x:v>
      </x:c>
      <x:c r="B330" t="str">
        <x:v>MEX</x:v>
      </x:c>
      <x:c r="C330" s="28" t="n">
        <x:v>46366</x:v>
      </x:c>
      <x:c r="D330" s="28" t="n">
        <x:v>46366</x:v>
      </x:c>
      <x:c r="E330" t="n">
        <x:v>1</x:v>
      </x:c>
      <x:c r="F330" t="str">
        <x:v>OK</x:v>
      </x:c>
    </x:row>
    <x:row r="331">
      <x:c r="A331" t="str">
        <x:v>MEX1</x:v>
      </x:c>
      <x:c r="B331" t="str">
        <x:v>MEX</x:v>
      </x:c>
      <x:c r="C331" s="28" t="n">
        <x:v>46368</x:v>
      </x:c>
      <x:c r="D331" s="28" t="n">
        <x:v>46368</x:v>
      </x:c>
      <x:c r="E331" t="n">
        <x:v>1</x:v>
      </x:c>
      <x:c r="F331" t="str">
        <x:v>OK</x:v>
      </x:c>
    </x:row>
    <x:row r="332">
      <x:c r="A332" t="str">
        <x:v>MEX1</x:v>
      </x:c>
      <x:c r="B332" t="str">
        <x:v>MEX</x:v>
      </x:c>
      <x:c r="C332" s="28" t="n">
        <x:v>46375</x:v>
      </x:c>
      <x:c r="D332" s="28" t="n">
        <x:v>46376</x:v>
      </x:c>
      <x:c r="E332" t="n">
        <x:v>2</x:v>
      </x:c>
      <x:c r="F332" t="str">
        <x:v>OK</x:v>
      </x:c>
    </x:row>
    <x:row r="333">
      <x:c r="A333" t="str">
        <x:v>MEX1</x:v>
      </x:c>
      <x:c r="B333" t="str">
        <x:v>MEX</x:v>
      </x:c>
      <x:c r="C333" s="28" t="n">
        <x:v>46378</x:v>
      </x:c>
      <x:c r="D333" s="28" t="n">
        <x:v>46378</x:v>
      </x:c>
      <x:c r="E333" t="n">
        <x:v>1</x:v>
      </x:c>
      <x:c r="F333" t="str">
        <x:v>OK</x:v>
      </x:c>
    </x:row>
    <x:row r="334">
      <x:c r="A334" t="str">
        <x:v>MEX1</x:v>
      </x:c>
      <x:c r="B334" t="str">
        <x:v>MEX</x:v>
      </x:c>
      <x:c r="C334" s="28" t="n">
        <x:v>46380</x:v>
      </x:c>
      <x:c r="D334" s="28" t="n">
        <x:v>46381</x:v>
      </x:c>
      <x:c r="E334" t="n">
        <x:v>2</x:v>
      </x:c>
      <x:c r="F334" t="str">
        <x:v>OK</x:v>
      </x:c>
    </x:row>
    <x:row r="335">
      <x:c r="A335" t="str">
        <x:v>MEX2</x:v>
      </x:c>
      <x:c r="B335" t="str">
        <x:v>MEX</x:v>
      </x:c>
      <x:c r="C335" s="28" t="n">
        <x:v>46023</x:v>
      </x:c>
      <x:c r="D335" s="28" t="n">
        <x:v>46023</x:v>
      </x:c>
      <x:c r="E335" t="n">
        <x:v>1</x:v>
      </x:c>
      <x:c r="F335" t="str">
        <x:v>OK</x:v>
      </x:c>
    </x:row>
    <x:row r="336">
      <x:c r="A336" t="str">
        <x:v>MEX2</x:v>
      </x:c>
      <x:c r="B336" t="str">
        <x:v>MEX</x:v>
      </x:c>
      <x:c r="C336" s="28" t="n">
        <x:v>46028</x:v>
      </x:c>
      <x:c r="D336" s="28" t="n">
        <x:v>46029</x:v>
      </x:c>
      <x:c r="E336" t="n">
        <x:v>2</x:v>
      </x:c>
      <x:c r="F336" t="str">
        <x:v>OK</x:v>
      </x:c>
    </x:row>
    <x:row r="337">
      <x:c r="A337" t="str">
        <x:v>MEX2</x:v>
      </x:c>
      <x:c r="B337" t="str">
        <x:v>MEX</x:v>
      </x:c>
      <x:c r="C337" s="28" t="n">
        <x:v>46035</x:v>
      </x:c>
      <x:c r="D337" s="28" t="n">
        <x:v>46035</x:v>
      </x:c>
      <x:c r="E337" t="n">
        <x:v>1</x:v>
      </x:c>
      <x:c r="F337" t="str">
        <x:v>OK</x:v>
      </x:c>
    </x:row>
    <x:row r="338">
      <x:c r="A338" t="str">
        <x:v>MEX2</x:v>
      </x:c>
      <x:c r="B338" t="str">
        <x:v>MEX</x:v>
      </x:c>
      <x:c r="C338" s="28" t="n">
        <x:v>46040</x:v>
      </x:c>
      <x:c r="D338" s="28" t="n">
        <x:v>46040</x:v>
      </x:c>
      <x:c r="E338" t="n">
        <x:v>1</x:v>
      </x:c>
      <x:c r="F338" t="str">
        <x:v>OK</x:v>
      </x:c>
    </x:row>
    <x:row r="339">
      <x:c r="A339" t="str">
        <x:v>MEX2</x:v>
      </x:c>
      <x:c r="B339" t="str">
        <x:v>MEX</x:v>
      </x:c>
      <x:c r="C339" s="28" t="n">
        <x:v>46045</x:v>
      </x:c>
      <x:c r="D339" s="28" t="n">
        <x:v>46047</x:v>
      </x:c>
      <x:c r="E339" t="n">
        <x:v>3</x:v>
      </x:c>
      <x:c r="F339" t="str">
        <x:v>OK</x:v>
      </x:c>
    </x:row>
    <x:row r="340">
      <x:c r="A340" t="str">
        <x:v>MEX2</x:v>
      </x:c>
      <x:c r="B340" t="str">
        <x:v>MEX</x:v>
      </x:c>
      <x:c r="C340" s="28" t="n">
        <x:v>46053</x:v>
      </x:c>
      <x:c r="D340" s="28" t="n">
        <x:v>46056</x:v>
      </x:c>
      <x:c r="E340" t="n">
        <x:v>4</x:v>
      </x:c>
      <x:c r="F340" t="str">
        <x:v>OK</x:v>
      </x:c>
    </x:row>
    <x:row r="341">
      <x:c r="A341" t="str">
        <x:v>MEX2</x:v>
      </x:c>
      <x:c r="B341" t="str">
        <x:v>MEX</x:v>
      </x:c>
      <x:c r="C341" s="28" t="n">
        <x:v>46063</x:v>
      </x:c>
      <x:c r="D341" s="28" t="n">
        <x:v>46064</x:v>
      </x:c>
      <x:c r="E341" t="n">
        <x:v>2</x:v>
      </x:c>
      <x:c r="F341" t="str">
        <x:v>OK</x:v>
      </x:c>
    </x:row>
    <x:row r="342">
      <x:c r="A342" t="str">
        <x:v>MEX2</x:v>
      </x:c>
      <x:c r="B342" t="str">
        <x:v>MEX</x:v>
      </x:c>
      <x:c r="C342" s="28" t="n">
        <x:v>46085</x:v>
      </x:c>
      <x:c r="D342" s="28" t="n">
        <x:v>46086</x:v>
      </x:c>
      <x:c r="E342" t="n">
        <x:v>2</x:v>
      </x:c>
      <x:c r="F342" t="str">
        <x:v>OK</x:v>
      </x:c>
    </x:row>
    <x:row r="343">
      <x:c r="A343" t="str">
        <x:v>MEX2</x:v>
      </x:c>
      <x:c r="B343" t="str">
        <x:v>MEX</x:v>
      </x:c>
      <x:c r="C343" s="28" t="n">
        <x:v>46093</x:v>
      </x:c>
      <x:c r="D343" s="28" t="n">
        <x:v>46093</x:v>
      </x:c>
      <x:c r="E343" t="n">
        <x:v>1</x:v>
      </x:c>
      <x:c r="F343" t="str">
        <x:v>OK</x:v>
      </x:c>
    </x:row>
    <x:row r="344">
      <x:c r="A344" t="str">
        <x:v>MEX2</x:v>
      </x:c>
      <x:c r="B344" t="str">
        <x:v>MEX</x:v>
      </x:c>
      <x:c r="C344" s="28" t="n">
        <x:v>46096</x:v>
      </x:c>
      <x:c r="D344" s="28" t="n">
        <x:v>46098</x:v>
      </x:c>
      <x:c r="E344" t="n">
        <x:v>3</x:v>
      </x:c>
      <x:c r="F344" t="str">
        <x:v>OK</x:v>
      </x:c>
    </x:row>
    <x:row r="345">
      <x:c r="A345" t="str">
        <x:v>MEX2</x:v>
      </x:c>
      <x:c r="B345" t="str">
        <x:v>MEX</x:v>
      </x:c>
      <x:c r="C345" s="28" t="n">
        <x:v>46100</x:v>
      </x:c>
      <x:c r="D345" s="28" t="n">
        <x:v>46100</x:v>
      </x:c>
      <x:c r="E345" t="n">
        <x:v>1</x:v>
      </x:c>
      <x:c r="F345" t="str">
        <x:v>OK</x:v>
      </x:c>
    </x:row>
    <x:row r="346">
      <x:c r="A346" t="str">
        <x:v>MEX2</x:v>
      </x:c>
      <x:c r="B346" t="str">
        <x:v>MEX</x:v>
      </x:c>
      <x:c r="C346" s="28" t="n">
        <x:v>46103</x:v>
      </x:c>
      <x:c r="D346" s="28" t="n">
        <x:v>46103</x:v>
      </x:c>
      <x:c r="E346" t="n">
        <x:v>1</x:v>
      </x:c>
      <x:c r="F346" t="str">
        <x:v>OK</x:v>
      </x:c>
    </x:row>
    <x:row r="347">
      <x:c r="A347" t="str">
        <x:v>MEX2</x:v>
      </x:c>
      <x:c r="B347" t="str">
        <x:v>MEX</x:v>
      </x:c>
      <x:c r="C347" s="28" t="n">
        <x:v>46107</x:v>
      </x:c>
      <x:c r="D347" s="28" t="n">
        <x:v>46107</x:v>
      </x:c>
      <x:c r="E347" t="n">
        <x:v>1</x:v>
      </x:c>
      <x:c r="F347" t="str">
        <x:v>OK</x:v>
      </x:c>
    </x:row>
    <x:row r="348">
      <x:c r="A348" t="str">
        <x:v>MEX2</x:v>
      </x:c>
      <x:c r="B348" t="str">
        <x:v>MEX</x:v>
      </x:c>
      <x:c r="C348" s="28" t="n">
        <x:v>46109</x:v>
      </x:c>
      <x:c r="D348" s="28" t="n">
        <x:v>46110</x:v>
      </x:c>
      <x:c r="E348" t="n">
        <x:v>2</x:v>
      </x:c>
      <x:c r="F348" t="str">
        <x:v>OK</x:v>
      </x:c>
    </x:row>
    <x:row r="349">
      <x:c r="A349" t="str">
        <x:v>MEX2</x:v>
      </x:c>
      <x:c r="B349" t="str">
        <x:v>MEX</x:v>
      </x:c>
      <x:c r="C349" s="28" t="n">
        <x:v>46114</x:v>
      </x:c>
      <x:c r="D349" s="28" t="n">
        <x:v>46115</x:v>
      </x:c>
      <x:c r="E349" t="n">
        <x:v>2</x:v>
      </x:c>
      <x:c r="F349" t="str">
        <x:v>OK</x:v>
      </x:c>
    </x:row>
    <x:row r="350">
      <x:c r="A350" t="str">
        <x:v>MEX2</x:v>
      </x:c>
      <x:c r="B350" t="str">
        <x:v>MEX</x:v>
      </x:c>
      <x:c r="C350" s="28" t="n">
        <x:v>46117</x:v>
      </x:c>
      <x:c r="D350" s="28" t="n">
        <x:v>46118</x:v>
      </x:c>
      <x:c r="E350" t="n">
        <x:v>2</x:v>
      </x:c>
      <x:c r="F350" t="str">
        <x:v>OK</x:v>
      </x:c>
    </x:row>
    <x:row r="351">
      <x:c r="A351" t="str">
        <x:v>MEX2</x:v>
      </x:c>
      <x:c r="B351" t="str">
        <x:v>MEX</x:v>
      </x:c>
      <x:c r="C351" s="28" t="n">
        <x:v>46121</x:v>
      </x:c>
      <x:c r="D351" s="28" t="n">
        <x:v>46121</x:v>
      </x:c>
      <x:c r="E351" t="n">
        <x:v>1</x:v>
      </x:c>
      <x:c r="F351" t="str">
        <x:v>OK</x:v>
      </x:c>
    </x:row>
    <x:row r="352">
      <x:c r="A352" t="str">
        <x:v>MEX2</x:v>
      </x:c>
      <x:c r="B352" t="str">
        <x:v>MEX</x:v>
      </x:c>
      <x:c r="C352" s="28" t="n">
        <x:v>46128</x:v>
      </x:c>
      <x:c r="D352" s="28" t="n">
        <x:v>46128</x:v>
      </x:c>
      <x:c r="E352" t="n">
        <x:v>1</x:v>
      </x:c>
      <x:c r="F352" t="str">
        <x:v>OK</x:v>
      </x:c>
    </x:row>
    <x:row r="353">
      <x:c r="A353" t="str">
        <x:v>MEX2</x:v>
      </x:c>
      <x:c r="B353" t="str">
        <x:v>MEX</x:v>
      </x:c>
      <x:c r="C353" s="28" t="n">
        <x:v>46130</x:v>
      </x:c>
      <x:c r="D353" s="28" t="n">
        <x:v>46131</x:v>
      </x:c>
      <x:c r="E353" t="n">
        <x:v>2</x:v>
      </x:c>
      <x:c r="F353" t="str">
        <x:v>OK</x:v>
      </x:c>
    </x:row>
    <x:row r="354">
      <x:c r="A354" t="str">
        <x:v>MEX2</x:v>
      </x:c>
      <x:c r="B354" t="str">
        <x:v>MEX</x:v>
      </x:c>
      <x:c r="C354" s="28" t="n">
        <x:v>46137</x:v>
      </x:c>
      <x:c r="D354" s="28" t="n">
        <x:v>46138</x:v>
      </x:c>
      <x:c r="E354" t="n">
        <x:v>2</x:v>
      </x:c>
      <x:c r="F354" t="str">
        <x:v>OK</x:v>
      </x:c>
    </x:row>
    <x:row r="355">
      <x:c r="A355" t="str">
        <x:v>MEX2</x:v>
      </x:c>
      <x:c r="B355" t="str">
        <x:v>MEX</x:v>
      </x:c>
      <x:c r="C355" s="28" t="n">
        <x:v>46142</x:v>
      </x:c>
      <x:c r="D355" s="28" t="n">
        <x:v>46142</x:v>
      </x:c>
      <x:c r="E355" t="n">
        <x:v>1</x:v>
      </x:c>
      <x:c r="F355" t="str">
        <x:v>OK</x:v>
      </x:c>
    </x:row>
    <x:row r="356">
      <x:c r="A356" t="str">
        <x:v>MEX2</x:v>
      </x:c>
      <x:c r="B356" t="str">
        <x:v>MEX</x:v>
      </x:c>
      <x:c r="C356" s="28" t="n">
        <x:v>46144</x:v>
      </x:c>
      <x:c r="D356" s="28" t="n">
        <x:v>46147</x:v>
      </x:c>
      <x:c r="E356" t="n">
        <x:v>4</x:v>
      </x:c>
      <x:c r="F356" t="str">
        <x:v>OK</x:v>
      </x:c>
    </x:row>
    <x:row r="357">
      <x:c r="A357" t="str">
        <x:v>MEX2</x:v>
      </x:c>
      <x:c r="B357" t="str">
        <x:v>MEX</x:v>
      </x:c>
      <x:c r="C357" s="28" t="n">
        <x:v>46153</x:v>
      </x:c>
      <x:c r="D357" s="28" t="n">
        <x:v>46153</x:v>
      </x:c>
      <x:c r="E357" t="n">
        <x:v>1</x:v>
      </x:c>
      <x:c r="F357" t="str">
        <x:v>OK</x:v>
      </x:c>
    </x:row>
    <x:row r="358">
      <x:c r="A358" t="str">
        <x:v>MEX2</x:v>
      </x:c>
      <x:c r="B358" t="str">
        <x:v>MEX</x:v>
      </x:c>
      <x:c r="C358" s="28" t="n">
        <x:v>46157</x:v>
      </x:c>
      <x:c r="D358" s="28" t="n">
        <x:v>46159</x:v>
      </x:c>
      <x:c r="E358" t="n">
        <x:v>3</x:v>
      </x:c>
      <x:c r="F358" t="str">
        <x:v>OK</x:v>
      </x:c>
    </x:row>
    <x:row r="359">
      <x:c r="A359" t="str">
        <x:v>MEX2</x:v>
      </x:c>
      <x:c r="B359" t="str">
        <x:v>MEX</x:v>
      </x:c>
      <x:c r="C359" s="28" t="n">
        <x:v>46161</x:v>
      </x:c>
      <x:c r="D359" s="28" t="n">
        <x:v>46163</x:v>
      </x:c>
      <x:c r="E359" t="n">
        <x:v>3</x:v>
      </x:c>
      <x:c r="F359" t="str">
        <x:v>OK</x:v>
      </x:c>
    </x:row>
    <x:row r="360">
      <x:c r="A360" t="str">
        <x:v>MEX2</x:v>
      </x:c>
      <x:c r="B360" t="str">
        <x:v>MEX</x:v>
      </x:c>
      <x:c r="C360" s="28" t="n">
        <x:v>46170</x:v>
      </x:c>
      <x:c r="D360" s="28" t="n">
        <x:v>46170</x:v>
      </x:c>
      <x:c r="E360" t="n">
        <x:v>1</x:v>
      </x:c>
      <x:c r="F360" t="str">
        <x:v>OK</x:v>
      </x:c>
    </x:row>
    <x:row r="361">
      <x:c r="A361" t="str">
        <x:v>MEX2</x:v>
      </x:c>
      <x:c r="B361" t="str">
        <x:v>MEX</x:v>
      </x:c>
      <x:c r="C361" s="28" t="n">
        <x:v>46172</x:v>
      </x:c>
      <x:c r="D361" s="28" t="n">
        <x:v>46173</x:v>
      </x:c>
      <x:c r="E361" t="n">
        <x:v>2</x:v>
      </x:c>
      <x:c r="F361" t="str">
        <x:v>OK</x:v>
      </x:c>
    </x:row>
    <x:row r="362">
      <x:c r="A362" t="str">
        <x:v>MEX2</x:v>
      </x:c>
      <x:c r="B362" t="str">
        <x:v>MEX</x:v>
      </x:c>
      <x:c r="C362" s="28" t="n">
        <x:v>46179</x:v>
      </x:c>
      <x:c r="D362" s="28" t="n">
        <x:v>46180</x:v>
      </x:c>
      <x:c r="E362" t="n">
        <x:v>2</x:v>
      </x:c>
      <x:c r="F362" t="str">
        <x:v>OK</x:v>
      </x:c>
    </x:row>
    <x:row r="363">
      <x:c r="A363" t="str">
        <x:v>MEX2</x:v>
      </x:c>
      <x:c r="B363" t="str">
        <x:v>MEX</x:v>
      </x:c>
      <x:c r="C363" s="28" t="n">
        <x:v>46186</x:v>
      </x:c>
      <x:c r="D363" s="28" t="n">
        <x:v>46187</x:v>
      </x:c>
      <x:c r="E363" t="n">
        <x:v>2</x:v>
      </x:c>
      <x:c r="F363" t="str">
        <x:v>OK</x:v>
      </x:c>
    </x:row>
    <x:row r="364">
      <x:c r="A364" t="str">
        <x:v>MEX2</x:v>
      </x:c>
      <x:c r="B364" t="str">
        <x:v>MEX</x:v>
      </x:c>
      <x:c r="C364" s="28" t="n">
        <x:v>46193</x:v>
      </x:c>
      <x:c r="D364" s="28" t="n">
        <x:v>46194</x:v>
      </x:c>
      <x:c r="E364" t="n">
        <x:v>2</x:v>
      </x:c>
      <x:c r="F364" t="str">
        <x:v>OK</x:v>
      </x:c>
    </x:row>
    <x:row r="365">
      <x:c r="A365" t="str">
        <x:v>MEX2</x:v>
      </x:c>
      <x:c r="B365" t="str">
        <x:v>MEX</x:v>
      </x:c>
      <x:c r="C365" s="28" t="n">
        <x:v>46200</x:v>
      </x:c>
      <x:c r="D365" s="28" t="n">
        <x:v>46203</x:v>
      </x:c>
      <x:c r="E365" t="n">
        <x:v>4</x:v>
      </x:c>
      <x:c r="F365" t="str">
        <x:v>OK</x:v>
      </x:c>
    </x:row>
    <x:row r="366">
      <x:c r="A366" t="str">
        <x:v>MEX2</x:v>
      </x:c>
      <x:c r="B366" t="str">
        <x:v>MEX</x:v>
      </x:c>
      <x:c r="C366" s="28" t="n">
        <x:v>46210</x:v>
      </x:c>
      <x:c r="D366" s="28" t="n">
        <x:v>46210</x:v>
      </x:c>
      <x:c r="E366" t="n">
        <x:v>1</x:v>
      </x:c>
      <x:c r="F366" t="str">
        <x:v>OK</x:v>
      </x:c>
    </x:row>
    <x:row r="367">
      <x:c r="A367" t="str">
        <x:v>MEX2</x:v>
      </x:c>
      <x:c r="B367" t="str">
        <x:v>MEX</x:v>
      </x:c>
      <x:c r="C367" s="28" t="n">
        <x:v>46214</x:v>
      </x:c>
      <x:c r="D367" s="28" t="n">
        <x:v>46217</x:v>
      </x:c>
      <x:c r="E367" t="n">
        <x:v>4</x:v>
      </x:c>
      <x:c r="F367" t="str">
        <x:v>OK</x:v>
      </x:c>
    </x:row>
    <x:row r="368">
      <x:c r="A368" t="str">
        <x:v>MEX2</x:v>
      </x:c>
      <x:c r="B368" t="str">
        <x:v>MEX</x:v>
      </x:c>
      <x:c r="C368" s="28" t="n">
        <x:v>46219</x:v>
      </x:c>
      <x:c r="D368" s="28" t="n">
        <x:v>46219</x:v>
      </x:c>
      <x:c r="E368" t="n">
        <x:v>1</x:v>
      </x:c>
      <x:c r="F368" t="str">
        <x:v>OK</x:v>
      </x:c>
    </x:row>
    <x:row r="369">
      <x:c r="A369" t="str">
        <x:v>MEX2</x:v>
      </x:c>
      <x:c r="B369" t="str">
        <x:v>MEX</x:v>
      </x:c>
      <x:c r="C369" s="28" t="n">
        <x:v>46225</x:v>
      </x:c>
      <x:c r="D369" s="28" t="n">
        <x:v>46225</x:v>
      </x:c>
      <x:c r="E369" t="n">
        <x:v>1</x:v>
      </x:c>
      <x:c r="F369" t="str">
        <x:v>OK</x:v>
      </x:c>
    </x:row>
    <x:row r="370">
      <x:c r="A370" t="str">
        <x:v>MEX2</x:v>
      </x:c>
      <x:c r="B370" t="str">
        <x:v>MEX</x:v>
      </x:c>
      <x:c r="C370" s="28" t="n">
        <x:v>46228</x:v>
      </x:c>
      <x:c r="D370" s="28" t="n">
        <x:v>46229</x:v>
      </x:c>
      <x:c r="E370" t="n">
        <x:v>2</x:v>
      </x:c>
      <x:c r="F370" t="str">
        <x:v>OK</x:v>
      </x:c>
    </x:row>
    <x:row r="371">
      <x:c r="A371" t="str">
        <x:v>MEX2</x:v>
      </x:c>
      <x:c r="B371" t="str">
        <x:v>MEX</x:v>
      </x:c>
      <x:c r="C371" s="28" t="n">
        <x:v>46233</x:v>
      </x:c>
      <x:c r="D371" s="28" t="n">
        <x:v>46233</x:v>
      </x:c>
      <x:c r="E371" t="n">
        <x:v>1</x:v>
      </x:c>
      <x:c r="F371" t="str">
        <x:v>OK</x:v>
      </x:c>
    </x:row>
    <x:row r="372">
      <x:c r="A372" t="str">
        <x:v>MEX2</x:v>
      </x:c>
      <x:c r="B372" t="str">
        <x:v>MEX</x:v>
      </x:c>
      <x:c r="C372" s="28" t="n">
        <x:v>46235</x:v>
      </x:c>
      <x:c r="D372" s="28" t="n">
        <x:v>46235</x:v>
      </x:c>
      <x:c r="E372" t="n">
        <x:v>1</x:v>
      </x:c>
      <x:c r="F372" t="str">
        <x:v>OK</x:v>
      </x:c>
    </x:row>
    <x:row r="373">
      <x:c r="A373" t="str">
        <x:v>MEX2</x:v>
      </x:c>
      <x:c r="B373" t="str">
        <x:v>MEX</x:v>
      </x:c>
      <x:c r="C373" s="28" t="n">
        <x:v>46242</x:v>
      </x:c>
      <x:c r="D373" s="28" t="n">
        <x:v>46243</x:v>
      </x:c>
      <x:c r="E373" t="n">
        <x:v>2</x:v>
      </x:c>
      <x:c r="F373" t="str">
        <x:v>OK</x:v>
      </x:c>
    </x:row>
    <x:row r="374">
      <x:c r="A374" t="str">
        <x:v>MEX2</x:v>
      </x:c>
      <x:c r="B374" t="str">
        <x:v>MEX</x:v>
      </x:c>
      <x:c r="C374" s="28" t="n">
        <x:v>46256</x:v>
      </x:c>
      <x:c r="D374" s="28" t="n">
        <x:v>46256</x:v>
      </x:c>
      <x:c r="E374" t="n">
        <x:v>1</x:v>
      </x:c>
      <x:c r="F374" t="str">
        <x:v>OK</x:v>
      </x:c>
    </x:row>
    <x:row r="375">
      <x:c r="A375" t="str">
        <x:v>MEX2</x:v>
      </x:c>
      <x:c r="B375" t="str">
        <x:v>MEX</x:v>
      </x:c>
      <x:c r="C375" s="28" t="n">
        <x:v>46261</x:v>
      </x:c>
      <x:c r="D375" s="28" t="n">
        <x:v>46261</x:v>
      </x:c>
      <x:c r="E375" t="n">
        <x:v>1</x:v>
      </x:c>
      <x:c r="F375" t="str">
        <x:v>OK</x:v>
      </x:c>
    </x:row>
    <x:row r="376">
      <x:c r="A376" t="str">
        <x:v>MEX2</x:v>
      </x:c>
      <x:c r="B376" t="str">
        <x:v>MEX</x:v>
      </x:c>
      <x:c r="C376" s="28" t="n">
        <x:v>46264</x:v>
      </x:c>
      <x:c r="D376" s="28" t="n">
        <x:v>46264</x:v>
      </x:c>
      <x:c r="E376" t="n">
        <x:v>1</x:v>
      </x:c>
      <x:c r="F376" t="str">
        <x:v>OK</x:v>
      </x:c>
    </x:row>
    <x:row r="377">
      <x:c r="A377" t="str">
        <x:v>MEX2</x:v>
      </x:c>
      <x:c r="B377" t="str">
        <x:v>MEX</x:v>
      </x:c>
      <x:c r="C377" s="28" t="n">
        <x:v>46266</x:v>
      </x:c>
      <x:c r="D377" s="28" t="n">
        <x:v>46266</x:v>
      </x:c>
      <x:c r="E377" t="n">
        <x:v>1</x:v>
      </x:c>
      <x:c r="F377" t="str">
        <x:v>OK</x:v>
      </x:c>
    </x:row>
    <x:row r="378">
      <x:c r="A378" t="str">
        <x:v>MEX2</x:v>
      </x:c>
      <x:c r="B378" t="str">
        <x:v>MEX</x:v>
      </x:c>
      <x:c r="C378" s="28" t="n">
        <x:v>46269</x:v>
      </x:c>
      <x:c r="D378" s="28" t="n">
        <x:v>46269</x:v>
      </x:c>
      <x:c r="E378" t="n">
        <x:v>1</x:v>
      </x:c>
      <x:c r="F378" t="str">
        <x:v>OK</x:v>
      </x:c>
    </x:row>
    <x:row r="379">
      <x:c r="A379" t="str">
        <x:v>MEX2</x:v>
      </x:c>
      <x:c r="B379" t="str">
        <x:v>MEX</x:v>
      </x:c>
      <x:c r="C379" s="28" t="n">
        <x:v>46276</x:v>
      </x:c>
      <x:c r="D379" s="28" t="n">
        <x:v>46276</x:v>
      </x:c>
      <x:c r="E379" t="n">
        <x:v>1</x:v>
      </x:c>
      <x:c r="F379" t="str">
        <x:v>OK</x:v>
      </x:c>
    </x:row>
    <x:row r="380">
      <x:c r="A380" t="str">
        <x:v>MEX2</x:v>
      </x:c>
      <x:c r="B380" t="str">
        <x:v>MEX</x:v>
      </x:c>
      <x:c r="C380" s="28" t="n">
        <x:v>46278</x:v>
      </x:c>
      <x:c r="D380" s="28" t="n">
        <x:v>46278</x:v>
      </x:c>
      <x:c r="E380" t="n">
        <x:v>1</x:v>
      </x:c>
      <x:c r="F380" t="str">
        <x:v>OK</x:v>
      </x:c>
    </x:row>
    <x:row r="381">
      <x:c r="A381" t="str">
        <x:v>MEX2</x:v>
      </x:c>
      <x:c r="B381" t="str">
        <x:v>MEX</x:v>
      </x:c>
      <x:c r="C381" s="28" t="n">
        <x:v>46284</x:v>
      </x:c>
      <x:c r="D381" s="28" t="n">
        <x:v>46285</x:v>
      </x:c>
      <x:c r="E381" t="n">
        <x:v>2</x:v>
      </x:c>
      <x:c r="F381" t="str">
        <x:v>OK</x:v>
      </x:c>
    </x:row>
    <x:row r="382">
      <x:c r="A382" t="str">
        <x:v>MEX2</x:v>
      </x:c>
      <x:c r="B382" t="str">
        <x:v>MEX</x:v>
      </x:c>
      <x:c r="C382" s="28" t="n">
        <x:v>46287</x:v>
      </x:c>
      <x:c r="D382" s="28" t="n">
        <x:v>46288</x:v>
      </x:c>
      <x:c r="E382" t="n">
        <x:v>2</x:v>
      </x:c>
      <x:c r="F382" t="str">
        <x:v>OK</x:v>
      </x:c>
    </x:row>
    <x:row r="383">
      <x:c r="A383" t="str">
        <x:v>MEX2</x:v>
      </x:c>
      <x:c r="B383" t="str">
        <x:v>MEX</x:v>
      </x:c>
      <x:c r="C383" s="28" t="n">
        <x:v>46295</x:v>
      </x:c>
      <x:c r="D383" s="28" t="n">
        <x:v>46295</x:v>
      </x:c>
      <x:c r="E383" t="n">
        <x:v>1</x:v>
      </x:c>
      <x:c r="F383" t="str">
        <x:v>OK</x:v>
      </x:c>
    </x:row>
    <x:row r="384">
      <x:c r="A384" t="str">
        <x:v>MEX2</x:v>
      </x:c>
      <x:c r="B384" t="str">
        <x:v>MEX</x:v>
      </x:c>
      <x:c r="C384" s="28" t="n">
        <x:v>46297</x:v>
      </x:c>
      <x:c r="D384" s="28" t="n">
        <x:v>46298</x:v>
      </x:c>
      <x:c r="E384" t="n">
        <x:v>2</x:v>
      </x:c>
      <x:c r="F384" t="str">
        <x:v>OK</x:v>
      </x:c>
    </x:row>
    <x:row r="385">
      <x:c r="A385" t="str">
        <x:v>MEX2</x:v>
      </x:c>
      <x:c r="B385" t="str">
        <x:v>MEX</x:v>
      </x:c>
      <x:c r="C385" s="28" t="n">
        <x:v>46300</x:v>
      </x:c>
      <x:c r="D385" s="28" t="n">
        <x:v>46301</x:v>
      </x:c>
      <x:c r="E385" t="n">
        <x:v>2</x:v>
      </x:c>
      <x:c r="F385" t="str">
        <x:v>OK</x:v>
      </x:c>
    </x:row>
    <x:row r="386">
      <x:c r="A386" t="str">
        <x:v>MEX2</x:v>
      </x:c>
      <x:c r="B386" t="str">
        <x:v>MEX</x:v>
      </x:c>
      <x:c r="C386" s="28" t="n">
        <x:v>46308</x:v>
      </x:c>
      <x:c r="D386" s="28" t="n">
        <x:v>46308</x:v>
      </x:c>
      <x:c r="E386" t="n">
        <x:v>1</x:v>
      </x:c>
      <x:c r="F386" t="str">
        <x:v>OK</x:v>
      </x:c>
    </x:row>
    <x:row r="387">
      <x:c r="A387" t="str">
        <x:v>MEX2</x:v>
      </x:c>
      <x:c r="B387" t="str">
        <x:v>MEX</x:v>
      </x:c>
      <x:c r="C387" s="28" t="n">
        <x:v>46311</x:v>
      </x:c>
      <x:c r="D387" s="28" t="n">
        <x:v>46311</x:v>
      </x:c>
      <x:c r="E387" t="n">
        <x:v>1</x:v>
      </x:c>
      <x:c r="F387" t="str">
        <x:v>OK</x:v>
      </x:c>
    </x:row>
    <x:row r="388">
      <x:c r="A388" t="str">
        <x:v>MEX2</x:v>
      </x:c>
      <x:c r="B388" t="str">
        <x:v>MEX</x:v>
      </x:c>
      <x:c r="C388" s="28" t="n">
        <x:v>46313</x:v>
      </x:c>
      <x:c r="D388" s="28" t="n">
        <x:v>46313</x:v>
      </x:c>
      <x:c r="E388" t="n">
        <x:v>1</x:v>
      </x:c>
      <x:c r="F388" t="str">
        <x:v>OK</x:v>
      </x:c>
    </x:row>
    <x:row r="389">
      <x:c r="A389" t="str">
        <x:v>MEX2</x:v>
      </x:c>
      <x:c r="B389" t="str">
        <x:v>MEX</x:v>
      </x:c>
      <x:c r="C389" s="28" t="n">
        <x:v>46319</x:v>
      </x:c>
      <x:c r="D389" s="28" t="n">
        <x:v>46322</x:v>
      </x:c>
      <x:c r="E389" t="n">
        <x:v>4</x:v>
      </x:c>
      <x:c r="F389" t="str">
        <x:v>OK</x:v>
      </x:c>
    </x:row>
    <x:row r="390">
      <x:c r="A390" t="str">
        <x:v>MEX2</x:v>
      </x:c>
      <x:c r="B390" t="str">
        <x:v>MEX</x:v>
      </x:c>
      <x:c r="C390" s="28" t="n">
        <x:v>46324</x:v>
      </x:c>
      <x:c r="D390" s="28" t="n">
        <x:v>46325</x:v>
      </x:c>
      <x:c r="E390" t="n">
        <x:v>2</x:v>
      </x:c>
      <x:c r="F390" t="str">
        <x:v>OK</x:v>
      </x:c>
    </x:row>
    <x:row r="391">
      <x:c r="A391" t="str">
        <x:v>MEX2</x:v>
      </x:c>
      <x:c r="B391" t="str">
        <x:v>MEX</x:v>
      </x:c>
      <x:c r="C391" s="28" t="n">
        <x:v>46332</x:v>
      </x:c>
      <x:c r="D391" s="28" t="n">
        <x:v>46333</x:v>
      </x:c>
      <x:c r="E391" t="n">
        <x:v>2</x:v>
      </x:c>
      <x:c r="F391" t="str">
        <x:v>OK</x:v>
      </x:c>
    </x:row>
    <x:row r="392">
      <x:c r="A392" t="str">
        <x:v>MEX2</x:v>
      </x:c>
      <x:c r="B392" t="str">
        <x:v>MEX</x:v>
      </x:c>
      <x:c r="C392" s="28" t="n">
        <x:v>46340</x:v>
      </x:c>
      <x:c r="D392" s="28" t="n">
        <x:v>46342</x:v>
      </x:c>
      <x:c r="E392" t="n">
        <x:v>3</x:v>
      </x:c>
      <x:c r="F392" t="str">
        <x:v>OK</x:v>
      </x:c>
    </x:row>
    <x:row r="393">
      <x:c r="A393" t="str">
        <x:v>MEX2</x:v>
      </x:c>
      <x:c r="B393" t="str">
        <x:v>MEX</x:v>
      </x:c>
      <x:c r="C393" s="28" t="n">
        <x:v>46347</x:v>
      </x:c>
      <x:c r="D393" s="28" t="n">
        <x:v>46347</x:v>
      </x:c>
      <x:c r="E393" t="n">
        <x:v>1</x:v>
      </x:c>
      <x:c r="F393" t="str">
        <x:v>OK</x:v>
      </x:c>
    </x:row>
    <x:row r="394">
      <x:c r="A394" t="str">
        <x:v>MEX2</x:v>
      </x:c>
      <x:c r="B394" t="str">
        <x:v>MEX</x:v>
      </x:c>
      <x:c r="C394" s="28" t="n">
        <x:v>46354</x:v>
      </x:c>
      <x:c r="D394" s="28" t="n">
        <x:v>46355</x:v>
      </x:c>
      <x:c r="E394" t="n">
        <x:v>2</x:v>
      </x:c>
      <x:c r="F394" t="str">
        <x:v>OK</x:v>
      </x:c>
    </x:row>
    <x:row r="395">
      <x:c r="A395" t="str">
        <x:v>MEX2</x:v>
      </x:c>
      <x:c r="B395" t="str">
        <x:v>MEX</x:v>
      </x:c>
      <x:c r="C395" s="28" t="n">
        <x:v>46359</x:v>
      </x:c>
      <x:c r="D395" s="28" t="n">
        <x:v>46359</x:v>
      </x:c>
      <x:c r="E395" t="n">
        <x:v>1</x:v>
      </x:c>
      <x:c r="F395" t="str">
        <x:v>OK</x:v>
      </x:c>
    </x:row>
    <x:row r="396">
      <x:c r="A396" t="str">
        <x:v>MEX2</x:v>
      </x:c>
      <x:c r="B396" t="str">
        <x:v>MEX</x:v>
      </x:c>
      <x:c r="C396" s="28" t="n">
        <x:v>46362</x:v>
      </x:c>
      <x:c r="D396" s="28" t="n">
        <x:v>46364</x:v>
      </x:c>
      <x:c r="E396" t="n">
        <x:v>3</x:v>
      </x:c>
      <x:c r="F396" t="str">
        <x:v>OK</x:v>
      </x:c>
    </x:row>
    <x:row r="397">
      <x:c r="A397" t="str">
        <x:v>MEX2</x:v>
      </x:c>
      <x:c r="B397" t="str">
        <x:v>MEX</x:v>
      </x:c>
      <x:c r="C397" s="28" t="n">
        <x:v>46368</x:v>
      </x:c>
      <x:c r="D397" s="28" t="n">
        <x:v>46368</x:v>
      </x:c>
      <x:c r="E397" t="n">
        <x:v>1</x:v>
      </x:c>
      <x:c r="F397" t="str">
        <x:v>OK</x:v>
      </x:c>
    </x:row>
    <x:row r="398">
      <x:c r="A398" t="str">
        <x:v>MEX2</x:v>
      </x:c>
      <x:c r="B398" t="str">
        <x:v>MEX</x:v>
      </x:c>
      <x:c r="C398" s="28" t="n">
        <x:v>46371</x:v>
      </x:c>
      <x:c r="D398" s="28" t="n">
        <x:v>46371</x:v>
      </x:c>
      <x:c r="E398" t="n">
        <x:v>1</x:v>
      </x:c>
      <x:c r="F398" t="str">
        <x:v>OK</x:v>
      </x:c>
    </x:row>
    <x:row r="399">
      <x:c r="A399" t="str">
        <x:v>MEX2</x:v>
      </x:c>
      <x:c r="B399" t="str">
        <x:v>MEX</x:v>
      </x:c>
      <x:c r="C399" s="28" t="n">
        <x:v>46373</x:v>
      </x:c>
      <x:c r="D399" s="28" t="n">
        <x:v>46374</x:v>
      </x:c>
      <x:c r="E399" t="n">
        <x:v>2</x:v>
      </x:c>
      <x:c r="F399" t="str">
        <x:v>OK</x:v>
      </x:c>
    </x:row>
    <x:row r="400">
      <x:c r="A400" t="str">
        <x:v>MEX2</x:v>
      </x:c>
      <x:c r="B400" t="str">
        <x:v>MEX</x:v>
      </x:c>
      <x:c r="C400" s="28" t="n">
        <x:v>46381</x:v>
      </x:c>
      <x:c r="D400" s="28" t="n">
        <x:v>46384</x:v>
      </x:c>
      <x:c r="E400" t="n">
        <x:v>4</x:v>
      </x:c>
      <x:c r="F400" t="str">
        <x:v>OK</x:v>
      </x:c>
    </x:row>
    <x:row r="401">
      <x:c r="A401" t="str">
        <x:v>MEX2</x:v>
      </x:c>
      <x:c r="B401" t="str">
        <x:v>MEX</x:v>
      </x:c>
      <x:c r="C401" s="28" t="n">
        <x:v>46386</x:v>
      </x:c>
      <x:c r="D401" s="28" t="n">
        <x:v>46387</x:v>
      </x:c>
      <x:c r="E401" t="n">
        <x:v>2</x:v>
      </x:c>
      <x:c r="F401" t="str">
        <x:v>OK</x:v>
      </x:c>
    </x:row>
    <x:row r="402">
      <x:c r="A402" t="str">
        <x:v>MEX3</x:v>
      </x:c>
      <x:c r="B402" t="str">
        <x:v>MEX</x:v>
      </x:c>
      <x:c r="C402" s="28" t="n">
        <x:v>46026</x:v>
      </x:c>
      <x:c r="D402" s="28" t="n">
        <x:v>46027</x:v>
      </x:c>
      <x:c r="E402" t="n">
        <x:v>2</x:v>
      </x:c>
      <x:c r="F402" t="str">
        <x:v>OK</x:v>
      </x:c>
    </x:row>
    <x:row r="403">
      <x:c r="A403" t="str">
        <x:v>MEX3</x:v>
      </x:c>
      <x:c r="B403" t="str">
        <x:v>MEX</x:v>
      </x:c>
      <x:c r="C403" s="28" t="n">
        <x:v>46032</x:v>
      </x:c>
      <x:c r="D403" s="28" t="n">
        <x:v>46033</x:v>
      </x:c>
      <x:c r="E403" t="n">
        <x:v>2</x:v>
      </x:c>
      <x:c r="F403" t="str">
        <x:v>OK</x:v>
      </x:c>
    </x:row>
    <x:row r="404">
      <x:c r="A404" t="str">
        <x:v>MEX3</x:v>
      </x:c>
      <x:c r="B404" t="str">
        <x:v>MEX</x:v>
      </x:c>
      <x:c r="C404" s="28" t="n">
        <x:v>46039</x:v>
      </x:c>
      <x:c r="D404" s="28" t="n">
        <x:v>46042</x:v>
      </x:c>
      <x:c r="E404" t="n">
        <x:v>4</x:v>
      </x:c>
      <x:c r="F404" t="str">
        <x:v>OK</x:v>
      </x:c>
    </x:row>
    <x:row r="405">
      <x:c r="A405" t="str">
        <x:v>MEX3</x:v>
      </x:c>
      <x:c r="B405" t="str">
        <x:v>MEX</x:v>
      </x:c>
      <x:c r="C405" s="28" t="n">
        <x:v>46044</x:v>
      </x:c>
      <x:c r="D405" s="28" t="n">
        <x:v>46044</x:v>
      </x:c>
      <x:c r="E405" t="n">
        <x:v>1</x:v>
      </x:c>
      <x:c r="F405" t="str">
        <x:v>OK</x:v>
      </x:c>
    </x:row>
    <x:row r="406">
      <x:c r="A406" t="str">
        <x:v>MEX3</x:v>
      </x:c>
      <x:c r="B406" t="str">
        <x:v>MEX</x:v>
      </x:c>
      <x:c r="C406" s="28" t="n">
        <x:v>46050</x:v>
      </x:c>
      <x:c r="D406" s="28" t="n">
        <x:v>46050</x:v>
      </x:c>
      <x:c r="E406" t="n">
        <x:v>1</x:v>
      </x:c>
      <x:c r="F406" t="str">
        <x:v>OK</x:v>
      </x:c>
    </x:row>
    <x:row r="407">
      <x:c r="A407" t="str">
        <x:v>MEX3</x:v>
      </x:c>
      <x:c r="B407" t="str">
        <x:v>MEX</x:v>
      </x:c>
      <x:c r="C407" s="28" t="n">
        <x:v>46052</x:v>
      </x:c>
      <x:c r="D407" s="28" t="n">
        <x:v>46052</x:v>
      </x:c>
      <x:c r="E407" t="n">
        <x:v>1</x:v>
      </x:c>
      <x:c r="F407" t="str">
        <x:v>OK</x:v>
      </x:c>
    </x:row>
    <x:row r="408">
      <x:c r="A408" t="str">
        <x:v>MEX3</x:v>
      </x:c>
      <x:c r="B408" t="str">
        <x:v>MEX</x:v>
      </x:c>
      <x:c r="C408" s="28" t="n">
        <x:v>46054</x:v>
      </x:c>
      <x:c r="D408" s="28" t="n">
        <x:v>46054</x:v>
      </x:c>
      <x:c r="E408" t="n">
        <x:v>1</x:v>
      </x:c>
      <x:c r="F408" t="str">
        <x:v>OK</x:v>
      </x:c>
    </x:row>
    <x:row r="409">
      <x:c r="A409" t="str">
        <x:v>MEX3</x:v>
      </x:c>
      <x:c r="B409" t="str">
        <x:v>MEX</x:v>
      </x:c>
      <x:c r="C409" s="28" t="n">
        <x:v>46058</x:v>
      </x:c>
      <x:c r="D409" s="28" t="n">
        <x:v>46058</x:v>
      </x:c>
      <x:c r="E409" t="n">
        <x:v>1</x:v>
      </x:c>
      <x:c r="F409" t="str">
        <x:v>OK</x:v>
      </x:c>
    </x:row>
    <x:row r="410">
      <x:c r="A410" t="str">
        <x:v>MEX3</x:v>
      </x:c>
      <x:c r="B410" t="str">
        <x:v>MEX</x:v>
      </x:c>
      <x:c r="C410" s="28" t="n">
        <x:v>46060</x:v>
      </x:c>
      <x:c r="D410" s="28" t="n">
        <x:v>46061</x:v>
      </x:c>
      <x:c r="E410" t="n">
        <x:v>2</x:v>
      </x:c>
      <x:c r="F410" t="str">
        <x:v>OK</x:v>
      </x:c>
    </x:row>
    <x:row r="411">
      <x:c r="A411" t="str">
        <x:v>MEX3</x:v>
      </x:c>
      <x:c r="B411" t="str">
        <x:v>MEX</x:v>
      </x:c>
      <x:c r="C411" s="28" t="n">
        <x:v>46064</x:v>
      </x:c>
      <x:c r="D411" s="28" t="n">
        <x:v>46064</x:v>
      </x:c>
      <x:c r="E411" t="n">
        <x:v>1</x:v>
      </x:c>
      <x:c r="F411" t="str">
        <x:v>OK</x:v>
      </x:c>
    </x:row>
    <x:row r="412">
      <x:c r="A412" t="str">
        <x:v>MEX3</x:v>
      </x:c>
      <x:c r="B412" t="str">
        <x:v>MEX</x:v>
      </x:c>
      <x:c r="C412" s="28" t="n">
        <x:v>46067</x:v>
      </x:c>
      <x:c r="D412" s="28" t="n">
        <x:v>46068</x:v>
      </x:c>
      <x:c r="E412" t="n">
        <x:v>2</x:v>
      </x:c>
      <x:c r="F412" t="str">
        <x:v>OK</x:v>
      </x:c>
    </x:row>
    <x:row r="413">
      <x:c r="A413" t="str">
        <x:v>MEX3</x:v>
      </x:c>
      <x:c r="B413" t="str">
        <x:v>MEX</x:v>
      </x:c>
      <x:c r="C413" s="28" t="n">
        <x:v>46073</x:v>
      </x:c>
      <x:c r="D413" s="28" t="n">
        <x:v>46074</x:v>
      </x:c>
      <x:c r="E413" t="n">
        <x:v>2</x:v>
      </x:c>
      <x:c r="F413" t="str">
        <x:v>OK</x:v>
      </x:c>
    </x:row>
    <x:row r="414">
      <x:c r="A414" t="str">
        <x:v>MEX3</x:v>
      </x:c>
      <x:c r="B414" t="str">
        <x:v>MEX</x:v>
      </x:c>
      <x:c r="C414" s="28" t="n">
        <x:v>46081</x:v>
      </x:c>
      <x:c r="D414" s="28" t="n">
        <x:v>46082</x:v>
      </x:c>
      <x:c r="E414" t="n">
        <x:v>2</x:v>
      </x:c>
      <x:c r="F414" t="str">
        <x:v>OK</x:v>
      </x:c>
    </x:row>
    <x:row r="415">
      <x:c r="A415" t="str">
        <x:v>MEX3</x:v>
      </x:c>
      <x:c r="B415" t="str">
        <x:v>MEX</x:v>
      </x:c>
      <x:c r="C415" s="28" t="n">
        <x:v>46084</x:v>
      </x:c>
      <x:c r="D415" s="28" t="n">
        <x:v>46084</x:v>
      </x:c>
      <x:c r="E415" t="n">
        <x:v>1</x:v>
      </x:c>
      <x:c r="F415" t="str">
        <x:v>OK</x:v>
      </x:c>
    </x:row>
    <x:row r="416">
      <x:c r="A416" t="str">
        <x:v>MEX3</x:v>
      </x:c>
      <x:c r="B416" t="str">
        <x:v>MEX</x:v>
      </x:c>
      <x:c r="C416" s="28" t="n">
        <x:v>46089</x:v>
      </x:c>
      <x:c r="D416" s="28" t="n">
        <x:v>46089</x:v>
      </x:c>
      <x:c r="E416" t="n">
        <x:v>1</x:v>
      </x:c>
      <x:c r="F416" t="str">
        <x:v>OK</x:v>
      </x:c>
    </x:row>
    <x:row r="417">
      <x:c r="A417" t="str">
        <x:v>MEX3</x:v>
      </x:c>
      <x:c r="B417" t="str">
        <x:v>MEX</x:v>
      </x:c>
      <x:c r="C417" s="28" t="n">
        <x:v>46092</x:v>
      </x:c>
      <x:c r="D417" s="28" t="n">
        <x:v>46092</x:v>
      </x:c>
      <x:c r="E417" t="n">
        <x:v>1</x:v>
      </x:c>
      <x:c r="F417" t="str">
        <x:v>OK</x:v>
      </x:c>
    </x:row>
    <x:row r="418">
      <x:c r="A418" t="str">
        <x:v>MEX3</x:v>
      </x:c>
      <x:c r="B418" t="str">
        <x:v>MEX</x:v>
      </x:c>
      <x:c r="C418" s="28" t="n">
        <x:v>46095</x:v>
      </x:c>
      <x:c r="D418" s="28" t="n">
        <x:v>46095</x:v>
      </x:c>
      <x:c r="E418" t="n">
        <x:v>1</x:v>
      </x:c>
      <x:c r="F418" t="str">
        <x:v>OK</x:v>
      </x:c>
    </x:row>
    <x:row r="419">
      <x:c r="A419" t="str">
        <x:v>MEX3</x:v>
      </x:c>
      <x:c r="B419" t="str">
        <x:v>MEX</x:v>
      </x:c>
      <x:c r="C419" s="28" t="n">
        <x:v>46101</x:v>
      </x:c>
      <x:c r="D419" s="28" t="n">
        <x:v>46103</x:v>
      </x:c>
      <x:c r="E419" t="n">
        <x:v>3</x:v>
      </x:c>
      <x:c r="F419" t="str">
        <x:v>OK</x:v>
      </x:c>
    </x:row>
    <x:row r="420">
      <x:c r="A420" t="str">
        <x:v>MEX3</x:v>
      </x:c>
      <x:c r="B420" t="str">
        <x:v>MEX</x:v>
      </x:c>
      <x:c r="C420" s="28" t="n">
        <x:v>46108</x:v>
      </x:c>
      <x:c r="D420" s="28" t="n">
        <x:v>46111</x:v>
      </x:c>
      <x:c r="E420" t="n">
        <x:v>4</x:v>
      </x:c>
      <x:c r="F420" t="str">
        <x:v>OK</x:v>
      </x:c>
    </x:row>
    <x:row r="421">
      <x:c r="A421" t="str">
        <x:v>MEX3</x:v>
      </x:c>
      <x:c r="B421" t="str">
        <x:v>MEX</x:v>
      </x:c>
      <x:c r="C421" s="28" t="n">
        <x:v>46113</x:v>
      </x:c>
      <x:c r="D421" s="28" t="n">
        <x:v>46114</x:v>
      </x:c>
      <x:c r="E421" t="n">
        <x:v>2</x:v>
      </x:c>
      <x:c r="F421" t="str">
        <x:v>OK</x:v>
      </x:c>
    </x:row>
    <x:row r="422">
      <x:c r="A422" t="str">
        <x:v>MEX3</x:v>
      </x:c>
      <x:c r="B422" t="str">
        <x:v>MEX</x:v>
      </x:c>
      <x:c r="C422" s="28" t="n">
        <x:v>46133</x:v>
      </x:c>
      <x:c r="D422" s="28" t="n">
        <x:v>46133</x:v>
      </x:c>
      <x:c r="E422" t="n">
        <x:v>1</x:v>
      </x:c>
      <x:c r="F422" t="str">
        <x:v>OK</x:v>
      </x:c>
    </x:row>
    <x:row r="423">
      <x:c r="A423" t="str">
        <x:v>MEX3</x:v>
      </x:c>
      <x:c r="B423" t="str">
        <x:v>MEX</x:v>
      </x:c>
      <x:c r="C423" s="28" t="n">
        <x:v>46135</x:v>
      </x:c>
      <x:c r="D423" s="28" t="n">
        <x:v>46135</x:v>
      </x:c>
      <x:c r="E423" t="n">
        <x:v>1</x:v>
      </x:c>
      <x:c r="F423" t="str">
        <x:v>OK</x:v>
      </x:c>
    </x:row>
    <x:row r="424">
      <x:c r="A424" t="str">
        <x:v>MEX3</x:v>
      </x:c>
      <x:c r="B424" t="str">
        <x:v>MEX</x:v>
      </x:c>
      <x:c r="C424" s="28" t="n">
        <x:v>46137</x:v>
      </x:c>
      <x:c r="D424" s="28" t="n">
        <x:v>46137</x:v>
      </x:c>
      <x:c r="E424" t="n">
        <x:v>1</x:v>
      </x:c>
      <x:c r="F424" t="str">
        <x:v>OK</x:v>
      </x:c>
    </x:row>
    <x:row r="425">
      <x:c r="A425" t="str">
        <x:v>MEX3</x:v>
      </x:c>
      <x:c r="B425" t="str">
        <x:v>MEX</x:v>
      </x:c>
      <x:c r="C425" s="28" t="n">
        <x:v>46143</x:v>
      </x:c>
      <x:c r="D425" s="28" t="n">
        <x:v>46143</x:v>
      </x:c>
      <x:c r="E425" t="n">
        <x:v>1</x:v>
      </x:c>
      <x:c r="F425" t="str">
        <x:v>OK</x:v>
      </x:c>
    </x:row>
    <x:row r="426">
      <x:c r="A426" t="str">
        <x:v>MEX3</x:v>
      </x:c>
      <x:c r="B426" t="str">
        <x:v>MEX</x:v>
      </x:c>
      <x:c r="C426" s="28" t="n">
        <x:v>46145</x:v>
      </x:c>
      <x:c r="D426" s="28" t="n">
        <x:v>46145</x:v>
      </x:c>
      <x:c r="E426" t="n">
        <x:v>1</x:v>
      </x:c>
      <x:c r="F426" t="str">
        <x:v>OK</x:v>
      </x:c>
    </x:row>
    <x:row r="427">
      <x:c r="A427" t="str">
        <x:v>MEX3</x:v>
      </x:c>
      <x:c r="B427" t="str">
        <x:v>MEX</x:v>
      </x:c>
      <x:c r="C427" s="28" t="n">
        <x:v>46151</x:v>
      </x:c>
      <x:c r="D427" s="28" t="n">
        <x:v>46152</x:v>
      </x:c>
      <x:c r="E427" t="n">
        <x:v>2</x:v>
      </x:c>
      <x:c r="F427" t="str">
        <x:v>OK</x:v>
      </x:c>
    </x:row>
    <x:row r="428">
      <x:c r="A428" t="str">
        <x:v>MEX3</x:v>
      </x:c>
      <x:c r="B428" t="str">
        <x:v>MEX</x:v>
      </x:c>
      <x:c r="C428" s="28" t="n">
        <x:v>46157</x:v>
      </x:c>
      <x:c r="D428" s="28" t="n">
        <x:v>46159</x:v>
      </x:c>
      <x:c r="E428" t="n">
        <x:v>3</x:v>
      </x:c>
      <x:c r="F428" t="str">
        <x:v>OK</x:v>
      </x:c>
    </x:row>
    <x:row r="429">
      <x:c r="A429" t="str">
        <x:v>MEX3</x:v>
      </x:c>
      <x:c r="B429" t="str">
        <x:v>MEX</x:v>
      </x:c>
      <x:c r="C429" s="28" t="n">
        <x:v>46164</x:v>
      </x:c>
      <x:c r="D429" s="28" t="n">
        <x:v>46164</x:v>
      </x:c>
      <x:c r="E429" t="n">
        <x:v>1</x:v>
      </x:c>
      <x:c r="F429" t="str">
        <x:v>OK</x:v>
      </x:c>
    </x:row>
    <x:row r="430">
      <x:c r="A430" t="str">
        <x:v>MEX3</x:v>
      </x:c>
      <x:c r="B430" t="str">
        <x:v>MEX</x:v>
      </x:c>
      <x:c r="C430" s="28" t="n">
        <x:v>46166</x:v>
      </x:c>
      <x:c r="D430" s="28" t="n">
        <x:v>46166</x:v>
      </x:c>
      <x:c r="E430" t="n">
        <x:v>1</x:v>
      </x:c>
      <x:c r="F430" t="str">
        <x:v>OK</x:v>
      </x:c>
    </x:row>
    <x:row r="431">
      <x:c r="A431" t="str">
        <x:v>MEX3</x:v>
      </x:c>
      <x:c r="B431" t="str">
        <x:v>MEX</x:v>
      </x:c>
      <x:c r="C431" s="28" t="n">
        <x:v>46172</x:v>
      </x:c>
      <x:c r="D431" s="28" t="n">
        <x:v>46174</x:v>
      </x:c>
      <x:c r="E431" t="n">
        <x:v>3</x:v>
      </x:c>
      <x:c r="F431" t="str">
        <x:v>OK</x:v>
      </x:c>
    </x:row>
    <x:row r="432">
      <x:c r="A432" t="str">
        <x:v>MEX3</x:v>
      </x:c>
      <x:c r="B432" t="str">
        <x:v>MEX</x:v>
      </x:c>
      <x:c r="C432" s="28" t="n">
        <x:v>46176</x:v>
      </x:c>
      <x:c r="D432" s="28" t="n">
        <x:v>46176</x:v>
      </x:c>
      <x:c r="E432" t="n">
        <x:v>1</x:v>
      </x:c>
      <x:c r="F432" t="str">
        <x:v>OK</x:v>
      </x:c>
    </x:row>
    <x:row r="433">
      <x:c r="A433" t="str">
        <x:v>MEX3</x:v>
      </x:c>
      <x:c r="B433" t="str">
        <x:v>MEX</x:v>
      </x:c>
      <x:c r="C433" s="28" t="n">
        <x:v>46183</x:v>
      </x:c>
      <x:c r="D433" s="28" t="n">
        <x:v>46186</x:v>
      </x:c>
      <x:c r="E433" t="n">
        <x:v>4</x:v>
      </x:c>
      <x:c r="F433" t="str">
        <x:v>OK</x:v>
      </x:c>
    </x:row>
    <x:row r="434">
      <x:c r="A434" t="str">
        <x:v>MEX3</x:v>
      </x:c>
      <x:c r="B434" t="str">
        <x:v>MEX</x:v>
      </x:c>
      <x:c r="C434" s="28" t="n">
        <x:v>46190</x:v>
      </x:c>
      <x:c r="D434" s="28" t="n">
        <x:v>46190</x:v>
      </x:c>
      <x:c r="E434" t="n">
        <x:v>1</x:v>
      </x:c>
      <x:c r="F434" t="str">
        <x:v>OK</x:v>
      </x:c>
    </x:row>
    <x:row r="435">
      <x:c r="A435" t="str">
        <x:v>MEX3</x:v>
      </x:c>
      <x:c r="B435" t="str">
        <x:v>MEX</x:v>
      </x:c>
      <x:c r="C435" s="28" t="n">
        <x:v>46193</x:v>
      </x:c>
      <x:c r="D435" s="28" t="n">
        <x:v>46194</x:v>
      </x:c>
      <x:c r="E435" t="n">
        <x:v>2</x:v>
      </x:c>
      <x:c r="F435" t="str">
        <x:v>OK</x:v>
      </x:c>
    </x:row>
    <x:row r="436">
      <x:c r="A436" t="str">
        <x:v>MEX3</x:v>
      </x:c>
      <x:c r="B436" t="str">
        <x:v>MEX</x:v>
      </x:c>
      <x:c r="C436" s="28" t="n">
        <x:v>46200</x:v>
      </x:c>
      <x:c r="D436" s="28" t="n">
        <x:v>46201</x:v>
      </x:c>
      <x:c r="E436" t="n">
        <x:v>2</x:v>
      </x:c>
      <x:c r="F436" t="str">
        <x:v>OK</x:v>
      </x:c>
    </x:row>
    <x:row r="437">
      <x:c r="A437" t="str">
        <x:v>MEX3</x:v>
      </x:c>
      <x:c r="B437" t="str">
        <x:v>MEX</x:v>
      </x:c>
      <x:c r="C437" s="28" t="n">
        <x:v>46207</x:v>
      </x:c>
      <x:c r="D437" s="28" t="n">
        <x:v>46208</x:v>
      </x:c>
      <x:c r="E437" t="n">
        <x:v>2</x:v>
      </x:c>
      <x:c r="F437" t="str">
        <x:v>OK</x:v>
      </x:c>
    </x:row>
    <x:row r="438">
      <x:c r="A438" t="str">
        <x:v>MEX3</x:v>
      </x:c>
      <x:c r="B438" t="str">
        <x:v>MEX</x:v>
      </x:c>
      <x:c r="C438" s="28" t="n">
        <x:v>46211</x:v>
      </x:c>
      <x:c r="D438" s="28" t="n">
        <x:v>46211</x:v>
      </x:c>
      <x:c r="E438" t="n">
        <x:v>1</x:v>
      </x:c>
      <x:c r="F438" t="str">
        <x:v>OK</x:v>
      </x:c>
    </x:row>
    <x:row r="439">
      <x:c r="A439" t="str">
        <x:v>MEX3</x:v>
      </x:c>
      <x:c r="B439" t="str">
        <x:v>MEX</x:v>
      </x:c>
      <x:c r="C439" s="28" t="n">
        <x:v>46215</x:v>
      </x:c>
      <x:c r="D439" s="28" t="n">
        <x:v>46215</x:v>
      </x:c>
      <x:c r="E439" t="n">
        <x:v>1</x:v>
      </x:c>
      <x:c r="F439" t="str">
        <x:v>OK</x:v>
      </x:c>
    </x:row>
    <x:row r="440">
      <x:c r="A440" t="str">
        <x:v>MEX3</x:v>
      </x:c>
      <x:c r="B440" t="str">
        <x:v>MEX</x:v>
      </x:c>
      <x:c r="C440" s="28" t="n">
        <x:v>46217</x:v>
      </x:c>
      <x:c r="D440" s="28" t="n">
        <x:v>46217</x:v>
      </x:c>
      <x:c r="E440" t="n">
        <x:v>1</x:v>
      </x:c>
      <x:c r="F440" t="str">
        <x:v>OK</x:v>
      </x:c>
    </x:row>
    <x:row r="441">
      <x:c r="A441" t="str">
        <x:v>MEX3</x:v>
      </x:c>
      <x:c r="B441" t="str">
        <x:v>MEX</x:v>
      </x:c>
      <x:c r="C441" s="28" t="n">
        <x:v>46220</x:v>
      </x:c>
      <x:c r="D441" s="28" t="n">
        <x:v>46222</x:v>
      </x:c>
      <x:c r="E441" t="n">
        <x:v>3</x:v>
      </x:c>
      <x:c r="F441" t="str">
        <x:v>OK</x:v>
      </x:c>
    </x:row>
    <x:row r="442">
      <x:c r="A442" t="str">
        <x:v>MEX3</x:v>
      </x:c>
      <x:c r="B442" t="str">
        <x:v>MEX</x:v>
      </x:c>
      <x:c r="C442" s="28" t="n">
        <x:v>46227</x:v>
      </x:c>
      <x:c r="D442" s="28" t="n">
        <x:v>46228</x:v>
      </x:c>
      <x:c r="E442" t="n">
        <x:v>2</x:v>
      </x:c>
      <x:c r="F442" t="str">
        <x:v>OK</x:v>
      </x:c>
    </x:row>
    <x:row r="443">
      <x:c r="A443" t="str">
        <x:v>MEX3</x:v>
      </x:c>
      <x:c r="B443" t="str">
        <x:v>MEX</x:v>
      </x:c>
      <x:c r="C443" s="28" t="n">
        <x:v>46233</x:v>
      </x:c>
      <x:c r="D443" s="28" t="n">
        <x:v>46234</x:v>
      </x:c>
      <x:c r="E443" t="n">
        <x:v>2</x:v>
      </x:c>
      <x:c r="F443" t="str">
        <x:v>OK</x:v>
      </x:c>
    </x:row>
    <x:row r="444">
      <x:c r="A444" t="str">
        <x:v>MEX3</x:v>
      </x:c>
      <x:c r="B444" t="str">
        <x:v>MEX</x:v>
      </x:c>
      <x:c r="C444" s="28" t="n">
        <x:v>46239</x:v>
      </x:c>
      <x:c r="D444" s="28" t="n">
        <x:v>46240</x:v>
      </x:c>
      <x:c r="E444" t="n">
        <x:v>2</x:v>
      </x:c>
      <x:c r="F444" t="str">
        <x:v>OK</x:v>
      </x:c>
    </x:row>
    <x:row r="445">
      <x:c r="A445" t="str">
        <x:v>MEX3</x:v>
      </x:c>
      <x:c r="B445" t="str">
        <x:v>MEX</x:v>
      </x:c>
      <x:c r="C445" s="28" t="n">
        <x:v>46243</x:v>
      </x:c>
      <x:c r="D445" s="28" t="n">
        <x:v>46243</x:v>
      </x:c>
      <x:c r="E445" t="n">
        <x:v>1</x:v>
      </x:c>
      <x:c r="F445" t="str">
        <x:v>OK</x:v>
      </x:c>
    </x:row>
    <x:row r="446">
      <x:c r="A446" t="str">
        <x:v>MEX3</x:v>
      </x:c>
      <x:c r="B446" t="str">
        <x:v>MEX</x:v>
      </x:c>
      <x:c r="C446" s="28" t="n">
        <x:v>46249</x:v>
      </x:c>
      <x:c r="D446" s="28" t="n">
        <x:v>46250</x:v>
      </x:c>
      <x:c r="E446" t="n">
        <x:v>2</x:v>
      </x:c>
      <x:c r="F446" t="str">
        <x:v>OK</x:v>
      </x:c>
    </x:row>
    <x:row r="447">
      <x:c r="A447" t="str">
        <x:v>MEX3</x:v>
      </x:c>
      <x:c r="B447" t="str">
        <x:v>MEX</x:v>
      </x:c>
      <x:c r="C447" s="28" t="n">
        <x:v>46256</x:v>
      </x:c>
      <x:c r="D447" s="28" t="n">
        <x:v>46257</x:v>
      </x:c>
      <x:c r="E447" t="n">
        <x:v>2</x:v>
      </x:c>
      <x:c r="F447" t="str">
        <x:v>OK</x:v>
      </x:c>
    </x:row>
    <x:row r="448">
      <x:c r="A448" t="str">
        <x:v>MEX3</x:v>
      </x:c>
      <x:c r="B448" t="str">
        <x:v>MEX</x:v>
      </x:c>
      <x:c r="C448" s="28" t="n">
        <x:v>46259</x:v>
      </x:c>
      <x:c r="D448" s="28" t="n">
        <x:v>46259</x:v>
      </x:c>
      <x:c r="E448" t="n">
        <x:v>1</x:v>
      </x:c>
      <x:c r="F448" t="str">
        <x:v>OK</x:v>
      </x:c>
    </x:row>
    <x:row r="449">
      <x:c r="A449" t="str">
        <x:v>MEX3</x:v>
      </x:c>
      <x:c r="B449" t="str">
        <x:v>MEX</x:v>
      </x:c>
      <x:c r="C449" s="28" t="n">
        <x:v>46261</x:v>
      </x:c>
      <x:c r="D449" s="28" t="n">
        <x:v>46262</x:v>
      </x:c>
      <x:c r="E449" t="n">
        <x:v>2</x:v>
      </x:c>
      <x:c r="F449" t="str">
        <x:v>OK</x:v>
      </x:c>
    </x:row>
    <x:row r="450">
      <x:c r="A450" t="str">
        <x:v>MEX3</x:v>
      </x:c>
      <x:c r="B450" t="str">
        <x:v>MEX</x:v>
      </x:c>
      <x:c r="C450" s="28" t="n">
        <x:v>46269</x:v>
      </x:c>
      <x:c r="D450" s="28" t="n">
        <x:v>46271</x:v>
      </x:c>
      <x:c r="E450" t="n">
        <x:v>3</x:v>
      </x:c>
      <x:c r="F450" t="str">
        <x:v>OK</x:v>
      </x:c>
    </x:row>
    <x:row r="451">
      <x:c r="A451" t="str">
        <x:v>MEX3</x:v>
      </x:c>
      <x:c r="B451" t="str">
        <x:v>MEX</x:v>
      </x:c>
      <x:c r="C451" s="28" t="n">
        <x:v>46277</x:v>
      </x:c>
      <x:c r="D451" s="28" t="n">
        <x:v>46278</x:v>
      </x:c>
      <x:c r="E451" t="n">
        <x:v>2</x:v>
      </x:c>
      <x:c r="F451" t="str">
        <x:v>OK</x:v>
      </x:c>
    </x:row>
    <x:row r="452">
      <x:c r="A452" t="str">
        <x:v>MEX3</x:v>
      </x:c>
      <x:c r="B452" t="str">
        <x:v>MEX</x:v>
      </x:c>
      <x:c r="C452" s="28" t="n">
        <x:v>46280</x:v>
      </x:c>
      <x:c r="D452" s="28" t="n">
        <x:v>46280</x:v>
      </x:c>
      <x:c r="E452" t="n">
        <x:v>1</x:v>
      </x:c>
      <x:c r="F452" t="str">
        <x:v>OK</x:v>
      </x:c>
    </x:row>
    <x:row r="453">
      <x:c r="A453" t="str">
        <x:v>MEX3</x:v>
      </x:c>
      <x:c r="B453" t="str">
        <x:v>MEX</x:v>
      </x:c>
      <x:c r="C453" s="28" t="n">
        <x:v>46282</x:v>
      </x:c>
      <x:c r="D453" s="28" t="n">
        <x:v>46283</x:v>
      </x:c>
      <x:c r="E453" t="n">
        <x:v>2</x:v>
      </x:c>
      <x:c r="F453" t="str">
        <x:v>OK</x:v>
      </x:c>
    </x:row>
    <x:row r="454">
      <x:c r="A454" t="str">
        <x:v>MEX3</x:v>
      </x:c>
      <x:c r="B454" t="str">
        <x:v>MEX</x:v>
      </x:c>
      <x:c r="C454" s="28" t="n">
        <x:v>46304</x:v>
      </x:c>
      <x:c r="D454" s="28" t="n">
        <x:v>46307</x:v>
      </x:c>
      <x:c r="E454" t="n">
        <x:v>4</x:v>
      </x:c>
      <x:c r="F454" t="str">
        <x:v>OK</x:v>
      </x:c>
    </x:row>
    <x:row r="455">
      <x:c r="A455" t="str">
        <x:v>MEX3</x:v>
      </x:c>
      <x:c r="B455" t="str">
        <x:v>MEX</x:v>
      </x:c>
      <x:c r="C455" s="28" t="n">
        <x:v>46309</x:v>
      </x:c>
      <x:c r="D455" s="28" t="n">
        <x:v>46309</x:v>
      </x:c>
      <x:c r="E455" t="n">
        <x:v>1</x:v>
      </x:c>
      <x:c r="F455" t="str">
        <x:v>OK</x:v>
      </x:c>
    </x:row>
    <x:row r="456">
      <x:c r="A456" t="str">
        <x:v>MEX3</x:v>
      </x:c>
      <x:c r="B456" t="str">
        <x:v>MEX</x:v>
      </x:c>
      <x:c r="C456" s="28" t="n">
        <x:v>46312</x:v>
      </x:c>
      <x:c r="D456" s="28" t="n">
        <x:v>46312</x:v>
      </x:c>
      <x:c r="E456" t="n">
        <x:v>1</x:v>
      </x:c>
      <x:c r="F456" t="str">
        <x:v>OK</x:v>
      </x:c>
    </x:row>
    <x:row r="457">
      <x:c r="A457" t="str">
        <x:v>MEX3</x:v>
      </x:c>
      <x:c r="B457" t="str">
        <x:v>MEX</x:v>
      </x:c>
      <x:c r="C457" s="28" t="n">
        <x:v>46319</x:v>
      </x:c>
      <x:c r="D457" s="28" t="n">
        <x:v>46320</x:v>
      </x:c>
      <x:c r="E457" t="n">
        <x:v>2</x:v>
      </x:c>
      <x:c r="F457" t="str">
        <x:v>OK</x:v>
      </x:c>
    </x:row>
    <x:row r="458">
      <x:c r="A458" t="str">
        <x:v>MEX3</x:v>
      </x:c>
      <x:c r="B458" t="str">
        <x:v>MEX</x:v>
      </x:c>
      <x:c r="C458" s="28" t="n">
        <x:v>46326</x:v>
      </x:c>
      <x:c r="D458" s="28" t="n">
        <x:v>46328</x:v>
      </x:c>
      <x:c r="E458" t="n">
        <x:v>3</x:v>
      </x:c>
      <x:c r="F458" t="str">
        <x:v>OK</x:v>
      </x:c>
    </x:row>
    <x:row r="459">
      <x:c r="A459" t="str">
        <x:v>MEX3</x:v>
      </x:c>
      <x:c r="B459" t="str">
        <x:v>MEX</x:v>
      </x:c>
      <x:c r="C459" s="28" t="n">
        <x:v>46333</x:v>
      </x:c>
      <x:c r="D459" s="28" t="n">
        <x:v>46335</x:v>
      </x:c>
      <x:c r="E459" t="n">
        <x:v>3</x:v>
      </x:c>
      <x:c r="F459" t="str">
        <x:v>OK</x:v>
      </x:c>
    </x:row>
    <x:row r="460">
      <x:c r="A460" t="str">
        <x:v>MEX3</x:v>
      </x:c>
      <x:c r="B460" t="str">
        <x:v>MEX</x:v>
      </x:c>
      <x:c r="C460" s="28" t="n">
        <x:v>46339</x:v>
      </x:c>
      <x:c r="D460" s="28" t="n">
        <x:v>46340</x:v>
      </x:c>
      <x:c r="E460" t="n">
        <x:v>2</x:v>
      </x:c>
      <x:c r="F460" t="str">
        <x:v>OK</x:v>
      </x:c>
    </x:row>
    <x:row r="461">
      <x:c r="A461" t="str">
        <x:v>MEX3</x:v>
      </x:c>
      <x:c r="B461" t="str">
        <x:v>MEX</x:v>
      </x:c>
      <x:c r="C461" s="28" t="n">
        <x:v>46343</x:v>
      </x:c>
      <x:c r="D461" s="28" t="n">
        <x:v>46343</x:v>
      </x:c>
      <x:c r="E461" t="n">
        <x:v>1</x:v>
      </x:c>
      <x:c r="F461" t="str">
        <x:v>OK</x:v>
      </x:c>
    </x:row>
    <x:row r="462">
      <x:c r="A462" t="str">
        <x:v>MEX3</x:v>
      </x:c>
      <x:c r="B462" t="str">
        <x:v>MEX</x:v>
      </x:c>
      <x:c r="C462" s="28" t="n">
        <x:v>46348</x:v>
      </x:c>
      <x:c r="D462" s="28" t="n">
        <x:v>46348</x:v>
      </x:c>
      <x:c r="E462" t="n">
        <x:v>1</x:v>
      </x:c>
      <x:c r="F462" t="str">
        <x:v>OK</x:v>
      </x:c>
    </x:row>
    <x:row r="463">
      <x:c r="A463" t="str">
        <x:v>MEX3</x:v>
      </x:c>
      <x:c r="B463" t="str">
        <x:v>MEX</x:v>
      </x:c>
      <x:c r="C463" s="28" t="n">
        <x:v>46354</x:v>
      </x:c>
      <x:c r="D463" s="28" t="n">
        <x:v>46357</x:v>
      </x:c>
      <x:c r="E463" t="n">
        <x:v>4</x:v>
      </x:c>
      <x:c r="F463" t="str">
        <x:v>OK</x:v>
      </x:c>
    </x:row>
    <x:row r="464">
      <x:c r="A464" t="str">
        <x:v>MEX3</x:v>
      </x:c>
      <x:c r="B464" t="str">
        <x:v>MEX</x:v>
      </x:c>
      <x:c r="C464" s="28" t="n">
        <x:v>46360</x:v>
      </x:c>
      <x:c r="D464" s="28" t="n">
        <x:v>46360</x:v>
      </x:c>
      <x:c r="E464" t="n">
        <x:v>1</x:v>
      </x:c>
      <x:c r="F464" t="str">
        <x:v>OK</x:v>
      </x:c>
    </x:row>
    <x:row r="465">
      <x:c r="A465" t="str">
        <x:v>MEX3</x:v>
      </x:c>
      <x:c r="B465" t="str">
        <x:v>MEX</x:v>
      </x:c>
      <x:c r="C465" s="28" t="n">
        <x:v>46367</x:v>
      </x:c>
      <x:c r="D465" s="28" t="n">
        <x:v>46368</x:v>
      </x:c>
      <x:c r="E465" t="n">
        <x:v>2</x:v>
      </x:c>
      <x:c r="F465" t="str">
        <x:v>OK</x:v>
      </x:c>
    </x:row>
    <x:row r="466">
      <x:c r="A466" t="str">
        <x:v>MEX3</x:v>
      </x:c>
      <x:c r="B466" t="str">
        <x:v>MEX</x:v>
      </x:c>
      <x:c r="C466" s="28" t="n">
        <x:v>46372</x:v>
      </x:c>
      <x:c r="D466" s="28" t="n">
        <x:v>46372</x:v>
      </x:c>
      <x:c r="E466" t="n">
        <x:v>1</x:v>
      </x:c>
      <x:c r="F466" t="str">
        <x:v>OK</x:v>
      </x:c>
    </x:row>
    <x:row r="467">
      <x:c r="A467" t="str">
        <x:v>MEX3</x:v>
      </x:c>
      <x:c r="B467" t="str">
        <x:v>MEX</x:v>
      </x:c>
      <x:c r="C467" s="28" t="n">
        <x:v>46375</x:v>
      </x:c>
      <x:c r="D467" s="28" t="n">
        <x:v>46376</x:v>
      </x:c>
      <x:c r="E467" t="n">
        <x:v>2</x:v>
      </x:c>
      <x:c r="F467" t="str">
        <x:v>OK</x:v>
      </x:c>
    </x:row>
    <x:row r="468">
      <x:c r="A468" t="str">
        <x:v>MEX3</x:v>
      </x:c>
      <x:c r="B468" t="str">
        <x:v>MEX</x:v>
      </x:c>
      <x:c r="C468" s="28" t="n">
        <x:v>46382</x:v>
      </x:c>
      <x:c r="D468" s="28" t="n">
        <x:v>46383</x:v>
      </x:c>
      <x:c r="E468" t="n">
        <x:v>2</x:v>
      </x:c>
      <x:c r="F468" t="str">
        <x:v>OK</x:v>
      </x:c>
    </x:row>
    <x:row r="469">
      <x:c r="A469" t="str">
        <x:v>MEX4</x:v>
      </x:c>
      <x:c r="B469" t="str">
        <x:v>MEX</x:v>
      </x:c>
      <x:c r="C469" s="28" t="n">
        <x:v>46025</x:v>
      </x:c>
      <x:c r="D469" s="28" t="n">
        <x:v>46025</x:v>
      </x:c>
      <x:c r="E469" t="n">
        <x:v>1</x:v>
      </x:c>
      <x:c r="F469" t="str">
        <x:v>OK</x:v>
      </x:c>
    </x:row>
    <x:row r="470">
      <x:c r="A470" t="str">
        <x:v>MEX4</x:v>
      </x:c>
      <x:c r="B470" t="str">
        <x:v>MEX</x:v>
      </x:c>
      <x:c r="C470" s="28" t="n">
        <x:v>46027</x:v>
      </x:c>
      <x:c r="D470" s="28" t="n">
        <x:v>46028</x:v>
      </x:c>
      <x:c r="E470" t="n">
        <x:v>2</x:v>
      </x:c>
      <x:c r="F470" t="str">
        <x:v>OK</x:v>
      </x:c>
    </x:row>
    <x:row r="471">
      <x:c r="A471" t="str">
        <x:v>MEX4</x:v>
      </x:c>
      <x:c r="B471" t="str">
        <x:v>MEX</x:v>
      </x:c>
      <x:c r="C471" s="28" t="n">
        <x:v>46034</x:v>
      </x:c>
      <x:c r="D471" s="28" t="n">
        <x:v>46034</x:v>
      </x:c>
      <x:c r="E471" t="n">
        <x:v>1</x:v>
      </x:c>
      <x:c r="F471" t="str">
        <x:v>OK</x:v>
      </x:c>
    </x:row>
    <x:row r="472">
      <x:c r="A472" t="str">
        <x:v>MEX4</x:v>
      </x:c>
      <x:c r="B472" t="str">
        <x:v>MEX</x:v>
      </x:c>
      <x:c r="C472" s="28" t="n">
        <x:v>46036</x:v>
      </x:c>
      <x:c r="D472" s="28" t="n">
        <x:v>46036</x:v>
      </x:c>
      <x:c r="E472" t="n">
        <x:v>1</x:v>
      </x:c>
      <x:c r="F472" t="str">
        <x:v>OK</x:v>
      </x:c>
    </x:row>
    <x:row r="473">
      <x:c r="A473" t="str">
        <x:v>MEX4</x:v>
      </x:c>
      <x:c r="B473" t="str">
        <x:v>MEX</x:v>
      </x:c>
      <x:c r="C473" s="28" t="n">
        <x:v>46039</x:v>
      </x:c>
      <x:c r="D473" s="28" t="n">
        <x:v>46041</x:v>
      </x:c>
      <x:c r="E473" t="n">
        <x:v>3</x:v>
      </x:c>
      <x:c r="F473" t="str">
        <x:v>OK</x:v>
      </x:c>
    </x:row>
    <x:row r="474">
      <x:c r="A474" t="str">
        <x:v>MEX4</x:v>
      </x:c>
      <x:c r="B474" t="str">
        <x:v>MEX</x:v>
      </x:c>
      <x:c r="C474" s="28" t="n">
        <x:v>46046</x:v>
      </x:c>
      <x:c r="D474" s="28" t="n">
        <x:v>46047</x:v>
      </x:c>
      <x:c r="E474" t="n">
        <x:v>2</x:v>
      </x:c>
      <x:c r="F474" t="str">
        <x:v>OK</x:v>
      </x:c>
    </x:row>
    <x:row r="475">
      <x:c r="A475" t="str">
        <x:v>MEX4</x:v>
      </x:c>
      <x:c r="B475" t="str">
        <x:v>MEX</x:v>
      </x:c>
      <x:c r="C475" s="28" t="n">
        <x:v>46051</x:v>
      </x:c>
      <x:c r="D475" s="28" t="n">
        <x:v>46051</x:v>
      </x:c>
      <x:c r="E475" t="n">
        <x:v>1</x:v>
      </x:c>
      <x:c r="F475" t="str">
        <x:v>OK</x:v>
      </x:c>
    </x:row>
    <x:row r="476">
      <x:c r="A476" t="str">
        <x:v>MEX4</x:v>
      </x:c>
      <x:c r="B476" t="str">
        <x:v>MEX</x:v>
      </x:c>
      <x:c r="C476" s="28" t="n">
        <x:v>46053</x:v>
      </x:c>
      <x:c r="D476" s="28" t="n">
        <x:v>46054</x:v>
      </x:c>
      <x:c r="E476" t="n">
        <x:v>2</x:v>
      </x:c>
      <x:c r="F476" t="str">
        <x:v>OK</x:v>
      </x:c>
    </x:row>
    <x:row r="477">
      <x:c r="A477" t="str">
        <x:v>MEX4</x:v>
      </x:c>
      <x:c r="B477" t="str">
        <x:v>MEX</x:v>
      </x:c>
      <x:c r="C477" s="28" t="n">
        <x:v>46056</x:v>
      </x:c>
      <x:c r="D477" s="28" t="n">
        <x:v>46056</x:v>
      </x:c>
      <x:c r="E477" t="n">
        <x:v>1</x:v>
      </x:c>
      <x:c r="F477" t="str">
        <x:v>OK</x:v>
      </x:c>
    </x:row>
    <x:row r="478">
      <x:c r="A478" t="str">
        <x:v>MEX4</x:v>
      </x:c>
      <x:c r="B478" t="str">
        <x:v>MEX</x:v>
      </x:c>
      <x:c r="C478" s="28" t="n">
        <x:v>46060</x:v>
      </x:c>
      <x:c r="D478" s="28" t="n">
        <x:v>46061</x:v>
      </x:c>
      <x:c r="E478" t="n">
        <x:v>2</x:v>
      </x:c>
      <x:c r="F478" t="str">
        <x:v>OK</x:v>
      </x:c>
    </x:row>
    <x:row r="479">
      <x:c r="A479" t="str">
        <x:v>MEX4</x:v>
      </x:c>
      <x:c r="B479" t="str">
        <x:v>MEX</x:v>
      </x:c>
      <x:c r="C479" s="28" t="n">
        <x:v>46063</x:v>
      </x:c>
      <x:c r="D479" s="28" t="n">
        <x:v>46063</x:v>
      </x:c>
      <x:c r="E479" t="n">
        <x:v>1</x:v>
      </x:c>
      <x:c r="F479" t="str">
        <x:v>OK</x:v>
      </x:c>
    </x:row>
    <x:row r="480">
      <x:c r="A480" t="str">
        <x:v>MEX4</x:v>
      </x:c>
      <x:c r="B480" t="str">
        <x:v>MEX</x:v>
      </x:c>
      <x:c r="C480" s="28" t="n">
        <x:v>46066</x:v>
      </x:c>
      <x:c r="D480" s="28" t="n">
        <x:v>46066</x:v>
      </x:c>
      <x:c r="E480" t="n">
        <x:v>1</x:v>
      </x:c>
      <x:c r="F480" t="str">
        <x:v>OK</x:v>
      </x:c>
    </x:row>
    <x:row r="481">
      <x:c r="A481" t="str">
        <x:v>MEX4</x:v>
      </x:c>
      <x:c r="B481" t="str">
        <x:v>MEX</x:v>
      </x:c>
      <x:c r="C481" s="28" t="n">
        <x:v>46071</x:v>
      </x:c>
      <x:c r="D481" s="28" t="n">
        <x:v>46071</x:v>
      </x:c>
      <x:c r="E481" t="n">
        <x:v>1</x:v>
      </x:c>
      <x:c r="F481" t="str">
        <x:v>OK</x:v>
      </x:c>
    </x:row>
    <x:row r="482">
      <x:c r="A482" t="str">
        <x:v>MEX4</x:v>
      </x:c>
      <x:c r="B482" t="str">
        <x:v>MEX</x:v>
      </x:c>
      <x:c r="C482" s="28" t="n">
        <x:v>46074</x:v>
      </x:c>
      <x:c r="D482" s="28" t="n">
        <x:v>46075</x:v>
      </x:c>
      <x:c r="E482" t="n">
        <x:v>2</x:v>
      </x:c>
      <x:c r="F482" t="str">
        <x:v>OK</x:v>
      </x:c>
    </x:row>
    <x:row r="483">
      <x:c r="A483" t="str">
        <x:v>MEX4</x:v>
      </x:c>
      <x:c r="B483" t="str">
        <x:v>MEX</x:v>
      </x:c>
      <x:c r="C483" s="28" t="n">
        <x:v>46080</x:v>
      </x:c>
      <x:c r="D483" s="28" t="n">
        <x:v>46082</x:v>
      </x:c>
      <x:c r="E483" t="n">
        <x:v>3</x:v>
      </x:c>
      <x:c r="F483" t="str">
        <x:v>OK</x:v>
      </x:c>
    </x:row>
    <x:row r="484">
      <x:c r="A484" t="str">
        <x:v>MEX4</x:v>
      </x:c>
      <x:c r="B484" t="str">
        <x:v>MEX</x:v>
      </x:c>
      <x:c r="C484" s="28" t="n">
        <x:v>46088</x:v>
      </x:c>
      <x:c r="D484" s="28" t="n">
        <x:v>46089</x:v>
      </x:c>
      <x:c r="E484" t="n">
        <x:v>2</x:v>
      </x:c>
      <x:c r="F484" t="str">
        <x:v>OK</x:v>
      </x:c>
    </x:row>
    <x:row r="485">
      <x:c r="A485" t="str">
        <x:v>MEX4</x:v>
      </x:c>
      <x:c r="B485" t="str">
        <x:v>MEX</x:v>
      </x:c>
      <x:c r="C485" s="28" t="n">
        <x:v>46095</x:v>
      </x:c>
      <x:c r="D485" s="28" t="n">
        <x:v>46096</x:v>
      </x:c>
      <x:c r="E485" t="n">
        <x:v>2</x:v>
      </x:c>
      <x:c r="F485" t="str">
        <x:v>OK</x:v>
      </x:c>
    </x:row>
    <x:row r="486">
      <x:c r="A486" t="str">
        <x:v>MEX4</x:v>
      </x:c>
      <x:c r="B486" t="str">
        <x:v>MEX</x:v>
      </x:c>
      <x:c r="C486" s="28" t="n">
        <x:v>46102</x:v>
      </x:c>
      <x:c r="D486" s="28" t="n">
        <x:v>46103</x:v>
      </x:c>
      <x:c r="E486" t="n">
        <x:v>2</x:v>
      </x:c>
      <x:c r="F486" t="str">
        <x:v>OK</x:v>
      </x:c>
    </x:row>
    <x:row r="487">
      <x:c r="A487" t="str">
        <x:v>MEX4</x:v>
      </x:c>
      <x:c r="B487" t="str">
        <x:v>MEX</x:v>
      </x:c>
      <x:c r="C487" s="28" t="n">
        <x:v>46109</x:v>
      </x:c>
      <x:c r="D487" s="28" t="n">
        <x:v>46110</x:v>
      </x:c>
      <x:c r="E487" t="n">
        <x:v>2</x:v>
      </x:c>
      <x:c r="F487" t="str">
        <x:v>OK</x:v>
      </x:c>
    </x:row>
    <x:row r="488">
      <x:c r="A488" t="str">
        <x:v>MEX4</x:v>
      </x:c>
      <x:c r="B488" t="str">
        <x:v>MEX</x:v>
      </x:c>
      <x:c r="C488" s="28" t="n">
        <x:v>46113</x:v>
      </x:c>
      <x:c r="D488" s="28" t="n">
        <x:v>46113</x:v>
      </x:c>
      <x:c r="E488" t="n">
        <x:v>1</x:v>
      </x:c>
      <x:c r="F488" t="str">
        <x:v>OK</x:v>
      </x:c>
    </x:row>
    <x:row r="489">
      <x:c r="A489" t="str">
        <x:v>MEX4</x:v>
      </x:c>
      <x:c r="B489" t="str">
        <x:v>MEX</x:v>
      </x:c>
      <x:c r="C489" s="28" t="n">
        <x:v>46115</x:v>
      </x:c>
      <x:c r="D489" s="28" t="n">
        <x:v>46117</x:v>
      </x:c>
      <x:c r="E489" t="n">
        <x:v>3</x:v>
      </x:c>
      <x:c r="F489" t="str">
        <x:v>OK</x:v>
      </x:c>
    </x:row>
    <x:row r="490">
      <x:c r="A490" t="str">
        <x:v>MEX4</x:v>
      </x:c>
      <x:c r="B490" t="str">
        <x:v>MEX</x:v>
      </x:c>
      <x:c r="C490" s="28" t="n">
        <x:v>46123</x:v>
      </x:c>
      <x:c r="D490" s="28" t="n">
        <x:v>46124</x:v>
      </x:c>
      <x:c r="E490" t="n">
        <x:v>2</x:v>
      </x:c>
      <x:c r="F490" t="str">
        <x:v>OK</x:v>
      </x:c>
    </x:row>
    <x:row r="491">
      <x:c r="A491" t="str">
        <x:v>MEX4</x:v>
      </x:c>
      <x:c r="B491" t="str">
        <x:v>MEX</x:v>
      </x:c>
      <x:c r="C491" s="28" t="n">
        <x:v>46130</x:v>
      </x:c>
      <x:c r="D491" s="28" t="n">
        <x:v>46132</x:v>
      </x:c>
      <x:c r="E491" t="n">
        <x:v>3</x:v>
      </x:c>
      <x:c r="F491" t="str">
        <x:v>OK</x:v>
      </x:c>
    </x:row>
    <x:row r="492">
      <x:c r="A492" t="str">
        <x:v>MEX4</x:v>
      </x:c>
      <x:c r="B492" t="str">
        <x:v>MEX</x:v>
      </x:c>
      <x:c r="C492" s="28" t="n">
        <x:v>46136</x:v>
      </x:c>
      <x:c r="D492" s="28" t="n">
        <x:v>46136</x:v>
      </x:c>
      <x:c r="E492" t="n">
        <x:v>1</x:v>
      </x:c>
      <x:c r="F492" t="str">
        <x:v>OK</x:v>
      </x:c>
    </x:row>
    <x:row r="493">
      <x:c r="A493" t="str">
        <x:v>MEX4</x:v>
      </x:c>
      <x:c r="B493" t="str">
        <x:v>MEX</x:v>
      </x:c>
      <x:c r="C493" s="28" t="n">
        <x:v>46138</x:v>
      </x:c>
      <x:c r="D493" s="28" t="n">
        <x:v>46138</x:v>
      </x:c>
      <x:c r="E493" t="n">
        <x:v>1</x:v>
      </x:c>
      <x:c r="F493" t="str">
        <x:v>OK</x:v>
      </x:c>
    </x:row>
    <x:row r="494">
      <x:c r="A494" t="str">
        <x:v>MEX4</x:v>
      </x:c>
      <x:c r="B494" t="str">
        <x:v>MEX</x:v>
      </x:c>
      <x:c r="C494" s="28" t="n">
        <x:v>46143</x:v>
      </x:c>
      <x:c r="D494" s="28" t="n">
        <x:v>46145</x:v>
      </x:c>
      <x:c r="E494" t="n">
        <x:v>3</x:v>
      </x:c>
      <x:c r="F494" t="str">
        <x:v>OK</x:v>
      </x:c>
    </x:row>
    <x:row r="495">
      <x:c r="A495" t="str">
        <x:v>MEX4</x:v>
      </x:c>
      <x:c r="B495" t="str">
        <x:v>MEX</x:v>
      </x:c>
      <x:c r="C495" s="28" t="n">
        <x:v>46150</x:v>
      </x:c>
      <x:c r="D495" s="28" t="n">
        <x:v>46153</x:v>
      </x:c>
      <x:c r="E495" t="n">
        <x:v>4</x:v>
      </x:c>
      <x:c r="F495" t="str">
        <x:v>OK</x:v>
      </x:c>
    </x:row>
    <x:row r="496">
      <x:c r="A496" t="str">
        <x:v>MEX4</x:v>
      </x:c>
      <x:c r="B496" t="str">
        <x:v>MEX</x:v>
      </x:c>
      <x:c r="C496" s="28" t="n">
        <x:v>46156</x:v>
      </x:c>
      <x:c r="D496" s="28" t="n">
        <x:v>46156</x:v>
      </x:c>
      <x:c r="E496" t="n">
        <x:v>1</x:v>
      </x:c>
      <x:c r="F496" t="str">
        <x:v>OK</x:v>
      </x:c>
    </x:row>
    <x:row r="497">
      <x:c r="A497" t="str">
        <x:v>MEX4</x:v>
      </x:c>
      <x:c r="B497" t="str">
        <x:v>MEX</x:v>
      </x:c>
      <x:c r="C497" s="28" t="n">
        <x:v>46177</x:v>
      </x:c>
      <x:c r="D497" s="28" t="n">
        <x:v>46177</x:v>
      </x:c>
      <x:c r="E497" t="n">
        <x:v>1</x:v>
      </x:c>
      <x:c r="F497" t="str">
        <x:v>OK</x:v>
      </x:c>
    </x:row>
    <x:row r="498">
      <x:c r="A498" t="str">
        <x:v>MEX4</x:v>
      </x:c>
      <x:c r="B498" t="str">
        <x:v>MEX</x:v>
      </x:c>
      <x:c r="C498" s="28" t="n">
        <x:v>46180</x:v>
      </x:c>
      <x:c r="D498" s="28" t="n">
        <x:v>46182</x:v>
      </x:c>
      <x:c r="E498" t="n">
        <x:v>3</x:v>
      </x:c>
      <x:c r="F498" t="str">
        <x:v>OK</x:v>
      </x:c>
    </x:row>
    <x:row r="499">
      <x:c r="A499" t="str">
        <x:v>MEX4</x:v>
      </x:c>
      <x:c r="B499" t="str">
        <x:v>MEX</x:v>
      </x:c>
      <x:c r="C499" s="28" t="n">
        <x:v>46185</x:v>
      </x:c>
      <x:c r="D499" s="28" t="n">
        <x:v>46185</x:v>
      </x:c>
      <x:c r="E499" t="n">
        <x:v>1</x:v>
      </x:c>
      <x:c r="F499" t="str">
        <x:v>OK</x:v>
      </x:c>
    </x:row>
    <x:row r="500">
      <x:c r="A500" t="str">
        <x:v>MEX4</x:v>
      </x:c>
      <x:c r="B500" t="str">
        <x:v>MEX</x:v>
      </x:c>
      <x:c r="C500" s="28" t="n">
        <x:v>46192</x:v>
      </x:c>
      <x:c r="D500" s="28" t="n">
        <x:v>46192</x:v>
      </x:c>
      <x:c r="E500" t="n">
        <x:v>1</x:v>
      </x:c>
      <x:c r="F500" t="str">
        <x:v>OK</x:v>
      </x:c>
    </x:row>
    <x:row r="501">
      <x:c r="A501" t="str">
        <x:v>MEX4</x:v>
      </x:c>
      <x:c r="B501" t="str">
        <x:v>MEX</x:v>
      </x:c>
      <x:c r="C501" s="28" t="n">
        <x:v>46194</x:v>
      </x:c>
      <x:c r="D501" s="28" t="n">
        <x:v>46195</x:v>
      </x:c>
      <x:c r="E501" t="n">
        <x:v>2</x:v>
      </x:c>
      <x:c r="F501" t="str">
        <x:v>OK</x:v>
      </x:c>
    </x:row>
    <x:row r="502">
      <x:c r="A502" t="str">
        <x:v>MEX4</x:v>
      </x:c>
      <x:c r="B502" t="str">
        <x:v>MEX</x:v>
      </x:c>
      <x:c r="C502" s="28" t="n">
        <x:v>46198</x:v>
      </x:c>
      <x:c r="D502" s="28" t="n">
        <x:v>46199</x:v>
      </x:c>
      <x:c r="E502" t="n">
        <x:v>2</x:v>
      </x:c>
      <x:c r="F502" t="str">
        <x:v>OK</x:v>
      </x:c>
    </x:row>
    <x:row r="503">
      <x:c r="A503" t="str">
        <x:v>MEX4</x:v>
      </x:c>
      <x:c r="B503" t="str">
        <x:v>MEX</x:v>
      </x:c>
      <x:c r="C503" s="28" t="n">
        <x:v>46202</x:v>
      </x:c>
      <x:c r="D503" s="28" t="n">
        <x:v>46202</x:v>
      </x:c>
      <x:c r="E503" t="n">
        <x:v>1</x:v>
      </x:c>
      <x:c r="F503" t="str">
        <x:v>OK</x:v>
      </x:c>
    </x:row>
    <x:row r="504">
      <x:c r="A504" t="str">
        <x:v>MEX4</x:v>
      </x:c>
      <x:c r="B504" t="str">
        <x:v>MEX</x:v>
      </x:c>
      <x:c r="C504" s="28" t="n">
        <x:v>46206</x:v>
      </x:c>
      <x:c r="D504" s="28" t="n">
        <x:v>46208</x:v>
      </x:c>
      <x:c r="E504" t="n">
        <x:v>3</x:v>
      </x:c>
      <x:c r="F504" t="str">
        <x:v>OK</x:v>
      </x:c>
    </x:row>
    <x:row r="505">
      <x:c r="A505" t="str">
        <x:v>MEX4</x:v>
      </x:c>
      <x:c r="B505" t="str">
        <x:v>MEX</x:v>
      </x:c>
      <x:c r="C505" s="28" t="n">
        <x:v>46214</x:v>
      </x:c>
      <x:c r="D505" s="28" t="n">
        <x:v>46215</x:v>
      </x:c>
      <x:c r="E505" t="n">
        <x:v>2</x:v>
      </x:c>
      <x:c r="F505" t="str">
        <x:v>OK</x:v>
      </x:c>
    </x:row>
    <x:row r="506">
      <x:c r="A506" t="str">
        <x:v>MEX4</x:v>
      </x:c>
      <x:c r="B506" t="str">
        <x:v>MEX</x:v>
      </x:c>
      <x:c r="C506" s="28" t="n">
        <x:v>46221</x:v>
      </x:c>
      <x:c r="D506" s="28" t="n">
        <x:v>46222</x:v>
      </x:c>
      <x:c r="E506" t="n">
        <x:v>2</x:v>
      </x:c>
      <x:c r="F506" t="str">
        <x:v>OK</x:v>
      </x:c>
    </x:row>
    <x:row r="507">
      <x:c r="A507" t="str">
        <x:v>MEX4</x:v>
      </x:c>
      <x:c r="B507" t="str">
        <x:v>MEX</x:v>
      </x:c>
      <x:c r="C507" s="28" t="n">
        <x:v>46228</x:v>
      </x:c>
      <x:c r="D507" s="28" t="n">
        <x:v>46229</x:v>
      </x:c>
      <x:c r="E507" t="n">
        <x:v>2</x:v>
      </x:c>
      <x:c r="F507" t="str">
        <x:v>OK</x:v>
      </x:c>
    </x:row>
    <x:row r="508">
      <x:c r="A508" t="str">
        <x:v>MEX4</x:v>
      </x:c>
      <x:c r="B508" t="str">
        <x:v>MEX</x:v>
      </x:c>
      <x:c r="C508" s="28" t="n">
        <x:v>46235</x:v>
      </x:c>
      <x:c r="D508" s="28" t="n">
        <x:v>46236</x:v>
      </x:c>
      <x:c r="E508" t="n">
        <x:v>2</x:v>
      </x:c>
      <x:c r="F508" t="str">
        <x:v>OK</x:v>
      </x:c>
    </x:row>
    <x:row r="509">
      <x:c r="A509" t="str">
        <x:v>MEX4</x:v>
      </x:c>
      <x:c r="B509" t="str">
        <x:v>MEX</x:v>
      </x:c>
      <x:c r="C509" s="28" t="n">
        <x:v>46238</x:v>
      </x:c>
      <x:c r="D509" s="28" t="n">
        <x:v>46238</x:v>
      </x:c>
      <x:c r="E509" t="n">
        <x:v>1</x:v>
      </x:c>
      <x:c r="F509" t="str">
        <x:v>OK</x:v>
      </x:c>
    </x:row>
    <x:row r="510">
      <x:c r="A510" t="str">
        <x:v>MEX4</x:v>
      </x:c>
      <x:c r="B510" t="str">
        <x:v>MEX</x:v>
      </x:c>
      <x:c r="C510" s="28" t="n">
        <x:v>46240</x:v>
      </x:c>
      <x:c r="D510" s="28" t="n">
        <x:v>46240</x:v>
      </x:c>
      <x:c r="E510" t="n">
        <x:v>1</x:v>
      </x:c>
      <x:c r="F510" t="str">
        <x:v>OK</x:v>
      </x:c>
    </x:row>
    <x:row r="511">
      <x:c r="A511" t="str">
        <x:v>MEX4</x:v>
      </x:c>
      <x:c r="B511" t="str">
        <x:v>MEX</x:v>
      </x:c>
      <x:c r="C511" s="28" t="n">
        <x:v>46243</x:v>
      </x:c>
      <x:c r="D511" s="28" t="n">
        <x:v>46243</x:v>
      </x:c>
      <x:c r="E511" t="n">
        <x:v>1</x:v>
      </x:c>
      <x:c r="F511" t="str">
        <x:v>OK</x:v>
      </x:c>
    </x:row>
    <x:row r="512">
      <x:c r="A512" t="str">
        <x:v>MEX4</x:v>
      </x:c>
      <x:c r="B512" t="str">
        <x:v>MEX</x:v>
      </x:c>
      <x:c r="C512" s="28" t="n">
        <x:v>46245</x:v>
      </x:c>
      <x:c r="D512" s="28" t="n">
        <x:v>46246</x:v>
      </x:c>
      <x:c r="E512" t="n">
        <x:v>2</x:v>
      </x:c>
      <x:c r="F512" t="str">
        <x:v>OK</x:v>
      </x:c>
    </x:row>
    <x:row r="513">
      <x:c r="A513" t="str">
        <x:v>MEX4</x:v>
      </x:c>
      <x:c r="B513" t="str">
        <x:v>MEX</x:v>
      </x:c>
      <x:c r="C513" s="28" t="n">
        <x:v>46253</x:v>
      </x:c>
      <x:c r="D513" s="28" t="n">
        <x:v>46253</x:v>
      </x:c>
      <x:c r="E513" t="n">
        <x:v>1</x:v>
      </x:c>
      <x:c r="F513" t="str">
        <x:v>OK</x:v>
      </x:c>
    </x:row>
    <x:row r="514">
      <x:c r="A514" t="str">
        <x:v>MEX4</x:v>
      </x:c>
      <x:c r="B514" t="str">
        <x:v>MEX</x:v>
      </x:c>
      <x:c r="C514" s="28" t="n">
        <x:v>46257</x:v>
      </x:c>
      <x:c r="D514" s="28" t="n">
        <x:v>46257</x:v>
      </x:c>
      <x:c r="E514" t="n">
        <x:v>1</x:v>
      </x:c>
      <x:c r="F514" t="str">
        <x:v>OK</x:v>
      </x:c>
    </x:row>
    <x:row r="515">
      <x:c r="A515" t="str">
        <x:v>MEX4</x:v>
      </x:c>
      <x:c r="B515" t="str">
        <x:v>MEX</x:v>
      </x:c>
      <x:c r="C515" s="28" t="n">
        <x:v>46263</x:v>
      </x:c>
      <x:c r="D515" s="28" t="n">
        <x:v>46264</x:v>
      </x:c>
      <x:c r="E515" t="n">
        <x:v>2</x:v>
      </x:c>
      <x:c r="F515" t="str">
        <x:v>OK</x:v>
      </x:c>
    </x:row>
    <x:row r="516">
      <x:c r="A516" t="str">
        <x:v>MEX4</x:v>
      </x:c>
      <x:c r="B516" t="str">
        <x:v>MEX</x:v>
      </x:c>
      <x:c r="C516" s="28" t="n">
        <x:v>46270</x:v>
      </x:c>
      <x:c r="D516" s="28" t="n">
        <x:v>46271</x:v>
      </x:c>
      <x:c r="E516" t="n">
        <x:v>2</x:v>
      </x:c>
      <x:c r="F516" t="str">
        <x:v>OK</x:v>
      </x:c>
    </x:row>
    <x:row r="517">
      <x:c r="A517" t="str">
        <x:v>MEX4</x:v>
      </x:c>
      <x:c r="B517" t="str">
        <x:v>MEX</x:v>
      </x:c>
      <x:c r="C517" s="28" t="n">
        <x:v>46274</x:v>
      </x:c>
      <x:c r="D517" s="28" t="n">
        <x:v>46274</x:v>
      </x:c>
      <x:c r="E517" t="n">
        <x:v>1</x:v>
      </x:c>
      <x:c r="F517" t="str">
        <x:v>OK</x:v>
      </x:c>
    </x:row>
    <x:row r="518">
      <x:c r="A518" t="str">
        <x:v>MEX4</x:v>
      </x:c>
      <x:c r="B518" t="str">
        <x:v>MEX</x:v>
      </x:c>
      <x:c r="C518" s="28" t="n">
        <x:v>46276</x:v>
      </x:c>
      <x:c r="D518" s="28" t="n">
        <x:v>46278</x:v>
      </x:c>
      <x:c r="E518" t="n">
        <x:v>3</x:v>
      </x:c>
      <x:c r="F518" t="str">
        <x:v>OK</x:v>
      </x:c>
    </x:row>
    <x:row r="519">
      <x:c r="A519" t="str">
        <x:v>MEX4</x:v>
      </x:c>
      <x:c r="B519" t="str">
        <x:v>MEX</x:v>
      </x:c>
      <x:c r="C519" s="28" t="n">
        <x:v>46284</x:v>
      </x:c>
      <x:c r="D519" s="28" t="n">
        <x:v>46285</x:v>
      </x:c>
      <x:c r="E519" t="n">
        <x:v>2</x:v>
      </x:c>
      <x:c r="F519" t="str">
        <x:v>OK</x:v>
      </x:c>
    </x:row>
    <x:row r="520">
      <x:c r="A520" t="str">
        <x:v>MEX4</x:v>
      </x:c>
      <x:c r="B520" t="str">
        <x:v>MEX</x:v>
      </x:c>
      <x:c r="C520" s="28" t="n">
        <x:v>46291</x:v>
      </x:c>
      <x:c r="D520" s="28" t="n">
        <x:v>46292</x:v>
      </x:c>
      <x:c r="E520" t="n">
        <x:v>2</x:v>
      </x:c>
      <x:c r="F520" t="str">
        <x:v>OK</x:v>
      </x:c>
    </x:row>
    <x:row r="521">
      <x:c r="A521" t="str">
        <x:v>MEX4</x:v>
      </x:c>
      <x:c r="B521" t="str">
        <x:v>MEX</x:v>
      </x:c>
      <x:c r="C521" s="28" t="n">
        <x:v>46298</x:v>
      </x:c>
      <x:c r="D521" s="28" t="n">
        <x:v>46299</x:v>
      </x:c>
      <x:c r="E521" t="n">
        <x:v>2</x:v>
      </x:c>
      <x:c r="F521" t="str">
        <x:v>OK</x:v>
      </x:c>
    </x:row>
    <x:row r="522">
      <x:c r="A522" t="str">
        <x:v>MEX4</x:v>
      </x:c>
      <x:c r="B522" t="str">
        <x:v>MEX</x:v>
      </x:c>
      <x:c r="C522" s="28" t="n">
        <x:v>46302</x:v>
      </x:c>
      <x:c r="D522" s="28" t="n">
        <x:v>46303</x:v>
      </x:c>
      <x:c r="E522" t="n">
        <x:v>2</x:v>
      </x:c>
      <x:c r="F522" t="str">
        <x:v>OK</x:v>
      </x:c>
    </x:row>
    <x:row r="523">
      <x:c r="A523" t="str">
        <x:v>MEX4</x:v>
      </x:c>
      <x:c r="B523" t="str">
        <x:v>MEX</x:v>
      </x:c>
      <x:c r="C523" s="28" t="n">
        <x:v>46305</x:v>
      </x:c>
      <x:c r="D523" s="28" t="n">
        <x:v>46305</x:v>
      </x:c>
      <x:c r="E523" t="n">
        <x:v>1</x:v>
      </x:c>
      <x:c r="F523" t="str">
        <x:v>OK</x:v>
      </x:c>
    </x:row>
    <x:row r="524">
      <x:c r="A524" t="str">
        <x:v>MEX4</x:v>
      </x:c>
      <x:c r="B524" t="str">
        <x:v>MEX</x:v>
      </x:c>
      <x:c r="C524" s="28" t="n">
        <x:v>46312</x:v>
      </x:c>
      <x:c r="D524" s="28" t="n">
        <x:v>46315</x:v>
      </x:c>
      <x:c r="E524" t="n">
        <x:v>4</x:v>
      </x:c>
      <x:c r="F524" t="str">
        <x:v>OK</x:v>
      </x:c>
    </x:row>
    <x:row r="525">
      <x:c r="A525" t="str">
        <x:v>MEX4</x:v>
      </x:c>
      <x:c r="B525" t="str">
        <x:v>MEX</x:v>
      </x:c>
      <x:c r="C525" s="28" t="n">
        <x:v>46320</x:v>
      </x:c>
      <x:c r="D525" s="28" t="n">
        <x:v>46320</x:v>
      </x:c>
      <x:c r="E525" t="n">
        <x:v>1</x:v>
      </x:c>
      <x:c r="F525" t="str">
        <x:v>OK</x:v>
      </x:c>
    </x:row>
    <x:row r="526">
      <x:c r="A526" t="str">
        <x:v>MEX4</x:v>
      </x:c>
      <x:c r="B526" t="str">
        <x:v>MEX</x:v>
      </x:c>
      <x:c r="C526" s="28" t="n">
        <x:v>46326</x:v>
      </x:c>
      <x:c r="D526" s="28" t="n">
        <x:v>46329</x:v>
      </x:c>
      <x:c r="E526" t="n">
        <x:v>4</x:v>
      </x:c>
      <x:c r="F526" t="str">
        <x:v>OK</x:v>
      </x:c>
    </x:row>
    <x:row r="527">
      <x:c r="A527" t="str">
        <x:v>MEX4</x:v>
      </x:c>
      <x:c r="B527" t="str">
        <x:v>MEX</x:v>
      </x:c>
      <x:c r="C527" s="28" t="n">
        <x:v>46331</x:v>
      </x:c>
      <x:c r="D527" s="28" t="n">
        <x:v>46331</x:v>
      </x:c>
      <x:c r="E527" t="n">
        <x:v>1</x:v>
      </x:c>
      <x:c r="F527" t="str">
        <x:v>OK</x:v>
      </x:c>
    </x:row>
    <x:row r="528">
      <x:c r="A528" t="str">
        <x:v>MEX4</x:v>
      </x:c>
      <x:c r="B528" t="str">
        <x:v>MEX</x:v>
      </x:c>
      <x:c r="C528" s="28" t="n">
        <x:v>46338</x:v>
      </x:c>
      <x:c r="D528" s="28" t="n">
        <x:v>46339</x:v>
      </x:c>
      <x:c r="E528" t="n">
        <x:v>2</x:v>
      </x:c>
      <x:c r="F528" t="str">
        <x:v>OK</x:v>
      </x:c>
    </x:row>
    <x:row r="529">
      <x:c r="A529" t="str">
        <x:v>MEX4</x:v>
      </x:c>
      <x:c r="B529" t="str">
        <x:v>MEX</x:v>
      </x:c>
      <x:c r="C529" s="28" t="n">
        <x:v>46356</x:v>
      </x:c>
      <x:c r="D529" s="28" t="n">
        <x:v>46356</x:v>
      </x:c>
      <x:c r="E529" t="n">
        <x:v>1</x:v>
      </x:c>
      <x:c r="F529" t="str">
        <x:v>OK</x:v>
      </x:c>
    </x:row>
    <x:row r="530">
      <x:c r="A530" t="str">
        <x:v>MEX4</x:v>
      </x:c>
      <x:c r="B530" t="str">
        <x:v>MEX</x:v>
      </x:c>
      <x:c r="C530" s="28" t="n">
        <x:v>46361</x:v>
      </x:c>
      <x:c r="D530" s="28" t="n">
        <x:v>46364</x:v>
      </x:c>
      <x:c r="E530" t="n">
        <x:v>4</x:v>
      </x:c>
      <x:c r="F530" t="str">
        <x:v>OK</x:v>
      </x:c>
    </x:row>
    <x:row r="531">
      <x:c r="A531" t="str">
        <x:v>MEX4</x:v>
      </x:c>
      <x:c r="B531" t="str">
        <x:v>MEX</x:v>
      </x:c>
      <x:c r="C531" s="28" t="n">
        <x:v>46369</x:v>
      </x:c>
      <x:c r="D531" s="28" t="n">
        <x:v>46369</x:v>
      </x:c>
      <x:c r="E531" t="n">
        <x:v>1</x:v>
      </x:c>
      <x:c r="F531" t="str">
        <x:v>OK</x:v>
      </x:c>
    </x:row>
    <x:row r="532">
      <x:c r="A532" t="str">
        <x:v>MEX4</x:v>
      </x:c>
      <x:c r="B532" t="str">
        <x:v>MEX</x:v>
      </x:c>
      <x:c r="C532" s="28" t="n">
        <x:v>46375</x:v>
      </x:c>
      <x:c r="D532" s="28" t="n">
        <x:v>46376</x:v>
      </x:c>
      <x:c r="E532" t="n">
        <x:v>2</x:v>
      </x:c>
      <x:c r="F532" t="str">
        <x:v>OK</x:v>
      </x:c>
    </x:row>
    <x:row r="533">
      <x:c r="A533" t="str">
        <x:v>MEX4</x:v>
      </x:c>
      <x:c r="B533" t="str">
        <x:v>MEX</x:v>
      </x:c>
      <x:c r="C533" s="28" t="n">
        <x:v>46381</x:v>
      </x:c>
      <x:c r="D533" s="28" t="n">
        <x:v>46383</x:v>
      </x:c>
      <x:c r="E533" t="n">
        <x:v>3</x:v>
      </x:c>
      <x:c r="F533" t="str">
        <x:v>OK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>
      <x:c r="A1" s="102" t="str">
        <x:v>Validación descanso mínimo de 12 horas entre turnos</x:v>
      </x:c>
      <x:c r="B1" s="102"/>
      <x:c r="C1" s="102"/>
      <x:c r="D1" s="102"/>
      <x:c r="E1" s="102"/>
      <x:c r="F1" s="102"/>
    </x:row>
    <x:row r="2">
      <x:c r="A2" t="str">
        <x:v>Criterio</x:v>
      </x:c>
      <x:c r="B2" t="str">
        <x:v>M 06-14 / D 08-16 / T 14-22 / N 22-06; se valida el descanso entre el fin de una jornada y el inicio de la siguiente.</x:v>
      </x:c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s="96" t="str">
        <x:v>Empleado</x:v>
      </x:c>
      <x:c r="B4" s="96" t="str">
        <x:v>Grupo</x:v>
      </x:c>
      <x:c r="C4" s="96" t="str">
        <x:v>Transiciones validadas</x:v>
      </x:c>
      <x:c r="D4" s="96" t="str">
        <x:v>Descanso mínimo observado (h)</x:v>
      </x:c>
      <x:c r="E4" s="96" t="str">
        <x:v>Incumplimientos &lt;12h</x:v>
      </x:c>
      <x:c r="F4" s="96" t="str">
        <x:v>Resultado</x:v>
      </x:c>
    </x:row>
    <x:row r="5">
      <x:c r="A5" t="str">
        <x:v>ESP1</x:v>
      </x:c>
      <x:c r="B5" t="str">
        <x:v>ESP</x:v>
      </x:c>
      <x:c r="C5" t="n">
        <x:v>224</x:v>
      </x:c>
      <x:c r="D5" t="n">
        <x:v>14</x:v>
      </x:c>
      <x:c r="E5" t="n">
        <x:v>0</x:v>
      </x:c>
      <x:c r="F5" t="str">
        <x:v>OK</x:v>
      </x:c>
    </x:row>
    <x:row r="6">
      <x:c r="A6" t="str">
        <x:v>ESP2</x:v>
      </x:c>
      <x:c r="B6" t="str">
        <x:v>ESP</x:v>
      </x:c>
      <x:c r="C6" t="n">
        <x:v>224</x:v>
      </x:c>
      <x:c r="D6" t="n">
        <x:v>14</x:v>
      </x:c>
      <x:c r="E6" t="n">
        <x:v>0</x:v>
      </x:c>
      <x:c r="F6" t="str">
        <x:v>OK</x:v>
      </x:c>
    </x:row>
    <x:row r="7">
      <x:c r="A7" t="str">
        <x:v>ESP3</x:v>
      </x:c>
      <x:c r="B7" t="str">
        <x:v>ESP</x:v>
      </x:c>
      <x:c r="C7" t="n">
        <x:v>224</x:v>
      </x:c>
      <x:c r="D7" t="n">
        <x:v>14</x:v>
      </x:c>
      <x:c r="E7" t="n">
        <x:v>0</x:v>
      </x:c>
      <x:c r="F7" t="str">
        <x:v>OK</x:v>
      </x:c>
    </x:row>
    <x:row r="8">
      <x:c r="A8" t="str">
        <x:v>ESP4</x:v>
      </x:c>
      <x:c r="B8" t="str">
        <x:v>ESP</x:v>
      </x:c>
      <x:c r="C8" t="n">
        <x:v>224</x:v>
      </x:c>
      <x:c r="D8" t="n">
        <x:v>14</x:v>
      </x:c>
      <x:c r="E8" t="n">
        <x:v>0</x:v>
      </x:c>
      <x:c r="F8" t="str">
        <x:v>OK</x:v>
      </x:c>
    </x:row>
    <x:row r="9">
      <x:c r="A9" t="str">
        <x:v>MEX1</x:v>
      </x:c>
      <x:c r="B9" t="str">
        <x:v>MEX</x:v>
      </x:c>
      <x:c r="C9" t="n">
        <x:v>224</x:v>
      </x:c>
      <x:c r="D9" t="n">
        <x:v>16</x:v>
      </x:c>
      <x:c r="E9" t="n">
        <x:v>0</x:v>
      </x:c>
      <x:c r="F9" t="str">
        <x:v>OK</x:v>
      </x:c>
    </x:row>
    <x:row r="10">
      <x:c r="A10" t="str">
        <x:v>MEX2</x:v>
      </x:c>
      <x:c r="B10" t="str">
        <x:v>MEX</x:v>
      </x:c>
      <x:c r="C10" t="n">
        <x:v>224</x:v>
      </x:c>
      <x:c r="D10" t="n">
        <x:v>16</x:v>
      </x:c>
      <x:c r="E10" t="n">
        <x:v>0</x:v>
      </x:c>
      <x:c r="F10" t="str">
        <x:v>OK</x:v>
      </x:c>
    </x:row>
    <x:row r="11">
      <x:c r="A11" t="str">
        <x:v>MEX3</x:v>
      </x:c>
      <x:c r="B11" t="str">
        <x:v>MEX</x:v>
      </x:c>
      <x:c r="C11" t="n">
        <x:v>224</x:v>
      </x:c>
      <x:c r="D11" t="n">
        <x:v>16</x:v>
      </x:c>
      <x:c r="E11" t="n">
        <x:v>0</x:v>
      </x:c>
      <x:c r="F11" t="str">
        <x:v>OK</x:v>
      </x:c>
    </x:row>
    <x:row r="12">
      <x:c r="A12" t="str">
        <x:v>MEX4</x:v>
      </x:c>
      <x:c r="B12" t="str">
        <x:v>MEX</x:v>
      </x:c>
      <x:c r="C12" t="n">
        <x:v>224</x:v>
      </x:c>
      <x:c r="D12" t="n">
        <x:v>16</x:v>
      </x:c>
      <x:c r="E12" t="n">
        <x:v>0</x:v>
      </x:c>
      <x:c r="F12" t="str">
        <x:v>OK</x:v>
      </x:c>
    </x:row>
  </x:sheetData>
  <x:pageMargins left="0.7" right="0.7" top="0.75" bottom="0.75" header="0.3" footer="0.3"/>
</x:worksheet>
</file>