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ram_dhondt\Desktop\wannes\"/>
    </mc:Choice>
  </mc:AlternateContent>
  <xr:revisionPtr revIDLastSave="0" documentId="13_ncr:1_{707C62AE-52CE-4D4B-82C6-17A1E85C25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ewerkt" sheetId="4" r:id="rId1"/>
    <sheet name="integ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<sst xmlns="http://schemas.openxmlformats.org/spreadsheetml/2006/main" count="5864" uniqueCount="591">
  <si>
    <t>groep</t>
  </si>
  <si>
    <t>soort</t>
  </si>
  <si>
    <t>GBIF_canonicalName</t>
  </si>
  <si>
    <t>GBIF_scientificName</t>
  </si>
  <si>
    <t>GBIF_code</t>
  </si>
  <si>
    <t>species_wettelijke_naam</t>
  </si>
  <si>
    <t>species_wettelijke_naam_bron</t>
  </si>
  <si>
    <t>reg</t>
  </si>
  <si>
    <t>rip</t>
  </si>
  <si>
    <t>dun</t>
  </si>
  <si>
    <t>vad</t>
  </si>
  <si>
    <t>hoc</t>
  </si>
  <si>
    <t>marien</t>
  </si>
  <si>
    <t>brakwater</t>
  </si>
  <si>
    <t>zoetwater</t>
  </si>
  <si>
    <t>terrestrisch</t>
  </si>
  <si>
    <t>natuur</t>
  </si>
  <si>
    <t>volksgezondheid</t>
  </si>
  <si>
    <t>veiligheid</t>
  </si>
  <si>
    <t>infrastructuur</t>
  </si>
  <si>
    <t>socioeconomisch</t>
  </si>
  <si>
    <t>indamming_min</t>
  </si>
  <si>
    <t>indamming_gem</t>
  </si>
  <si>
    <t>indamming_stafw</t>
  </si>
  <si>
    <t>indamming_max</t>
  </si>
  <si>
    <t>uitroeiing_min</t>
  </si>
  <si>
    <t>uitroeiing_gem</t>
  </si>
  <si>
    <t>uitroeiing_stafw</t>
  </si>
  <si>
    <t>uitroeiing_max</t>
  </si>
  <si>
    <t>int_groep</t>
  </si>
  <si>
    <t>dier</t>
  </si>
  <si>
    <t>Afrikaanse klauwkikker</t>
  </si>
  <si>
    <t>Xenopus laevis</t>
  </si>
  <si>
    <t>Xenopus laevis (Daudin, 1802)</t>
  </si>
  <si>
    <t>NA</t>
  </si>
  <si>
    <t>REL-AAN-SPO</t>
  </si>
  <si>
    <t>Amerikaanse baars</t>
  </si>
  <si>
    <t>Morone americana</t>
  </si>
  <si>
    <t>Morone americana (Gmelin, 1789)</t>
  </si>
  <si>
    <t>IRR</t>
  </si>
  <si>
    <t>Amerikaanse nerts</t>
  </si>
  <si>
    <t>Mustela vison</t>
  </si>
  <si>
    <t>Mustela vison Schreber, 1777</t>
  </si>
  <si>
    <t>Neogale vison (Schreber, 1777)</t>
  </si>
  <si>
    <t>REL-AAN-GEV-BEP</t>
  </si>
  <si>
    <t>Amerikaanse rode eekhoorn</t>
  </si>
  <si>
    <t>Tamiasciurus hudsonicus</t>
  </si>
  <si>
    <t>Tamiasciurus hudsonicus (Erxleben, 1777)</t>
  </si>
  <si>
    <t>Amerikaanse stierkikker</t>
  </si>
  <si>
    <t>Lithobates catesbeianus</t>
  </si>
  <si>
    <t>Lithobates catesbeianus (Shaw, 1802)</t>
  </si>
  <si>
    <t>Lithobates (Rana) catesbeianus Shaw, 1802</t>
  </si>
  <si>
    <t>0.0824786098842322</t>
  </si>
  <si>
    <t>0.142857142857143</t>
  </si>
  <si>
    <t>Amerikaanse strandschelp</t>
  </si>
  <si>
    <t>Mulinia lateralis</t>
  </si>
  <si>
    <t>Mulinia lateralis (Say, 1822)</t>
  </si>
  <si>
    <t>Amerikaanse voseekhoorn</t>
  </si>
  <si>
    <t>Sciurus niger</t>
  </si>
  <si>
    <t>Sciurus niger Linnaeus, 1758</t>
  </si>
  <si>
    <t>0.733085919920984</t>
  </si>
  <si>
    <t>Amynthas agrestis</t>
  </si>
  <si>
    <t>Amynthas agrestis (Goto &amp; Hatai, 1899)</t>
  </si>
  <si>
    <t>Amynthas tokioensis</t>
  </si>
  <si>
    <t>Amynthas tokioensis (Beddard, 1892)</t>
  </si>
  <si>
    <t>Aziatische hoornaar</t>
  </si>
  <si>
    <t>Vespa velutina</t>
  </si>
  <si>
    <t>Vespa velutina Lepeletier, 1836</t>
  </si>
  <si>
    <t>Vespa velutina nigrithorax de Buysson, 1905</t>
  </si>
  <si>
    <t>0.164957219768465</t>
  </si>
  <si>
    <t>REL-AAN-GEV-VER-BUI</t>
  </si>
  <si>
    <t>Aziatische modderkruiper</t>
  </si>
  <si>
    <t>Misgurnus anguillicaudatus</t>
  </si>
  <si>
    <t>Misgurnus anguillicaudatus (Cantor, 1842)</t>
  </si>
  <si>
    <t>Aziatische naaldmier</t>
  </si>
  <si>
    <t>Brachyponera chinensis</t>
  </si>
  <si>
    <t>Brachyponera chinensis (Emery, 1895)</t>
  </si>
  <si>
    <t>Aziatische reuzenhoornaar</t>
  </si>
  <si>
    <t>Vespa mandarinia</t>
  </si>
  <si>
    <t>Vespa mandarinia Smith, 1852</t>
  </si>
  <si>
    <t>Aziatische tijgermug</t>
  </si>
  <si>
    <t>Aedes albopictus</t>
  </si>
  <si>
    <t>Aedes albopictus (Skuse, 1894)</t>
  </si>
  <si>
    <t>Californische rivierkreeft</t>
  </si>
  <si>
    <t>Pacifastacus leniusculus</t>
  </si>
  <si>
    <t>Pacifastacus leniusculus (Dana, 1852)</t>
  </si>
  <si>
    <t>Pacifastacus leniusculus Dana, 1852</t>
  </si>
  <si>
    <t>0.398978286964827</t>
  </si>
  <si>
    <t>0.259512887494071</t>
  </si>
  <si>
    <t>Canadese bever</t>
  </si>
  <si>
    <t>Castor canadensis</t>
  </si>
  <si>
    <t>Castor canadensis Kuhl, 1820</t>
  </si>
  <si>
    <t>Canadese gans</t>
  </si>
  <si>
    <t>Branta canadensis</t>
  </si>
  <si>
    <t>Branta canadensis (Linnaeus, 1758)</t>
  </si>
  <si>
    <t>Chinese muntjak</t>
  </si>
  <si>
    <t>Muntiacus reevesi</t>
  </si>
  <si>
    <t>Muntiacus reevesi (Ogilby, 1839)</t>
  </si>
  <si>
    <t>Muntiacus reevesi Ogilby, 1839</t>
  </si>
  <si>
    <t>0.218217890235992</t>
  </si>
  <si>
    <t>0.218217890235993</t>
  </si>
  <si>
    <t>Chinese weekschildpad</t>
  </si>
  <si>
    <t>Pelodiscus sinensis</t>
  </si>
  <si>
    <t>Pelodiscus sinensis Wiegmann, 1835</t>
  </si>
  <si>
    <t>Chinese wolhandkrab</t>
  </si>
  <si>
    <t>Eriocheir sinensis</t>
  </si>
  <si>
    <t>Eriocheir sinensis H.Milne Edwards, 1853</t>
  </si>
  <si>
    <t>Eriocheir sinensis H. Milne Edwards, 1854</t>
  </si>
  <si>
    <t>0.273550602216097</t>
  </si>
  <si>
    <t>0.451753951452626</t>
  </si>
  <si>
    <t>REL-AAN-GEV-VER-NAT</t>
  </si>
  <si>
    <t>Cipangopaludina chinensis</t>
  </si>
  <si>
    <t>Cipangopaludina chinensis (J.E.Gray, 1833)</t>
  </si>
  <si>
    <t>Cipangopaludina chinensis (Gray 1834)</t>
  </si>
  <si>
    <t>Indische mangoeste</t>
  </si>
  <si>
    <t>Herpestes javanicus</t>
  </si>
  <si>
    <t>Herpestes javanicus (É.Geoffroy Saint-Hilaire, 1818)</t>
  </si>
  <si>
    <t>Herpestes javanicus É. Geoffroy Saint-Hilaire, 1818</t>
  </si>
  <si>
    <t>REL-AFW</t>
  </si>
  <si>
    <t>Kentuckyrivierkreeft</t>
  </si>
  <si>
    <t>Faxonius juvenilis</t>
  </si>
  <si>
    <t>Faxonius juvenilis (Hagen, 1870)</t>
  </si>
  <si>
    <t>Metaphire hilgendorfi</t>
  </si>
  <si>
    <t>Metaphire hilgendorfi (Michaelsen, 1892)</t>
  </si>
  <si>
    <t>Nieuw-Guinese landplatworm</t>
  </si>
  <si>
    <t>Platydemus manokwari</t>
  </si>
  <si>
    <t>Platydemus manokwari Beauchamp, 1962</t>
  </si>
  <si>
    <t>Platydemus manokwari de Beauchamp, 1963</t>
  </si>
  <si>
    <t>Nieuw-Zeelandse platworm</t>
  </si>
  <si>
    <t>Arthurdendyus triangulatus</t>
  </si>
  <si>
    <t>Arthurdendyus triangulatus (Dendy, 1895)</t>
  </si>
  <si>
    <t>Arthurdendyus triangulatus (Dendy, 1894) Jones &amp; Gerard (1999)</t>
  </si>
  <si>
    <t>Noord-Atlantische zeester</t>
  </si>
  <si>
    <t>Asterias amurensis</t>
  </si>
  <si>
    <t>Asterias amurensis Lutken, 1871</t>
  </si>
  <si>
    <t>Noord-Aziatische modderkruiper</t>
  </si>
  <si>
    <t>Misgurnus bipartitus</t>
  </si>
  <si>
    <t>Misgurnus bipartitus (Sauvage &amp; Dabry de Thiersant, 1874)</t>
  </si>
  <si>
    <t>Pallas' eekhoorn</t>
  </si>
  <si>
    <t>Callosciurus erythraeus</t>
  </si>
  <si>
    <t>Callosciurus erythraeus (Pallas, 1779)</t>
  </si>
  <si>
    <t>Callosciurus erythraeus Pallas, 1779</t>
  </si>
  <si>
    <t>0.297380857066591</t>
  </si>
  <si>
    <t>Procambarus zonangulus</t>
  </si>
  <si>
    <t>Procambarus zonangulus Hobbs &amp; Hobbs Iii, 1990</t>
  </si>
  <si>
    <t>Siberische grondeekhoorn</t>
  </si>
  <si>
    <t>Tamias sibiricus</t>
  </si>
  <si>
    <t>Tamias sibiricus (Laxmann, 1769)</t>
  </si>
  <si>
    <t>Tamias sibiricus Laxmann, 1769 (Eutamias sibiricus (Laxmann, 1769))</t>
  </si>
  <si>
    <t>0.501697797754892</t>
  </si>
  <si>
    <t>0.359515925489083</t>
  </si>
  <si>
    <t>Thailandeekhoorn</t>
  </si>
  <si>
    <t>Callosciurus finlaysonii</t>
  </si>
  <si>
    <t>Callosciurus finlaysonii (Horsfield, 1823)</t>
  </si>
  <si>
    <t>Turkse rivierkreeft</t>
  </si>
  <si>
    <t>Pontastacus leptodactylus</t>
  </si>
  <si>
    <t>Pontastacus leptodactylus (Eschscholtz, 1823)</t>
  </si>
  <si>
    <t>amoergrondel</t>
  </si>
  <si>
    <t>Perccottus glenii</t>
  </si>
  <si>
    <t>Perccottus glenii Dybowski, 1877</t>
  </si>
  <si>
    <t>axishert</t>
  </si>
  <si>
    <t>Axis axis</t>
  </si>
  <si>
    <t>Axis axis (Erxleben, 1777)</t>
  </si>
  <si>
    <t>beverrat</t>
  </si>
  <si>
    <t>Myocastor coypus</t>
  </si>
  <si>
    <t>Myocastor coypus (Molina, 1782)</t>
  </si>
  <si>
    <t>Myocastor coypus Molina, 1782</t>
  </si>
  <si>
    <t>0.164957219768464</t>
  </si>
  <si>
    <t>blauwbandgrondel</t>
  </si>
  <si>
    <t>Pseudorasbora parva</t>
  </si>
  <si>
    <t>Pseudorasbora parva (Temminck &amp; Schlegel, 1846)</t>
  </si>
  <si>
    <t>Pseudorasbora parva Temminck &amp; Schlegel, 1846</t>
  </si>
  <si>
    <t>0.577350269189626</t>
  </si>
  <si>
    <t>calicotrivierkreeft</t>
  </si>
  <si>
    <t>Faxonius immunis</t>
  </si>
  <si>
    <t>Faxonius immunis (Hagen, 1870)</t>
  </si>
  <si>
    <t>damhert</t>
  </si>
  <si>
    <t>Dama dama</t>
  </si>
  <si>
    <t>Dama dama (Linnaeus, 1758)</t>
  </si>
  <si>
    <t>dwergvuurmier</t>
  </si>
  <si>
    <t>Wasmannia auropunctata</t>
  </si>
  <si>
    <t>Wasmannia auropunctata (Roger, 1863)</t>
  </si>
  <si>
    <t>geknobbelde Amerikaanse rivierkreeft</t>
  </si>
  <si>
    <t>Faxonius virilis</t>
  </si>
  <si>
    <t>Faxonius virilis (Hagen, 1870)</t>
  </si>
  <si>
    <t>Orconectes virilis Hagen, 1870 (Faxonius virilis Hagen, 1870)</t>
  </si>
  <si>
    <t>gestreepte Amerikaanse rivierkreeft</t>
  </si>
  <si>
    <t>Procambarus acutus</t>
  </si>
  <si>
    <t>Procambarus acutus (Girard, 1852)</t>
  </si>
  <si>
    <t>gestreepte koraalmeerval</t>
  </si>
  <si>
    <t>Plotosus lineatus</t>
  </si>
  <si>
    <t>Plotosus lineatus (Thunberg, 1787)</t>
  </si>
  <si>
    <t>gevlekte Amerikaanse rivierkreeft</t>
  </si>
  <si>
    <t>Faxonius limosus</t>
  </si>
  <si>
    <t>Faxonius limosus (Rafinesque, 1817)</t>
  </si>
  <si>
    <t>Orconectes limosus Rafinesque, 1817 (Faxonius limosus Rafinesque, 1817)</t>
  </si>
  <si>
    <t>0.255550625999976</t>
  </si>
  <si>
    <t>0.127775312999988</t>
  </si>
  <si>
    <t>gewone koningsslang</t>
  </si>
  <si>
    <t>Lampropeltis getula</t>
  </si>
  <si>
    <t>Lampropeltis getula (Linnaeus, 1766)</t>
  </si>
  <si>
    <t>gewone yabby</t>
  </si>
  <si>
    <t>Cherax destructor</t>
  </si>
  <si>
    <t>Cherax destructor Clark, 1936</t>
  </si>
  <si>
    <t>gouden mossel</t>
  </si>
  <si>
    <t>Limnoperna fortunei</t>
  </si>
  <si>
    <t>Limnoperna fortunei (Dunker, 1857)</t>
  </si>
  <si>
    <t>grijze eekhoorn</t>
  </si>
  <si>
    <t>Sciurus carolinensis</t>
  </si>
  <si>
    <t>Sciurus carolinensis Gmelin, 1788</t>
  </si>
  <si>
    <t>0.515078753637713</t>
  </si>
  <si>
    <t>0.622699849077239</t>
  </si>
  <si>
    <t>grote Alexanderparkiet</t>
  </si>
  <si>
    <t>Psittacula eupatria</t>
  </si>
  <si>
    <t>Psittacula eupatria (Linnaeus, 1766)</t>
  </si>
  <si>
    <t>grote agaatslak</t>
  </si>
  <si>
    <t>Lissachatina fulica</t>
  </si>
  <si>
    <t>Lissachatina fulica (Bowdich, 1822)</t>
  </si>
  <si>
    <t>grote gevlekte landplatworm</t>
  </si>
  <si>
    <t>Obama nungara</t>
  </si>
  <si>
    <t>Obama nungara Carbayo, Alvarez-Presas, Jones &amp; Riutort, 2016</t>
  </si>
  <si>
    <t>Obama nungara Carbayo, Álvarez-Presas, Jones &amp; Riutort, 2016</t>
  </si>
  <si>
    <t>halsbandparkiet</t>
  </si>
  <si>
    <t>Psittacula krameri</t>
  </si>
  <si>
    <t>Psittacula krameri (Scopoli, 1769)</t>
  </si>
  <si>
    <t>hamerhoofdplatworm</t>
  </si>
  <si>
    <t>Bipalium kewense</t>
  </si>
  <si>
    <t>Bipalium kewense Moseley, 1878</t>
  </si>
  <si>
    <t>Bipalium kewense Moseley, 1868</t>
  </si>
  <si>
    <t>heilige ibis</t>
  </si>
  <si>
    <t>Threskiornis aethiopicus</t>
  </si>
  <si>
    <t>Threskiornis aethiopicus (Latham, 1790)</t>
  </si>
  <si>
    <t>Threskiornis aethiopicus Latham, 1790</t>
  </si>
  <si>
    <t>0.501697797754893</t>
  </si>
  <si>
    <t>0.571428571428571</t>
  </si>
  <si>
    <t>huiskraai</t>
  </si>
  <si>
    <t>Corvus splendens</t>
  </si>
  <si>
    <t>Corvus splendens Vieillot, 1817</t>
  </si>
  <si>
    <t>Corvus splendens Viellot, 1817</t>
  </si>
  <si>
    <t>kuifmania</t>
  </si>
  <si>
    <t>Acridotheres cristatellus</t>
  </si>
  <si>
    <t>Acridotheres cristatellus (Linnaeus, 1758)</t>
  </si>
  <si>
    <t>lettersierschildpad</t>
  </si>
  <si>
    <t>Trachemys scripta</t>
  </si>
  <si>
    <t>Trachemys scripta (Thunberg In Schoepff, 1792)</t>
  </si>
  <si>
    <t>Trachemys scripta Schoepff, 1792</t>
  </si>
  <si>
    <t>0.202030508910442</t>
  </si>
  <si>
    <t>marisaslak</t>
  </si>
  <si>
    <t>Marisa cornuarietis</t>
  </si>
  <si>
    <t>Marisa cornuarietis (Linnaeus, 1758)</t>
  </si>
  <si>
    <t>Marisa cornuarietis (Linnaeus 1758)</t>
  </si>
  <si>
    <t>marmerkreeft</t>
  </si>
  <si>
    <t>Procambarus virginalis</t>
  </si>
  <si>
    <t>Procambarus virginalis Lyko, 2017</t>
  </si>
  <si>
    <t>Procambarus fallax (Hagen, 1870) f. virginalis (Procambarus virginalis Lyko, 2017)</t>
  </si>
  <si>
    <t>0.583794764048644</t>
  </si>
  <si>
    <t>0.216653584115759</t>
  </si>
  <si>
    <t>monniksparkiet</t>
  </si>
  <si>
    <t>Myiopsitta monachus</t>
  </si>
  <si>
    <t>Myiopsitta monachus (Boddaert, 1783)</t>
  </si>
  <si>
    <t>mummichog</t>
  </si>
  <si>
    <t>Fundulus heteroclitus</t>
  </si>
  <si>
    <t>Fundulus heteroclitus (Linnaeus, 1766)</t>
  </si>
  <si>
    <t>muskusrat</t>
  </si>
  <si>
    <t>Ondatra zibethicus</t>
  </si>
  <si>
    <t>Ondatra zibethicus (Linnaeus, 1766)</t>
  </si>
  <si>
    <t>Ondatra zibethicus Linnaeus, 1766</t>
  </si>
  <si>
    <t>0.404061017820884</t>
  </si>
  <si>
    <t>0.101015254455221</t>
  </si>
  <si>
    <t>nijlgans</t>
  </si>
  <si>
    <t>Alopochen aegyptiaca</t>
  </si>
  <si>
    <t>Alopochen aegyptiaca (Linnaeus, 1766)</t>
  </si>
  <si>
    <t>Alopochen aegyptiacus Linnaeus, 1766</t>
  </si>
  <si>
    <t>0.54084841388574</t>
  </si>
  <si>
    <t>noordelijke slangekopvis</t>
  </si>
  <si>
    <t>Channa argus</t>
  </si>
  <si>
    <t>Channa argus (Cantor, 1842)</t>
  </si>
  <si>
    <t>oostelijk muskietenvisje</t>
  </si>
  <si>
    <t>Gambusia holbrooki</t>
  </si>
  <si>
    <t>Gambusia holbrooki Girard, 1859</t>
  </si>
  <si>
    <t>prachtslang</t>
  </si>
  <si>
    <t>Elaphe taeniura</t>
  </si>
  <si>
    <t>Elaphe taeniura (Cope, 1861)</t>
  </si>
  <si>
    <t>rode Amerikaanse rivierkreeft</t>
  </si>
  <si>
    <t>Procambarus clarkii</t>
  </si>
  <si>
    <t>Procambarus clarkii (Girard, 1852)</t>
  </si>
  <si>
    <t>Procambarus clarkii Girard, 1852</t>
  </si>
  <si>
    <t>0.411567436882512</t>
  </si>
  <si>
    <t>0.274791200881019</t>
  </si>
  <si>
    <t>rode neusbeer</t>
  </si>
  <si>
    <t>Nasua nasua</t>
  </si>
  <si>
    <t>Nasua nasua (Linnaeus, 1766)</t>
  </si>
  <si>
    <t>Nasua nasua Linnaeus, 1766</t>
  </si>
  <si>
    <t>rode vuurmier</t>
  </si>
  <si>
    <t>Solenopsis invicta</t>
  </si>
  <si>
    <t>Solenopsis invicta Buren, 1972</t>
  </si>
  <si>
    <t>roestbruine Amerikaanse rivierkreeft</t>
  </si>
  <si>
    <t>Faxonius rusticus</t>
  </si>
  <si>
    <t>Faxonius rusticus (Girard, 1852)</t>
  </si>
  <si>
    <t>roodbuikbuulbuul</t>
  </si>
  <si>
    <t>Pycnonotus cafer</t>
  </si>
  <si>
    <t>Pycnonotus cafer (Linnaeus, 1766)</t>
  </si>
  <si>
    <t>roodoorbuulbuul</t>
  </si>
  <si>
    <t>Pycnonotus jocosus</t>
  </si>
  <si>
    <t>Pycnonotus jocosus (Linnaeus, 1758)</t>
  </si>
  <si>
    <t>rosse stekelstaart</t>
  </si>
  <si>
    <t>Oxyura jamaicensis</t>
  </si>
  <si>
    <t>Oxyura jamaicensis (J.F.Gmelin, 1789)</t>
  </si>
  <si>
    <t>Oxyura jamaicensis Gmelin, 1789</t>
  </si>
  <si>
    <t>sikahert</t>
  </si>
  <si>
    <t>Cervus nippon</t>
  </si>
  <si>
    <t>Cervus nippon Temminck, 1838</t>
  </si>
  <si>
    <t>treurmaina</t>
  </si>
  <si>
    <t>Acridotheres tristis</t>
  </si>
  <si>
    <t>Acridotheres tristis (Linnaeus, 1766)</t>
  </si>
  <si>
    <t>Acridotheres tristis Linnaeus, 1766</t>
  </si>
  <si>
    <t>tropische vuurmier</t>
  </si>
  <si>
    <t>Solenopsis geminata</t>
  </si>
  <si>
    <t>Solenopsis geminata (Fabricius, 1804)</t>
  </si>
  <si>
    <t>wasbeer</t>
  </si>
  <si>
    <t>Procyon lotor</t>
  </si>
  <si>
    <t>Procyon lotor (Linnaeus, 1758)</t>
  </si>
  <si>
    <t>Procyon lotor Linnaeus, 1758</t>
  </si>
  <si>
    <t>0.377964473009227</t>
  </si>
  <si>
    <t>wasbeerhond</t>
  </si>
  <si>
    <t>Nyctereutes procyonoides</t>
  </si>
  <si>
    <t>Nyctereutes procyonoides (Gray, 1834)</t>
  </si>
  <si>
    <t>Nyctereutes procyonoides Gray, 1834</t>
  </si>
  <si>
    <t>westelijk muskietenvisje</t>
  </si>
  <si>
    <t>Gambusia affinis</t>
  </si>
  <si>
    <t>Gambusia affinis (Baird &amp; Girard, 1853)</t>
  </si>
  <si>
    <t>zonnebaars</t>
  </si>
  <si>
    <t>Lepomis gibbosus</t>
  </si>
  <si>
    <t>Lepomis gibbosus (Linnaeus, 1758)</t>
  </si>
  <si>
    <t>Lepomis gibbosus Linnaeus, 1758</t>
  </si>
  <si>
    <t>zwarte dwergmeerval</t>
  </si>
  <si>
    <t>Ameiurus melas</t>
  </si>
  <si>
    <t>Ameiurus melas (Rafinesque, 1820)</t>
  </si>
  <si>
    <t>zwarte vuurmier</t>
  </si>
  <si>
    <t>Solenopsis richteri</t>
  </si>
  <si>
    <t>Solenopsis richteri Forel, 1909</t>
  </si>
  <si>
    <t>plant</t>
  </si>
  <si>
    <t>Acacia mearnsii</t>
  </si>
  <si>
    <t>Acacia mearnsii De Wild.</t>
  </si>
  <si>
    <t>Acacia mearnsii [as ‘mearnsi’] De Wild., Pl. Bequaert. 3: 61 (1925)</t>
  </si>
  <si>
    <t>Afghaanse duizendknoop</t>
  </si>
  <si>
    <t>Koenigia polystachya</t>
  </si>
  <si>
    <t>Koenigia polystachya (Wall. ex Meisn.) T.M.Schust. &amp; Reveal</t>
  </si>
  <si>
    <t>Amerikaans bezemgras</t>
  </si>
  <si>
    <t>Andropogon virginicus</t>
  </si>
  <si>
    <t>Andropogon virginicus L.</t>
  </si>
  <si>
    <t>Aziatische boomwurger</t>
  </si>
  <si>
    <t>Celastrus orbiculatus</t>
  </si>
  <si>
    <t>Celastrus orbiculatus Thunb.</t>
  </si>
  <si>
    <t>Canadese guldenroede</t>
  </si>
  <si>
    <t>Solidago canadensis</t>
  </si>
  <si>
    <t>Solidago canadensis L.</t>
  </si>
  <si>
    <t>Chinese struikklaver</t>
  </si>
  <si>
    <t>Lespedeza cuneata</t>
  </si>
  <si>
    <t>Lespedeza cuneata (Dum.Cours.) G.Don</t>
  </si>
  <si>
    <t>Lespedeza cuneata (Dum.Cours.) G.Don (Lespedeza juncea var. sericea (Thunb.) Lace &amp; Hauech)</t>
  </si>
  <si>
    <t>Delairea odorata</t>
  </si>
  <si>
    <t>Delairea odorata Lem.</t>
  </si>
  <si>
    <t>Hyacinthoides ×massartiana</t>
  </si>
  <si>
    <t>Hyacinthoides massartiana</t>
  </si>
  <si>
    <t>Hyacinthoides ×massartiana Geerinck</t>
  </si>
  <si>
    <t>Hydrocharis laevigata</t>
  </si>
  <si>
    <t>Hydrocharis laevigata (Humb. &amp; Bonpl. ex Willd.) Byng &amp; Christenh.</t>
  </si>
  <si>
    <t>Japans hoefblad</t>
  </si>
  <si>
    <t>Petasites japonicus</t>
  </si>
  <si>
    <t>Petasites japonicus (Siebold &amp; Zucc.) Maxim.</t>
  </si>
  <si>
    <t>Japans steltgras</t>
  </si>
  <si>
    <t>Microstegium vimineum</t>
  </si>
  <si>
    <t>Microstegium vimineum (Trin.) A.Camus</t>
  </si>
  <si>
    <t>Microstegium vimineum (Trin.) A. Camus</t>
  </si>
  <si>
    <t>3.8</t>
  </si>
  <si>
    <t>0.435655733770769</t>
  </si>
  <si>
    <t>0.216653584115758</t>
  </si>
  <si>
    <t>Japans zeegras</t>
  </si>
  <si>
    <t>Nanozostera japonica</t>
  </si>
  <si>
    <t>Nanozostera japonica (Asch. &amp; Graebn.) Toml. &amp; Posl.</t>
  </si>
  <si>
    <t>Nanozostera japonica (Ascherson &amp; Graebner) Tomlinson &amp; Posluszny, 2001</t>
  </si>
  <si>
    <t>Japanse duizendknoop</t>
  </si>
  <si>
    <t>Reynoutria japonica</t>
  </si>
  <si>
    <t>Reynoutria japonica Houtt.</t>
  </si>
  <si>
    <t>Japanse klimvaren</t>
  </si>
  <si>
    <t>Lygodium japonicum</t>
  </si>
  <si>
    <t>Lygodium japonicum (Thunb.) Sw.</t>
  </si>
  <si>
    <t>Japanse x Sachalinse duizendknoop</t>
  </si>
  <si>
    <t>Reynoutria bohemica</t>
  </si>
  <si>
    <t>Reynoutria ×bohemica Chrtek &amp; Chrtková</t>
  </si>
  <si>
    <t>Reynoutria × bohemica Chrtek &amp; Chrtková</t>
  </si>
  <si>
    <t>Kaapse waterlelie</t>
  </si>
  <si>
    <t>Aponogeton distachyos</t>
  </si>
  <si>
    <t>Aponogeton distachyos L.f.</t>
  </si>
  <si>
    <t>Leidse plant</t>
  </si>
  <si>
    <t>Saururus cernuus</t>
  </si>
  <si>
    <t>Saururus cernuus L.</t>
  </si>
  <si>
    <t>Mantsjoerese wilde rijst</t>
  </si>
  <si>
    <t>Zizania latifolia</t>
  </si>
  <si>
    <t>Zizania latifolia (Griseb.) Hance ex F.Muell.</t>
  </si>
  <si>
    <t>Perzische berenklauw</t>
  </si>
  <si>
    <t>Heracleum persicum</t>
  </si>
  <si>
    <t>Heracleum persicum Desf.</t>
  </si>
  <si>
    <t>Heracleum persicum Fischer</t>
  </si>
  <si>
    <t>Sachalinse duizendknoop</t>
  </si>
  <si>
    <t>Reynoutria sachalinensis</t>
  </si>
  <si>
    <t>Reynoutria sachalinensis (F.Schmidt) Nakai</t>
  </si>
  <si>
    <t>Reynoutria sachalinensis (F. Schmidt) Nakai</t>
  </si>
  <si>
    <t>Sosnowsky's berenklauw</t>
  </si>
  <si>
    <t>Heracleum sosnowskyi</t>
  </si>
  <si>
    <t>Heracleum sosnowskyi Manden.</t>
  </si>
  <si>
    <t>Heracleum sosnowskyi Mandenova</t>
  </si>
  <si>
    <t>Spaanse hyacint</t>
  </si>
  <si>
    <t>Hyacinthoides hispanica</t>
  </si>
  <si>
    <t>Hyacinthoides hispanica (Mill.) Rothm.</t>
  </si>
  <si>
    <t>Vallisneria australis</t>
  </si>
  <si>
    <t>Vallisneria australis S.W.L.Jacobs &amp; Les</t>
  </si>
  <si>
    <t>alligatorkruid</t>
  </si>
  <si>
    <t>Alternanthera philoxeroides</t>
  </si>
  <si>
    <t>Alternanthera philoxeroides (Mart.) Griseb.</t>
  </si>
  <si>
    <t>ballonrank</t>
  </si>
  <si>
    <t>Cardiospermum grandiflorum</t>
  </si>
  <si>
    <t>Cardiospermum grandiflorum Sw.</t>
  </si>
  <si>
    <t>boksdoorn</t>
  </si>
  <si>
    <t>Lycium barbarum</t>
  </si>
  <si>
    <t>Lycium barbarum L.</t>
  </si>
  <si>
    <t>egeria</t>
  </si>
  <si>
    <t>Egeria densa</t>
  </si>
  <si>
    <t>Egeria densa Planch.</t>
  </si>
  <si>
    <t>fraai lampenpoetsersgras</t>
  </si>
  <si>
    <t>Cenchrus setaceus</t>
  </si>
  <si>
    <t>Cenchrus setaceus (Forssk.) Morrone</t>
  </si>
  <si>
    <t>Cenchrus setaceus (Forssk.) Morrone (Pennisetum setaceum (Forssk.) Chiov.)</t>
  </si>
  <si>
    <t>gele maskerbloem</t>
  </si>
  <si>
    <t>Erythranthe guttata</t>
  </si>
  <si>
    <t>Erythranthe guttata (DC.) G.L.Nesom</t>
  </si>
  <si>
    <t>gestekelde duizendknoop</t>
  </si>
  <si>
    <t>Persicaria perfoliata</t>
  </si>
  <si>
    <t>Persicaria perfoliata (L.) H.Gross</t>
  </si>
  <si>
    <t>Persicaria perfoliata (L.) H. Gross (Polygonum perfoliatum L.)</t>
  </si>
  <si>
    <t>gewone gunnera</t>
  </si>
  <si>
    <t>Gunnera tinctoria</t>
  </si>
  <si>
    <t>Gunnera tinctoria (Molina) Mirb.</t>
  </si>
  <si>
    <t>Gunnera tinctoria (Molina) Mirbel</t>
  </si>
  <si>
    <t>0.513425206020186</t>
  </si>
  <si>
    <t>0.583211843519804</t>
  </si>
  <si>
    <t>grote vlotvaren</t>
  </si>
  <si>
    <t>Salvinia molesta</t>
  </si>
  <si>
    <t>Salvinia ×molesta D.S.Mitch.</t>
  </si>
  <si>
    <t>Salvinia molesta D.S.Mitch. (Salvinia adnata Desv.)</t>
  </si>
  <si>
    <t>grote waternavel</t>
  </si>
  <si>
    <t>Hydrocotyle ranunculoides</t>
  </si>
  <si>
    <t>Hydrocotyle ranunculoides L.fil.</t>
  </si>
  <si>
    <t>Hydrocotyle ranunculoides L. f.</t>
  </si>
  <si>
    <t>0.239045721866879</t>
  </si>
  <si>
    <t>0.467297920965604</t>
  </si>
  <si>
    <t>hakea</t>
  </si>
  <si>
    <t>Hakea sericea</t>
  </si>
  <si>
    <t>Hakea sericea Schrad. &amp; J.C.Wendl.</t>
  </si>
  <si>
    <t>Hakea sericea Schrad. &amp; J.C.Wendl. s.l.</t>
  </si>
  <si>
    <t>hemelboom</t>
  </si>
  <si>
    <t>Ailanthus altissima</t>
  </si>
  <si>
    <t>Ailanthus altissima (Mill.) Swingle</t>
  </si>
  <si>
    <t>hoog pampagras</t>
  </si>
  <si>
    <t>Cortaderia jubata</t>
  </si>
  <si>
    <t>Cortaderia jubata (Lemoine) Stapf</t>
  </si>
  <si>
    <t>Cortaderia jubata (Lemoine ex Carrière) Stapf</t>
  </si>
  <si>
    <t>hottentotvijg</t>
  </si>
  <si>
    <t>Carpobrotus edulis</t>
  </si>
  <si>
    <t>Carpobrotus edulis (L.) N.E.Br.</t>
  </si>
  <si>
    <t>kleine waterteunisbloem</t>
  </si>
  <si>
    <t>Ludwigia peploides</t>
  </si>
  <si>
    <t>Ludwigia peploides (Kunth) P.H.Raven</t>
  </si>
  <si>
    <t>Ludwigia peploides (Kunth) P.H. Raven</t>
  </si>
  <si>
    <t>0.412393049421161</t>
  </si>
  <si>
    <t>kudzu</t>
  </si>
  <si>
    <t>Pueraria montana lobata</t>
  </si>
  <si>
    <t>Pueraria montana var. lobata (Willd.) Maesen &amp; S.M.Almeida ex Sanjappa &amp; Predeep</t>
  </si>
  <si>
    <t>Pueraria montana (Lour.) Merr. var. lobata (Willd.) (Pueraria lobata (Willd.) Ohwi)</t>
  </si>
  <si>
    <t>late guldenroede</t>
  </si>
  <si>
    <t>Solidago gigantea</t>
  </si>
  <si>
    <t>Solidago gigantea Aiton</t>
  </si>
  <si>
    <t>mesquite</t>
  </si>
  <si>
    <t>Prosopis juliflora</t>
  </si>
  <si>
    <t>Prosopis juliflora (Sw.) DC.</t>
  </si>
  <si>
    <t>moerasanemoon</t>
  </si>
  <si>
    <t>Houttuynia cordata</t>
  </si>
  <si>
    <t>Houttuynia cordata Thunb.</t>
  </si>
  <si>
    <t>moerasaronskelk</t>
  </si>
  <si>
    <t>Lysichiton americanus</t>
  </si>
  <si>
    <t>Lysichiton americanus Hultén &amp; H.St.John</t>
  </si>
  <si>
    <t>Lysichiton americanus Hultén and St. John</t>
  </si>
  <si>
    <t>0.162882203585591</t>
  </si>
  <si>
    <t>0.285714285714286</t>
  </si>
  <si>
    <t>moerashyacint</t>
  </si>
  <si>
    <t>Pontederia cordata</t>
  </si>
  <si>
    <t>Pontederia cordata L.</t>
  </si>
  <si>
    <t>ongelijkbladig vederkruid</t>
  </si>
  <si>
    <t>Myriophyllum heterophyllum</t>
  </si>
  <si>
    <t>Myriophyllum heterophyllum Michx.</t>
  </si>
  <si>
    <t>Myriophyllum heterophyllum Michaux</t>
  </si>
  <si>
    <t>0.329914439536929</t>
  </si>
  <si>
    <t>oosterse hop</t>
  </si>
  <si>
    <t>Humulus scandens</t>
  </si>
  <si>
    <t>Humulus scandens (Lour.) Merr.</t>
  </si>
  <si>
    <t>papiermoerbei</t>
  </si>
  <si>
    <t>Broussonetia papyrifera</t>
  </si>
  <si>
    <t>Broussonetia papyrifera (L.) L'Hér. ex Vent.</t>
  </si>
  <si>
    <t>Broussonetia papyrifera (L.) L'Hér ex Vent.</t>
  </si>
  <si>
    <t>parelvederkruid</t>
  </si>
  <si>
    <t>Myriophyllum aquaticum</t>
  </si>
  <si>
    <t>Myriophyllum aquaticum (Vell.) Verdc.</t>
  </si>
  <si>
    <t>reuzenbalsemien</t>
  </si>
  <si>
    <t>Impatiens glandulifera</t>
  </si>
  <si>
    <t>Impatiens glandulifera Royle</t>
  </si>
  <si>
    <t>0.713094244374854</t>
  </si>
  <si>
    <t>0.184427778390829</t>
  </si>
  <si>
    <t>reuzenberenklauw</t>
  </si>
  <si>
    <t>Heracleum mantegazzianum</t>
  </si>
  <si>
    <t>Heracleum mantegazzianum Sommier &amp; Levier</t>
  </si>
  <si>
    <t>0.569042637953892</t>
  </si>
  <si>
    <t>0.522292174597953</t>
  </si>
  <si>
    <t>rimpelroos</t>
  </si>
  <si>
    <t>Rosa rugosa</t>
  </si>
  <si>
    <t>Rosa rugosa Thunb.</t>
  </si>
  <si>
    <t>roze rimpelgras</t>
  </si>
  <si>
    <t>Ehrharta calycina</t>
  </si>
  <si>
    <t>Ehrharta calycina Sm.</t>
  </si>
  <si>
    <t>schijnambrosia</t>
  </si>
  <si>
    <t>Parthenium hysterophorus</t>
  </si>
  <si>
    <t>Parthenium hysterophorus L.</t>
  </si>
  <si>
    <t>smalle theeplant</t>
  </si>
  <si>
    <t>Gymnocoronis spilanthoides</t>
  </si>
  <si>
    <t>Gymnocoronis spilanthoides DC.</t>
  </si>
  <si>
    <t>Gymnocoronis spilanthoides (D.Don ex Hook. &amp; Arn.) DC.</t>
  </si>
  <si>
    <t>smalle waterpest</t>
  </si>
  <si>
    <t>Elodea nuttallii</t>
  </si>
  <si>
    <t>Elodea nuttallii (Planch.) H.St.John</t>
  </si>
  <si>
    <t>Elodea nuttallii (Planch.) St. John</t>
  </si>
  <si>
    <t>0.610285981808395</t>
  </si>
  <si>
    <t>0.48092880658867</t>
  </si>
  <si>
    <t>stomp gaffelwier</t>
  </si>
  <si>
    <t>Rugulopteryx okamurae</t>
  </si>
  <si>
    <t>Rugulopteryx okamurae (E.Y.Dawson) I.K.Hwang, W.J.Lee &amp; H.S.Kim, 2009</t>
  </si>
  <si>
    <t>struikaster</t>
  </si>
  <si>
    <t>Baccharis halimifolia</t>
  </si>
  <si>
    <t>Baccharis halimifolia L.</t>
  </si>
  <si>
    <t>3.5</t>
  </si>
  <si>
    <t>0.0824786098842325</t>
  </si>
  <si>
    <t>talgboom</t>
  </si>
  <si>
    <t>Triadica sebifera</t>
  </si>
  <si>
    <t>Triadica sebifera (L.) Small</t>
  </si>
  <si>
    <t>Triadica sebifera (L.) Small (Sapium sebiferum (L.) Roxb.)</t>
  </si>
  <si>
    <t>verspreidbladige waterpest</t>
  </si>
  <si>
    <t>Lagarosiphon major</t>
  </si>
  <si>
    <t>Lagarosiphon major (Ridl.) Moss</t>
  </si>
  <si>
    <t>Lagarosiphon major (Ridley) Moss</t>
  </si>
  <si>
    <t>0.294507544686976</t>
  </si>
  <si>
    <t>2.75</t>
  </si>
  <si>
    <t>0.442242276690636</t>
  </si>
  <si>
    <t>watercrassula</t>
  </si>
  <si>
    <t>Crassula helmsii</t>
  </si>
  <si>
    <t>Crassula helmsii (Kirk) Cockayne</t>
  </si>
  <si>
    <t>waterhyacint</t>
  </si>
  <si>
    <t>Pontederia crassipes</t>
  </si>
  <si>
    <t>Pontederia crassipes Mart.</t>
  </si>
  <si>
    <t>Pontederia crassipes Mart</t>
  </si>
  <si>
    <t>watersla</t>
  </si>
  <si>
    <t>Pistia stratiotes</t>
  </si>
  <si>
    <t>Pistia stratiotes L.</t>
  </si>
  <si>
    <t>waterteunisbloem</t>
  </si>
  <si>
    <t>Ludwigia grandiflora</t>
  </si>
  <si>
    <t>Ludwigia grandiflora (Michx.) Greuter &amp; Burdet</t>
  </si>
  <si>
    <t>0.436435780471985</t>
  </si>
  <si>
    <t>waterwaaier</t>
  </si>
  <si>
    <t>Cabomba caroliniana</t>
  </si>
  <si>
    <t>Cabomba caroliniana A.Gray</t>
  </si>
  <si>
    <t>Cabomba caroliniana Gray</t>
  </si>
  <si>
    <t>0.664963811608045</t>
  </si>
  <si>
    <t>3.75</t>
  </si>
  <si>
    <t>0.393397896234722</t>
  </si>
  <si>
    <t>wilgacacia</t>
  </si>
  <si>
    <t>Acacia saligna</t>
  </si>
  <si>
    <t>Acacia saligna (Labill.) H.L.Wendl.</t>
  </si>
  <si>
    <t>Acacia saligna (Labill.) H.L.Wendl. (Acacia cyanophylla Lindl.)</t>
  </si>
  <si>
    <t>zijdeplant</t>
  </si>
  <si>
    <t>Asclepias syriaca</t>
  </si>
  <si>
    <t>Asclepias syriaca L.</t>
  </si>
  <si>
    <t>0.191662969499982</t>
  </si>
  <si>
    <t>OPM.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</si>
</sst>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/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Standaard" xfId="0" builtinId="0"/>
  </cellStyles>
  <dxfs count="3">
    <dxf>
      <font>
        <strike val="0"/>
        <color theme="1"/>
      </font>
      <fill>
        <patternFill>
          <bgColor theme="7" tint="0.79998168889431442"/>
        </patternFill>
      </fill>
    </dxf>
    <dxf>
      <font>
        <strike val="0"/>
        <color theme="1"/>
      </font>
      <fill>
        <patternFill>
          <bgColor theme="7" tint="0.79998168889431442"/>
        </patternFill>
      </fill>
    </dxf>
    <dxf>
      <font>
        <strike val="0"/>
        <color theme="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FF16-6DB5-4052-81FC-5E4F90DA6033}">
  <dimension ref="A1:AF149"/>
  <sheetViews>
    <sheetView tabSelected="1" topLeftCell="C1" workbookViewId="0">
      <pane ySplit="1" topLeftCell="A2" activePane="bottomLeft" state="frozen"/>
      <selection pane="bottomLeft" activeCell="AH111" sqref="AH111"/>
    </sheetView>
  </sheetViews>
  <sheetFormatPr defaultRowHeight="14.4" x14ac:dyDescent="0.3"/>
  <cols>
    <col min="1" max="1" width="5.6640625" bestFit="1" customWidth="1"/>
    <col min="2" max="2" width="32.21875" bestFit="1" customWidth="1"/>
    <col min="3" max="3" width="25.109375" bestFit="1" customWidth="1"/>
    <col min="4" max="4" width="40.21875" customWidth="1"/>
    <col min="5" max="5" width="9.77734375" hidden="1" customWidth="1"/>
    <col min="6" max="6" width="80.21875" hidden="1" customWidth="1"/>
    <col min="7" max="7" width="26.6640625" hidden="1" customWidth="1"/>
    <col min="8" max="8" width="3.5546875" hidden="1" customWidth="1"/>
    <col min="9" max="9" width="3.44140625" hidden="1" customWidth="1"/>
    <col min="10" max="10" width="4" hidden="1" customWidth="1"/>
    <col min="11" max="11" width="3.88671875" hidden="1" customWidth="1"/>
    <col min="12" max="12" width="4" hidden="1" customWidth="1"/>
    <col min="13" max="13" width="10.77734375" style="4" customWidth="1"/>
    <col min="14" max="15" width="10.77734375" style="2" customWidth="1"/>
    <col min="16" max="16" width="10.77734375" style="3" customWidth="1"/>
    <col min="17" max="17" width="10.77734375" style="5" customWidth="1"/>
    <col min="18" max="18" width="15.77734375" style="4" customWidth="1"/>
    <col min="19" max="22" width="15.77734375" style="2" customWidth="1"/>
    <col min="23" max="23" width="15.77734375" style="5" customWidth="1"/>
    <col min="24" max="25" width="18.44140625" hidden="1" customWidth="1"/>
    <col min="26" max="26" width="18.77734375" hidden="1" customWidth="1"/>
    <col min="27" max="29" width="18.44140625" hidden="1" customWidth="1"/>
    <col min="30" max="30" width="17.77734375" hidden="1" customWidth="1"/>
    <col min="31" max="31" width="18.44140625" hidden="1" customWidth="1"/>
    <col min="32" max="32" width="20.44140625" hidden="1" customWidth="1"/>
  </cols>
  <sheetData>
    <row r="1" spans="1:32" s="6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10" t="s">
        <v>590</v>
      </c>
      <c r="R1" s="11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3" t="s">
        <v>590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</row>
    <row r="2" spans="1:32" x14ac:dyDescent="0.3">
      <c r="A2" t="s">
        <v>341</v>
      </c>
      <c r="B2" t="s">
        <v>342</v>
      </c>
      <c r="C2" t="s">
        <v>342</v>
      </c>
      <c r="D2" t="s">
        <v>343</v>
      </c>
      <c r="E2">
        <v>2979775</v>
      </c>
      <c r="F2" t="s">
        <v>344</v>
      </c>
      <c r="G2">
        <v>5</v>
      </c>
      <c r="H2">
        <v>5</v>
      </c>
      <c r="I2" t="s">
        <v>34</v>
      </c>
      <c r="J2" t="s">
        <v>34</v>
      </c>
      <c r="K2" t="s">
        <v>34</v>
      </c>
      <c r="L2" t="s">
        <v>34</v>
      </c>
      <c r="M2" s="14" t="s">
        <v>34</v>
      </c>
      <c r="N2" s="15" t="s">
        <v>34</v>
      </c>
      <c r="O2" s="15" t="s">
        <v>34</v>
      </c>
      <c r="P2" s="16" t="s">
        <v>34</v>
      </c>
      <c r="R2" s="15">
        <v>1</v>
      </c>
      <c r="S2" s="15" t="s">
        <v>34</v>
      </c>
      <c r="T2" s="15" t="s">
        <v>34</v>
      </c>
      <c r="U2" s="15" t="s">
        <v>34</v>
      </c>
      <c r="V2" s="15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35</v>
      </c>
    </row>
    <row r="3" spans="1:32" x14ac:dyDescent="0.3">
      <c r="A3" t="s">
        <v>30</v>
      </c>
      <c r="B3" t="s">
        <v>45</v>
      </c>
      <c r="C3" t="s">
        <v>46</v>
      </c>
      <c r="D3" t="s">
        <v>47</v>
      </c>
      <c r="E3">
        <v>2437282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>
        <v>1</v>
      </c>
      <c r="M3" s="14" t="s">
        <v>34</v>
      </c>
      <c r="N3" s="15" t="s">
        <v>34</v>
      </c>
      <c r="O3" s="15" t="s">
        <v>34</v>
      </c>
      <c r="P3" s="16" t="s">
        <v>34</v>
      </c>
      <c r="R3" s="15" t="s">
        <v>34</v>
      </c>
      <c r="S3" s="15" t="s">
        <v>34</v>
      </c>
      <c r="T3" s="15" t="s">
        <v>34</v>
      </c>
      <c r="U3" s="15" t="s">
        <v>34</v>
      </c>
      <c r="V3" s="15" t="s">
        <v>34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34</v>
      </c>
      <c r="AE3" t="s">
        <v>34</v>
      </c>
      <c r="AF3" t="s">
        <v>39</v>
      </c>
    </row>
    <row r="4" spans="1:32" x14ac:dyDescent="0.3">
      <c r="A4" t="s">
        <v>30</v>
      </c>
      <c r="B4" t="s">
        <v>54</v>
      </c>
      <c r="C4" t="s">
        <v>55</v>
      </c>
      <c r="D4" t="s">
        <v>56</v>
      </c>
      <c r="E4">
        <v>2286388</v>
      </c>
      <c r="F4" t="s">
        <v>56</v>
      </c>
      <c r="G4">
        <v>5</v>
      </c>
      <c r="H4">
        <v>5</v>
      </c>
      <c r="I4" t="s">
        <v>34</v>
      </c>
      <c r="J4" t="s">
        <v>34</v>
      </c>
      <c r="K4" t="s">
        <v>34</v>
      </c>
      <c r="L4" t="s">
        <v>34</v>
      </c>
      <c r="M4" s="14" t="s">
        <v>34</v>
      </c>
      <c r="N4" s="15" t="s">
        <v>34</v>
      </c>
      <c r="O4" s="15" t="s">
        <v>34</v>
      </c>
      <c r="P4" s="16" t="s">
        <v>34</v>
      </c>
      <c r="R4" s="15">
        <v>1</v>
      </c>
      <c r="S4" s="15" t="s">
        <v>34</v>
      </c>
      <c r="T4" s="15" t="s">
        <v>34</v>
      </c>
      <c r="U4" s="15" t="s">
        <v>34</v>
      </c>
      <c r="V4" s="15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  <c r="AD4" t="s">
        <v>34</v>
      </c>
      <c r="AE4" t="s">
        <v>34</v>
      </c>
      <c r="AF4" t="s">
        <v>44</v>
      </c>
    </row>
    <row r="5" spans="1:32" x14ac:dyDescent="0.3">
      <c r="A5" t="s">
        <v>30</v>
      </c>
      <c r="B5" t="s">
        <v>61</v>
      </c>
      <c r="C5" t="s">
        <v>61</v>
      </c>
      <c r="D5" t="s">
        <v>62</v>
      </c>
      <c r="E5">
        <v>9225458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>
        <v>1</v>
      </c>
      <c r="M5" s="14" t="s">
        <v>34</v>
      </c>
      <c r="N5" s="15" t="s">
        <v>34</v>
      </c>
      <c r="O5" s="15" t="s">
        <v>34</v>
      </c>
      <c r="P5" s="16" t="s">
        <v>34</v>
      </c>
      <c r="R5" s="15" t="s">
        <v>34</v>
      </c>
      <c r="S5" s="15" t="s">
        <v>34</v>
      </c>
      <c r="T5" s="15" t="s">
        <v>34</v>
      </c>
      <c r="U5" s="15" t="s">
        <v>34</v>
      </c>
      <c r="V5" s="1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  <c r="AE5" t="s">
        <v>34</v>
      </c>
      <c r="AF5" t="s">
        <v>34</v>
      </c>
    </row>
    <row r="6" spans="1:32" x14ac:dyDescent="0.3">
      <c r="A6" t="s">
        <v>30</v>
      </c>
      <c r="B6" t="s">
        <v>63</v>
      </c>
      <c r="C6" t="s">
        <v>63</v>
      </c>
      <c r="D6" t="s">
        <v>64</v>
      </c>
      <c r="E6">
        <v>9448251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>
        <v>1</v>
      </c>
      <c r="M6" s="14" t="s">
        <v>34</v>
      </c>
      <c r="N6" s="15" t="s">
        <v>34</v>
      </c>
      <c r="O6" s="15" t="s">
        <v>34</v>
      </c>
      <c r="P6" s="16" t="s">
        <v>34</v>
      </c>
      <c r="R6" s="15" t="s">
        <v>34</v>
      </c>
      <c r="S6" s="15" t="s">
        <v>34</v>
      </c>
      <c r="T6" s="15" t="s">
        <v>34</v>
      </c>
      <c r="U6" s="15" t="s">
        <v>34</v>
      </c>
      <c r="V6" s="15" t="s">
        <v>34</v>
      </c>
      <c r="X6" s="1">
        <v>314285714285714</v>
      </c>
      <c r="Y6" s="1">
        <v>319047619047619</v>
      </c>
      <c r="Z6" t="s">
        <v>52</v>
      </c>
      <c r="AA6" s="1">
        <v>328571428571429</v>
      </c>
      <c r="AB6" s="1">
        <v>314285714285714</v>
      </c>
      <c r="AC6" s="1">
        <v>328571428571429</v>
      </c>
      <c r="AD6" t="s">
        <v>53</v>
      </c>
      <c r="AE6" s="1">
        <v>342857142857143</v>
      </c>
      <c r="AF6" t="s">
        <v>44</v>
      </c>
    </row>
    <row r="7" spans="1:32" x14ac:dyDescent="0.3">
      <c r="A7" t="s">
        <v>30</v>
      </c>
      <c r="B7" t="s">
        <v>71</v>
      </c>
      <c r="C7" t="s">
        <v>72</v>
      </c>
      <c r="D7" t="s">
        <v>73</v>
      </c>
      <c r="E7">
        <v>2367919</v>
      </c>
      <c r="F7" t="s">
        <v>73</v>
      </c>
      <c r="G7">
        <v>5</v>
      </c>
      <c r="H7">
        <v>5</v>
      </c>
      <c r="I7" t="s">
        <v>34</v>
      </c>
      <c r="J7" t="s">
        <v>34</v>
      </c>
      <c r="K7" t="s">
        <v>34</v>
      </c>
      <c r="L7" t="s">
        <v>34</v>
      </c>
      <c r="M7" s="14" t="s">
        <v>34</v>
      </c>
      <c r="N7" s="15" t="s">
        <v>34</v>
      </c>
      <c r="O7" s="15" t="s">
        <v>34</v>
      </c>
      <c r="P7" s="16" t="s">
        <v>34</v>
      </c>
      <c r="R7" s="15">
        <v>1</v>
      </c>
      <c r="S7" s="15" t="s">
        <v>34</v>
      </c>
      <c r="T7" s="15" t="s">
        <v>34</v>
      </c>
      <c r="U7" s="15" t="s">
        <v>34</v>
      </c>
      <c r="V7" s="15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</row>
    <row r="8" spans="1:32" x14ac:dyDescent="0.3">
      <c r="A8" t="s">
        <v>30</v>
      </c>
      <c r="B8" t="s">
        <v>74</v>
      </c>
      <c r="C8" t="s">
        <v>75</v>
      </c>
      <c r="D8" t="s">
        <v>76</v>
      </c>
      <c r="E8">
        <v>10314173</v>
      </c>
      <c r="F8" t="s">
        <v>76</v>
      </c>
      <c r="G8">
        <v>5</v>
      </c>
      <c r="H8">
        <v>5</v>
      </c>
      <c r="I8" t="s">
        <v>34</v>
      </c>
      <c r="J8" t="s">
        <v>34</v>
      </c>
      <c r="K8" t="s">
        <v>34</v>
      </c>
      <c r="L8" t="s">
        <v>34</v>
      </c>
      <c r="M8" s="14" t="s">
        <v>34</v>
      </c>
      <c r="N8" s="15" t="s">
        <v>34</v>
      </c>
      <c r="O8" s="15" t="s">
        <v>34</v>
      </c>
      <c r="P8" s="16" t="s">
        <v>34</v>
      </c>
      <c r="R8" s="15">
        <v>1</v>
      </c>
      <c r="S8" s="15" t="s">
        <v>34</v>
      </c>
      <c r="T8" s="15" t="s">
        <v>34</v>
      </c>
      <c r="U8" s="15" t="s">
        <v>34</v>
      </c>
      <c r="V8" s="15" t="s">
        <v>34</v>
      </c>
      <c r="X8" s="1">
        <v>228571428571429</v>
      </c>
      <c r="Y8" s="1">
        <v>30952380952381</v>
      </c>
      <c r="Z8" t="s">
        <v>60</v>
      </c>
      <c r="AA8" s="1">
        <v>371428571428571</v>
      </c>
      <c r="AB8" s="1">
        <v>385714285714286</v>
      </c>
      <c r="AC8" s="1">
        <v>385714285714286</v>
      </c>
      <c r="AD8">
        <v>0</v>
      </c>
      <c r="AE8" s="1">
        <v>385714285714286</v>
      </c>
      <c r="AF8" t="s">
        <v>35</v>
      </c>
    </row>
    <row r="9" spans="1:32" x14ac:dyDescent="0.3">
      <c r="A9" t="s">
        <v>30</v>
      </c>
      <c r="B9" t="s">
        <v>77</v>
      </c>
      <c r="C9" t="s">
        <v>78</v>
      </c>
      <c r="D9" t="s">
        <v>79</v>
      </c>
      <c r="E9">
        <v>5871429</v>
      </c>
      <c r="F9" t="s">
        <v>79</v>
      </c>
      <c r="G9">
        <v>5</v>
      </c>
      <c r="H9">
        <v>5</v>
      </c>
      <c r="I9" t="s">
        <v>34</v>
      </c>
      <c r="J9" t="s">
        <v>34</v>
      </c>
      <c r="K9" t="s">
        <v>34</v>
      </c>
      <c r="L9" t="s">
        <v>34</v>
      </c>
      <c r="M9" s="14" t="s">
        <v>34</v>
      </c>
      <c r="N9" s="15" t="s">
        <v>34</v>
      </c>
      <c r="O9" s="15" t="s">
        <v>34</v>
      </c>
      <c r="P9" s="16" t="s">
        <v>34</v>
      </c>
      <c r="R9" s="15">
        <v>1</v>
      </c>
      <c r="S9" s="15" t="s">
        <v>34</v>
      </c>
      <c r="T9" s="15" t="s">
        <v>34</v>
      </c>
      <c r="U9" s="15" t="s">
        <v>34</v>
      </c>
      <c r="V9" s="15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  <c r="AE9" t="s">
        <v>34</v>
      </c>
      <c r="AF9" t="s">
        <v>34</v>
      </c>
    </row>
    <row r="10" spans="1:32" x14ac:dyDescent="0.3">
      <c r="A10" t="s">
        <v>341</v>
      </c>
      <c r="B10" t="s">
        <v>424</v>
      </c>
      <c r="C10" t="s">
        <v>425</v>
      </c>
      <c r="D10" t="s">
        <v>426</v>
      </c>
      <c r="E10">
        <v>2928835</v>
      </c>
      <c r="F10" t="s">
        <v>34</v>
      </c>
      <c r="G10" t="s">
        <v>34</v>
      </c>
      <c r="H10" t="s">
        <v>34</v>
      </c>
      <c r="I10" t="s">
        <v>34</v>
      </c>
      <c r="J10">
        <v>1</v>
      </c>
      <c r="K10" t="s">
        <v>34</v>
      </c>
      <c r="L10" t="s">
        <v>34</v>
      </c>
      <c r="M10" s="14" t="s">
        <v>34</v>
      </c>
      <c r="N10" s="15" t="s">
        <v>34</v>
      </c>
      <c r="O10" s="15" t="s">
        <v>34</v>
      </c>
      <c r="P10" s="16" t="s">
        <v>34</v>
      </c>
      <c r="R10" s="15" t="s">
        <v>34</v>
      </c>
      <c r="S10" s="15" t="s">
        <v>34</v>
      </c>
      <c r="T10" s="15" t="s">
        <v>34</v>
      </c>
      <c r="U10" s="15" t="s">
        <v>34</v>
      </c>
      <c r="V10" s="15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  <c r="AE10" t="s">
        <v>34</v>
      </c>
      <c r="AF10" t="s">
        <v>34</v>
      </c>
    </row>
    <row r="11" spans="1:32" x14ac:dyDescent="0.3">
      <c r="A11" t="s">
        <v>30</v>
      </c>
      <c r="B11" t="s">
        <v>173</v>
      </c>
      <c r="C11" t="s">
        <v>174</v>
      </c>
      <c r="D11" t="s">
        <v>175</v>
      </c>
      <c r="E11">
        <v>8930656</v>
      </c>
      <c r="F11" t="s">
        <v>175</v>
      </c>
      <c r="G11">
        <v>5</v>
      </c>
      <c r="H11">
        <v>5</v>
      </c>
      <c r="I11">
        <v>1</v>
      </c>
      <c r="J11" t="s">
        <v>34</v>
      </c>
      <c r="K11" t="s">
        <v>34</v>
      </c>
      <c r="L11" t="s">
        <v>34</v>
      </c>
      <c r="M11" s="14" t="s">
        <v>34</v>
      </c>
      <c r="N11" s="15" t="s">
        <v>34</v>
      </c>
      <c r="O11" s="15" t="s">
        <v>34</v>
      </c>
      <c r="P11" s="16" t="s">
        <v>34</v>
      </c>
      <c r="R11" s="15">
        <v>1</v>
      </c>
      <c r="S11" s="15" t="s">
        <v>34</v>
      </c>
      <c r="T11" s="15" t="s">
        <v>34</v>
      </c>
      <c r="U11" s="15" t="s">
        <v>34</v>
      </c>
      <c r="V11" s="15" t="s">
        <v>34</v>
      </c>
      <c r="X11" s="1">
        <v>228571428571429</v>
      </c>
      <c r="Y11" s="1">
        <v>242857142857143</v>
      </c>
      <c r="Z11" t="s">
        <v>53</v>
      </c>
      <c r="AA11" s="1">
        <v>257142857142857</v>
      </c>
      <c r="AB11" s="1">
        <v>228571428571429</v>
      </c>
      <c r="AC11" s="1">
        <v>238095238095238</v>
      </c>
      <c r="AD11" t="s">
        <v>69</v>
      </c>
      <c r="AE11" s="1">
        <v>257142857142857</v>
      </c>
      <c r="AF11" t="s">
        <v>70</v>
      </c>
    </row>
    <row r="12" spans="1:32" x14ac:dyDescent="0.3">
      <c r="A12" t="s">
        <v>30</v>
      </c>
      <c r="B12" t="s">
        <v>89</v>
      </c>
      <c r="C12" t="s">
        <v>90</v>
      </c>
      <c r="D12" t="s">
        <v>91</v>
      </c>
      <c r="E12">
        <v>2439838</v>
      </c>
      <c r="F12" t="s">
        <v>91</v>
      </c>
      <c r="G12">
        <v>5</v>
      </c>
      <c r="H12">
        <v>5</v>
      </c>
      <c r="I12" t="s">
        <v>34</v>
      </c>
      <c r="J12" t="s">
        <v>34</v>
      </c>
      <c r="K12" t="s">
        <v>34</v>
      </c>
      <c r="L12" t="s">
        <v>34</v>
      </c>
      <c r="M12" s="14" t="s">
        <v>34</v>
      </c>
      <c r="N12" s="15" t="s">
        <v>34</v>
      </c>
      <c r="O12" s="15" t="s">
        <v>34</v>
      </c>
      <c r="P12" s="16" t="s">
        <v>34</v>
      </c>
      <c r="R12" s="15">
        <v>1</v>
      </c>
      <c r="S12" s="15" t="s">
        <v>34</v>
      </c>
      <c r="T12" s="15" t="s">
        <v>34</v>
      </c>
      <c r="U12" s="15" t="s">
        <v>34</v>
      </c>
      <c r="V12" s="15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  <c r="AE12" t="s">
        <v>34</v>
      </c>
      <c r="AF12" t="s">
        <v>34</v>
      </c>
    </row>
    <row r="13" spans="1:32" x14ac:dyDescent="0.3">
      <c r="A13" t="s">
        <v>341</v>
      </c>
      <c r="B13" t="s">
        <v>354</v>
      </c>
      <c r="C13" t="s">
        <v>355</v>
      </c>
      <c r="D13" t="s">
        <v>356</v>
      </c>
      <c r="E13">
        <v>5389029</v>
      </c>
      <c r="F13" t="s">
        <v>34</v>
      </c>
      <c r="G13" t="s">
        <v>34</v>
      </c>
      <c r="H13" t="s">
        <v>34</v>
      </c>
      <c r="I13" t="s">
        <v>34</v>
      </c>
      <c r="J13">
        <v>1</v>
      </c>
      <c r="K13">
        <v>1</v>
      </c>
      <c r="L13" t="s">
        <v>34</v>
      </c>
      <c r="M13" s="14" t="s">
        <v>34</v>
      </c>
      <c r="N13" s="15" t="s">
        <v>34</v>
      </c>
      <c r="O13" s="15" t="s">
        <v>34</v>
      </c>
      <c r="P13" s="16" t="s">
        <v>34</v>
      </c>
      <c r="R13" s="15" t="s">
        <v>34</v>
      </c>
      <c r="S13" s="15" t="s">
        <v>34</v>
      </c>
      <c r="T13" s="15" t="s">
        <v>34</v>
      </c>
      <c r="U13" s="15" t="s">
        <v>34</v>
      </c>
      <c r="V13" s="15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  <c r="AE13" t="s">
        <v>34</v>
      </c>
      <c r="AF13" t="s">
        <v>34</v>
      </c>
    </row>
    <row r="14" spans="1:32" x14ac:dyDescent="0.3">
      <c r="A14" t="s">
        <v>30</v>
      </c>
      <c r="B14" t="s">
        <v>101</v>
      </c>
      <c r="C14" t="s">
        <v>102</v>
      </c>
      <c r="D14" t="s">
        <v>103</v>
      </c>
      <c r="E14">
        <v>5220435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>
        <v>1</v>
      </c>
      <c r="M14" s="14" t="s">
        <v>34</v>
      </c>
      <c r="N14" s="15" t="s">
        <v>34</v>
      </c>
      <c r="O14" s="15" t="s">
        <v>34</v>
      </c>
      <c r="P14" s="16" t="s">
        <v>34</v>
      </c>
      <c r="R14" s="15" t="s">
        <v>34</v>
      </c>
      <c r="S14" s="15" t="s">
        <v>34</v>
      </c>
      <c r="T14" s="15" t="s">
        <v>34</v>
      </c>
      <c r="U14" s="15" t="s">
        <v>34</v>
      </c>
      <c r="V14" s="15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  <c r="AE14" t="s">
        <v>34</v>
      </c>
      <c r="AF14" t="s">
        <v>34</v>
      </c>
    </row>
    <row r="15" spans="1:32" x14ac:dyDescent="0.3">
      <c r="A15" t="s">
        <v>30</v>
      </c>
      <c r="B15" t="s">
        <v>111</v>
      </c>
      <c r="C15" t="s">
        <v>111</v>
      </c>
      <c r="D15" t="s">
        <v>112</v>
      </c>
      <c r="E15">
        <v>9738098</v>
      </c>
      <c r="F15" t="s">
        <v>113</v>
      </c>
      <c r="G15">
        <v>5</v>
      </c>
      <c r="H15">
        <v>5</v>
      </c>
      <c r="I15" t="s">
        <v>34</v>
      </c>
      <c r="J15" t="s">
        <v>34</v>
      </c>
      <c r="K15" t="s">
        <v>34</v>
      </c>
      <c r="L15" t="s">
        <v>34</v>
      </c>
      <c r="M15" s="14" t="s">
        <v>34</v>
      </c>
      <c r="N15" s="15" t="s">
        <v>34</v>
      </c>
      <c r="O15" s="15" t="s">
        <v>34</v>
      </c>
      <c r="P15" s="16" t="s">
        <v>34</v>
      </c>
      <c r="R15" s="15">
        <v>1</v>
      </c>
      <c r="S15" s="15" t="s">
        <v>34</v>
      </c>
      <c r="T15" s="15" t="s">
        <v>34</v>
      </c>
      <c r="U15" s="15" t="s">
        <v>34</v>
      </c>
      <c r="V15" s="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  <c r="AE15" t="s">
        <v>34</v>
      </c>
      <c r="AF15" t="s">
        <v>39</v>
      </c>
    </row>
    <row r="16" spans="1:32" x14ac:dyDescent="0.3">
      <c r="A16" t="s">
        <v>30</v>
      </c>
      <c r="B16" t="s">
        <v>176</v>
      </c>
      <c r="C16" t="s">
        <v>177</v>
      </c>
      <c r="D16" t="s">
        <v>178</v>
      </c>
      <c r="E16">
        <v>5220136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>
        <v>1</v>
      </c>
      <c r="M16" s="14" t="s">
        <v>34</v>
      </c>
      <c r="N16" s="15" t="s">
        <v>34</v>
      </c>
      <c r="O16" s="15" t="s">
        <v>34</v>
      </c>
      <c r="P16" s="16" t="s">
        <v>34</v>
      </c>
      <c r="R16" s="15" t="s">
        <v>34</v>
      </c>
      <c r="S16" s="15" t="s">
        <v>34</v>
      </c>
      <c r="T16" s="15" t="s">
        <v>34</v>
      </c>
      <c r="U16" s="15" t="s">
        <v>34</v>
      </c>
      <c r="V16" s="15" t="s">
        <v>34</v>
      </c>
      <c r="X16" s="1">
        <v>242857142857143</v>
      </c>
      <c r="Y16" s="1">
        <v>308571428571429</v>
      </c>
      <c r="Z16" t="s">
        <v>87</v>
      </c>
      <c r="AA16" s="1">
        <v>342857142857143</v>
      </c>
      <c r="AB16" s="1">
        <v>271428571428571</v>
      </c>
      <c r="AC16" s="1">
        <v>294285714285714</v>
      </c>
      <c r="AD16" t="s">
        <v>88</v>
      </c>
      <c r="AE16" s="1">
        <v>328571428571429</v>
      </c>
      <c r="AF16" t="s">
        <v>35</v>
      </c>
    </row>
    <row r="17" spans="1:32" x14ac:dyDescent="0.3">
      <c r="A17" t="s">
        <v>341</v>
      </c>
      <c r="B17" t="s">
        <v>361</v>
      </c>
      <c r="C17" t="s">
        <v>361</v>
      </c>
      <c r="D17" t="s">
        <v>362</v>
      </c>
      <c r="E17">
        <v>3134183</v>
      </c>
      <c r="F17" t="s">
        <v>362</v>
      </c>
      <c r="G17">
        <v>5</v>
      </c>
      <c r="H17">
        <v>5</v>
      </c>
      <c r="I17" t="s">
        <v>34</v>
      </c>
      <c r="J17" t="s">
        <v>34</v>
      </c>
      <c r="K17" t="s">
        <v>34</v>
      </c>
      <c r="L17" t="s">
        <v>34</v>
      </c>
      <c r="M17" s="14" t="s">
        <v>34</v>
      </c>
      <c r="N17" s="15" t="s">
        <v>34</v>
      </c>
      <c r="O17" s="15" t="s">
        <v>34</v>
      </c>
      <c r="P17" s="16" t="s">
        <v>34</v>
      </c>
      <c r="R17" s="15">
        <v>1</v>
      </c>
      <c r="S17" s="15" t="s">
        <v>34</v>
      </c>
      <c r="T17" s="15" t="s">
        <v>34</v>
      </c>
      <c r="U17" s="15" t="s">
        <v>34</v>
      </c>
      <c r="V17" s="15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34</v>
      </c>
      <c r="AE17" t="s">
        <v>34</v>
      </c>
      <c r="AF17" t="s">
        <v>34</v>
      </c>
    </row>
    <row r="18" spans="1:32" x14ac:dyDescent="0.3">
      <c r="A18" t="s">
        <v>341</v>
      </c>
      <c r="B18" t="s">
        <v>427</v>
      </c>
      <c r="C18" t="s">
        <v>428</v>
      </c>
      <c r="D18" t="s">
        <v>429</v>
      </c>
      <c r="E18">
        <v>5329260</v>
      </c>
      <c r="F18" t="s">
        <v>34</v>
      </c>
      <c r="G18" t="s">
        <v>34</v>
      </c>
      <c r="H18" t="s">
        <v>34</v>
      </c>
      <c r="I18">
        <v>1</v>
      </c>
      <c r="J18" t="s">
        <v>34</v>
      </c>
      <c r="K18">
        <v>1</v>
      </c>
      <c r="L18" t="s">
        <v>34</v>
      </c>
      <c r="M18" s="14" t="s">
        <v>34</v>
      </c>
      <c r="N18" s="15" t="s">
        <v>34</v>
      </c>
      <c r="O18" s="15" t="s">
        <v>34</v>
      </c>
      <c r="P18" s="16" t="s">
        <v>34</v>
      </c>
      <c r="R18" s="15" t="s">
        <v>34</v>
      </c>
      <c r="S18" s="15" t="s">
        <v>34</v>
      </c>
      <c r="T18" s="15" t="s">
        <v>34</v>
      </c>
      <c r="U18" s="15" t="s">
        <v>34</v>
      </c>
      <c r="V18" s="15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34</v>
      </c>
      <c r="AE18" t="s">
        <v>34</v>
      </c>
      <c r="AF18" t="s">
        <v>70</v>
      </c>
    </row>
    <row r="19" spans="1:32" x14ac:dyDescent="0.3">
      <c r="A19" t="s">
        <v>341</v>
      </c>
      <c r="B19" t="s">
        <v>434</v>
      </c>
      <c r="C19" t="s">
        <v>435</v>
      </c>
      <c r="D19" t="s">
        <v>436</v>
      </c>
      <c r="E19">
        <v>7346102</v>
      </c>
      <c r="F19" t="s">
        <v>34</v>
      </c>
      <c r="G19" t="s">
        <v>34</v>
      </c>
      <c r="H19" t="s">
        <v>34</v>
      </c>
      <c r="I19">
        <v>1</v>
      </c>
      <c r="J19" t="s">
        <v>34</v>
      </c>
      <c r="K19">
        <v>1</v>
      </c>
      <c r="L19" t="s">
        <v>34</v>
      </c>
      <c r="M19" s="14" t="s">
        <v>34</v>
      </c>
      <c r="N19" s="15" t="s">
        <v>34</v>
      </c>
      <c r="O19" s="15" t="s">
        <v>34</v>
      </c>
      <c r="P19" s="16" t="s">
        <v>34</v>
      </c>
      <c r="R19" s="15" t="s">
        <v>34</v>
      </c>
      <c r="S19" s="15" t="s">
        <v>34</v>
      </c>
      <c r="T19" s="15" t="s">
        <v>34</v>
      </c>
      <c r="U19" s="15" t="s">
        <v>34</v>
      </c>
      <c r="V19" s="15" t="s">
        <v>34</v>
      </c>
      <c r="X19" s="1">
        <v>271428571428571</v>
      </c>
      <c r="Y19" s="1">
        <v>29047619047619</v>
      </c>
      <c r="Z19" t="s">
        <v>99</v>
      </c>
      <c r="AA19" s="1">
        <v>314285714285714</v>
      </c>
      <c r="AB19" s="1">
        <v>314285714285714</v>
      </c>
      <c r="AC19" s="1">
        <v>333333333333333</v>
      </c>
      <c r="AD19" t="s">
        <v>100</v>
      </c>
      <c r="AE19" s="1">
        <v>357142857142857</v>
      </c>
      <c r="AF19" t="s">
        <v>44</v>
      </c>
    </row>
    <row r="20" spans="1:32" x14ac:dyDescent="0.3">
      <c r="A20" t="s">
        <v>30</v>
      </c>
      <c r="B20" t="s">
        <v>186</v>
      </c>
      <c r="C20" t="s">
        <v>187</v>
      </c>
      <c r="D20" t="s">
        <v>188</v>
      </c>
      <c r="E20">
        <v>2227289</v>
      </c>
      <c r="F20" t="s">
        <v>34</v>
      </c>
      <c r="G20" t="s">
        <v>34</v>
      </c>
      <c r="H20" t="s">
        <v>34</v>
      </c>
      <c r="I20">
        <v>1</v>
      </c>
      <c r="J20" t="s">
        <v>34</v>
      </c>
      <c r="K20" t="s">
        <v>34</v>
      </c>
      <c r="L20" t="s">
        <v>34</v>
      </c>
      <c r="M20" s="14" t="s">
        <v>34</v>
      </c>
      <c r="N20" s="15" t="s">
        <v>34</v>
      </c>
      <c r="O20" s="15" t="s">
        <v>34</v>
      </c>
      <c r="P20" s="16" t="s">
        <v>34</v>
      </c>
      <c r="R20" s="15" t="s">
        <v>34</v>
      </c>
      <c r="S20" s="15" t="s">
        <v>34</v>
      </c>
      <c r="T20" s="15" t="s">
        <v>34</v>
      </c>
      <c r="U20" s="15" t="s">
        <v>34</v>
      </c>
      <c r="V20" s="15" t="s">
        <v>34</v>
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  <c r="AD20" t="s">
        <v>34</v>
      </c>
      <c r="AE20" t="s">
        <v>34</v>
      </c>
      <c r="AF20" t="s">
        <v>34</v>
      </c>
    </row>
    <row r="21" spans="1:32" x14ac:dyDescent="0.3">
      <c r="A21" t="s">
        <v>30</v>
      </c>
      <c r="B21" t="s">
        <v>201</v>
      </c>
      <c r="C21" t="s">
        <v>202</v>
      </c>
      <c r="D21" t="s">
        <v>203</v>
      </c>
      <c r="E21">
        <v>4417558</v>
      </c>
      <c r="F21" t="s">
        <v>203</v>
      </c>
      <c r="G21">
        <v>5</v>
      </c>
      <c r="H21">
        <v>5</v>
      </c>
      <c r="I21">
        <v>1</v>
      </c>
      <c r="J21" t="s">
        <v>34</v>
      </c>
      <c r="K21" t="s">
        <v>34</v>
      </c>
      <c r="L21" t="s">
        <v>34</v>
      </c>
      <c r="M21" s="14" t="s">
        <v>34</v>
      </c>
      <c r="N21" s="15" t="s">
        <v>34</v>
      </c>
      <c r="O21" s="15" t="s">
        <v>34</v>
      </c>
      <c r="P21" s="16" t="s">
        <v>34</v>
      </c>
      <c r="R21" s="15">
        <v>1</v>
      </c>
      <c r="S21" s="15" t="s">
        <v>34</v>
      </c>
      <c r="T21" s="15" t="s">
        <v>34</v>
      </c>
      <c r="U21" s="15" t="s">
        <v>34</v>
      </c>
      <c r="V21" s="15" t="s">
        <v>34</v>
      </c>
      <c r="X21">
        <v>3</v>
      </c>
      <c r="Y21" s="1">
        <v>321428571428571</v>
      </c>
      <c r="Z21" t="s">
        <v>108</v>
      </c>
      <c r="AA21" s="1">
        <v>357142857142857</v>
      </c>
      <c r="AB21" s="1">
        <v>257142857142857</v>
      </c>
      <c r="AC21">
        <v>3</v>
      </c>
      <c r="AD21" t="s">
        <v>109</v>
      </c>
      <c r="AE21" s="1">
        <v>357142857142857</v>
      </c>
      <c r="AF21" t="s">
        <v>110</v>
      </c>
    </row>
    <row r="22" spans="1:32" x14ac:dyDescent="0.3">
      <c r="A22" t="s">
        <v>30</v>
      </c>
      <c r="B22" t="s">
        <v>215</v>
      </c>
      <c r="C22" t="s">
        <v>216</v>
      </c>
      <c r="D22" t="s">
        <v>217</v>
      </c>
      <c r="E22">
        <v>8790531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>
        <v>1</v>
      </c>
      <c r="M22" s="14" t="s">
        <v>34</v>
      </c>
      <c r="N22" s="15" t="s">
        <v>34</v>
      </c>
      <c r="O22" s="15" t="s">
        <v>34</v>
      </c>
      <c r="P22" s="16" t="s">
        <v>34</v>
      </c>
      <c r="R22" s="15" t="s">
        <v>34</v>
      </c>
      <c r="S22" s="15" t="s">
        <v>34</v>
      </c>
      <c r="T22" s="15" t="s">
        <v>34</v>
      </c>
      <c r="U22" s="15" t="s">
        <v>34</v>
      </c>
      <c r="V22" s="15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  <c r="AE22" t="s">
        <v>34</v>
      </c>
      <c r="AF22" t="s">
        <v>34</v>
      </c>
    </row>
    <row r="23" spans="1:32" x14ac:dyDescent="0.3">
      <c r="A23" t="s">
        <v>30</v>
      </c>
      <c r="B23" t="s">
        <v>212</v>
      </c>
      <c r="C23" t="s">
        <v>213</v>
      </c>
      <c r="D23" t="s">
        <v>214</v>
      </c>
      <c r="E23">
        <v>5229055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>
        <v>1</v>
      </c>
      <c r="M23" s="14" t="s">
        <v>34</v>
      </c>
      <c r="N23" s="15" t="s">
        <v>34</v>
      </c>
      <c r="O23" s="15" t="s">
        <v>34</v>
      </c>
      <c r="P23" s="16" t="s">
        <v>34</v>
      </c>
      <c r="R23" s="15" t="s">
        <v>34</v>
      </c>
      <c r="S23" s="15" t="s">
        <v>34</v>
      </c>
      <c r="T23" s="15" t="s">
        <v>34</v>
      </c>
      <c r="U23" s="15" t="s">
        <v>34</v>
      </c>
      <c r="V23" s="15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  <c r="AE23" t="s">
        <v>34</v>
      </c>
      <c r="AF23" t="s">
        <v>118</v>
      </c>
    </row>
    <row r="24" spans="1:32" x14ac:dyDescent="0.3">
      <c r="A24" t="s">
        <v>30</v>
      </c>
      <c r="B24" t="s">
        <v>218</v>
      </c>
      <c r="C24" t="s">
        <v>219</v>
      </c>
      <c r="D24" t="s">
        <v>220</v>
      </c>
      <c r="E24">
        <v>8701771</v>
      </c>
      <c r="F24" t="s">
        <v>221</v>
      </c>
      <c r="G24">
        <v>5</v>
      </c>
      <c r="H24">
        <v>5</v>
      </c>
      <c r="I24" t="s">
        <v>34</v>
      </c>
      <c r="J24" t="s">
        <v>34</v>
      </c>
      <c r="K24" t="s">
        <v>34</v>
      </c>
      <c r="L24" t="s">
        <v>34</v>
      </c>
      <c r="M24" s="14" t="s">
        <v>34</v>
      </c>
      <c r="N24" s="15" t="s">
        <v>34</v>
      </c>
      <c r="O24" s="15" t="s">
        <v>34</v>
      </c>
      <c r="P24" s="16" t="s">
        <v>34</v>
      </c>
      <c r="R24" s="15">
        <v>1</v>
      </c>
      <c r="S24" s="15" t="s">
        <v>34</v>
      </c>
      <c r="T24" s="15" t="s">
        <v>34</v>
      </c>
      <c r="U24" s="15" t="s">
        <v>34</v>
      </c>
      <c r="V24" s="15" t="s">
        <v>34</v>
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  <c r="AE24" t="s">
        <v>34</v>
      </c>
      <c r="AF24" t="s">
        <v>34</v>
      </c>
    </row>
    <row r="25" spans="1:32" x14ac:dyDescent="0.3">
      <c r="A25" t="s">
        <v>30</v>
      </c>
      <c r="B25" t="s">
        <v>222</v>
      </c>
      <c r="C25" t="s">
        <v>223</v>
      </c>
      <c r="D25" t="s">
        <v>224</v>
      </c>
      <c r="E25">
        <v>2479226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>
        <v>1</v>
      </c>
      <c r="M25" s="14" t="s">
        <v>34</v>
      </c>
      <c r="N25" s="15" t="s">
        <v>34</v>
      </c>
      <c r="O25" s="15" t="s">
        <v>34</v>
      </c>
      <c r="P25" s="16" t="s">
        <v>34</v>
      </c>
      <c r="R25" s="15" t="s">
        <v>34</v>
      </c>
      <c r="S25" s="15" t="s">
        <v>34</v>
      </c>
      <c r="T25" s="15" t="s">
        <v>34</v>
      </c>
      <c r="U25" s="15" t="s">
        <v>34</v>
      </c>
      <c r="V25" s="1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  <c r="AE25" t="s">
        <v>34</v>
      </c>
      <c r="AF25" t="s">
        <v>34</v>
      </c>
    </row>
    <row r="26" spans="1:32" x14ac:dyDescent="0.3">
      <c r="A26" t="s">
        <v>30</v>
      </c>
      <c r="B26" t="s">
        <v>225</v>
      </c>
      <c r="C26" t="s">
        <v>226</v>
      </c>
      <c r="D26" t="s">
        <v>227</v>
      </c>
      <c r="E26">
        <v>2502938</v>
      </c>
      <c r="F26" t="s">
        <v>228</v>
      </c>
      <c r="G26">
        <v>5</v>
      </c>
      <c r="H26">
        <v>5</v>
      </c>
      <c r="I26" t="s">
        <v>34</v>
      </c>
      <c r="J26" t="s">
        <v>34</v>
      </c>
      <c r="K26" t="s">
        <v>34</v>
      </c>
      <c r="L26" t="s">
        <v>34</v>
      </c>
      <c r="M26" s="14" t="s">
        <v>34</v>
      </c>
      <c r="N26" s="15" t="s">
        <v>34</v>
      </c>
      <c r="O26" s="15" t="s">
        <v>34</v>
      </c>
      <c r="P26" s="16" t="s">
        <v>34</v>
      </c>
      <c r="R26" s="15">
        <v>1</v>
      </c>
      <c r="S26" s="15" t="s">
        <v>34</v>
      </c>
      <c r="T26" s="15" t="s">
        <v>34</v>
      </c>
      <c r="U26" s="15" t="s">
        <v>34</v>
      </c>
      <c r="V26" s="15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  <c r="AE26" t="s">
        <v>34</v>
      </c>
      <c r="AF26" t="s">
        <v>34</v>
      </c>
    </row>
    <row r="27" spans="1:32" x14ac:dyDescent="0.3">
      <c r="A27" t="s">
        <v>341</v>
      </c>
      <c r="B27" t="s">
        <v>468</v>
      </c>
      <c r="C27" t="s">
        <v>469</v>
      </c>
      <c r="D27" t="s">
        <v>470</v>
      </c>
      <c r="E27">
        <v>3084842</v>
      </c>
      <c r="F27" t="s">
        <v>34</v>
      </c>
      <c r="G27" t="s">
        <v>34</v>
      </c>
      <c r="H27" t="s">
        <v>34</v>
      </c>
      <c r="I27" t="s">
        <v>34</v>
      </c>
      <c r="J27">
        <v>1</v>
      </c>
      <c r="K27">
        <v>1</v>
      </c>
      <c r="L27" t="s">
        <v>34</v>
      </c>
      <c r="M27" s="14" t="s">
        <v>34</v>
      </c>
      <c r="N27" s="15" t="s">
        <v>34</v>
      </c>
      <c r="O27" s="15" t="s">
        <v>34</v>
      </c>
      <c r="P27" s="16" t="s">
        <v>34</v>
      </c>
      <c r="R27" s="15" t="s">
        <v>34</v>
      </c>
      <c r="S27" s="15" t="s">
        <v>34</v>
      </c>
      <c r="T27" s="15" t="s">
        <v>34</v>
      </c>
      <c r="U27" s="15" t="s">
        <v>34</v>
      </c>
      <c r="V27" s="15" t="s">
        <v>34</v>
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  <c r="AC27" t="s">
        <v>34</v>
      </c>
      <c r="AD27" t="s">
        <v>34</v>
      </c>
      <c r="AE27" t="s">
        <v>34</v>
      </c>
      <c r="AF27" t="s">
        <v>118</v>
      </c>
    </row>
    <row r="28" spans="1:32" x14ac:dyDescent="0.3">
      <c r="A28" t="s">
        <v>341</v>
      </c>
      <c r="B28" t="s">
        <v>363</v>
      </c>
      <c r="C28" t="s">
        <v>364</v>
      </c>
      <c r="D28" t="s">
        <v>365</v>
      </c>
      <c r="E28">
        <v>5304294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>
        <v>1</v>
      </c>
      <c r="L28" t="s">
        <v>34</v>
      </c>
      <c r="M28" s="14" t="s">
        <v>34</v>
      </c>
      <c r="N28" s="15" t="s">
        <v>34</v>
      </c>
      <c r="O28" s="15" t="s">
        <v>34</v>
      </c>
      <c r="P28" s="16" t="s">
        <v>34</v>
      </c>
      <c r="R28" s="15" t="s">
        <v>34</v>
      </c>
      <c r="S28" s="15" t="s">
        <v>34</v>
      </c>
      <c r="T28" s="15" t="s">
        <v>34</v>
      </c>
      <c r="U28" s="15" t="s">
        <v>34</v>
      </c>
      <c r="V28" s="15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  <c r="AE28" t="s">
        <v>34</v>
      </c>
      <c r="AF28" t="s">
        <v>34</v>
      </c>
    </row>
    <row r="29" spans="1:32" x14ac:dyDescent="0.3">
      <c r="A29" t="s">
        <v>341</v>
      </c>
      <c r="B29" t="s">
        <v>366</v>
      </c>
      <c r="C29" t="s">
        <v>366</v>
      </c>
      <c r="D29" t="s">
        <v>367</v>
      </c>
      <c r="E29">
        <v>11055820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>
        <v>1</v>
      </c>
      <c r="M29" s="14" t="s">
        <v>34</v>
      </c>
      <c r="N29" s="15" t="s">
        <v>34</v>
      </c>
      <c r="O29" s="15" t="s">
        <v>34</v>
      </c>
      <c r="P29" s="16" t="s">
        <v>34</v>
      </c>
      <c r="R29" s="15" t="s">
        <v>34</v>
      </c>
      <c r="S29" s="15" t="s">
        <v>34</v>
      </c>
      <c r="T29" s="15" t="s">
        <v>34</v>
      </c>
      <c r="U29" s="15" t="s">
        <v>34</v>
      </c>
      <c r="V29" s="15" t="s">
        <v>34</v>
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34</v>
      </c>
      <c r="AE29" t="s">
        <v>34</v>
      </c>
      <c r="AF29" t="s">
        <v>35</v>
      </c>
    </row>
    <row r="30" spans="1:32" x14ac:dyDescent="0.3">
      <c r="A30" t="s">
        <v>341</v>
      </c>
      <c r="B30" t="s">
        <v>368</v>
      </c>
      <c r="C30" t="s">
        <v>369</v>
      </c>
      <c r="D30" t="s">
        <v>370</v>
      </c>
      <c r="E30">
        <v>3088310</v>
      </c>
      <c r="F30" t="s">
        <v>34</v>
      </c>
      <c r="G30" t="s">
        <v>34</v>
      </c>
      <c r="H30" t="s">
        <v>34</v>
      </c>
      <c r="I30">
        <v>1</v>
      </c>
      <c r="J30" t="s">
        <v>34</v>
      </c>
      <c r="K30" t="s">
        <v>34</v>
      </c>
      <c r="L30" t="s">
        <v>34</v>
      </c>
      <c r="M30" s="14" t="s">
        <v>34</v>
      </c>
      <c r="N30" s="15" t="s">
        <v>34</v>
      </c>
      <c r="O30" s="15" t="s">
        <v>34</v>
      </c>
      <c r="P30" s="16" t="s">
        <v>34</v>
      </c>
      <c r="R30" s="15" t="s">
        <v>34</v>
      </c>
      <c r="S30" s="15" t="s">
        <v>34</v>
      </c>
      <c r="T30" s="15" t="s">
        <v>34</v>
      </c>
      <c r="U30" s="15" t="s">
        <v>34</v>
      </c>
      <c r="V30" s="15" t="s">
        <v>34</v>
      </c>
      <c r="X30" s="1">
        <v>314285714285714</v>
      </c>
      <c r="Y30" s="1">
        <v>338095238095238</v>
      </c>
      <c r="Z30" t="s">
        <v>142</v>
      </c>
      <c r="AA30" s="1">
        <v>371428571428571</v>
      </c>
      <c r="AB30" s="1">
        <v>342857142857143</v>
      </c>
      <c r="AC30" s="1">
        <v>376190476190476</v>
      </c>
      <c r="AD30" t="s">
        <v>142</v>
      </c>
      <c r="AE30">
        <v>4</v>
      </c>
      <c r="AF30" t="s">
        <v>35</v>
      </c>
    </row>
    <row r="31" spans="1:32" x14ac:dyDescent="0.3">
      <c r="A31" t="s">
        <v>341</v>
      </c>
      <c r="B31" t="s">
        <v>378</v>
      </c>
      <c r="C31" t="s">
        <v>379</v>
      </c>
      <c r="D31" t="s">
        <v>380</v>
      </c>
      <c r="E31">
        <v>2863941</v>
      </c>
      <c r="F31" t="s">
        <v>381</v>
      </c>
      <c r="G31">
        <v>5</v>
      </c>
      <c r="H31">
        <v>5</v>
      </c>
      <c r="I31" t="s">
        <v>34</v>
      </c>
      <c r="J31" t="s">
        <v>34</v>
      </c>
      <c r="K31" t="s">
        <v>34</v>
      </c>
      <c r="L31" t="s">
        <v>34</v>
      </c>
      <c r="M31" s="14" t="s">
        <v>34</v>
      </c>
      <c r="N31" s="15" t="s">
        <v>34</v>
      </c>
      <c r="O31" s="15" t="s">
        <v>34</v>
      </c>
      <c r="P31" s="16" t="s">
        <v>34</v>
      </c>
      <c r="R31" s="15">
        <v>1</v>
      </c>
      <c r="S31" s="15" t="s">
        <v>34</v>
      </c>
      <c r="T31" s="15" t="s">
        <v>34</v>
      </c>
      <c r="U31" s="15" t="s">
        <v>34</v>
      </c>
      <c r="V31" s="15" t="s">
        <v>34</v>
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  <c r="AD31" t="s">
        <v>34</v>
      </c>
      <c r="AE31" t="s">
        <v>34</v>
      </c>
      <c r="AF31" t="s">
        <v>34</v>
      </c>
    </row>
    <row r="32" spans="1:32" x14ac:dyDescent="0.3">
      <c r="A32" t="s">
        <v>341</v>
      </c>
      <c r="B32" t="s">
        <v>392</v>
      </c>
      <c r="C32" t="s">
        <v>393</v>
      </c>
      <c r="D32" t="s">
        <v>394</v>
      </c>
      <c r="E32">
        <v>5328593</v>
      </c>
      <c r="F32" t="s">
        <v>34</v>
      </c>
      <c r="G32" t="s">
        <v>34</v>
      </c>
      <c r="H32" t="s">
        <v>34</v>
      </c>
      <c r="I32">
        <v>1</v>
      </c>
      <c r="J32" t="s">
        <v>34</v>
      </c>
      <c r="K32" t="s">
        <v>34</v>
      </c>
      <c r="L32" t="s">
        <v>34</v>
      </c>
      <c r="M32" s="14" t="s">
        <v>34</v>
      </c>
      <c r="N32" s="15" t="s">
        <v>34</v>
      </c>
      <c r="O32" s="15" t="s">
        <v>34</v>
      </c>
      <c r="P32" s="16" t="s">
        <v>34</v>
      </c>
      <c r="R32" s="15" t="s">
        <v>34</v>
      </c>
      <c r="S32" s="15" t="s">
        <v>34</v>
      </c>
      <c r="T32" s="15" t="s">
        <v>34</v>
      </c>
      <c r="U32" s="15" t="s">
        <v>34</v>
      </c>
      <c r="V32" s="15" t="s">
        <v>34</v>
      </c>
      <c r="X32" s="1">
        <v>271428571428571</v>
      </c>
      <c r="Y32" s="1">
        <v>323809523809524</v>
      </c>
      <c r="Z32" t="s">
        <v>149</v>
      </c>
      <c r="AA32" s="1">
        <v>371428571428571</v>
      </c>
      <c r="AB32" s="1">
        <v>271428571428571</v>
      </c>
      <c r="AC32" s="1">
        <v>30952380952381</v>
      </c>
      <c r="AD32" t="s">
        <v>150</v>
      </c>
      <c r="AE32" s="1">
        <v>342857142857143</v>
      </c>
      <c r="AF32" t="s">
        <v>44</v>
      </c>
    </row>
    <row r="33" spans="1:32" x14ac:dyDescent="0.3">
      <c r="A33" t="s">
        <v>30</v>
      </c>
      <c r="B33" t="s">
        <v>119</v>
      </c>
      <c r="C33" t="s">
        <v>120</v>
      </c>
      <c r="D33" t="s">
        <v>121</v>
      </c>
      <c r="E33">
        <v>8721209</v>
      </c>
      <c r="F33" t="s">
        <v>34</v>
      </c>
      <c r="G33" t="s">
        <v>34</v>
      </c>
      <c r="H33" t="s">
        <v>34</v>
      </c>
      <c r="I33">
        <v>1</v>
      </c>
      <c r="J33" t="s">
        <v>34</v>
      </c>
      <c r="K33" t="s">
        <v>34</v>
      </c>
      <c r="L33" t="s">
        <v>34</v>
      </c>
      <c r="M33" s="14" t="s">
        <v>34</v>
      </c>
      <c r="N33" s="15" t="s">
        <v>34</v>
      </c>
      <c r="O33" s="15" t="s">
        <v>34</v>
      </c>
      <c r="P33" s="16" t="s">
        <v>34</v>
      </c>
      <c r="R33" s="15" t="s">
        <v>34</v>
      </c>
      <c r="S33" s="15" t="s">
        <v>34</v>
      </c>
      <c r="T33" s="15" t="s">
        <v>34</v>
      </c>
      <c r="U33" s="15" t="s">
        <v>34</v>
      </c>
      <c r="V33" s="15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  <c r="AE33" t="s">
        <v>34</v>
      </c>
      <c r="AF33" t="s">
        <v>118</v>
      </c>
    </row>
    <row r="34" spans="1:32" x14ac:dyDescent="0.3">
      <c r="A34" t="s">
        <v>30</v>
      </c>
      <c r="B34" t="s">
        <v>239</v>
      </c>
      <c r="C34" t="s">
        <v>240</v>
      </c>
      <c r="D34" t="s">
        <v>241</v>
      </c>
      <c r="E34">
        <v>2489010</v>
      </c>
      <c r="F34" t="s">
        <v>241</v>
      </c>
      <c r="G34">
        <v>5</v>
      </c>
      <c r="H34">
        <v>5</v>
      </c>
      <c r="I34" t="s">
        <v>34</v>
      </c>
      <c r="J34" t="s">
        <v>34</v>
      </c>
      <c r="K34" t="s">
        <v>34</v>
      </c>
      <c r="L34" t="s">
        <v>34</v>
      </c>
      <c r="M34" s="14" t="s">
        <v>34</v>
      </c>
      <c r="N34" s="15" t="s">
        <v>34</v>
      </c>
      <c r="O34" s="15" t="s">
        <v>34</v>
      </c>
      <c r="P34" s="16" t="s">
        <v>34</v>
      </c>
      <c r="R34" s="15">
        <v>1</v>
      </c>
      <c r="S34" s="15" t="s">
        <v>34</v>
      </c>
      <c r="T34" s="15" t="s">
        <v>34</v>
      </c>
      <c r="U34" s="15" t="s">
        <v>34</v>
      </c>
      <c r="V34" s="15" t="s">
        <v>34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  <c r="AE34" t="s">
        <v>34</v>
      </c>
      <c r="AF34" t="s">
        <v>34</v>
      </c>
    </row>
    <row r="35" spans="1:32" x14ac:dyDescent="0.3">
      <c r="A35" t="s">
        <v>341</v>
      </c>
      <c r="B35" t="s">
        <v>480</v>
      </c>
      <c r="C35" t="s">
        <v>481</v>
      </c>
      <c r="D35" t="s">
        <v>482</v>
      </c>
      <c r="E35">
        <v>5389017</v>
      </c>
      <c r="F35" t="s">
        <v>34</v>
      </c>
      <c r="G35" t="s">
        <v>34</v>
      </c>
      <c r="H35" t="s">
        <v>34</v>
      </c>
      <c r="I35" t="s">
        <v>34</v>
      </c>
      <c r="J35">
        <v>1</v>
      </c>
      <c r="K35">
        <v>1</v>
      </c>
      <c r="L35" t="s">
        <v>34</v>
      </c>
      <c r="M35" s="14" t="s">
        <v>34</v>
      </c>
      <c r="N35" s="15" t="s">
        <v>34</v>
      </c>
      <c r="O35" s="15" t="s">
        <v>34</v>
      </c>
      <c r="P35" s="16" t="s">
        <v>34</v>
      </c>
      <c r="R35" s="15" t="s">
        <v>34</v>
      </c>
      <c r="S35" s="15" t="s">
        <v>34</v>
      </c>
      <c r="T35" s="15" t="s">
        <v>34</v>
      </c>
      <c r="U35" s="15" t="s">
        <v>34</v>
      </c>
      <c r="V35" s="15" t="s">
        <v>34</v>
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34</v>
      </c>
      <c r="AE35" t="s">
        <v>34</v>
      </c>
      <c r="AF35" t="s">
        <v>118</v>
      </c>
    </row>
    <row r="36" spans="1:32" x14ac:dyDescent="0.3">
      <c r="A36" t="s">
        <v>341</v>
      </c>
      <c r="B36" t="s">
        <v>395</v>
      </c>
      <c r="C36" t="s">
        <v>396</v>
      </c>
      <c r="D36" t="s">
        <v>397</v>
      </c>
      <c r="E36">
        <v>5384932</v>
      </c>
      <c r="F36" t="s">
        <v>34</v>
      </c>
      <c r="G36" t="s">
        <v>34</v>
      </c>
      <c r="H36" t="s">
        <v>34</v>
      </c>
      <c r="I36">
        <v>1</v>
      </c>
      <c r="J36" t="s">
        <v>34</v>
      </c>
      <c r="K36">
        <v>1</v>
      </c>
      <c r="L36" t="s">
        <v>34</v>
      </c>
      <c r="M36" s="14" t="s">
        <v>34</v>
      </c>
      <c r="N36" s="15" t="s">
        <v>34</v>
      </c>
      <c r="O36" s="15" t="s">
        <v>34</v>
      </c>
      <c r="P36" s="16" t="s">
        <v>34</v>
      </c>
      <c r="R36" s="15" t="s">
        <v>34</v>
      </c>
      <c r="S36" s="15" t="s">
        <v>34</v>
      </c>
      <c r="T36" s="15" t="s">
        <v>34</v>
      </c>
      <c r="U36" s="15" t="s">
        <v>34</v>
      </c>
      <c r="V36" s="15" t="s">
        <v>34</v>
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  <c r="AD36" t="s">
        <v>34</v>
      </c>
      <c r="AE36" t="s">
        <v>34</v>
      </c>
      <c r="AF36" t="s">
        <v>118</v>
      </c>
    </row>
    <row r="37" spans="1:32" x14ac:dyDescent="0.3">
      <c r="A37" t="s">
        <v>341</v>
      </c>
      <c r="B37" t="s">
        <v>398</v>
      </c>
      <c r="C37" t="s">
        <v>399</v>
      </c>
      <c r="D37" t="s">
        <v>400</v>
      </c>
      <c r="E37">
        <v>10919373</v>
      </c>
      <c r="F37" t="s">
        <v>34</v>
      </c>
      <c r="G37" t="s">
        <v>34</v>
      </c>
      <c r="H37" t="s">
        <v>34</v>
      </c>
      <c r="I37">
        <v>1</v>
      </c>
      <c r="J37" t="s">
        <v>34</v>
      </c>
      <c r="K37" t="s">
        <v>34</v>
      </c>
      <c r="L37" t="s">
        <v>34</v>
      </c>
      <c r="M37" s="14" t="s">
        <v>34</v>
      </c>
      <c r="N37" s="15" t="s">
        <v>34</v>
      </c>
      <c r="O37" s="15" t="s">
        <v>34</v>
      </c>
      <c r="P37" s="16" t="s">
        <v>34</v>
      </c>
      <c r="R37" s="15" t="s">
        <v>34</v>
      </c>
      <c r="S37" s="15" t="s">
        <v>34</v>
      </c>
      <c r="T37" s="15" t="s">
        <v>34</v>
      </c>
      <c r="U37" s="15" t="s">
        <v>34</v>
      </c>
      <c r="V37" s="15" t="s">
        <v>34</v>
      </c>
      <c r="X37">
        <v>3</v>
      </c>
      <c r="Y37" s="1">
        <v>314285714285714</v>
      </c>
      <c r="Z37" t="s">
        <v>53</v>
      </c>
      <c r="AA37" s="1">
        <v>328571428571429</v>
      </c>
      <c r="AB37" s="1">
        <v>285714285714286</v>
      </c>
      <c r="AC37" s="1">
        <v>295238095238095</v>
      </c>
      <c r="AD37" t="s">
        <v>167</v>
      </c>
      <c r="AE37" s="1">
        <v>314285714285714</v>
      </c>
      <c r="AF37" t="s">
        <v>44</v>
      </c>
    </row>
    <row r="38" spans="1:32" x14ac:dyDescent="0.3">
      <c r="A38" t="s">
        <v>30</v>
      </c>
      <c r="B38" t="s">
        <v>247</v>
      </c>
      <c r="C38" t="s">
        <v>248</v>
      </c>
      <c r="D38" t="s">
        <v>249</v>
      </c>
      <c r="E38">
        <v>2292586</v>
      </c>
      <c r="F38" t="s">
        <v>250</v>
      </c>
      <c r="G38">
        <v>5</v>
      </c>
      <c r="H38">
        <v>5</v>
      </c>
      <c r="I38" t="s">
        <v>34</v>
      </c>
      <c r="J38" t="s">
        <v>34</v>
      </c>
      <c r="K38" t="s">
        <v>34</v>
      </c>
      <c r="L38" t="s">
        <v>34</v>
      </c>
      <c r="M38" s="14" t="s">
        <v>34</v>
      </c>
      <c r="N38" s="15" t="s">
        <v>34</v>
      </c>
      <c r="O38" s="15" t="s">
        <v>34</v>
      </c>
      <c r="P38" s="16" t="s">
        <v>34</v>
      </c>
      <c r="R38" s="15">
        <v>1</v>
      </c>
      <c r="S38" s="15" t="s">
        <v>34</v>
      </c>
      <c r="T38" s="15" t="s">
        <v>34</v>
      </c>
      <c r="U38" s="15" t="s">
        <v>34</v>
      </c>
      <c r="V38" s="15" t="s">
        <v>34</v>
      </c>
      <c r="X38" s="1">
        <v>271428571428571</v>
      </c>
      <c r="Y38" s="1">
        <v>280952380952381</v>
      </c>
      <c r="Z38" t="s">
        <v>52</v>
      </c>
      <c r="AA38" s="1">
        <v>285714285714286</v>
      </c>
      <c r="AB38" s="1">
        <v>185714285714286</v>
      </c>
      <c r="AC38" s="1">
        <v>238095238095238</v>
      </c>
      <c r="AD38" t="s">
        <v>172</v>
      </c>
      <c r="AE38">
        <v>3</v>
      </c>
      <c r="AF38" t="s">
        <v>70</v>
      </c>
    </row>
    <row r="39" spans="1:32" x14ac:dyDescent="0.3">
      <c r="A39" t="s">
        <v>30</v>
      </c>
      <c r="B39" t="s">
        <v>122</v>
      </c>
      <c r="C39" t="s">
        <v>122</v>
      </c>
      <c r="D39" t="s">
        <v>123</v>
      </c>
      <c r="E39">
        <v>8458912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>
        <v>1</v>
      </c>
      <c r="M39" s="14" t="s">
        <v>34</v>
      </c>
      <c r="N39" s="15" t="s">
        <v>34</v>
      </c>
      <c r="O39" s="15" t="s">
        <v>34</v>
      </c>
      <c r="P39" s="16" t="s">
        <v>34</v>
      </c>
      <c r="R39" s="15" t="s">
        <v>34</v>
      </c>
      <c r="S39" s="15" t="s">
        <v>34</v>
      </c>
      <c r="T39" s="15" t="s">
        <v>34</v>
      </c>
      <c r="U39" s="15" t="s">
        <v>34</v>
      </c>
      <c r="V39" s="15" t="s">
        <v>34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34</v>
      </c>
      <c r="AE39" t="s">
        <v>34</v>
      </c>
      <c r="AF39" t="s">
        <v>34</v>
      </c>
    </row>
    <row r="40" spans="1:32" x14ac:dyDescent="0.3">
      <c r="A40" t="s">
        <v>341</v>
      </c>
      <c r="B40" t="s">
        <v>486</v>
      </c>
      <c r="C40" t="s">
        <v>487</v>
      </c>
      <c r="D40" t="s">
        <v>488</v>
      </c>
      <c r="E40">
        <v>5384931</v>
      </c>
      <c r="F40" t="s">
        <v>34</v>
      </c>
      <c r="G40" t="s">
        <v>34</v>
      </c>
      <c r="H40" t="s">
        <v>34</v>
      </c>
      <c r="I40">
        <v>1</v>
      </c>
      <c r="J40" t="s">
        <v>34</v>
      </c>
      <c r="K40" t="s">
        <v>34</v>
      </c>
      <c r="L40" t="s">
        <v>34</v>
      </c>
      <c r="M40" s="14" t="s">
        <v>34</v>
      </c>
      <c r="N40" s="15" t="s">
        <v>34</v>
      </c>
      <c r="O40" s="15" t="s">
        <v>34</v>
      </c>
      <c r="P40" s="16" t="s">
        <v>34</v>
      </c>
      <c r="R40" s="15" t="s">
        <v>34</v>
      </c>
      <c r="S40" s="15" t="s">
        <v>34</v>
      </c>
      <c r="T40" s="15" t="s">
        <v>34</v>
      </c>
      <c r="U40" s="15" t="s">
        <v>34</v>
      </c>
      <c r="V40" s="15" t="s">
        <v>34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  <c r="AE40" t="s">
        <v>34</v>
      </c>
      <c r="AF40" t="s">
        <v>34</v>
      </c>
    </row>
    <row r="41" spans="1:32" x14ac:dyDescent="0.3">
      <c r="A41" t="s">
        <v>341</v>
      </c>
      <c r="B41" t="s">
        <v>495</v>
      </c>
      <c r="C41" t="s">
        <v>496</v>
      </c>
      <c r="D41" t="s">
        <v>497</v>
      </c>
      <c r="E41">
        <v>2766030</v>
      </c>
      <c r="F41" t="s">
        <v>34</v>
      </c>
      <c r="G41" t="s">
        <v>34</v>
      </c>
      <c r="H41" t="s">
        <v>34</v>
      </c>
      <c r="I41">
        <v>1</v>
      </c>
      <c r="J41" t="s">
        <v>34</v>
      </c>
      <c r="K41">
        <v>1</v>
      </c>
      <c r="L41" t="s">
        <v>34</v>
      </c>
      <c r="M41" s="14" t="s">
        <v>34</v>
      </c>
      <c r="N41" s="15" t="s">
        <v>34</v>
      </c>
      <c r="O41" s="15" t="s">
        <v>34</v>
      </c>
      <c r="P41" s="16" t="s">
        <v>34</v>
      </c>
      <c r="R41" s="15" t="s">
        <v>34</v>
      </c>
      <c r="S41" s="15" t="s">
        <v>34</v>
      </c>
      <c r="T41" s="15" t="s">
        <v>34</v>
      </c>
      <c r="U41" s="15" t="s">
        <v>34</v>
      </c>
      <c r="V41" s="15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34</v>
      </c>
      <c r="AE41" t="s">
        <v>34</v>
      </c>
      <c r="AF41" t="s">
        <v>118</v>
      </c>
    </row>
    <row r="42" spans="1:32" x14ac:dyDescent="0.3">
      <c r="A42" t="s">
        <v>30</v>
      </c>
      <c r="B42" t="s">
        <v>257</v>
      </c>
      <c r="C42" t="s">
        <v>258</v>
      </c>
      <c r="D42" t="s">
        <v>259</v>
      </c>
      <c r="E42">
        <v>2479407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>
        <v>1</v>
      </c>
      <c r="M42" s="14" t="s">
        <v>34</v>
      </c>
      <c r="N42" s="15" t="s">
        <v>34</v>
      </c>
      <c r="O42" s="15" t="s">
        <v>34</v>
      </c>
      <c r="P42" s="16" t="s">
        <v>34</v>
      </c>
      <c r="R42" s="15" t="s">
        <v>34</v>
      </c>
      <c r="S42" s="15" t="s">
        <v>34</v>
      </c>
      <c r="T42" s="15" t="s">
        <v>34</v>
      </c>
      <c r="U42" s="15" t="s">
        <v>34</v>
      </c>
      <c r="V42" s="15" t="s">
        <v>34</v>
      </c>
      <c r="X42" t="s">
        <v>34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  <c r="AD42" t="s">
        <v>34</v>
      </c>
      <c r="AE42" t="s">
        <v>34</v>
      </c>
      <c r="AF42" t="s">
        <v>118</v>
      </c>
    </row>
    <row r="43" spans="1:32" x14ac:dyDescent="0.3">
      <c r="A43" t="s">
        <v>30</v>
      </c>
      <c r="B43" t="s">
        <v>124</v>
      </c>
      <c r="C43" t="s">
        <v>125</v>
      </c>
      <c r="D43" t="s">
        <v>126</v>
      </c>
      <c r="E43">
        <v>5892137</v>
      </c>
      <c r="F43" t="s">
        <v>127</v>
      </c>
      <c r="G43">
        <v>5</v>
      </c>
      <c r="H43">
        <v>5</v>
      </c>
      <c r="I43" t="s">
        <v>34</v>
      </c>
      <c r="J43" t="s">
        <v>34</v>
      </c>
      <c r="K43" t="s">
        <v>34</v>
      </c>
      <c r="L43" t="s">
        <v>34</v>
      </c>
      <c r="M43" s="14" t="s">
        <v>34</v>
      </c>
      <c r="N43" s="15" t="s">
        <v>34</v>
      </c>
      <c r="O43" s="15" t="s">
        <v>34</v>
      </c>
      <c r="P43" s="16" t="s">
        <v>34</v>
      </c>
      <c r="R43" s="15">
        <v>1</v>
      </c>
      <c r="S43" s="15" t="s">
        <v>34</v>
      </c>
      <c r="T43" s="15" t="s">
        <v>34</v>
      </c>
      <c r="U43" s="15" t="s">
        <v>34</v>
      </c>
      <c r="V43" s="15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  <c r="AE43" t="s">
        <v>34</v>
      </c>
      <c r="AF43" t="s">
        <v>34</v>
      </c>
    </row>
    <row r="44" spans="1:32" x14ac:dyDescent="0.3">
      <c r="A44" t="s">
        <v>30</v>
      </c>
      <c r="B44" t="s">
        <v>132</v>
      </c>
      <c r="C44" t="s">
        <v>133</v>
      </c>
      <c r="D44" t="s">
        <v>134</v>
      </c>
      <c r="E44">
        <v>5187508</v>
      </c>
      <c r="F44" t="s">
        <v>134</v>
      </c>
      <c r="G44">
        <v>5</v>
      </c>
      <c r="H44">
        <v>5</v>
      </c>
      <c r="I44" t="s">
        <v>34</v>
      </c>
      <c r="J44" t="s">
        <v>34</v>
      </c>
      <c r="K44" t="s">
        <v>34</v>
      </c>
      <c r="L44" t="s">
        <v>34</v>
      </c>
      <c r="M44" s="14" t="s">
        <v>34</v>
      </c>
      <c r="N44" s="15" t="s">
        <v>34</v>
      </c>
      <c r="O44" s="15" t="s">
        <v>34</v>
      </c>
      <c r="P44" s="16" t="s">
        <v>34</v>
      </c>
      <c r="R44" s="15">
        <v>1</v>
      </c>
      <c r="S44" s="15" t="s">
        <v>34</v>
      </c>
      <c r="T44" s="15" t="s">
        <v>34</v>
      </c>
      <c r="U44" s="15" t="s">
        <v>34</v>
      </c>
      <c r="V44" s="15" t="s">
        <v>34</v>
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  <c r="AD44" t="s">
        <v>34</v>
      </c>
      <c r="AE44" t="s">
        <v>34</v>
      </c>
      <c r="AF44" t="s">
        <v>39</v>
      </c>
    </row>
    <row r="45" spans="1:32" x14ac:dyDescent="0.3">
      <c r="A45" t="s">
        <v>341</v>
      </c>
      <c r="B45" t="s">
        <v>506</v>
      </c>
      <c r="C45" t="s">
        <v>507</v>
      </c>
      <c r="D45" t="s">
        <v>508</v>
      </c>
      <c r="E45">
        <v>5361944</v>
      </c>
      <c r="F45" t="s">
        <v>509</v>
      </c>
      <c r="G45">
        <v>5</v>
      </c>
      <c r="H45">
        <v>5</v>
      </c>
      <c r="I45" t="s">
        <v>34</v>
      </c>
      <c r="J45" t="s">
        <v>34</v>
      </c>
      <c r="K45" t="s">
        <v>34</v>
      </c>
      <c r="L45" t="s">
        <v>34</v>
      </c>
      <c r="M45" s="14" t="s">
        <v>34</v>
      </c>
      <c r="N45" s="15" t="s">
        <v>34</v>
      </c>
      <c r="O45" s="15" t="s">
        <v>34</v>
      </c>
      <c r="P45" s="16" t="s">
        <v>34</v>
      </c>
      <c r="R45" s="15">
        <v>1</v>
      </c>
      <c r="S45" s="15" t="s">
        <v>34</v>
      </c>
      <c r="T45" s="15" t="s">
        <v>34</v>
      </c>
      <c r="U45" s="15" t="s">
        <v>34</v>
      </c>
      <c r="V45" s="15" t="s">
        <v>34</v>
      </c>
      <c r="X45">
        <v>3</v>
      </c>
      <c r="Y45" s="1">
        <v>331428571428571</v>
      </c>
      <c r="Z45" t="s">
        <v>196</v>
      </c>
      <c r="AA45" s="1">
        <v>357142857142857</v>
      </c>
      <c r="AB45" s="1">
        <v>271428571428571</v>
      </c>
      <c r="AC45" s="1">
        <v>291428571428571</v>
      </c>
      <c r="AD45" t="s">
        <v>197</v>
      </c>
      <c r="AE45">
        <v>3</v>
      </c>
      <c r="AF45" t="s">
        <v>70</v>
      </c>
    </row>
    <row r="46" spans="1:32" x14ac:dyDescent="0.3">
      <c r="A46" t="s">
        <v>30</v>
      </c>
      <c r="B46" t="s">
        <v>280</v>
      </c>
      <c r="C46" t="s">
        <v>281</v>
      </c>
      <c r="D46" t="s">
        <v>282</v>
      </c>
      <c r="E46">
        <v>8889878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>
        <v>1</v>
      </c>
      <c r="M46" s="14" t="s">
        <v>34</v>
      </c>
      <c r="N46" s="15" t="s">
        <v>34</v>
      </c>
      <c r="O46" s="15" t="s">
        <v>34</v>
      </c>
      <c r="P46" s="16" t="s">
        <v>34</v>
      </c>
      <c r="R46" s="15" t="s">
        <v>34</v>
      </c>
      <c r="S46" s="15" t="s">
        <v>34</v>
      </c>
      <c r="T46" s="15" t="s">
        <v>34</v>
      </c>
      <c r="U46" s="15" t="s">
        <v>34</v>
      </c>
      <c r="V46" s="15" t="s">
        <v>34</v>
      </c>
      <c r="X46" t="s">
        <v>34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34</v>
      </c>
      <c r="AE46" t="s">
        <v>34</v>
      </c>
      <c r="AF46" t="s">
        <v>118</v>
      </c>
    </row>
    <row r="47" spans="1:32" x14ac:dyDescent="0.3">
      <c r="A47" t="s">
        <v>30</v>
      </c>
      <c r="B47" t="s">
        <v>143</v>
      </c>
      <c r="C47" t="s">
        <v>143</v>
      </c>
      <c r="D47" t="s">
        <v>144</v>
      </c>
      <c r="E47">
        <v>2227231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>
        <v>1</v>
      </c>
      <c r="M47" s="14" t="s">
        <v>34</v>
      </c>
      <c r="N47" s="15" t="s">
        <v>34</v>
      </c>
      <c r="O47" s="15" t="s">
        <v>34</v>
      </c>
      <c r="P47" s="16" t="s">
        <v>34</v>
      </c>
      <c r="R47" s="15" t="s">
        <v>34</v>
      </c>
      <c r="S47" s="15" t="s">
        <v>34</v>
      </c>
      <c r="T47" s="15" t="s">
        <v>34</v>
      </c>
      <c r="U47" s="15" t="s">
        <v>34</v>
      </c>
      <c r="V47" s="15" t="s">
        <v>34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  <c r="AE47" t="s">
        <v>34</v>
      </c>
      <c r="AF47" t="s">
        <v>34</v>
      </c>
    </row>
    <row r="48" spans="1:32" x14ac:dyDescent="0.3">
      <c r="A48" t="s">
        <v>341</v>
      </c>
      <c r="B48" t="s">
        <v>523</v>
      </c>
      <c r="C48" t="s">
        <v>524</v>
      </c>
      <c r="D48" t="s">
        <v>525</v>
      </c>
      <c r="E48">
        <v>3003979</v>
      </c>
      <c r="F48" t="s">
        <v>34</v>
      </c>
      <c r="G48" t="s">
        <v>34</v>
      </c>
      <c r="H48" t="s">
        <v>34</v>
      </c>
      <c r="I48" t="s">
        <v>34</v>
      </c>
      <c r="J48">
        <v>1</v>
      </c>
      <c r="K48">
        <v>1</v>
      </c>
      <c r="L48" t="s">
        <v>34</v>
      </c>
      <c r="M48" s="14" t="s">
        <v>34</v>
      </c>
      <c r="N48" s="15" t="s">
        <v>34</v>
      </c>
      <c r="O48" s="15" t="s">
        <v>34</v>
      </c>
      <c r="P48" s="16" t="s">
        <v>34</v>
      </c>
      <c r="R48" s="15" t="s">
        <v>34</v>
      </c>
      <c r="S48" s="15" t="s">
        <v>34</v>
      </c>
      <c r="T48" s="15" t="s">
        <v>34</v>
      </c>
      <c r="U48" s="15" t="s">
        <v>34</v>
      </c>
      <c r="V48" s="15" t="s">
        <v>34</v>
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34</v>
      </c>
      <c r="AE48" t="s">
        <v>34</v>
      </c>
      <c r="AF48" t="s">
        <v>118</v>
      </c>
    </row>
    <row r="49" spans="1:32" x14ac:dyDescent="0.3">
      <c r="A49" t="s">
        <v>30</v>
      </c>
      <c r="B49" t="s">
        <v>302</v>
      </c>
      <c r="C49" t="s">
        <v>303</v>
      </c>
      <c r="D49" t="s">
        <v>304</v>
      </c>
      <c r="E49">
        <v>2486151</v>
      </c>
      <c r="F49" t="s">
        <v>304</v>
      </c>
      <c r="G49">
        <v>5</v>
      </c>
      <c r="H49">
        <v>5</v>
      </c>
      <c r="I49" t="s">
        <v>34</v>
      </c>
      <c r="J49" t="s">
        <v>34</v>
      </c>
      <c r="K49" t="s">
        <v>34</v>
      </c>
      <c r="L49" t="s">
        <v>34</v>
      </c>
      <c r="M49" s="14" t="s">
        <v>34</v>
      </c>
      <c r="N49" s="15" t="s">
        <v>34</v>
      </c>
      <c r="O49" s="15" t="s">
        <v>34</v>
      </c>
      <c r="P49" s="16" t="s">
        <v>34</v>
      </c>
      <c r="R49" s="15">
        <v>1</v>
      </c>
      <c r="S49" s="15" t="s">
        <v>34</v>
      </c>
      <c r="T49" s="15" t="s">
        <v>34</v>
      </c>
      <c r="U49" s="15" t="s">
        <v>34</v>
      </c>
      <c r="V49" s="15" t="s">
        <v>34</v>
      </c>
      <c r="X49" s="1">
        <v>228571428571429</v>
      </c>
      <c r="Y49" s="1">
        <v>285714285714286</v>
      </c>
      <c r="Z49" t="s">
        <v>210</v>
      </c>
      <c r="AA49" s="1">
        <v>328571428571429</v>
      </c>
      <c r="AB49" s="1">
        <v>271428571428571</v>
      </c>
      <c r="AC49" s="1">
        <v>342857142857143</v>
      </c>
      <c r="AD49" t="s">
        <v>211</v>
      </c>
      <c r="AE49" s="1">
        <v>385714285714286</v>
      </c>
      <c r="AF49" t="s">
        <v>35</v>
      </c>
    </row>
    <row r="50" spans="1:32" x14ac:dyDescent="0.3">
      <c r="A50" t="s">
        <v>30</v>
      </c>
      <c r="B50" t="s">
        <v>309</v>
      </c>
      <c r="C50" t="s">
        <v>310</v>
      </c>
      <c r="D50" t="s">
        <v>311</v>
      </c>
      <c r="E50">
        <v>2440954</v>
      </c>
      <c r="F50" t="s">
        <v>311</v>
      </c>
      <c r="G50">
        <v>5</v>
      </c>
      <c r="H50">
        <v>5</v>
      </c>
      <c r="I50" t="s">
        <v>34</v>
      </c>
      <c r="J50" t="s">
        <v>34</v>
      </c>
      <c r="K50" t="s">
        <v>34</v>
      </c>
      <c r="L50" t="s">
        <v>34</v>
      </c>
      <c r="M50" s="14" t="s">
        <v>34</v>
      </c>
      <c r="N50" s="15" t="s">
        <v>34</v>
      </c>
      <c r="O50" s="15" t="s">
        <v>34</v>
      </c>
      <c r="P50" s="16" t="s">
        <v>34</v>
      </c>
      <c r="R50" s="15">
        <v>1</v>
      </c>
      <c r="S50" s="15" t="s">
        <v>34</v>
      </c>
      <c r="T50" s="15" t="s">
        <v>34</v>
      </c>
      <c r="U50" s="15" t="s">
        <v>34</v>
      </c>
      <c r="V50" s="15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  <c r="AE50" t="s">
        <v>34</v>
      </c>
      <c r="AF50" t="s">
        <v>34</v>
      </c>
    </row>
    <row r="51" spans="1:32" x14ac:dyDescent="0.3">
      <c r="A51" t="s">
        <v>341</v>
      </c>
      <c r="B51" t="s">
        <v>413</v>
      </c>
      <c r="C51" t="s">
        <v>414</v>
      </c>
      <c r="D51" t="s">
        <v>415</v>
      </c>
      <c r="E51">
        <v>5304257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>
        <v>1</v>
      </c>
      <c r="L51" t="s">
        <v>34</v>
      </c>
      <c r="M51" s="14" t="s">
        <v>34</v>
      </c>
      <c r="N51" s="15" t="s">
        <v>34</v>
      </c>
      <c r="O51" s="15" t="s">
        <v>34</v>
      </c>
      <c r="P51" s="16" t="s">
        <v>34</v>
      </c>
      <c r="R51" s="15" t="s">
        <v>34</v>
      </c>
      <c r="S51" s="15" t="s">
        <v>34</v>
      </c>
      <c r="T51" s="15" t="s">
        <v>34</v>
      </c>
      <c r="U51" s="15" t="s">
        <v>34</v>
      </c>
      <c r="V51" s="15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34</v>
      </c>
      <c r="AE51" t="s">
        <v>34</v>
      </c>
      <c r="AF51" t="s">
        <v>34</v>
      </c>
    </row>
    <row r="52" spans="1:32" x14ac:dyDescent="0.3">
      <c r="A52" t="s">
        <v>30</v>
      </c>
      <c r="B52" t="s">
        <v>154</v>
      </c>
      <c r="C52" t="s">
        <v>155</v>
      </c>
      <c r="D52" t="s">
        <v>156</v>
      </c>
      <c r="E52">
        <v>8946295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>
        <v>1</v>
      </c>
      <c r="M52" s="14" t="s">
        <v>34</v>
      </c>
      <c r="N52" s="15" t="s">
        <v>34</v>
      </c>
      <c r="O52" s="15" t="s">
        <v>34</v>
      </c>
      <c r="P52" s="16" t="s">
        <v>34</v>
      </c>
      <c r="R52" s="15" t="s">
        <v>34</v>
      </c>
      <c r="S52" s="15" t="s">
        <v>34</v>
      </c>
      <c r="T52" s="15" t="s">
        <v>34</v>
      </c>
      <c r="U52" s="15" t="s">
        <v>34</v>
      </c>
      <c r="V52" s="15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 t="s">
        <v>34</v>
      </c>
    </row>
    <row r="53" spans="1:32" x14ac:dyDescent="0.3">
      <c r="A53" t="s">
        <v>341</v>
      </c>
      <c r="B53" t="s">
        <v>416</v>
      </c>
      <c r="C53" t="s">
        <v>416</v>
      </c>
      <c r="D53" t="s">
        <v>417</v>
      </c>
      <c r="E53">
        <v>2865524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>
        <v>1</v>
      </c>
      <c r="M53" s="14" t="s">
        <v>34</v>
      </c>
      <c r="N53" s="15" t="s">
        <v>34</v>
      </c>
      <c r="O53" s="15" t="s">
        <v>34</v>
      </c>
      <c r="P53" s="16" t="s">
        <v>34</v>
      </c>
      <c r="R53" s="15" t="s">
        <v>34</v>
      </c>
      <c r="S53" s="15" t="s">
        <v>34</v>
      </c>
      <c r="T53" s="15" t="s">
        <v>34</v>
      </c>
      <c r="U53" s="15" t="s">
        <v>34</v>
      </c>
      <c r="V53" s="15" t="s">
        <v>34</v>
      </c>
      <c r="X53" t="s">
        <v>34</v>
      </c>
      <c r="Y53" t="s">
        <v>34</v>
      </c>
      <c r="Z53" t="s">
        <v>34</v>
      </c>
      <c r="AA53" t="s">
        <v>34</v>
      </c>
      <c r="AB53" t="s">
        <v>34</v>
      </c>
      <c r="AC53" t="s">
        <v>34</v>
      </c>
      <c r="AD53" t="s">
        <v>34</v>
      </c>
      <c r="AE53" t="s">
        <v>34</v>
      </c>
      <c r="AF53" t="s">
        <v>34</v>
      </c>
    </row>
    <row r="54" spans="1:32" x14ac:dyDescent="0.3">
      <c r="A54" t="s">
        <v>30</v>
      </c>
      <c r="B54" t="s">
        <v>36</v>
      </c>
      <c r="C54" t="s">
        <v>37</v>
      </c>
      <c r="D54" t="s">
        <v>38</v>
      </c>
      <c r="E54">
        <v>2394604</v>
      </c>
      <c r="F54" t="s">
        <v>38</v>
      </c>
      <c r="G54">
        <v>4</v>
      </c>
      <c r="H54">
        <v>4</v>
      </c>
      <c r="I54" t="s">
        <v>34</v>
      </c>
      <c r="J54" t="s">
        <v>34</v>
      </c>
      <c r="K54" t="s">
        <v>34</v>
      </c>
      <c r="L54" t="s">
        <v>34</v>
      </c>
      <c r="M54" s="4">
        <v>1</v>
      </c>
      <c r="N54" s="2">
        <v>1</v>
      </c>
      <c r="O54" s="2">
        <v>1</v>
      </c>
      <c r="P54" s="3">
        <v>0</v>
      </c>
      <c r="R54" s="4">
        <v>1</v>
      </c>
      <c r="S54" s="2">
        <v>0</v>
      </c>
      <c r="T54" s="2">
        <v>0</v>
      </c>
      <c r="U54" s="2">
        <v>0</v>
      </c>
      <c r="V54" s="2">
        <v>1</v>
      </c>
      <c r="X54" t="s">
        <v>34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  <c r="AD54" t="s">
        <v>34</v>
      </c>
      <c r="AE54" t="s">
        <v>34</v>
      </c>
      <c r="AF54" t="s">
        <v>34</v>
      </c>
    </row>
    <row r="55" spans="1:32" x14ac:dyDescent="0.3">
      <c r="A55" t="s">
        <v>30</v>
      </c>
      <c r="B55" t="s">
        <v>104</v>
      </c>
      <c r="C55" t="s">
        <v>105</v>
      </c>
      <c r="D55" t="s">
        <v>106</v>
      </c>
      <c r="E55">
        <v>2225776</v>
      </c>
      <c r="F55" t="s">
        <v>107</v>
      </c>
      <c r="G55">
        <v>1</v>
      </c>
      <c r="H55">
        <v>1</v>
      </c>
      <c r="I55" t="s">
        <v>34</v>
      </c>
      <c r="J55" t="s">
        <v>34</v>
      </c>
      <c r="K55" t="s">
        <v>34</v>
      </c>
      <c r="L55" t="s">
        <v>34</v>
      </c>
      <c r="M55" s="4">
        <v>1</v>
      </c>
      <c r="N55" s="2">
        <v>1</v>
      </c>
      <c r="O55" s="2">
        <v>1</v>
      </c>
      <c r="P55" s="3">
        <v>0</v>
      </c>
      <c r="R55" s="4">
        <v>1</v>
      </c>
      <c r="S55" s="2">
        <v>0</v>
      </c>
      <c r="T55" s="2">
        <v>0</v>
      </c>
      <c r="U55" s="2">
        <v>1</v>
      </c>
      <c r="V55" s="2">
        <v>1</v>
      </c>
      <c r="X55" s="1">
        <v>314285714285714</v>
      </c>
      <c r="Y55" s="1">
        <v>366666666666667</v>
      </c>
      <c r="Z55" t="s">
        <v>233</v>
      </c>
      <c r="AA55" s="1">
        <v>414285714285714</v>
      </c>
      <c r="AB55" s="1">
        <v>314285714285714</v>
      </c>
      <c r="AC55" s="1">
        <v>371428571428571</v>
      </c>
      <c r="AD55" t="s">
        <v>234</v>
      </c>
      <c r="AE55" s="1">
        <v>428571428571429</v>
      </c>
      <c r="AF55" t="s">
        <v>35</v>
      </c>
    </row>
    <row r="56" spans="1:32" x14ac:dyDescent="0.3">
      <c r="A56" t="s">
        <v>30</v>
      </c>
      <c r="B56" t="s">
        <v>189</v>
      </c>
      <c r="C56" t="s">
        <v>190</v>
      </c>
      <c r="D56" t="s">
        <v>191</v>
      </c>
      <c r="E56">
        <v>7965247</v>
      </c>
      <c r="F56" t="s">
        <v>191</v>
      </c>
      <c r="G56">
        <v>3</v>
      </c>
      <c r="H56">
        <v>3</v>
      </c>
      <c r="I56" t="s">
        <v>34</v>
      </c>
      <c r="J56" t="s">
        <v>34</v>
      </c>
      <c r="K56" t="s">
        <v>34</v>
      </c>
      <c r="L56" t="s">
        <v>34</v>
      </c>
      <c r="M56" s="4">
        <v>1</v>
      </c>
      <c r="N56" s="2">
        <v>1</v>
      </c>
      <c r="O56" s="2">
        <v>0</v>
      </c>
      <c r="P56" s="3">
        <v>0</v>
      </c>
      <c r="R56" s="4" t="s">
        <v>34</v>
      </c>
      <c r="S56" s="2" t="s">
        <v>34</v>
      </c>
      <c r="T56" s="2" t="s">
        <v>34</v>
      </c>
      <c r="U56" s="2" t="s">
        <v>34</v>
      </c>
      <c r="V56" s="2" t="s">
        <v>34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 t="s">
        <v>118</v>
      </c>
    </row>
    <row r="57" spans="1:32" x14ac:dyDescent="0.3">
      <c r="A57" t="s">
        <v>30</v>
      </c>
      <c r="B57" t="s">
        <v>260</v>
      </c>
      <c r="C57" t="s">
        <v>261</v>
      </c>
      <c r="D57" t="s">
        <v>262</v>
      </c>
      <c r="E57">
        <v>5712056</v>
      </c>
      <c r="F57" t="s">
        <v>262</v>
      </c>
      <c r="G57">
        <v>4</v>
      </c>
      <c r="H57">
        <v>4</v>
      </c>
      <c r="I57" t="s">
        <v>34</v>
      </c>
      <c r="J57" t="s">
        <v>34</v>
      </c>
      <c r="K57" t="s">
        <v>34</v>
      </c>
      <c r="L57" t="s">
        <v>34</v>
      </c>
      <c r="M57" s="4">
        <v>1</v>
      </c>
      <c r="N57" s="2">
        <v>1</v>
      </c>
      <c r="O57" s="2">
        <v>1</v>
      </c>
      <c r="P57" s="3">
        <v>0</v>
      </c>
      <c r="R57" s="4">
        <v>1</v>
      </c>
      <c r="S57" s="2">
        <v>0</v>
      </c>
      <c r="T57" s="2">
        <v>0</v>
      </c>
      <c r="U57" s="2">
        <v>0</v>
      </c>
      <c r="V57" s="2">
        <v>1</v>
      </c>
      <c r="X57" t="s">
        <v>34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  <c r="AD57" t="s">
        <v>34</v>
      </c>
      <c r="AE57" t="s">
        <v>34</v>
      </c>
      <c r="AF57" t="s">
        <v>34</v>
      </c>
    </row>
    <row r="58" spans="1:32" x14ac:dyDescent="0.3">
      <c r="A58" t="s">
        <v>341</v>
      </c>
      <c r="B58" t="s">
        <v>542</v>
      </c>
      <c r="C58" t="s">
        <v>543</v>
      </c>
      <c r="D58" t="s">
        <v>544</v>
      </c>
      <c r="E58">
        <v>5824863</v>
      </c>
      <c r="F58" t="s">
        <v>544</v>
      </c>
      <c r="G58">
        <v>4</v>
      </c>
      <c r="H58">
        <v>4</v>
      </c>
      <c r="I58" t="s">
        <v>34</v>
      </c>
      <c r="J58" t="s">
        <v>34</v>
      </c>
      <c r="K58" t="s">
        <v>34</v>
      </c>
      <c r="L58" t="s">
        <v>34</v>
      </c>
      <c r="M58" s="4">
        <v>1</v>
      </c>
      <c r="N58" s="2">
        <v>0</v>
      </c>
      <c r="O58" s="2">
        <v>0</v>
      </c>
      <c r="P58" s="3">
        <v>0</v>
      </c>
      <c r="R58" s="4" t="s">
        <v>34</v>
      </c>
      <c r="S58" s="2" t="s">
        <v>34</v>
      </c>
      <c r="T58" s="2" t="s">
        <v>34</v>
      </c>
      <c r="U58" s="2" t="s">
        <v>34</v>
      </c>
      <c r="V58" s="2" t="s">
        <v>34</v>
      </c>
      <c r="X58" s="1">
        <v>357142857142857</v>
      </c>
      <c r="Y58" s="1">
        <v>371428571428571</v>
      </c>
      <c r="Z58" t="s">
        <v>246</v>
      </c>
      <c r="AA58" s="1">
        <v>385714285714286</v>
      </c>
      <c r="AB58" s="1">
        <v>328571428571429</v>
      </c>
      <c r="AC58" s="1">
        <v>352380952380952</v>
      </c>
      <c r="AD58" t="s">
        <v>100</v>
      </c>
      <c r="AE58" s="1">
        <v>371428571428571</v>
      </c>
      <c r="AF58" t="s">
        <v>70</v>
      </c>
    </row>
    <row r="59" spans="1:32" x14ac:dyDescent="0.3">
      <c r="A59" t="s">
        <v>341</v>
      </c>
      <c r="B59" t="s">
        <v>345</v>
      </c>
      <c r="C59" t="s">
        <v>346</v>
      </c>
      <c r="D59" t="s">
        <v>347</v>
      </c>
      <c r="E59">
        <v>8848208</v>
      </c>
      <c r="F59" t="s">
        <v>347</v>
      </c>
      <c r="G59">
        <v>4</v>
      </c>
      <c r="H59">
        <v>4</v>
      </c>
      <c r="I59">
        <v>1</v>
      </c>
      <c r="J59" t="s">
        <v>34</v>
      </c>
      <c r="K59" t="s">
        <v>34</v>
      </c>
      <c r="L59" t="s">
        <v>34</v>
      </c>
      <c r="M59" s="4">
        <v>0</v>
      </c>
      <c r="N59" s="2">
        <v>0</v>
      </c>
      <c r="O59" s="2">
        <v>0</v>
      </c>
      <c r="P59" s="3">
        <v>1</v>
      </c>
      <c r="R59" s="4">
        <v>1</v>
      </c>
      <c r="S59" s="2">
        <v>0</v>
      </c>
      <c r="T59" s="2">
        <v>0</v>
      </c>
      <c r="U59" s="2">
        <v>0</v>
      </c>
      <c r="V59" s="2">
        <v>0</v>
      </c>
      <c r="X59" t="s">
        <v>34</v>
      </c>
      <c r="Y59" t="s">
        <v>34</v>
      </c>
      <c r="Z59" t="s">
        <v>34</v>
      </c>
      <c r="AA59" t="s">
        <v>34</v>
      </c>
      <c r="AB59" t="s">
        <v>34</v>
      </c>
      <c r="AC59" t="s">
        <v>34</v>
      </c>
      <c r="AD59" t="s">
        <v>34</v>
      </c>
      <c r="AE59" t="s">
        <v>34</v>
      </c>
      <c r="AF59" t="s">
        <v>34</v>
      </c>
    </row>
    <row r="60" spans="1:32" x14ac:dyDescent="0.3">
      <c r="A60" t="s">
        <v>30</v>
      </c>
      <c r="B60" t="s">
        <v>31</v>
      </c>
      <c r="C60" t="s">
        <v>32</v>
      </c>
      <c r="D60" t="s">
        <v>33</v>
      </c>
      <c r="E60">
        <v>5217334</v>
      </c>
      <c r="F60" t="s">
        <v>33</v>
      </c>
      <c r="G60">
        <v>4</v>
      </c>
      <c r="H60">
        <v>4</v>
      </c>
      <c r="I60" t="s">
        <v>34</v>
      </c>
      <c r="J60" t="s">
        <v>34</v>
      </c>
      <c r="K60" t="s">
        <v>34</v>
      </c>
      <c r="L60" t="s">
        <v>34</v>
      </c>
      <c r="M60" s="4">
        <v>0</v>
      </c>
      <c r="N60" s="2">
        <v>0</v>
      </c>
      <c r="O60" s="2">
        <v>1</v>
      </c>
      <c r="P60" s="3">
        <v>0</v>
      </c>
      <c r="R60" s="4">
        <v>1</v>
      </c>
      <c r="S60" s="2">
        <v>0</v>
      </c>
      <c r="T60" s="2">
        <v>0</v>
      </c>
      <c r="U60" s="2">
        <v>0</v>
      </c>
      <c r="V60" s="2">
        <v>0</v>
      </c>
      <c r="X60" s="1">
        <v>257142857142857</v>
      </c>
      <c r="Y60" s="1">
        <v>331428571428571</v>
      </c>
      <c r="Z60" t="s">
        <v>255</v>
      </c>
      <c r="AA60">
        <v>4</v>
      </c>
      <c r="AB60" s="1">
        <v>314285714285714</v>
      </c>
      <c r="AC60" s="1">
        <v>348571428571429</v>
      </c>
      <c r="AD60" t="s">
        <v>256</v>
      </c>
      <c r="AE60" s="1">
        <v>371428571428571</v>
      </c>
      <c r="AF60" t="s">
        <v>44</v>
      </c>
    </row>
    <row r="61" spans="1:32" x14ac:dyDescent="0.3">
      <c r="A61" t="s">
        <v>341</v>
      </c>
      <c r="B61" t="s">
        <v>418</v>
      </c>
      <c r="C61" t="s">
        <v>419</v>
      </c>
      <c r="D61" t="s">
        <v>420</v>
      </c>
      <c r="E61">
        <v>3084923</v>
      </c>
      <c r="F61" t="s">
        <v>420</v>
      </c>
      <c r="G61">
        <v>2</v>
      </c>
      <c r="H61">
        <v>2</v>
      </c>
      <c r="I61" t="s">
        <v>34</v>
      </c>
      <c r="J61" t="s">
        <v>34</v>
      </c>
      <c r="K61" t="s">
        <v>34</v>
      </c>
      <c r="L61" t="s">
        <v>34</v>
      </c>
      <c r="M61" s="4">
        <v>0</v>
      </c>
      <c r="N61" s="2">
        <v>0</v>
      </c>
      <c r="O61" s="2">
        <v>1</v>
      </c>
      <c r="P61" s="3">
        <v>1</v>
      </c>
      <c r="R61" s="4">
        <v>1</v>
      </c>
      <c r="S61" s="2">
        <v>0</v>
      </c>
      <c r="T61" s="2">
        <v>0</v>
      </c>
      <c r="U61" s="2">
        <v>1</v>
      </c>
      <c r="V61" s="2">
        <v>1</v>
      </c>
      <c r="X61" t="s">
        <v>34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34</v>
      </c>
      <c r="AE61" t="s">
        <v>34</v>
      </c>
      <c r="AF61" t="s">
        <v>34</v>
      </c>
    </row>
    <row r="62" spans="1:32" x14ac:dyDescent="0.3">
      <c r="A62" t="s">
        <v>341</v>
      </c>
      <c r="B62" t="s">
        <v>348</v>
      </c>
      <c r="C62" t="s">
        <v>349</v>
      </c>
      <c r="D62" t="s">
        <v>350</v>
      </c>
      <c r="E62">
        <v>2706080</v>
      </c>
      <c r="F62" t="s">
        <v>350</v>
      </c>
      <c r="G62">
        <v>3</v>
      </c>
      <c r="H62">
        <v>3</v>
      </c>
      <c r="I62" t="s">
        <v>34</v>
      </c>
      <c r="J62" t="s">
        <v>34</v>
      </c>
      <c r="K62" t="s">
        <v>34</v>
      </c>
      <c r="L62" t="s">
        <v>34</v>
      </c>
      <c r="M62" s="4">
        <v>0</v>
      </c>
      <c r="N62" s="2">
        <v>0</v>
      </c>
      <c r="O62" s="2">
        <v>0</v>
      </c>
      <c r="P62" s="3">
        <v>1</v>
      </c>
      <c r="R62" s="4">
        <v>1</v>
      </c>
      <c r="S62" s="2">
        <v>0</v>
      </c>
      <c r="T62" s="2">
        <v>0</v>
      </c>
      <c r="U62" s="2">
        <v>0</v>
      </c>
      <c r="V62" s="2">
        <v>0</v>
      </c>
      <c r="X62" t="s">
        <v>34</v>
      </c>
      <c r="Y62" t="s">
        <v>34</v>
      </c>
      <c r="Z62" t="s">
        <v>34</v>
      </c>
      <c r="AA62" t="s">
        <v>34</v>
      </c>
      <c r="AB62" t="s">
        <v>34</v>
      </c>
      <c r="AC62" t="s">
        <v>34</v>
      </c>
      <c r="AD62" t="s">
        <v>34</v>
      </c>
      <c r="AE62" t="s">
        <v>34</v>
      </c>
      <c r="AF62" t="s">
        <v>39</v>
      </c>
    </row>
    <row r="63" spans="1:32" x14ac:dyDescent="0.3">
      <c r="A63" t="s">
        <v>30</v>
      </c>
      <c r="B63" t="s">
        <v>40</v>
      </c>
      <c r="C63" t="s">
        <v>41</v>
      </c>
      <c r="D63" t="s">
        <v>42</v>
      </c>
      <c r="E63">
        <v>5218823</v>
      </c>
      <c r="F63" t="s">
        <v>43</v>
      </c>
      <c r="G63">
        <v>5</v>
      </c>
      <c r="H63">
        <v>5</v>
      </c>
      <c r="I63" t="s">
        <v>34</v>
      </c>
      <c r="J63" t="s">
        <v>34</v>
      </c>
      <c r="K63" t="s">
        <v>34</v>
      </c>
      <c r="L63" t="s">
        <v>34</v>
      </c>
      <c r="M63" s="4">
        <v>0</v>
      </c>
      <c r="N63" s="2">
        <v>0</v>
      </c>
      <c r="O63" s="2">
        <v>1</v>
      </c>
      <c r="P63" s="3">
        <v>1</v>
      </c>
      <c r="R63" s="4">
        <v>1</v>
      </c>
      <c r="S63" s="2">
        <v>0</v>
      </c>
      <c r="T63" s="2">
        <v>0</v>
      </c>
      <c r="U63" s="2">
        <v>0</v>
      </c>
      <c r="V63" s="2">
        <v>0</v>
      </c>
      <c r="X63" s="1">
        <v>271428571428571</v>
      </c>
      <c r="Y63">
        <v>3</v>
      </c>
      <c r="Z63" t="s">
        <v>267</v>
      </c>
      <c r="AA63" s="1">
        <v>328571428571429</v>
      </c>
      <c r="AB63" s="1">
        <v>257142857142857</v>
      </c>
      <c r="AC63" s="1">
        <v>264285714285714</v>
      </c>
      <c r="AD63" t="s">
        <v>268</v>
      </c>
      <c r="AE63" s="1">
        <v>271428571428571</v>
      </c>
      <c r="AF63" t="s">
        <v>70</v>
      </c>
    </row>
    <row r="64" spans="1:32" x14ac:dyDescent="0.3">
      <c r="A64" t="s">
        <v>30</v>
      </c>
      <c r="B64" t="s">
        <v>48</v>
      </c>
      <c r="C64" t="s">
        <v>49</v>
      </c>
      <c r="D64" t="s">
        <v>50</v>
      </c>
      <c r="E64">
        <v>2427091</v>
      </c>
      <c r="F64" t="s">
        <v>51</v>
      </c>
      <c r="G64">
        <v>1</v>
      </c>
      <c r="H64">
        <v>1</v>
      </c>
      <c r="I64" t="s">
        <v>34</v>
      </c>
      <c r="J64" t="s">
        <v>34</v>
      </c>
      <c r="K64" t="s">
        <v>34</v>
      </c>
      <c r="L64" t="s">
        <v>34</v>
      </c>
      <c r="M64" s="4">
        <v>0</v>
      </c>
      <c r="N64" s="2">
        <v>0</v>
      </c>
      <c r="O64" s="2">
        <v>1</v>
      </c>
      <c r="P64" s="3">
        <v>1</v>
      </c>
      <c r="R64" s="4">
        <v>1</v>
      </c>
      <c r="S64" s="2">
        <v>0</v>
      </c>
      <c r="T64" s="2">
        <v>0</v>
      </c>
      <c r="U64" s="2">
        <v>0</v>
      </c>
      <c r="V64" s="2">
        <v>0</v>
      </c>
      <c r="X64" s="1">
        <v>271428571428571</v>
      </c>
      <c r="Y64" s="1">
        <v>319047619047619</v>
      </c>
      <c r="Z64" t="s">
        <v>149</v>
      </c>
      <c r="AA64" s="1">
        <v>371428571428571</v>
      </c>
      <c r="AB64" s="1">
        <v>271428571428571</v>
      </c>
      <c r="AC64" s="1">
        <v>333333333333333</v>
      </c>
      <c r="AD64" t="s">
        <v>273</v>
      </c>
      <c r="AE64" s="1">
        <v>371428571428571</v>
      </c>
      <c r="AF64" t="s">
        <v>70</v>
      </c>
    </row>
    <row r="65" spans="1:32" x14ac:dyDescent="0.3">
      <c r="A65" t="s">
        <v>30</v>
      </c>
      <c r="B65" t="s">
        <v>57</v>
      </c>
      <c r="C65" t="s">
        <v>58</v>
      </c>
      <c r="D65" t="s">
        <v>59</v>
      </c>
      <c r="E65">
        <v>5219683</v>
      </c>
      <c r="F65" t="s">
        <v>59</v>
      </c>
      <c r="G65">
        <v>1</v>
      </c>
      <c r="H65">
        <v>1</v>
      </c>
      <c r="I65" t="s">
        <v>34</v>
      </c>
      <c r="J65" t="s">
        <v>34</v>
      </c>
      <c r="K65" t="s">
        <v>34</v>
      </c>
      <c r="L65" t="s">
        <v>34</v>
      </c>
      <c r="M65" s="4">
        <v>0</v>
      </c>
      <c r="N65" s="2">
        <v>0</v>
      </c>
      <c r="O65" s="2">
        <v>0</v>
      </c>
      <c r="P65" s="3">
        <v>1</v>
      </c>
      <c r="R65" s="4">
        <v>1</v>
      </c>
      <c r="S65" s="2">
        <v>0</v>
      </c>
      <c r="T65" s="2">
        <v>0</v>
      </c>
      <c r="U65" s="2">
        <v>0</v>
      </c>
      <c r="V65" s="2">
        <v>0</v>
      </c>
      <c r="X65" t="s">
        <v>34</v>
      </c>
      <c r="Y65" t="s">
        <v>34</v>
      </c>
      <c r="Z65" t="s">
        <v>34</v>
      </c>
      <c r="AA65" t="s">
        <v>34</v>
      </c>
      <c r="AB65" t="s">
        <v>34</v>
      </c>
      <c r="AC65" t="s">
        <v>34</v>
      </c>
      <c r="AD65" t="s">
        <v>34</v>
      </c>
      <c r="AE65" t="s">
        <v>34</v>
      </c>
      <c r="AF65" t="s">
        <v>118</v>
      </c>
    </row>
    <row r="66" spans="1:32" x14ac:dyDescent="0.3">
      <c r="A66" t="s">
        <v>30</v>
      </c>
      <c r="B66" t="s">
        <v>157</v>
      </c>
      <c r="C66" t="s">
        <v>158</v>
      </c>
      <c r="D66" t="s">
        <v>159</v>
      </c>
      <c r="E66">
        <v>2390064</v>
      </c>
      <c r="F66" t="s">
        <v>159</v>
      </c>
      <c r="G66">
        <v>1</v>
      </c>
      <c r="H66">
        <v>1</v>
      </c>
      <c r="I66" t="s">
        <v>34</v>
      </c>
      <c r="J66" t="s">
        <v>34</v>
      </c>
      <c r="K66" t="s">
        <v>34</v>
      </c>
      <c r="L66" t="s">
        <v>34</v>
      </c>
      <c r="M66" s="4">
        <v>0</v>
      </c>
      <c r="N66" s="2">
        <v>1</v>
      </c>
      <c r="O66" s="2">
        <v>1</v>
      </c>
      <c r="P66" s="3">
        <v>0</v>
      </c>
      <c r="R66" s="4">
        <v>1</v>
      </c>
      <c r="S66" s="2">
        <v>0</v>
      </c>
      <c r="T66" s="2">
        <v>0</v>
      </c>
      <c r="U66" s="2">
        <v>0</v>
      </c>
      <c r="V66" s="2">
        <v>1</v>
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34</v>
      </c>
      <c r="AE66" t="s">
        <v>34</v>
      </c>
      <c r="AF66" t="s">
        <v>118</v>
      </c>
    </row>
    <row r="67" spans="1:32" x14ac:dyDescent="0.3">
      <c r="A67" t="s">
        <v>30</v>
      </c>
      <c r="B67" t="s">
        <v>160</v>
      </c>
      <c r="C67" t="s">
        <v>161</v>
      </c>
      <c r="D67" t="s">
        <v>162</v>
      </c>
      <c r="E67">
        <v>2440934</v>
      </c>
      <c r="F67" t="s">
        <v>162</v>
      </c>
      <c r="G67">
        <v>4</v>
      </c>
      <c r="H67">
        <v>4</v>
      </c>
      <c r="I67" t="s">
        <v>34</v>
      </c>
      <c r="J67" t="s">
        <v>34</v>
      </c>
      <c r="K67" t="s">
        <v>34</v>
      </c>
      <c r="L67" t="s">
        <v>34</v>
      </c>
      <c r="M67" s="4">
        <v>0</v>
      </c>
      <c r="N67" s="2">
        <v>0</v>
      </c>
      <c r="O67" s="2">
        <v>0</v>
      </c>
      <c r="P67" s="3">
        <v>1</v>
      </c>
      <c r="R67" s="4">
        <v>1</v>
      </c>
      <c r="S67" s="2">
        <v>0</v>
      </c>
      <c r="T67" s="2">
        <v>1</v>
      </c>
      <c r="U67" s="2">
        <v>0</v>
      </c>
      <c r="V67" s="2">
        <v>1</v>
      </c>
      <c r="X67" t="s">
        <v>34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34</v>
      </c>
      <c r="AE67" t="s">
        <v>34</v>
      </c>
      <c r="AF67" t="s">
        <v>34</v>
      </c>
    </row>
    <row r="68" spans="1:32" x14ac:dyDescent="0.3">
      <c r="A68" t="s">
        <v>341</v>
      </c>
      <c r="B68" t="s">
        <v>351</v>
      </c>
      <c r="C68" t="s">
        <v>352</v>
      </c>
      <c r="D68" t="s">
        <v>353</v>
      </c>
      <c r="E68">
        <v>3169169</v>
      </c>
      <c r="F68" t="s">
        <v>353</v>
      </c>
      <c r="G68">
        <v>4</v>
      </c>
      <c r="H68">
        <v>4</v>
      </c>
      <c r="I68" t="s">
        <v>34</v>
      </c>
      <c r="J68" t="s">
        <v>34</v>
      </c>
      <c r="K68" t="s">
        <v>34</v>
      </c>
      <c r="L68" t="s">
        <v>34</v>
      </c>
      <c r="M68" s="4">
        <v>0</v>
      </c>
      <c r="N68" s="2">
        <v>0</v>
      </c>
      <c r="O68" s="2">
        <v>0</v>
      </c>
      <c r="P68" s="3">
        <v>1</v>
      </c>
      <c r="R68" s="4">
        <v>1</v>
      </c>
      <c r="S68" s="2">
        <v>0</v>
      </c>
      <c r="T68" s="2">
        <v>0</v>
      </c>
      <c r="U68" s="2">
        <v>0</v>
      </c>
      <c r="V68" s="2">
        <v>1</v>
      </c>
      <c r="X68" s="1">
        <v>271428571428571</v>
      </c>
      <c r="Y68" s="1">
        <v>334285714285714</v>
      </c>
      <c r="Z68" t="s">
        <v>287</v>
      </c>
      <c r="AA68" s="1">
        <v>371428571428571</v>
      </c>
      <c r="AB68" s="1">
        <v>271428571428571</v>
      </c>
      <c r="AC68" s="1">
        <v>302857142857143</v>
      </c>
      <c r="AD68" t="s">
        <v>288</v>
      </c>
      <c r="AE68" s="1">
        <v>342857142857143</v>
      </c>
      <c r="AF68" t="s">
        <v>70</v>
      </c>
    </row>
    <row r="69" spans="1:32" x14ac:dyDescent="0.3">
      <c r="A69" t="s">
        <v>30</v>
      </c>
      <c r="B69" t="s">
        <v>65</v>
      </c>
      <c r="C69" t="s">
        <v>66</v>
      </c>
      <c r="D69" t="s">
        <v>67</v>
      </c>
      <c r="E69">
        <v>1311477</v>
      </c>
      <c r="F69" t="s">
        <v>68</v>
      </c>
      <c r="G69">
        <v>1</v>
      </c>
      <c r="H69">
        <v>1</v>
      </c>
      <c r="I69" t="s">
        <v>34</v>
      </c>
      <c r="J69" t="s">
        <v>34</v>
      </c>
      <c r="K69" t="s">
        <v>34</v>
      </c>
      <c r="L69" t="s">
        <v>34</v>
      </c>
      <c r="M69" s="4">
        <v>0</v>
      </c>
      <c r="N69" s="2">
        <v>0</v>
      </c>
      <c r="O69" s="2">
        <v>0</v>
      </c>
      <c r="P69" s="3">
        <v>1</v>
      </c>
      <c r="R69" s="4">
        <v>1</v>
      </c>
      <c r="S69" s="2">
        <v>1</v>
      </c>
      <c r="T69" s="2">
        <v>1</v>
      </c>
      <c r="U69" s="2">
        <v>0</v>
      </c>
      <c r="V69" s="2">
        <v>1</v>
      </c>
      <c r="X69" t="s">
        <v>34</v>
      </c>
      <c r="Y69" t="s">
        <v>34</v>
      </c>
      <c r="Z69" t="s">
        <v>34</v>
      </c>
      <c r="AA69" t="s">
        <v>34</v>
      </c>
      <c r="AB69" t="s">
        <v>34</v>
      </c>
      <c r="AC69" t="s">
        <v>34</v>
      </c>
      <c r="AD69" t="s">
        <v>34</v>
      </c>
      <c r="AE69" t="s">
        <v>34</v>
      </c>
      <c r="AF69" t="s">
        <v>118</v>
      </c>
    </row>
    <row r="70" spans="1:32" x14ac:dyDescent="0.3">
      <c r="A70" t="s">
        <v>30</v>
      </c>
      <c r="B70" t="s">
        <v>80</v>
      </c>
      <c r="C70" t="s">
        <v>81</v>
      </c>
      <c r="D70" t="s">
        <v>82</v>
      </c>
      <c r="E70">
        <v>1651430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>
        <v>1</v>
      </c>
      <c r="M70" s="4">
        <v>0</v>
      </c>
      <c r="N70" s="2">
        <v>0</v>
      </c>
      <c r="O70" s="2">
        <v>0</v>
      </c>
      <c r="P70" s="3">
        <v>1</v>
      </c>
      <c r="R70" s="4">
        <v>0</v>
      </c>
      <c r="S70" s="2">
        <v>1</v>
      </c>
      <c r="T70" s="2">
        <v>1</v>
      </c>
      <c r="U70" s="2">
        <v>0</v>
      </c>
      <c r="V70" s="2">
        <v>1</v>
      </c>
      <c r="X70" t="s">
        <v>34</v>
      </c>
      <c r="Y70" t="s">
        <v>34</v>
      </c>
      <c r="Z70" t="s">
        <v>34</v>
      </c>
      <c r="AA70" t="s">
        <v>34</v>
      </c>
      <c r="AB70" t="s">
        <v>34</v>
      </c>
      <c r="AC70" t="s">
        <v>34</v>
      </c>
      <c r="AD70" t="s">
        <v>34</v>
      </c>
      <c r="AE70" t="s">
        <v>34</v>
      </c>
      <c r="AF70" t="s">
        <v>118</v>
      </c>
    </row>
    <row r="71" spans="1:32" x14ac:dyDescent="0.3">
      <c r="A71" t="s">
        <v>341</v>
      </c>
      <c r="B71" t="s">
        <v>421</v>
      </c>
      <c r="C71" t="s">
        <v>422</v>
      </c>
      <c r="D71" t="s">
        <v>423</v>
      </c>
      <c r="E71">
        <v>3189935</v>
      </c>
      <c r="F71" t="s">
        <v>423</v>
      </c>
      <c r="G71">
        <v>3</v>
      </c>
      <c r="H71">
        <v>3</v>
      </c>
      <c r="I71" t="s">
        <v>34</v>
      </c>
      <c r="J71" t="s">
        <v>34</v>
      </c>
      <c r="K71" t="s">
        <v>34</v>
      </c>
      <c r="L71" t="s">
        <v>34</v>
      </c>
      <c r="M71" s="4">
        <v>0</v>
      </c>
      <c r="N71" s="2">
        <v>0</v>
      </c>
      <c r="O71" s="2">
        <v>0</v>
      </c>
      <c r="P71" s="3">
        <v>1</v>
      </c>
      <c r="R71" s="4">
        <v>1</v>
      </c>
      <c r="S71" s="2">
        <v>0</v>
      </c>
      <c r="T71" s="2">
        <v>0</v>
      </c>
      <c r="U71" s="2">
        <v>0</v>
      </c>
      <c r="V71" s="2">
        <v>0</v>
      </c>
      <c r="X71" t="s">
        <v>34</v>
      </c>
      <c r="Y71" t="s">
        <v>34</v>
      </c>
      <c r="Z71" t="s">
        <v>34</v>
      </c>
      <c r="AA71" t="s">
        <v>34</v>
      </c>
      <c r="AB71" t="s">
        <v>34</v>
      </c>
      <c r="AC71" t="s">
        <v>34</v>
      </c>
      <c r="AD71" t="s">
        <v>34</v>
      </c>
      <c r="AE71" t="s">
        <v>34</v>
      </c>
      <c r="AF71" t="s">
        <v>118</v>
      </c>
    </row>
    <row r="72" spans="1:32" x14ac:dyDescent="0.3">
      <c r="A72" t="s">
        <v>30</v>
      </c>
      <c r="B72" t="s">
        <v>163</v>
      </c>
      <c r="C72" t="s">
        <v>164</v>
      </c>
      <c r="D72" t="s">
        <v>165</v>
      </c>
      <c r="E72">
        <v>4264680</v>
      </c>
      <c r="F72" t="s">
        <v>166</v>
      </c>
      <c r="G72">
        <v>1</v>
      </c>
      <c r="H72">
        <v>1</v>
      </c>
      <c r="I72" t="s">
        <v>34</v>
      </c>
      <c r="J72" t="s">
        <v>34</v>
      </c>
      <c r="K72" t="s">
        <v>34</v>
      </c>
      <c r="L72" t="s">
        <v>34</v>
      </c>
      <c r="M72" s="4">
        <v>0</v>
      </c>
      <c r="N72" s="2">
        <v>0</v>
      </c>
      <c r="O72" s="2">
        <v>1</v>
      </c>
      <c r="P72" s="3">
        <v>1</v>
      </c>
      <c r="R72" s="4">
        <v>1</v>
      </c>
      <c r="S72" s="2">
        <v>1</v>
      </c>
      <c r="T72" s="2">
        <v>0</v>
      </c>
      <c r="U72" s="2">
        <v>1</v>
      </c>
      <c r="V72" s="2">
        <v>0</v>
      </c>
      <c r="X72" t="s">
        <v>34</v>
      </c>
      <c r="Y72" t="s">
        <v>34</v>
      </c>
      <c r="Z72" t="s">
        <v>34</v>
      </c>
      <c r="AA72" t="s">
        <v>34</v>
      </c>
      <c r="AB72" t="s">
        <v>34</v>
      </c>
      <c r="AC72" t="s">
        <v>34</v>
      </c>
      <c r="AD72" t="s">
        <v>34</v>
      </c>
      <c r="AE72" t="s">
        <v>34</v>
      </c>
      <c r="AF72" t="s">
        <v>118</v>
      </c>
    </row>
    <row r="73" spans="1:32" x14ac:dyDescent="0.3">
      <c r="A73" t="s">
        <v>30</v>
      </c>
      <c r="B73" t="s">
        <v>168</v>
      </c>
      <c r="C73" t="s">
        <v>169</v>
      </c>
      <c r="D73" t="s">
        <v>170</v>
      </c>
      <c r="E73">
        <v>2362868</v>
      </c>
      <c r="F73" t="s">
        <v>171</v>
      </c>
      <c r="G73">
        <v>1</v>
      </c>
      <c r="H73">
        <v>1</v>
      </c>
      <c r="I73" t="s">
        <v>34</v>
      </c>
      <c r="J73" t="s">
        <v>34</v>
      </c>
      <c r="K73" t="s">
        <v>34</v>
      </c>
      <c r="L73" t="s">
        <v>34</v>
      </c>
      <c r="M73" s="4">
        <v>0</v>
      </c>
      <c r="N73" s="2">
        <v>1</v>
      </c>
      <c r="O73" s="2">
        <v>1</v>
      </c>
      <c r="P73" s="3">
        <v>0</v>
      </c>
      <c r="R73" s="4">
        <v>1</v>
      </c>
      <c r="S73" s="2">
        <v>0</v>
      </c>
      <c r="T73" s="2">
        <v>0</v>
      </c>
      <c r="U73" s="2">
        <v>0</v>
      </c>
      <c r="V73" s="2">
        <v>1</v>
      </c>
      <c r="X73" t="s">
        <v>34</v>
      </c>
      <c r="Y73" t="s">
        <v>34</v>
      </c>
      <c r="Z73" t="s">
        <v>34</v>
      </c>
      <c r="AA73" t="s">
        <v>34</v>
      </c>
      <c r="AB73" t="s">
        <v>34</v>
      </c>
      <c r="AC73" t="s">
        <v>34</v>
      </c>
      <c r="AD73" t="s">
        <v>34</v>
      </c>
      <c r="AE73" t="s">
        <v>34</v>
      </c>
      <c r="AF73" t="s">
        <v>34</v>
      </c>
    </row>
    <row r="74" spans="1:32" x14ac:dyDescent="0.3">
      <c r="A74" t="s">
        <v>30</v>
      </c>
      <c r="B74" t="s">
        <v>83</v>
      </c>
      <c r="C74" t="s">
        <v>84</v>
      </c>
      <c r="D74" t="s">
        <v>85</v>
      </c>
      <c r="E74">
        <v>2226990</v>
      </c>
      <c r="F74" t="s">
        <v>86</v>
      </c>
      <c r="G74">
        <v>1</v>
      </c>
      <c r="H74">
        <v>1</v>
      </c>
      <c r="I74" t="s">
        <v>34</v>
      </c>
      <c r="J74" t="s">
        <v>34</v>
      </c>
      <c r="K74" t="s">
        <v>34</v>
      </c>
      <c r="L74" t="s">
        <v>34</v>
      </c>
      <c r="M74" s="4">
        <v>0</v>
      </c>
      <c r="N74" s="2">
        <v>0</v>
      </c>
      <c r="O74" s="2">
        <v>1</v>
      </c>
      <c r="P74" s="3">
        <v>0</v>
      </c>
      <c r="R74" s="4">
        <v>1</v>
      </c>
      <c r="S74" s="2">
        <v>0</v>
      </c>
      <c r="T74" s="2">
        <v>0</v>
      </c>
      <c r="U74" s="2">
        <v>1</v>
      </c>
      <c r="V74" s="2">
        <v>1</v>
      </c>
      <c r="X74" s="1">
        <v>328571428571429</v>
      </c>
      <c r="Y74" s="1">
        <v>366666666666667</v>
      </c>
      <c r="Z74" t="s">
        <v>150</v>
      </c>
      <c r="AA74">
        <v>4</v>
      </c>
      <c r="AB74" s="1">
        <v>371428571428571</v>
      </c>
      <c r="AC74" s="1">
        <v>390476190476191</v>
      </c>
      <c r="AD74" t="s">
        <v>100</v>
      </c>
      <c r="AE74" s="1">
        <v>414285714285714</v>
      </c>
      <c r="AF74" t="s">
        <v>35</v>
      </c>
    </row>
    <row r="75" spans="1:32" x14ac:dyDescent="0.3">
      <c r="A75" t="s">
        <v>30</v>
      </c>
      <c r="B75" t="s">
        <v>92</v>
      </c>
      <c r="C75" t="s">
        <v>93</v>
      </c>
      <c r="D75" t="s">
        <v>94</v>
      </c>
      <c r="E75">
        <v>5232437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>
        <v>1</v>
      </c>
      <c r="M75" s="4">
        <v>0</v>
      </c>
      <c r="N75" s="2">
        <v>0</v>
      </c>
      <c r="O75" s="2">
        <v>1</v>
      </c>
      <c r="P75" s="3">
        <v>1</v>
      </c>
      <c r="R75" s="4">
        <v>1</v>
      </c>
      <c r="S75" s="2">
        <v>0</v>
      </c>
      <c r="T75" s="2">
        <v>0</v>
      </c>
      <c r="U75" s="2">
        <v>1</v>
      </c>
      <c r="V75" s="2">
        <v>1</v>
      </c>
      <c r="X75" t="s">
        <v>34</v>
      </c>
      <c r="Y75" t="s">
        <v>34</v>
      </c>
      <c r="Z75" t="s">
        <v>34</v>
      </c>
      <c r="AA75" t="s">
        <v>34</v>
      </c>
      <c r="AB75" t="s">
        <v>34</v>
      </c>
      <c r="AC75" t="s">
        <v>34</v>
      </c>
      <c r="AD75" t="s">
        <v>34</v>
      </c>
      <c r="AE75" t="s">
        <v>34</v>
      </c>
      <c r="AF75" t="s">
        <v>34</v>
      </c>
    </row>
    <row r="76" spans="1:32" x14ac:dyDescent="0.3">
      <c r="A76" t="s">
        <v>30</v>
      </c>
      <c r="B76" t="s">
        <v>95</v>
      </c>
      <c r="C76" t="s">
        <v>96</v>
      </c>
      <c r="D76" t="s">
        <v>97</v>
      </c>
      <c r="E76">
        <v>2440946</v>
      </c>
      <c r="F76" t="s">
        <v>98</v>
      </c>
      <c r="G76">
        <v>1</v>
      </c>
      <c r="H76">
        <v>1</v>
      </c>
      <c r="I76" t="s">
        <v>34</v>
      </c>
      <c r="J76" t="s">
        <v>34</v>
      </c>
      <c r="K76" t="s">
        <v>34</v>
      </c>
      <c r="L76" t="s">
        <v>34</v>
      </c>
      <c r="M76" s="4">
        <v>0</v>
      </c>
      <c r="N76" s="2">
        <v>0</v>
      </c>
      <c r="O76" s="2">
        <v>0</v>
      </c>
      <c r="P76" s="3">
        <v>1</v>
      </c>
      <c r="R76" s="4">
        <v>1</v>
      </c>
      <c r="S76" s="2">
        <v>0</v>
      </c>
      <c r="T76" s="2">
        <v>1</v>
      </c>
      <c r="U76" s="2">
        <v>0</v>
      </c>
      <c r="V76" s="2">
        <v>1</v>
      </c>
      <c r="X76" t="s">
        <v>34</v>
      </c>
      <c r="Y76" t="s">
        <v>34</v>
      </c>
      <c r="Z76" t="s">
        <v>34</v>
      </c>
      <c r="AA76" t="s">
        <v>34</v>
      </c>
      <c r="AB76" t="s">
        <v>34</v>
      </c>
      <c r="AC76" t="s">
        <v>34</v>
      </c>
      <c r="AD76" t="s">
        <v>34</v>
      </c>
      <c r="AE76" t="s">
        <v>34</v>
      </c>
      <c r="AF76" t="s">
        <v>35</v>
      </c>
    </row>
    <row r="77" spans="1:32" x14ac:dyDescent="0.3">
      <c r="A77" t="s">
        <v>341</v>
      </c>
      <c r="B77" t="s">
        <v>357</v>
      </c>
      <c r="C77" t="s">
        <v>358</v>
      </c>
      <c r="D77" t="s">
        <v>359</v>
      </c>
      <c r="E77">
        <v>8114276</v>
      </c>
      <c r="F77" t="s">
        <v>360</v>
      </c>
      <c r="G77">
        <v>3</v>
      </c>
      <c r="H77">
        <v>3</v>
      </c>
      <c r="I77" t="s">
        <v>34</v>
      </c>
      <c r="J77" t="s">
        <v>34</v>
      </c>
      <c r="K77" t="s">
        <v>34</v>
      </c>
      <c r="L77" t="s">
        <v>34</v>
      </c>
      <c r="M77" s="4">
        <v>0</v>
      </c>
      <c r="N77" s="2">
        <v>0</v>
      </c>
      <c r="O77" s="2">
        <v>0</v>
      </c>
      <c r="P77" s="3">
        <v>1</v>
      </c>
      <c r="R77" s="4">
        <v>1</v>
      </c>
      <c r="S77" s="2">
        <v>0</v>
      </c>
      <c r="T77" s="2">
        <v>0</v>
      </c>
      <c r="U77" s="2">
        <v>0</v>
      </c>
      <c r="V77" s="2">
        <v>0</v>
      </c>
      <c r="X77" t="s">
        <v>34</v>
      </c>
      <c r="Y77" t="s">
        <v>34</v>
      </c>
      <c r="Z77" t="s">
        <v>34</v>
      </c>
      <c r="AA77" t="s">
        <v>34</v>
      </c>
      <c r="AB77" t="s">
        <v>34</v>
      </c>
      <c r="AC77" t="s">
        <v>34</v>
      </c>
      <c r="AD77" t="s">
        <v>34</v>
      </c>
      <c r="AE77" t="s">
        <v>34</v>
      </c>
      <c r="AF77" t="s">
        <v>118</v>
      </c>
    </row>
    <row r="78" spans="1:32" x14ac:dyDescent="0.3">
      <c r="A78" t="s">
        <v>30</v>
      </c>
      <c r="B78" t="s">
        <v>179</v>
      </c>
      <c r="C78" t="s">
        <v>180</v>
      </c>
      <c r="D78" t="s">
        <v>181</v>
      </c>
      <c r="E78">
        <v>1315391</v>
      </c>
      <c r="F78" t="s">
        <v>181</v>
      </c>
      <c r="G78">
        <v>4</v>
      </c>
      <c r="H78">
        <v>4</v>
      </c>
      <c r="I78" t="s">
        <v>34</v>
      </c>
      <c r="J78" t="s">
        <v>34</v>
      </c>
      <c r="K78" t="s">
        <v>34</v>
      </c>
      <c r="L78" t="s">
        <v>34</v>
      </c>
      <c r="M78" s="4">
        <v>0</v>
      </c>
      <c r="N78" s="2">
        <v>0</v>
      </c>
      <c r="O78" s="2">
        <v>0</v>
      </c>
      <c r="P78" s="3">
        <v>1</v>
      </c>
      <c r="R78" s="4">
        <v>1</v>
      </c>
      <c r="S78" s="2">
        <v>1</v>
      </c>
      <c r="T78" s="2">
        <v>0</v>
      </c>
      <c r="U78" s="2">
        <v>1</v>
      </c>
      <c r="V78" s="2">
        <v>1</v>
      </c>
      <c r="X78" s="1">
        <v>242857142857143</v>
      </c>
      <c r="Y78" s="1">
        <v>285714285714286</v>
      </c>
      <c r="Z78" t="s">
        <v>323</v>
      </c>
      <c r="AA78" s="1">
        <v>314285714285714</v>
      </c>
      <c r="AB78" s="1">
        <v>185714285714286</v>
      </c>
      <c r="AC78" s="1">
        <v>204761904761905</v>
      </c>
      <c r="AD78" t="s">
        <v>167</v>
      </c>
      <c r="AE78" s="1">
        <v>214285714285714</v>
      </c>
      <c r="AF78" t="s">
        <v>44</v>
      </c>
    </row>
    <row r="79" spans="1:32" x14ac:dyDescent="0.3">
      <c r="A79" t="s">
        <v>341</v>
      </c>
      <c r="B79" t="s">
        <v>430</v>
      </c>
      <c r="C79" t="s">
        <v>431</v>
      </c>
      <c r="D79" t="s">
        <v>432</v>
      </c>
      <c r="E79">
        <v>5828232</v>
      </c>
      <c r="F79" t="s">
        <v>433</v>
      </c>
      <c r="G79">
        <v>5</v>
      </c>
      <c r="H79">
        <v>2</v>
      </c>
      <c r="I79" t="s">
        <v>34</v>
      </c>
      <c r="J79" t="s">
        <v>34</v>
      </c>
      <c r="K79" t="s">
        <v>34</v>
      </c>
      <c r="L79" t="s">
        <v>34</v>
      </c>
      <c r="M79" s="4">
        <v>0</v>
      </c>
      <c r="N79" s="2">
        <v>0</v>
      </c>
      <c r="O79" s="2">
        <v>0</v>
      </c>
      <c r="P79" s="3">
        <v>1</v>
      </c>
      <c r="R79" s="4">
        <v>1</v>
      </c>
      <c r="S79" s="2">
        <v>0</v>
      </c>
      <c r="T79" s="2">
        <v>0</v>
      </c>
      <c r="U79" s="2">
        <v>0</v>
      </c>
      <c r="V79" s="2">
        <v>0</v>
      </c>
      <c r="X79">
        <v>3</v>
      </c>
      <c r="Y79" s="1">
        <v>314285714285714</v>
      </c>
      <c r="Z79" t="s">
        <v>246</v>
      </c>
      <c r="AA79" s="1">
        <v>328571428571429</v>
      </c>
      <c r="AB79" s="1">
        <v>285714285714286</v>
      </c>
      <c r="AC79" s="1">
        <v>314285714285714</v>
      </c>
      <c r="AD79" t="s">
        <v>267</v>
      </c>
      <c r="AE79" s="1">
        <v>342857142857143</v>
      </c>
      <c r="AF79" t="s">
        <v>35</v>
      </c>
    </row>
    <row r="80" spans="1:32" x14ac:dyDescent="0.3">
      <c r="A80" t="s">
        <v>30</v>
      </c>
      <c r="B80" t="s">
        <v>182</v>
      </c>
      <c r="C80" t="s">
        <v>183</v>
      </c>
      <c r="D80" t="s">
        <v>184</v>
      </c>
      <c r="E80">
        <v>8971201</v>
      </c>
      <c r="F80" t="s">
        <v>185</v>
      </c>
      <c r="G80">
        <v>3</v>
      </c>
      <c r="H80">
        <v>1</v>
      </c>
      <c r="I80">
        <v>1</v>
      </c>
      <c r="J80" t="s">
        <v>34</v>
      </c>
      <c r="K80" t="s">
        <v>34</v>
      </c>
      <c r="L80" t="s">
        <v>34</v>
      </c>
      <c r="M80" s="4">
        <v>0</v>
      </c>
      <c r="N80" s="2">
        <v>0</v>
      </c>
      <c r="O80" s="2">
        <v>1</v>
      </c>
      <c r="P80" s="3">
        <v>0</v>
      </c>
      <c r="R80" s="4">
        <v>1</v>
      </c>
      <c r="S80" s="2">
        <v>0</v>
      </c>
      <c r="T80" s="2">
        <v>0</v>
      </c>
      <c r="U80" s="2">
        <v>1</v>
      </c>
      <c r="V80" s="2">
        <v>1</v>
      </c>
      <c r="X80" t="s">
        <v>34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t="s">
        <v>34</v>
      </c>
      <c r="AE80" t="s">
        <v>34</v>
      </c>
      <c r="AF80" t="s">
        <v>118</v>
      </c>
    </row>
    <row r="81" spans="1:32" x14ac:dyDescent="0.3">
      <c r="A81" t="s">
        <v>341</v>
      </c>
      <c r="B81" t="s">
        <v>437</v>
      </c>
      <c r="C81" t="s">
        <v>438</v>
      </c>
      <c r="D81" t="s">
        <v>439</v>
      </c>
      <c r="E81">
        <v>4033648</v>
      </c>
      <c r="F81" t="s">
        <v>440</v>
      </c>
      <c r="G81">
        <v>1</v>
      </c>
      <c r="H81">
        <v>1</v>
      </c>
      <c r="I81" t="s">
        <v>34</v>
      </c>
      <c r="J81" t="s">
        <v>34</v>
      </c>
      <c r="K81" t="s">
        <v>34</v>
      </c>
      <c r="L81" t="s">
        <v>34</v>
      </c>
      <c r="M81" s="4">
        <v>0</v>
      </c>
      <c r="N81" s="2">
        <v>0</v>
      </c>
      <c r="O81" s="2">
        <v>0</v>
      </c>
      <c r="P81" s="3">
        <v>1</v>
      </c>
      <c r="R81" s="4">
        <v>1</v>
      </c>
      <c r="S81" s="2">
        <v>0</v>
      </c>
      <c r="T81" s="2">
        <v>0</v>
      </c>
      <c r="U81" s="2">
        <v>0</v>
      </c>
      <c r="V81" s="2">
        <v>0</v>
      </c>
      <c r="X81" t="s">
        <v>34</v>
      </c>
      <c r="Y81" t="s">
        <v>34</v>
      </c>
      <c r="Z81" t="s">
        <v>34</v>
      </c>
      <c r="AA81" t="s">
        <v>34</v>
      </c>
      <c r="AB81" t="s">
        <v>34</v>
      </c>
      <c r="AC81" t="s">
        <v>34</v>
      </c>
      <c r="AD81" t="s">
        <v>34</v>
      </c>
      <c r="AE81" t="s">
        <v>34</v>
      </c>
      <c r="AF81" t="s">
        <v>110</v>
      </c>
    </row>
    <row r="82" spans="1:32" x14ac:dyDescent="0.3">
      <c r="A82" t="s">
        <v>30</v>
      </c>
      <c r="B82" t="s">
        <v>192</v>
      </c>
      <c r="C82" t="s">
        <v>193</v>
      </c>
      <c r="D82" t="s">
        <v>194</v>
      </c>
      <c r="E82">
        <v>8909595</v>
      </c>
      <c r="F82" t="s">
        <v>195</v>
      </c>
      <c r="G82">
        <v>3</v>
      </c>
      <c r="H82">
        <v>1</v>
      </c>
      <c r="I82" t="s">
        <v>34</v>
      </c>
      <c r="J82" t="s">
        <v>34</v>
      </c>
      <c r="K82" t="s">
        <v>34</v>
      </c>
      <c r="L82" t="s">
        <v>34</v>
      </c>
      <c r="M82" s="4">
        <v>0</v>
      </c>
      <c r="N82" s="2">
        <v>0</v>
      </c>
      <c r="O82" s="2">
        <v>1</v>
      </c>
      <c r="P82" s="3">
        <v>0</v>
      </c>
      <c r="R82" s="4">
        <v>1</v>
      </c>
      <c r="S82" s="2">
        <v>0</v>
      </c>
      <c r="T82" s="2">
        <v>0</v>
      </c>
      <c r="U82" s="2">
        <v>1</v>
      </c>
      <c r="V82" s="2">
        <v>1</v>
      </c>
      <c r="X82" t="s">
        <v>34</v>
      </c>
      <c r="Y82" t="s">
        <v>34</v>
      </c>
      <c r="Z82" t="s">
        <v>34</v>
      </c>
      <c r="AA82" t="s">
        <v>34</v>
      </c>
      <c r="AB82" t="s">
        <v>34</v>
      </c>
      <c r="AC82" t="s">
        <v>34</v>
      </c>
      <c r="AD82" t="s">
        <v>34</v>
      </c>
      <c r="AE82" t="s">
        <v>34</v>
      </c>
      <c r="AF82" t="s">
        <v>118</v>
      </c>
    </row>
    <row r="83" spans="1:32" x14ac:dyDescent="0.3">
      <c r="A83" t="s">
        <v>341</v>
      </c>
      <c r="B83" t="s">
        <v>441</v>
      </c>
      <c r="C83" t="s">
        <v>442</v>
      </c>
      <c r="D83" t="s">
        <v>443</v>
      </c>
      <c r="E83">
        <v>2984306</v>
      </c>
      <c r="F83" t="s">
        <v>444</v>
      </c>
      <c r="G83">
        <v>2</v>
      </c>
      <c r="H83">
        <v>2</v>
      </c>
      <c r="I83" t="s">
        <v>34</v>
      </c>
      <c r="J83" t="s">
        <v>34</v>
      </c>
      <c r="K83" t="s">
        <v>34</v>
      </c>
      <c r="L83" t="s">
        <v>34</v>
      </c>
      <c r="M83" s="4">
        <v>0</v>
      </c>
      <c r="N83" s="2">
        <v>0</v>
      </c>
      <c r="O83" s="2">
        <v>0</v>
      </c>
      <c r="P83" s="3">
        <v>1</v>
      </c>
      <c r="R83" s="4">
        <v>1</v>
      </c>
      <c r="S83" s="2">
        <v>0</v>
      </c>
      <c r="T83" s="2">
        <v>0</v>
      </c>
      <c r="U83" s="2">
        <v>1</v>
      </c>
      <c r="V83" s="2">
        <v>0</v>
      </c>
      <c r="X83" t="s">
        <v>34</v>
      </c>
      <c r="Y83" t="s">
        <v>34</v>
      </c>
      <c r="Z83" t="s">
        <v>34</v>
      </c>
      <c r="AA83" t="s">
        <v>34</v>
      </c>
      <c r="AB83" t="s">
        <v>34</v>
      </c>
      <c r="AC83" t="s">
        <v>34</v>
      </c>
      <c r="AD83" t="s">
        <v>34</v>
      </c>
      <c r="AE83" t="s">
        <v>34</v>
      </c>
      <c r="AF83" t="s">
        <v>118</v>
      </c>
    </row>
    <row r="84" spans="1:32" x14ac:dyDescent="0.3">
      <c r="A84" t="s">
        <v>30</v>
      </c>
      <c r="B84" t="s">
        <v>198</v>
      </c>
      <c r="C84" t="s">
        <v>199</v>
      </c>
      <c r="D84" t="s">
        <v>200</v>
      </c>
      <c r="E84">
        <v>9799308</v>
      </c>
      <c r="F84" t="s">
        <v>200</v>
      </c>
      <c r="G84">
        <v>4</v>
      </c>
      <c r="H84">
        <v>4</v>
      </c>
      <c r="I84" t="s">
        <v>34</v>
      </c>
      <c r="J84" t="s">
        <v>34</v>
      </c>
      <c r="K84" t="s">
        <v>34</v>
      </c>
      <c r="L84" t="s">
        <v>34</v>
      </c>
      <c r="M84" s="4">
        <v>0</v>
      </c>
      <c r="N84" s="2">
        <v>0</v>
      </c>
      <c r="O84" s="2">
        <v>0</v>
      </c>
      <c r="P84" s="3">
        <v>1</v>
      </c>
      <c r="R84" s="4">
        <v>1</v>
      </c>
      <c r="S84" s="2">
        <v>0</v>
      </c>
      <c r="T84" s="2">
        <v>1</v>
      </c>
      <c r="U84" s="2">
        <v>0</v>
      </c>
      <c r="V84" s="2">
        <v>1</v>
      </c>
      <c r="X84" t="s">
        <v>34</v>
      </c>
      <c r="Y84" t="s">
        <v>34</v>
      </c>
      <c r="Z84" t="s">
        <v>34</v>
      </c>
      <c r="AA84" t="s">
        <v>34</v>
      </c>
      <c r="AB84" t="s">
        <v>34</v>
      </c>
      <c r="AC84" t="s">
        <v>34</v>
      </c>
      <c r="AD84" t="s">
        <v>34</v>
      </c>
      <c r="AE84" t="s">
        <v>34</v>
      </c>
      <c r="AF84" t="s">
        <v>34</v>
      </c>
    </row>
    <row r="85" spans="1:32" x14ac:dyDescent="0.3">
      <c r="A85" t="s">
        <v>30</v>
      </c>
      <c r="B85" t="s">
        <v>204</v>
      </c>
      <c r="C85" t="s">
        <v>205</v>
      </c>
      <c r="D85" t="s">
        <v>206</v>
      </c>
      <c r="E85">
        <v>5855350</v>
      </c>
      <c r="F85" t="s">
        <v>206</v>
      </c>
      <c r="G85">
        <v>4</v>
      </c>
      <c r="H85">
        <v>4</v>
      </c>
      <c r="I85" t="s">
        <v>34</v>
      </c>
      <c r="J85" t="s">
        <v>34</v>
      </c>
      <c r="K85" t="s">
        <v>34</v>
      </c>
      <c r="L85" t="s">
        <v>34</v>
      </c>
      <c r="M85" s="4">
        <v>0</v>
      </c>
      <c r="N85" s="2">
        <v>0</v>
      </c>
      <c r="O85" s="2">
        <v>1</v>
      </c>
      <c r="P85" s="3">
        <v>0</v>
      </c>
      <c r="R85" s="4">
        <v>1</v>
      </c>
      <c r="S85" s="2">
        <v>0</v>
      </c>
      <c r="T85" s="2">
        <v>0</v>
      </c>
      <c r="U85" s="2">
        <v>1</v>
      </c>
      <c r="V85" s="2">
        <v>0</v>
      </c>
      <c r="X85" t="s">
        <v>34</v>
      </c>
      <c r="Y85" t="s">
        <v>34</v>
      </c>
      <c r="Z85" t="s">
        <v>34</v>
      </c>
      <c r="AA85" t="s">
        <v>34</v>
      </c>
      <c r="AB85" t="s">
        <v>34</v>
      </c>
      <c r="AC85" t="s">
        <v>34</v>
      </c>
      <c r="AD85" t="s">
        <v>34</v>
      </c>
      <c r="AE85" t="s">
        <v>34</v>
      </c>
      <c r="AF85" t="s">
        <v>44</v>
      </c>
    </row>
    <row r="86" spans="1:32" x14ac:dyDescent="0.3">
      <c r="A86" t="s">
        <v>30</v>
      </c>
      <c r="B86" t="s">
        <v>207</v>
      </c>
      <c r="C86" t="s">
        <v>208</v>
      </c>
      <c r="D86" t="s">
        <v>209</v>
      </c>
      <c r="E86">
        <v>5219681</v>
      </c>
      <c r="F86" t="s">
        <v>209</v>
      </c>
      <c r="G86">
        <v>1</v>
      </c>
      <c r="H86">
        <v>1</v>
      </c>
      <c r="I86" t="s">
        <v>34</v>
      </c>
      <c r="J86" t="s">
        <v>34</v>
      </c>
      <c r="K86" t="s">
        <v>34</v>
      </c>
      <c r="L86" t="s">
        <v>34</v>
      </c>
      <c r="M86" s="4">
        <v>0</v>
      </c>
      <c r="N86" s="2">
        <v>0</v>
      </c>
      <c r="O86" s="2">
        <v>0</v>
      </c>
      <c r="P86" s="3">
        <v>1</v>
      </c>
      <c r="R86" s="4">
        <v>1</v>
      </c>
      <c r="S86" s="2">
        <v>0</v>
      </c>
      <c r="T86" s="2">
        <v>0</v>
      </c>
      <c r="U86" s="2">
        <v>0</v>
      </c>
      <c r="V86" s="2">
        <v>0</v>
      </c>
      <c r="X86" t="s">
        <v>34</v>
      </c>
      <c r="Y86" t="s">
        <v>34</v>
      </c>
      <c r="Z86" t="s">
        <v>34</v>
      </c>
      <c r="AA86" t="s">
        <v>34</v>
      </c>
      <c r="AB86" t="s">
        <v>34</v>
      </c>
      <c r="AC86" t="s">
        <v>34</v>
      </c>
      <c r="AD86" t="s">
        <v>34</v>
      </c>
      <c r="AE86" t="s">
        <v>34</v>
      </c>
      <c r="AF86" t="s">
        <v>118</v>
      </c>
    </row>
    <row r="87" spans="1:32" x14ac:dyDescent="0.3">
      <c r="A87" t="s">
        <v>341</v>
      </c>
      <c r="B87" t="s">
        <v>447</v>
      </c>
      <c r="C87" t="s">
        <v>448</v>
      </c>
      <c r="D87" t="s">
        <v>449</v>
      </c>
      <c r="E87">
        <v>5274863</v>
      </c>
      <c r="F87" t="s">
        <v>450</v>
      </c>
      <c r="G87">
        <v>3</v>
      </c>
      <c r="H87">
        <v>3</v>
      </c>
      <c r="I87" t="s">
        <v>34</v>
      </c>
      <c r="J87" t="s">
        <v>34</v>
      </c>
      <c r="K87">
        <v>1</v>
      </c>
      <c r="L87" t="s">
        <v>34</v>
      </c>
      <c r="M87" s="4">
        <v>0</v>
      </c>
      <c r="N87" s="2">
        <v>0</v>
      </c>
      <c r="O87" s="2">
        <v>1</v>
      </c>
      <c r="P87" s="3">
        <v>0</v>
      </c>
      <c r="R87" s="4">
        <v>1</v>
      </c>
      <c r="S87" s="2">
        <v>0</v>
      </c>
      <c r="T87" s="2">
        <v>0</v>
      </c>
      <c r="U87" s="2">
        <v>1</v>
      </c>
      <c r="V87" s="2">
        <v>1</v>
      </c>
      <c r="X87" t="s">
        <v>34</v>
      </c>
      <c r="Y87" t="s">
        <v>34</v>
      </c>
      <c r="Z87" t="s">
        <v>34</v>
      </c>
      <c r="AA87" t="s">
        <v>34</v>
      </c>
      <c r="AB87" t="s">
        <v>34</v>
      </c>
      <c r="AC87" t="s">
        <v>34</v>
      </c>
      <c r="AD87" t="s">
        <v>34</v>
      </c>
      <c r="AE87" t="s">
        <v>34</v>
      </c>
      <c r="AF87" t="s">
        <v>35</v>
      </c>
    </row>
    <row r="88" spans="1:32" x14ac:dyDescent="0.3">
      <c r="A88" t="s">
        <v>341</v>
      </c>
      <c r="B88" t="s">
        <v>451</v>
      </c>
      <c r="C88" t="s">
        <v>452</v>
      </c>
      <c r="D88" t="s">
        <v>453</v>
      </c>
      <c r="E88">
        <v>7978544</v>
      </c>
      <c r="F88" t="s">
        <v>454</v>
      </c>
      <c r="G88">
        <v>1</v>
      </c>
      <c r="H88">
        <v>1</v>
      </c>
      <c r="I88">
        <v>1</v>
      </c>
      <c r="J88" t="s">
        <v>34</v>
      </c>
      <c r="K88">
        <v>1</v>
      </c>
      <c r="L88" t="s">
        <v>34</v>
      </c>
      <c r="M88" s="4">
        <v>0</v>
      </c>
      <c r="N88" s="2">
        <v>0</v>
      </c>
      <c r="O88" s="2">
        <v>1</v>
      </c>
      <c r="P88" s="3">
        <v>0</v>
      </c>
      <c r="R88" s="4">
        <v>1</v>
      </c>
      <c r="S88" s="2">
        <v>0</v>
      </c>
      <c r="T88" s="2">
        <v>0</v>
      </c>
      <c r="U88" s="2">
        <v>1</v>
      </c>
      <c r="V88" s="2">
        <v>1</v>
      </c>
      <c r="X88" t="s">
        <v>34</v>
      </c>
      <c r="Y88" t="s">
        <v>34</v>
      </c>
      <c r="Z88" t="s">
        <v>34</v>
      </c>
      <c r="AA88" t="s">
        <v>34</v>
      </c>
      <c r="AB88" t="s">
        <v>34</v>
      </c>
      <c r="AC88" t="s">
        <v>34</v>
      </c>
      <c r="AD88" t="s">
        <v>34</v>
      </c>
      <c r="AE88" t="s">
        <v>34</v>
      </c>
      <c r="AF88" t="s">
        <v>34</v>
      </c>
    </row>
    <row r="89" spans="1:32" x14ac:dyDescent="0.3">
      <c r="A89" t="s">
        <v>341</v>
      </c>
      <c r="B89" t="s">
        <v>457</v>
      </c>
      <c r="C89" t="s">
        <v>458</v>
      </c>
      <c r="D89" t="s">
        <v>459</v>
      </c>
      <c r="E89">
        <v>7287606</v>
      </c>
      <c r="F89" t="s">
        <v>460</v>
      </c>
      <c r="G89">
        <v>5</v>
      </c>
      <c r="H89">
        <v>4</v>
      </c>
      <c r="I89" t="s">
        <v>34</v>
      </c>
      <c r="J89" t="s">
        <v>34</v>
      </c>
      <c r="K89" t="s">
        <v>34</v>
      </c>
      <c r="L89" t="s">
        <v>34</v>
      </c>
      <c r="M89" s="4">
        <v>0</v>
      </c>
      <c r="N89" s="2">
        <v>0</v>
      </c>
      <c r="O89" s="2">
        <v>0</v>
      </c>
      <c r="P89" s="3">
        <v>1</v>
      </c>
      <c r="R89" s="4">
        <v>1</v>
      </c>
      <c r="S89" s="2">
        <v>0</v>
      </c>
      <c r="T89" s="2">
        <v>0</v>
      </c>
      <c r="U89" s="2">
        <v>0</v>
      </c>
      <c r="V89" s="2">
        <v>0</v>
      </c>
      <c r="X89" t="s">
        <v>34</v>
      </c>
      <c r="Y89" t="s">
        <v>34</v>
      </c>
      <c r="Z89" t="s">
        <v>34</v>
      </c>
      <c r="AA89" t="s">
        <v>34</v>
      </c>
      <c r="AB89" t="s">
        <v>34</v>
      </c>
      <c r="AC89" t="s">
        <v>34</v>
      </c>
      <c r="AD89" t="s">
        <v>34</v>
      </c>
      <c r="AE89" t="s">
        <v>34</v>
      </c>
      <c r="AF89" t="s">
        <v>118</v>
      </c>
    </row>
    <row r="90" spans="1:32" x14ac:dyDescent="0.3">
      <c r="A90" t="s">
        <v>30</v>
      </c>
      <c r="B90" t="s">
        <v>229</v>
      </c>
      <c r="C90" t="s">
        <v>230</v>
      </c>
      <c r="D90" t="s">
        <v>231</v>
      </c>
      <c r="E90">
        <v>2480764</v>
      </c>
      <c r="F90" t="s">
        <v>232</v>
      </c>
      <c r="G90">
        <v>1</v>
      </c>
      <c r="H90">
        <v>1</v>
      </c>
      <c r="I90" t="s">
        <v>34</v>
      </c>
      <c r="J90" t="s">
        <v>34</v>
      </c>
      <c r="K90" t="s">
        <v>34</v>
      </c>
      <c r="L90" t="s">
        <v>34</v>
      </c>
      <c r="M90" s="4">
        <v>0</v>
      </c>
      <c r="N90" s="2">
        <v>1</v>
      </c>
      <c r="O90" s="2">
        <v>1</v>
      </c>
      <c r="P90" s="3">
        <v>1</v>
      </c>
      <c r="R90" s="4">
        <v>1</v>
      </c>
      <c r="S90" s="2">
        <v>0</v>
      </c>
      <c r="T90" s="2">
        <v>0</v>
      </c>
      <c r="U90" s="2">
        <v>0</v>
      </c>
      <c r="V90" s="2">
        <v>0</v>
      </c>
      <c r="X90" t="s">
        <v>34</v>
      </c>
      <c r="Y90" t="s">
        <v>34</v>
      </c>
      <c r="Z90" t="s">
        <v>34</v>
      </c>
      <c r="AA90" t="s">
        <v>34</v>
      </c>
      <c r="AB90" t="s">
        <v>34</v>
      </c>
      <c r="AC90" t="s">
        <v>34</v>
      </c>
      <c r="AD90" t="s">
        <v>34</v>
      </c>
      <c r="AE90" t="s">
        <v>34</v>
      </c>
      <c r="AF90" t="s">
        <v>34</v>
      </c>
    </row>
    <row r="91" spans="1:32" x14ac:dyDescent="0.3">
      <c r="A91" t="s">
        <v>341</v>
      </c>
      <c r="B91" t="s">
        <v>461</v>
      </c>
      <c r="C91" t="s">
        <v>462</v>
      </c>
      <c r="D91" t="s">
        <v>463</v>
      </c>
      <c r="E91">
        <v>3190653</v>
      </c>
      <c r="F91" t="s">
        <v>463</v>
      </c>
      <c r="G91">
        <v>3</v>
      </c>
      <c r="H91">
        <v>3</v>
      </c>
      <c r="I91" t="s">
        <v>34</v>
      </c>
      <c r="J91">
        <v>1</v>
      </c>
      <c r="K91">
        <v>1</v>
      </c>
      <c r="L91" t="s">
        <v>34</v>
      </c>
      <c r="M91" s="4">
        <v>0</v>
      </c>
      <c r="N91" s="2">
        <v>0</v>
      </c>
      <c r="O91" s="2">
        <v>0</v>
      </c>
      <c r="P91" s="3">
        <v>1</v>
      </c>
      <c r="R91" s="4">
        <v>1</v>
      </c>
      <c r="S91" s="2">
        <v>1</v>
      </c>
      <c r="T91" s="2">
        <v>0</v>
      </c>
      <c r="U91" s="2">
        <v>1</v>
      </c>
      <c r="V91" s="2">
        <v>0</v>
      </c>
      <c r="X91" t="s">
        <v>34</v>
      </c>
      <c r="Y91" t="s">
        <v>34</v>
      </c>
      <c r="Z91" t="s">
        <v>34</v>
      </c>
      <c r="AA91" t="s">
        <v>34</v>
      </c>
      <c r="AB91" t="s">
        <v>34</v>
      </c>
      <c r="AC91" t="s">
        <v>34</v>
      </c>
      <c r="AD91" t="s">
        <v>34</v>
      </c>
      <c r="AE91" t="s">
        <v>34</v>
      </c>
      <c r="AF91" t="s">
        <v>34</v>
      </c>
    </row>
    <row r="92" spans="1:32" x14ac:dyDescent="0.3">
      <c r="A92" t="s">
        <v>341</v>
      </c>
      <c r="B92" t="s">
        <v>464</v>
      </c>
      <c r="C92" t="s">
        <v>465</v>
      </c>
      <c r="D92" t="s">
        <v>466</v>
      </c>
      <c r="E92">
        <v>2704521</v>
      </c>
      <c r="F92" t="s">
        <v>467</v>
      </c>
      <c r="G92">
        <v>3</v>
      </c>
      <c r="H92">
        <v>3</v>
      </c>
      <c r="I92" t="s">
        <v>34</v>
      </c>
      <c r="J92" t="s">
        <v>34</v>
      </c>
      <c r="K92" t="s">
        <v>34</v>
      </c>
      <c r="L92" t="s">
        <v>34</v>
      </c>
      <c r="M92" s="4">
        <v>0</v>
      </c>
      <c r="N92" s="2">
        <v>0</v>
      </c>
      <c r="O92" s="2">
        <v>0</v>
      </c>
      <c r="P92" s="3">
        <v>1</v>
      </c>
      <c r="R92" s="4">
        <v>1</v>
      </c>
      <c r="S92" s="2">
        <v>0</v>
      </c>
      <c r="T92" s="2">
        <v>0</v>
      </c>
      <c r="U92" s="2">
        <v>0</v>
      </c>
      <c r="V92" s="2">
        <v>0</v>
      </c>
      <c r="X92" t="s">
        <v>34</v>
      </c>
      <c r="Y92" t="s">
        <v>34</v>
      </c>
      <c r="Z92" t="s">
        <v>34</v>
      </c>
      <c r="AA92" t="s">
        <v>34</v>
      </c>
      <c r="AB92" t="s">
        <v>34</v>
      </c>
      <c r="AC92" t="s">
        <v>34</v>
      </c>
      <c r="AD92" t="s">
        <v>34</v>
      </c>
      <c r="AE92" t="s">
        <v>34</v>
      </c>
      <c r="AF92" t="s">
        <v>34</v>
      </c>
    </row>
    <row r="93" spans="1:32" x14ac:dyDescent="0.3">
      <c r="A93" t="s">
        <v>30</v>
      </c>
      <c r="B93" t="s">
        <v>235</v>
      </c>
      <c r="C93" t="s">
        <v>236</v>
      </c>
      <c r="D93" t="s">
        <v>237</v>
      </c>
      <c r="E93">
        <v>2482499</v>
      </c>
      <c r="F93" t="s">
        <v>238</v>
      </c>
      <c r="G93">
        <v>1</v>
      </c>
      <c r="H93">
        <v>1</v>
      </c>
      <c r="I93" t="s">
        <v>34</v>
      </c>
      <c r="J93" t="s">
        <v>34</v>
      </c>
      <c r="K93" t="s">
        <v>34</v>
      </c>
      <c r="L93" t="s">
        <v>34</v>
      </c>
      <c r="M93" s="4">
        <v>0</v>
      </c>
      <c r="N93" s="2">
        <v>0</v>
      </c>
      <c r="O93" s="2">
        <v>0</v>
      </c>
      <c r="P93" s="3">
        <v>1</v>
      </c>
      <c r="R93" s="4">
        <v>1</v>
      </c>
      <c r="S93" s="2">
        <v>0</v>
      </c>
      <c r="T93" s="2">
        <v>0</v>
      </c>
      <c r="U93" s="2">
        <v>0</v>
      </c>
      <c r="V93" s="2">
        <v>0</v>
      </c>
      <c r="X93" t="s">
        <v>34</v>
      </c>
      <c r="Y93" t="s">
        <v>34</v>
      </c>
      <c r="Z93" t="s">
        <v>34</v>
      </c>
      <c r="AA93" t="s">
        <v>34</v>
      </c>
      <c r="AB93" t="s">
        <v>34</v>
      </c>
      <c r="AC93" t="s">
        <v>34</v>
      </c>
      <c r="AD93" t="s">
        <v>34</v>
      </c>
      <c r="AE93" t="s">
        <v>34</v>
      </c>
      <c r="AF93" t="s">
        <v>34</v>
      </c>
    </row>
    <row r="94" spans="1:32" x14ac:dyDescent="0.3">
      <c r="A94" t="s">
        <v>30</v>
      </c>
      <c r="B94" t="s">
        <v>114</v>
      </c>
      <c r="C94" t="s">
        <v>115</v>
      </c>
      <c r="D94" t="s">
        <v>116</v>
      </c>
      <c r="E94">
        <v>2434271</v>
      </c>
      <c r="F94" t="s">
        <v>117</v>
      </c>
      <c r="G94">
        <v>1</v>
      </c>
      <c r="H94">
        <v>1</v>
      </c>
      <c r="I94" t="s">
        <v>34</v>
      </c>
      <c r="J94" t="s">
        <v>34</v>
      </c>
      <c r="K94" t="s">
        <v>34</v>
      </c>
      <c r="L94" t="s">
        <v>34</v>
      </c>
      <c r="M94" s="4">
        <v>0</v>
      </c>
      <c r="N94" s="2">
        <v>0</v>
      </c>
      <c r="O94" s="2">
        <v>0</v>
      </c>
      <c r="P94" s="3">
        <v>1</v>
      </c>
      <c r="R94" s="4">
        <v>1</v>
      </c>
      <c r="S94" s="2">
        <v>0</v>
      </c>
      <c r="T94" s="2">
        <v>0</v>
      </c>
      <c r="U94" s="2">
        <v>0</v>
      </c>
      <c r="V94" s="2">
        <v>0</v>
      </c>
      <c r="X94" s="1">
        <v>328571428571429</v>
      </c>
      <c r="Y94" t="s">
        <v>375</v>
      </c>
      <c r="Z94" t="s">
        <v>376</v>
      </c>
      <c r="AA94" s="1">
        <v>442857142857143</v>
      </c>
      <c r="AB94" s="1">
        <v>385714285714286</v>
      </c>
      <c r="AC94" s="1">
        <v>405714285714286</v>
      </c>
      <c r="AD94" t="s">
        <v>377</v>
      </c>
      <c r="AE94" s="1">
        <v>428571428571429</v>
      </c>
      <c r="AF94" t="s">
        <v>35</v>
      </c>
    </row>
    <row r="95" spans="1:32" x14ac:dyDescent="0.3">
      <c r="A95" t="s">
        <v>341</v>
      </c>
      <c r="B95" t="s">
        <v>371</v>
      </c>
      <c r="C95" t="s">
        <v>372</v>
      </c>
      <c r="D95" t="s">
        <v>373</v>
      </c>
      <c r="E95">
        <v>5289808</v>
      </c>
      <c r="F95" t="s">
        <v>374</v>
      </c>
      <c r="G95">
        <v>2</v>
      </c>
      <c r="H95">
        <v>2</v>
      </c>
      <c r="I95" t="s">
        <v>34</v>
      </c>
      <c r="J95" t="s">
        <v>34</v>
      </c>
      <c r="K95" t="s">
        <v>34</v>
      </c>
      <c r="L95" t="s">
        <v>34</v>
      </c>
      <c r="M95" s="4">
        <v>0</v>
      </c>
      <c r="N95" s="2">
        <v>0</v>
      </c>
      <c r="O95" s="2">
        <v>0</v>
      </c>
      <c r="P95" s="3">
        <v>1</v>
      </c>
      <c r="R95" s="4">
        <v>1</v>
      </c>
      <c r="S95" s="2">
        <v>0</v>
      </c>
      <c r="T95" s="2">
        <v>0</v>
      </c>
      <c r="U95" s="2">
        <v>0</v>
      </c>
      <c r="V95" s="2">
        <v>0</v>
      </c>
      <c r="X95" t="s">
        <v>34</v>
      </c>
      <c r="Y95" t="s">
        <v>34</v>
      </c>
      <c r="Z95" t="s">
        <v>34</v>
      </c>
      <c r="AA95" t="s">
        <v>34</v>
      </c>
      <c r="AB95" t="s">
        <v>34</v>
      </c>
      <c r="AC95" t="s">
        <v>34</v>
      </c>
      <c r="AD95" t="s">
        <v>34</v>
      </c>
      <c r="AE95" t="s">
        <v>34</v>
      </c>
      <c r="AF95" t="s">
        <v>34</v>
      </c>
    </row>
    <row r="96" spans="1:32" x14ac:dyDescent="0.3">
      <c r="A96" t="s">
        <v>341</v>
      </c>
      <c r="B96" t="s">
        <v>382</v>
      </c>
      <c r="C96" t="s">
        <v>383</v>
      </c>
      <c r="D96" t="s">
        <v>384</v>
      </c>
      <c r="E96">
        <v>2889173</v>
      </c>
      <c r="F96" t="s">
        <v>384</v>
      </c>
      <c r="G96">
        <v>5</v>
      </c>
      <c r="H96">
        <v>5</v>
      </c>
      <c r="I96" t="s">
        <v>34</v>
      </c>
      <c r="J96">
        <v>1</v>
      </c>
      <c r="K96">
        <v>1</v>
      </c>
      <c r="L96" t="s">
        <v>34</v>
      </c>
      <c r="M96" s="4">
        <v>0</v>
      </c>
      <c r="N96" s="2">
        <v>0</v>
      </c>
      <c r="O96" s="2">
        <v>0</v>
      </c>
      <c r="P96" s="3">
        <v>1</v>
      </c>
      <c r="R96" s="4">
        <v>1</v>
      </c>
      <c r="S96" s="2">
        <v>0</v>
      </c>
      <c r="T96" s="2">
        <v>1</v>
      </c>
      <c r="U96" s="2">
        <v>1</v>
      </c>
      <c r="V96" s="2">
        <v>1</v>
      </c>
      <c r="X96" t="s">
        <v>34</v>
      </c>
      <c r="Y96" t="s">
        <v>34</v>
      </c>
      <c r="Z96" t="s">
        <v>34</v>
      </c>
      <c r="AA96" t="s">
        <v>34</v>
      </c>
      <c r="AB96" t="s">
        <v>34</v>
      </c>
      <c r="AC96" t="s">
        <v>34</v>
      </c>
      <c r="AD96" t="s">
        <v>34</v>
      </c>
      <c r="AE96" t="s">
        <v>34</v>
      </c>
      <c r="AF96" t="s">
        <v>70</v>
      </c>
    </row>
    <row r="97" spans="1:32" x14ac:dyDescent="0.3">
      <c r="A97" t="s">
        <v>341</v>
      </c>
      <c r="B97" t="s">
        <v>385</v>
      </c>
      <c r="C97" t="s">
        <v>386</v>
      </c>
      <c r="D97" t="s">
        <v>387</v>
      </c>
      <c r="E97">
        <v>2650436</v>
      </c>
      <c r="F97" t="s">
        <v>387</v>
      </c>
      <c r="G97">
        <v>3</v>
      </c>
      <c r="H97">
        <v>3</v>
      </c>
      <c r="I97" t="s">
        <v>34</v>
      </c>
      <c r="J97" t="s">
        <v>34</v>
      </c>
      <c r="K97" t="s">
        <v>34</v>
      </c>
      <c r="L97" t="s">
        <v>34</v>
      </c>
      <c r="M97" s="4">
        <v>0</v>
      </c>
      <c r="N97" s="2">
        <v>0</v>
      </c>
      <c r="O97" s="2">
        <v>0</v>
      </c>
      <c r="P97" s="3">
        <v>1</v>
      </c>
      <c r="R97" s="4">
        <v>1</v>
      </c>
      <c r="S97" s="2">
        <v>0</v>
      </c>
      <c r="T97" s="2">
        <v>0</v>
      </c>
      <c r="U97" s="2">
        <v>0</v>
      </c>
      <c r="V97" s="2">
        <v>0</v>
      </c>
      <c r="X97" t="s">
        <v>34</v>
      </c>
      <c r="Y97" t="s">
        <v>34</v>
      </c>
      <c r="Z97" t="s">
        <v>34</v>
      </c>
      <c r="AA97" t="s">
        <v>34</v>
      </c>
      <c r="AB97" t="s">
        <v>34</v>
      </c>
      <c r="AC97" t="s">
        <v>34</v>
      </c>
      <c r="AD97" t="s">
        <v>34</v>
      </c>
      <c r="AE97" t="s">
        <v>34</v>
      </c>
      <c r="AF97" t="s">
        <v>118</v>
      </c>
    </row>
    <row r="98" spans="1:32" x14ac:dyDescent="0.3">
      <c r="A98" t="s">
        <v>341</v>
      </c>
      <c r="B98" t="s">
        <v>388</v>
      </c>
      <c r="C98" t="s">
        <v>389</v>
      </c>
      <c r="D98" t="s">
        <v>390</v>
      </c>
      <c r="E98">
        <v>4038485</v>
      </c>
      <c r="F98" t="s">
        <v>391</v>
      </c>
      <c r="G98">
        <v>5</v>
      </c>
      <c r="H98">
        <v>5</v>
      </c>
      <c r="I98" t="s">
        <v>34</v>
      </c>
      <c r="J98">
        <v>1</v>
      </c>
      <c r="K98">
        <v>1</v>
      </c>
      <c r="L98" t="s">
        <v>34</v>
      </c>
      <c r="M98" s="4">
        <v>0</v>
      </c>
      <c r="N98" s="2">
        <v>0</v>
      </c>
      <c r="O98" s="2">
        <v>0</v>
      </c>
      <c r="P98" s="3">
        <v>1</v>
      </c>
      <c r="R98" s="4">
        <v>1</v>
      </c>
      <c r="S98" s="2">
        <v>0</v>
      </c>
      <c r="T98" s="2">
        <v>1</v>
      </c>
      <c r="U98" s="2">
        <v>1</v>
      </c>
      <c r="V98" s="2">
        <v>1</v>
      </c>
      <c r="X98" t="s">
        <v>34</v>
      </c>
      <c r="Y98" t="s">
        <v>34</v>
      </c>
      <c r="Z98" t="s">
        <v>34</v>
      </c>
      <c r="AA98" t="s">
        <v>34</v>
      </c>
      <c r="AB98" t="s">
        <v>34</v>
      </c>
      <c r="AC98" t="s">
        <v>34</v>
      </c>
      <c r="AD98" t="s">
        <v>34</v>
      </c>
      <c r="AE98" t="s">
        <v>34</v>
      </c>
      <c r="AF98" t="s">
        <v>70</v>
      </c>
    </row>
    <row r="99" spans="1:32" x14ac:dyDescent="0.3">
      <c r="A99" t="s">
        <v>341</v>
      </c>
      <c r="B99" t="s">
        <v>471</v>
      </c>
      <c r="C99" t="s">
        <v>472</v>
      </c>
      <c r="D99" t="s">
        <v>473</v>
      </c>
      <c r="E99">
        <v>5420991</v>
      </c>
      <c r="F99" t="s">
        <v>474</v>
      </c>
      <c r="G99">
        <v>1</v>
      </c>
      <c r="H99">
        <v>1</v>
      </c>
      <c r="I99">
        <v>1</v>
      </c>
      <c r="J99" t="s">
        <v>34</v>
      </c>
      <c r="K99">
        <v>1</v>
      </c>
      <c r="L99" t="s">
        <v>34</v>
      </c>
      <c r="M99" s="4">
        <v>0</v>
      </c>
      <c r="N99" s="2">
        <v>0</v>
      </c>
      <c r="O99" s="2">
        <v>1</v>
      </c>
      <c r="P99" s="3">
        <v>0</v>
      </c>
      <c r="R99" s="4">
        <v>1</v>
      </c>
      <c r="S99" s="2">
        <v>0</v>
      </c>
      <c r="T99" s="2">
        <v>0</v>
      </c>
      <c r="U99" s="2">
        <v>1</v>
      </c>
      <c r="V99" s="2">
        <v>1</v>
      </c>
      <c r="X99" t="s">
        <v>34</v>
      </c>
      <c r="Y99" t="s">
        <v>34</v>
      </c>
      <c r="Z99" t="s">
        <v>34</v>
      </c>
      <c r="AA99" t="s">
        <v>34</v>
      </c>
      <c r="AB99" t="s">
        <v>34</v>
      </c>
      <c r="AC99" t="s">
        <v>34</v>
      </c>
      <c r="AD99" t="s">
        <v>34</v>
      </c>
      <c r="AE99" t="s">
        <v>34</v>
      </c>
      <c r="AF99" t="s">
        <v>34</v>
      </c>
    </row>
    <row r="100" spans="1:32" x14ac:dyDescent="0.3">
      <c r="A100" t="s">
        <v>341</v>
      </c>
      <c r="B100" t="s">
        <v>476</v>
      </c>
      <c r="C100" t="s">
        <v>477</v>
      </c>
      <c r="D100" t="s">
        <v>478</v>
      </c>
      <c r="E100">
        <v>2977647</v>
      </c>
      <c r="F100" t="s">
        <v>479</v>
      </c>
      <c r="G100">
        <v>1</v>
      </c>
      <c r="H100">
        <v>1</v>
      </c>
      <c r="I100" t="s">
        <v>34</v>
      </c>
      <c r="J100" t="s">
        <v>34</v>
      </c>
      <c r="K100" t="s">
        <v>34</v>
      </c>
      <c r="L100" t="s">
        <v>34</v>
      </c>
      <c r="M100" s="4">
        <v>0</v>
      </c>
      <c r="N100" s="2">
        <v>0</v>
      </c>
      <c r="O100" s="2">
        <v>0</v>
      </c>
      <c r="P100" s="3">
        <v>1</v>
      </c>
      <c r="R100" s="4">
        <v>1</v>
      </c>
      <c r="S100" s="2">
        <v>0</v>
      </c>
      <c r="T100" s="2">
        <v>0</v>
      </c>
      <c r="U100" s="2">
        <v>0</v>
      </c>
      <c r="V100" s="2">
        <v>0</v>
      </c>
      <c r="X100" t="s">
        <v>34</v>
      </c>
      <c r="Y100" t="s">
        <v>34</v>
      </c>
      <c r="Z100" t="s">
        <v>34</v>
      </c>
      <c r="AA100" t="s">
        <v>34</v>
      </c>
      <c r="AB100" t="s">
        <v>34</v>
      </c>
      <c r="AC100" t="s">
        <v>34</v>
      </c>
      <c r="AD100" t="s">
        <v>34</v>
      </c>
      <c r="AE100" t="s">
        <v>34</v>
      </c>
      <c r="AF100" t="s">
        <v>34</v>
      </c>
    </row>
    <row r="101" spans="1:32" x14ac:dyDescent="0.3">
      <c r="A101" t="s">
        <v>30</v>
      </c>
      <c r="B101" t="s">
        <v>242</v>
      </c>
      <c r="C101" t="s">
        <v>243</v>
      </c>
      <c r="D101" t="s">
        <v>244</v>
      </c>
      <c r="E101">
        <v>2443002</v>
      </c>
      <c r="F101" t="s">
        <v>245</v>
      </c>
      <c r="G101">
        <v>1</v>
      </c>
      <c r="H101">
        <v>1</v>
      </c>
      <c r="I101" t="s">
        <v>34</v>
      </c>
      <c r="J101" t="s">
        <v>34</v>
      </c>
      <c r="K101" t="s">
        <v>34</v>
      </c>
      <c r="L101" t="s">
        <v>34</v>
      </c>
      <c r="M101" s="4">
        <v>0</v>
      </c>
      <c r="N101" s="2">
        <v>0</v>
      </c>
      <c r="O101" s="2">
        <v>1</v>
      </c>
      <c r="P101" s="3">
        <v>0</v>
      </c>
      <c r="R101" s="4">
        <v>1</v>
      </c>
      <c r="S101" s="2">
        <v>0</v>
      </c>
      <c r="T101" s="2">
        <v>0</v>
      </c>
      <c r="U101" s="2">
        <v>0</v>
      </c>
      <c r="V101" s="2">
        <v>0</v>
      </c>
      <c r="X101" t="s">
        <v>34</v>
      </c>
      <c r="Y101" t="s">
        <v>34</v>
      </c>
      <c r="Z101" t="s">
        <v>34</v>
      </c>
      <c r="AA101" t="s">
        <v>34</v>
      </c>
      <c r="AB101" t="s">
        <v>34</v>
      </c>
      <c r="AC101" t="s">
        <v>34</v>
      </c>
      <c r="AD101" t="s">
        <v>34</v>
      </c>
      <c r="AE101" t="s">
        <v>34</v>
      </c>
      <c r="AF101" t="s">
        <v>34</v>
      </c>
    </row>
    <row r="102" spans="1:32" x14ac:dyDescent="0.3">
      <c r="A102" t="s">
        <v>30</v>
      </c>
      <c r="B102" t="s">
        <v>251</v>
      </c>
      <c r="C102" t="s">
        <v>252</v>
      </c>
      <c r="D102" t="s">
        <v>253</v>
      </c>
      <c r="E102">
        <v>9442269</v>
      </c>
      <c r="F102" t="s">
        <v>254</v>
      </c>
      <c r="G102">
        <v>3</v>
      </c>
      <c r="H102">
        <v>1</v>
      </c>
      <c r="I102">
        <v>1</v>
      </c>
      <c r="J102" t="s">
        <v>34</v>
      </c>
      <c r="K102" t="s">
        <v>34</v>
      </c>
      <c r="L102" t="s">
        <v>34</v>
      </c>
      <c r="M102" s="4">
        <v>0</v>
      </c>
      <c r="N102" s="2">
        <v>0</v>
      </c>
      <c r="O102" s="2">
        <v>1</v>
      </c>
      <c r="P102" s="3">
        <v>0</v>
      </c>
      <c r="R102" s="4">
        <v>1</v>
      </c>
      <c r="S102" s="2">
        <v>0</v>
      </c>
      <c r="T102" s="2">
        <v>0</v>
      </c>
      <c r="U102" s="2">
        <v>1</v>
      </c>
      <c r="V102" s="2">
        <v>1</v>
      </c>
      <c r="X102" t="s">
        <v>34</v>
      </c>
      <c r="Y102" t="s">
        <v>34</v>
      </c>
      <c r="Z102" t="s">
        <v>34</v>
      </c>
      <c r="AA102" t="s">
        <v>34</v>
      </c>
      <c r="AB102" t="s">
        <v>34</v>
      </c>
      <c r="AC102" t="s">
        <v>34</v>
      </c>
      <c r="AD102" t="s">
        <v>34</v>
      </c>
      <c r="AE102" t="s">
        <v>34</v>
      </c>
      <c r="AF102" t="s">
        <v>118</v>
      </c>
    </row>
    <row r="103" spans="1:32" x14ac:dyDescent="0.3">
      <c r="A103" t="s">
        <v>341</v>
      </c>
      <c r="B103" t="s">
        <v>483</v>
      </c>
      <c r="C103" t="s">
        <v>484</v>
      </c>
      <c r="D103" t="s">
        <v>485</v>
      </c>
      <c r="E103">
        <v>5358460</v>
      </c>
      <c r="F103" t="s">
        <v>485</v>
      </c>
      <c r="G103">
        <v>3</v>
      </c>
      <c r="H103">
        <v>3</v>
      </c>
      <c r="I103" t="s">
        <v>34</v>
      </c>
      <c r="J103" t="s">
        <v>34</v>
      </c>
      <c r="K103" t="s">
        <v>34</v>
      </c>
      <c r="L103" t="s">
        <v>34</v>
      </c>
      <c r="M103" s="4">
        <v>0</v>
      </c>
      <c r="N103" s="2">
        <v>0</v>
      </c>
      <c r="O103" s="2">
        <v>0</v>
      </c>
      <c r="P103" s="3">
        <v>1</v>
      </c>
      <c r="R103" s="4">
        <v>1</v>
      </c>
      <c r="S103" s="2">
        <v>0</v>
      </c>
      <c r="T103" s="2">
        <v>0</v>
      </c>
      <c r="U103" s="2">
        <v>0</v>
      </c>
      <c r="V103" s="2">
        <v>0</v>
      </c>
      <c r="X103" t="s">
        <v>34</v>
      </c>
      <c r="Y103" t="s">
        <v>34</v>
      </c>
      <c r="Z103" t="s">
        <v>34</v>
      </c>
      <c r="AA103" t="s">
        <v>34</v>
      </c>
      <c r="AB103" t="s">
        <v>34</v>
      </c>
      <c r="AC103" t="s">
        <v>34</v>
      </c>
      <c r="AD103" t="s">
        <v>34</v>
      </c>
      <c r="AE103" t="s">
        <v>34</v>
      </c>
      <c r="AF103" t="s">
        <v>70</v>
      </c>
    </row>
    <row r="104" spans="1:32" x14ac:dyDescent="0.3">
      <c r="A104" t="s">
        <v>341</v>
      </c>
      <c r="B104" t="s">
        <v>489</v>
      </c>
      <c r="C104" t="s">
        <v>490</v>
      </c>
      <c r="D104" t="s">
        <v>491</v>
      </c>
      <c r="E104">
        <v>2869311</v>
      </c>
      <c r="F104" t="s">
        <v>492</v>
      </c>
      <c r="G104">
        <v>1</v>
      </c>
      <c r="H104">
        <v>1</v>
      </c>
      <c r="I104">
        <v>1</v>
      </c>
      <c r="J104" t="s">
        <v>34</v>
      </c>
      <c r="K104">
        <v>1</v>
      </c>
      <c r="L104" t="s">
        <v>34</v>
      </c>
      <c r="M104" s="4">
        <v>0</v>
      </c>
      <c r="N104" s="2">
        <v>0</v>
      </c>
      <c r="O104" s="2">
        <v>1</v>
      </c>
      <c r="P104" s="3">
        <v>1</v>
      </c>
      <c r="R104" s="4">
        <v>1</v>
      </c>
      <c r="S104" s="2">
        <v>0</v>
      </c>
      <c r="T104" s="2">
        <v>0</v>
      </c>
      <c r="U104" s="2">
        <v>0</v>
      </c>
      <c r="V104" s="2">
        <v>0</v>
      </c>
      <c r="X104" t="s">
        <v>34</v>
      </c>
      <c r="Y104" t="s">
        <v>34</v>
      </c>
      <c r="Z104" t="s">
        <v>34</v>
      </c>
      <c r="AA104" t="s">
        <v>34</v>
      </c>
      <c r="AB104" t="s">
        <v>34</v>
      </c>
      <c r="AC104" t="s">
        <v>34</v>
      </c>
      <c r="AD104" t="s">
        <v>34</v>
      </c>
      <c r="AE104" t="s">
        <v>34</v>
      </c>
      <c r="AF104" t="s">
        <v>118</v>
      </c>
    </row>
    <row r="105" spans="1:32" x14ac:dyDescent="0.3">
      <c r="A105" t="s">
        <v>30</v>
      </c>
      <c r="B105" t="s">
        <v>263</v>
      </c>
      <c r="C105" t="s">
        <v>264</v>
      </c>
      <c r="D105" t="s">
        <v>265</v>
      </c>
      <c r="E105">
        <v>5219858</v>
      </c>
      <c r="F105" t="s">
        <v>266</v>
      </c>
      <c r="G105">
        <v>2</v>
      </c>
      <c r="H105">
        <v>2</v>
      </c>
      <c r="I105" t="s">
        <v>34</v>
      </c>
      <c r="J105" t="s">
        <v>34</v>
      </c>
      <c r="K105" t="s">
        <v>34</v>
      </c>
      <c r="L105" t="s">
        <v>34</v>
      </c>
      <c r="M105" s="4">
        <v>0</v>
      </c>
      <c r="N105" s="2">
        <v>0</v>
      </c>
      <c r="O105" s="2">
        <v>1</v>
      </c>
      <c r="P105" s="3">
        <v>1</v>
      </c>
      <c r="R105" s="4">
        <v>1</v>
      </c>
      <c r="S105" s="2">
        <v>1</v>
      </c>
      <c r="T105" s="2">
        <v>0</v>
      </c>
      <c r="U105" s="2">
        <v>1</v>
      </c>
      <c r="V105" s="2">
        <v>0</v>
      </c>
      <c r="X105" t="s">
        <v>34</v>
      </c>
      <c r="Y105" t="s">
        <v>34</v>
      </c>
      <c r="Z105" t="s">
        <v>34</v>
      </c>
      <c r="AA105" t="s">
        <v>34</v>
      </c>
      <c r="AB105" t="s">
        <v>34</v>
      </c>
      <c r="AC105" t="s">
        <v>34</v>
      </c>
      <c r="AD105" t="s">
        <v>34</v>
      </c>
      <c r="AE105" t="s">
        <v>34</v>
      </c>
      <c r="AF105" t="s">
        <v>34</v>
      </c>
    </row>
    <row r="106" spans="1:32" x14ac:dyDescent="0.3">
      <c r="A106" t="s">
        <v>30</v>
      </c>
      <c r="B106" t="s">
        <v>128</v>
      </c>
      <c r="C106" t="s">
        <v>129</v>
      </c>
      <c r="D106" t="s">
        <v>130</v>
      </c>
      <c r="E106">
        <v>2502792</v>
      </c>
      <c r="F106" t="s">
        <v>131</v>
      </c>
      <c r="G106">
        <v>3</v>
      </c>
      <c r="H106">
        <v>3</v>
      </c>
      <c r="I106" t="s">
        <v>34</v>
      </c>
      <c r="J106" t="s">
        <v>34</v>
      </c>
      <c r="K106" t="s">
        <v>34</v>
      </c>
      <c r="L106" t="s">
        <v>34</v>
      </c>
      <c r="M106" s="4">
        <v>0</v>
      </c>
      <c r="N106" s="2">
        <v>0</v>
      </c>
      <c r="O106" s="2">
        <v>0</v>
      </c>
      <c r="P106" s="3">
        <v>1</v>
      </c>
      <c r="R106" s="4">
        <v>1</v>
      </c>
      <c r="S106" s="2">
        <v>0</v>
      </c>
      <c r="T106" s="2">
        <v>0</v>
      </c>
      <c r="U106" s="2">
        <v>0</v>
      </c>
      <c r="V106" s="2">
        <v>1</v>
      </c>
      <c r="X106" t="s">
        <v>34</v>
      </c>
      <c r="Y106" t="s">
        <v>34</v>
      </c>
      <c r="Z106" t="s">
        <v>34</v>
      </c>
      <c r="AA106" t="s">
        <v>34</v>
      </c>
      <c r="AB106" t="s">
        <v>34</v>
      </c>
      <c r="AC106" t="s">
        <v>34</v>
      </c>
      <c r="AD106" t="s">
        <v>34</v>
      </c>
      <c r="AE106" t="s">
        <v>34</v>
      </c>
      <c r="AF106" t="s">
        <v>34</v>
      </c>
    </row>
    <row r="107" spans="1:32" x14ac:dyDescent="0.3">
      <c r="A107" t="s">
        <v>30</v>
      </c>
      <c r="B107" t="s">
        <v>269</v>
      </c>
      <c r="C107" t="s">
        <v>270</v>
      </c>
      <c r="D107" t="s">
        <v>271</v>
      </c>
      <c r="E107">
        <v>2498252</v>
      </c>
      <c r="F107" t="s">
        <v>272</v>
      </c>
      <c r="G107">
        <v>2</v>
      </c>
      <c r="H107">
        <v>2</v>
      </c>
      <c r="I107" t="s">
        <v>34</v>
      </c>
      <c r="J107" t="s">
        <v>34</v>
      </c>
      <c r="K107" t="s">
        <v>34</v>
      </c>
      <c r="L107" t="s">
        <v>34</v>
      </c>
      <c r="M107" s="4">
        <v>0</v>
      </c>
      <c r="N107" s="2">
        <v>1</v>
      </c>
      <c r="O107" s="2">
        <v>1</v>
      </c>
      <c r="P107" s="3">
        <v>1</v>
      </c>
      <c r="R107" s="4">
        <v>1</v>
      </c>
      <c r="S107" s="2">
        <v>0</v>
      </c>
      <c r="T107" s="2">
        <v>0</v>
      </c>
      <c r="U107" s="2">
        <v>0</v>
      </c>
      <c r="V107" s="2">
        <v>1</v>
      </c>
      <c r="X107" t="s">
        <v>34</v>
      </c>
      <c r="Y107" t="s">
        <v>34</v>
      </c>
      <c r="Z107" t="s">
        <v>34</v>
      </c>
      <c r="AA107" t="s">
        <v>34</v>
      </c>
      <c r="AB107" t="s">
        <v>34</v>
      </c>
      <c r="AC107" t="s">
        <v>34</v>
      </c>
      <c r="AD107" t="s">
        <v>34</v>
      </c>
      <c r="AE107" t="s">
        <v>34</v>
      </c>
      <c r="AF107" t="s">
        <v>118</v>
      </c>
    </row>
    <row r="108" spans="1:32" x14ac:dyDescent="0.3">
      <c r="A108" t="s">
        <v>30</v>
      </c>
      <c r="B108" t="s">
        <v>135</v>
      </c>
      <c r="C108" t="s">
        <v>136</v>
      </c>
      <c r="D108" t="s">
        <v>137</v>
      </c>
      <c r="E108">
        <v>2367913</v>
      </c>
      <c r="F108" t="s">
        <v>137</v>
      </c>
      <c r="G108">
        <v>5</v>
      </c>
      <c r="H108">
        <v>5</v>
      </c>
      <c r="I108" t="s">
        <v>34</v>
      </c>
      <c r="J108" t="s">
        <v>34</v>
      </c>
      <c r="K108" t="s">
        <v>34</v>
      </c>
      <c r="L108" t="s">
        <v>34</v>
      </c>
      <c r="M108" s="4">
        <v>0</v>
      </c>
      <c r="N108" s="2">
        <v>0</v>
      </c>
      <c r="O108" s="2">
        <v>1</v>
      </c>
      <c r="P108" s="3">
        <v>0</v>
      </c>
      <c r="R108" s="4">
        <v>1</v>
      </c>
      <c r="S108" s="2">
        <v>0</v>
      </c>
      <c r="T108" s="2">
        <v>0</v>
      </c>
      <c r="U108" s="2">
        <v>0</v>
      </c>
      <c r="V108" s="2">
        <v>0</v>
      </c>
      <c r="X108" t="s">
        <v>34</v>
      </c>
      <c r="Y108" t="s">
        <v>34</v>
      </c>
      <c r="Z108" t="s">
        <v>34</v>
      </c>
      <c r="AA108" t="s">
        <v>34</v>
      </c>
      <c r="AB108" t="s">
        <v>34</v>
      </c>
      <c r="AC108" t="s">
        <v>34</v>
      </c>
      <c r="AD108" t="s">
        <v>34</v>
      </c>
      <c r="AE108" t="s">
        <v>34</v>
      </c>
      <c r="AF108" t="s">
        <v>118</v>
      </c>
    </row>
    <row r="109" spans="1:32" x14ac:dyDescent="0.3">
      <c r="A109" t="s">
        <v>30</v>
      </c>
      <c r="B109" t="s">
        <v>274</v>
      </c>
      <c r="C109" t="s">
        <v>275</v>
      </c>
      <c r="D109" t="s">
        <v>276</v>
      </c>
      <c r="E109">
        <v>4284921</v>
      </c>
      <c r="F109" t="s">
        <v>276</v>
      </c>
      <c r="G109">
        <v>4</v>
      </c>
      <c r="H109">
        <v>4</v>
      </c>
      <c r="I109" t="s">
        <v>34</v>
      </c>
      <c r="J109" t="s">
        <v>34</v>
      </c>
      <c r="K109" t="s">
        <v>34</v>
      </c>
      <c r="L109" t="s">
        <v>34</v>
      </c>
      <c r="M109" s="4">
        <v>0</v>
      </c>
      <c r="N109" s="2">
        <v>0</v>
      </c>
      <c r="O109" s="2">
        <v>1</v>
      </c>
      <c r="P109" s="3">
        <v>0</v>
      </c>
      <c r="R109" s="4">
        <v>1</v>
      </c>
      <c r="S109" s="2">
        <v>0</v>
      </c>
      <c r="T109" s="2">
        <v>0</v>
      </c>
      <c r="U109" s="2">
        <v>0</v>
      </c>
      <c r="V109" s="2">
        <v>1</v>
      </c>
      <c r="X109" t="s">
        <v>34</v>
      </c>
      <c r="Y109" t="s">
        <v>34</v>
      </c>
      <c r="Z109" t="s">
        <v>34</v>
      </c>
      <c r="AA109" t="s">
        <v>34</v>
      </c>
      <c r="AB109" t="s">
        <v>34</v>
      </c>
      <c r="AC109" t="s">
        <v>34</v>
      </c>
      <c r="AD109" t="s">
        <v>34</v>
      </c>
      <c r="AE109" t="s">
        <v>34</v>
      </c>
      <c r="AF109" t="s">
        <v>34</v>
      </c>
    </row>
    <row r="110" spans="1:32" x14ac:dyDescent="0.3">
      <c r="A110" t="s">
        <v>341</v>
      </c>
      <c r="B110" t="s">
        <v>498</v>
      </c>
      <c r="C110" t="s">
        <v>499</v>
      </c>
      <c r="D110" t="s">
        <v>500</v>
      </c>
      <c r="E110">
        <v>5361762</v>
      </c>
      <c r="F110" t="s">
        <v>501</v>
      </c>
      <c r="G110">
        <v>2</v>
      </c>
      <c r="H110">
        <v>2</v>
      </c>
      <c r="I110">
        <v>1</v>
      </c>
      <c r="J110" t="s">
        <v>34</v>
      </c>
      <c r="K110">
        <v>1</v>
      </c>
      <c r="L110" t="s">
        <v>34</v>
      </c>
      <c r="M110" s="4">
        <v>0</v>
      </c>
      <c r="N110" s="2">
        <v>0</v>
      </c>
      <c r="O110" s="2">
        <v>1</v>
      </c>
      <c r="P110" s="3">
        <v>0</v>
      </c>
      <c r="R110" s="4">
        <v>1</v>
      </c>
      <c r="S110" s="2">
        <v>0</v>
      </c>
      <c r="T110" s="2">
        <v>0</v>
      </c>
      <c r="U110" s="2">
        <v>1</v>
      </c>
      <c r="V110" s="2">
        <v>1</v>
      </c>
      <c r="X110" t="s">
        <v>34</v>
      </c>
      <c r="Y110" t="s">
        <v>34</v>
      </c>
      <c r="Z110" t="s">
        <v>34</v>
      </c>
      <c r="AA110" t="s">
        <v>34</v>
      </c>
      <c r="AB110" t="s">
        <v>34</v>
      </c>
      <c r="AC110" t="s">
        <v>34</v>
      </c>
      <c r="AD110" t="s">
        <v>34</v>
      </c>
      <c r="AE110" t="s">
        <v>34</v>
      </c>
      <c r="AF110" t="s">
        <v>34</v>
      </c>
    </row>
    <row r="111" spans="1:32" x14ac:dyDescent="0.3">
      <c r="A111" t="s">
        <v>30</v>
      </c>
      <c r="B111" t="s">
        <v>277</v>
      </c>
      <c r="C111" t="s">
        <v>278</v>
      </c>
      <c r="D111" t="s">
        <v>279</v>
      </c>
      <c r="E111">
        <v>2350570</v>
      </c>
      <c r="F111" t="s">
        <v>279</v>
      </c>
      <c r="G111">
        <v>4</v>
      </c>
      <c r="H111">
        <v>4</v>
      </c>
      <c r="I111" t="s">
        <v>34</v>
      </c>
      <c r="J111" t="s">
        <v>34</v>
      </c>
      <c r="K111" t="s">
        <v>34</v>
      </c>
      <c r="L111" t="s">
        <v>34</v>
      </c>
      <c r="M111" s="4">
        <v>0</v>
      </c>
      <c r="N111" s="2">
        <v>1</v>
      </c>
      <c r="O111" s="2">
        <v>1</v>
      </c>
      <c r="P111" s="3">
        <v>0</v>
      </c>
      <c r="R111" s="4">
        <v>1</v>
      </c>
      <c r="S111" s="2">
        <v>0</v>
      </c>
      <c r="T111" s="2">
        <v>0</v>
      </c>
      <c r="U111" s="2">
        <v>0</v>
      </c>
      <c r="V111" s="2">
        <v>1</v>
      </c>
      <c r="X111" t="s">
        <v>34</v>
      </c>
      <c r="Y111" t="s">
        <v>34</v>
      </c>
      <c r="Z111" t="s">
        <v>34</v>
      </c>
      <c r="AA111" t="s">
        <v>34</v>
      </c>
      <c r="AB111" t="s">
        <v>34</v>
      </c>
      <c r="AC111" t="s">
        <v>34</v>
      </c>
      <c r="AD111" t="s">
        <v>34</v>
      </c>
      <c r="AE111" t="s">
        <v>34</v>
      </c>
      <c r="AF111" t="s">
        <v>35</v>
      </c>
    </row>
    <row r="112" spans="1:32" x14ac:dyDescent="0.3">
      <c r="A112" t="s">
        <v>341</v>
      </c>
      <c r="B112" t="s">
        <v>503</v>
      </c>
      <c r="C112" t="s">
        <v>504</v>
      </c>
      <c r="D112" t="s">
        <v>505</v>
      </c>
      <c r="E112">
        <v>2984537</v>
      </c>
      <c r="F112" t="s">
        <v>505</v>
      </c>
      <c r="G112">
        <v>3</v>
      </c>
      <c r="H112">
        <v>3</v>
      </c>
      <c r="I112" t="s">
        <v>34</v>
      </c>
      <c r="J112" t="s">
        <v>34</v>
      </c>
      <c r="K112" t="s">
        <v>34</v>
      </c>
      <c r="L112" t="s">
        <v>34</v>
      </c>
      <c r="M112" s="4">
        <v>0</v>
      </c>
      <c r="N112" s="2">
        <v>0</v>
      </c>
      <c r="O112" s="2">
        <v>0</v>
      </c>
      <c r="P112" s="3">
        <v>1</v>
      </c>
      <c r="R112" s="4">
        <v>1</v>
      </c>
      <c r="S112" s="2">
        <v>1</v>
      </c>
      <c r="T112" s="2">
        <v>0</v>
      </c>
      <c r="U112" s="2">
        <v>0</v>
      </c>
      <c r="V112" s="2">
        <v>0</v>
      </c>
      <c r="X112" t="s">
        <v>34</v>
      </c>
      <c r="Y112" t="s">
        <v>34</v>
      </c>
      <c r="Z112" t="s">
        <v>34</v>
      </c>
      <c r="AA112" t="s">
        <v>34</v>
      </c>
      <c r="AB112" t="s">
        <v>34</v>
      </c>
      <c r="AC112" t="s">
        <v>34</v>
      </c>
      <c r="AD112" t="s">
        <v>34</v>
      </c>
      <c r="AE112" t="s">
        <v>34</v>
      </c>
      <c r="AF112" t="s">
        <v>34</v>
      </c>
    </row>
    <row r="113" spans="1:32" x14ac:dyDescent="0.3">
      <c r="A113" t="s">
        <v>30</v>
      </c>
      <c r="B113" t="s">
        <v>138</v>
      </c>
      <c r="C113" t="s">
        <v>139</v>
      </c>
      <c r="D113" t="s">
        <v>140</v>
      </c>
      <c r="E113">
        <v>2437394</v>
      </c>
      <c r="F113" t="s">
        <v>141</v>
      </c>
      <c r="G113">
        <v>1</v>
      </c>
      <c r="H113">
        <v>1</v>
      </c>
      <c r="I113" t="s">
        <v>34</v>
      </c>
      <c r="J113" t="s">
        <v>34</v>
      </c>
      <c r="K113" t="s">
        <v>34</v>
      </c>
      <c r="L113" t="s">
        <v>34</v>
      </c>
      <c r="M113" s="4">
        <v>0</v>
      </c>
      <c r="N113" s="2">
        <v>0</v>
      </c>
      <c r="O113" s="2">
        <v>0</v>
      </c>
      <c r="P113" s="3">
        <v>1</v>
      </c>
      <c r="R113" s="4">
        <v>1</v>
      </c>
      <c r="S113" s="2">
        <v>0</v>
      </c>
      <c r="T113" s="2">
        <v>0</v>
      </c>
      <c r="U113" s="2">
        <v>1</v>
      </c>
      <c r="V113" s="2">
        <v>0</v>
      </c>
      <c r="X113" t="s">
        <v>34</v>
      </c>
      <c r="Y113" t="s">
        <v>34</v>
      </c>
      <c r="Z113" t="s">
        <v>34</v>
      </c>
      <c r="AA113" t="s">
        <v>34</v>
      </c>
      <c r="AB113" t="s">
        <v>34</v>
      </c>
      <c r="AC113" t="s">
        <v>34</v>
      </c>
      <c r="AD113" t="s">
        <v>34</v>
      </c>
      <c r="AE113" t="s">
        <v>34</v>
      </c>
      <c r="AF113" t="s">
        <v>118</v>
      </c>
    </row>
    <row r="114" spans="1:32" x14ac:dyDescent="0.3">
      <c r="A114" t="s">
        <v>341</v>
      </c>
      <c r="B114" t="s">
        <v>510</v>
      </c>
      <c r="C114" t="s">
        <v>511</v>
      </c>
      <c r="D114" t="s">
        <v>512</v>
      </c>
      <c r="E114">
        <v>5361785</v>
      </c>
      <c r="F114" t="s">
        <v>512</v>
      </c>
      <c r="G114">
        <v>1</v>
      </c>
      <c r="H114">
        <v>1</v>
      </c>
      <c r="I114">
        <v>1</v>
      </c>
      <c r="J114" t="s">
        <v>34</v>
      </c>
      <c r="K114">
        <v>1</v>
      </c>
      <c r="L114" t="s">
        <v>34</v>
      </c>
      <c r="M114" s="4">
        <v>0</v>
      </c>
      <c r="N114" s="2">
        <v>0</v>
      </c>
      <c r="O114" s="2">
        <v>1</v>
      </c>
      <c r="P114" s="3">
        <v>0</v>
      </c>
      <c r="R114" s="4">
        <v>1</v>
      </c>
      <c r="S114" s="2">
        <v>0</v>
      </c>
      <c r="T114" s="2">
        <v>0</v>
      </c>
      <c r="U114" s="2">
        <v>1</v>
      </c>
      <c r="V114" s="2">
        <v>1</v>
      </c>
      <c r="X114" s="1">
        <v>285714285714286</v>
      </c>
      <c r="Y114" s="1">
        <v>360714285714286</v>
      </c>
      <c r="Z114" t="s">
        <v>445</v>
      </c>
      <c r="AA114">
        <v>4</v>
      </c>
      <c r="AB114" s="1">
        <v>285714285714286</v>
      </c>
      <c r="AC114" s="1">
        <v>371428571428571</v>
      </c>
      <c r="AD114" t="s">
        <v>446</v>
      </c>
      <c r="AE114" s="1">
        <v>414285714285714</v>
      </c>
      <c r="AF114" t="s">
        <v>35</v>
      </c>
    </row>
    <row r="115" spans="1:32" x14ac:dyDescent="0.3">
      <c r="A115" t="s">
        <v>341</v>
      </c>
      <c r="B115" t="s">
        <v>401</v>
      </c>
      <c r="C115" t="s">
        <v>402</v>
      </c>
      <c r="D115" t="s">
        <v>403</v>
      </c>
      <c r="E115">
        <v>3628745</v>
      </c>
      <c r="F115" t="s">
        <v>404</v>
      </c>
      <c r="G115">
        <v>1</v>
      </c>
      <c r="H115">
        <v>1</v>
      </c>
      <c r="I115">
        <v>1</v>
      </c>
      <c r="J115" t="s">
        <v>34</v>
      </c>
      <c r="K115" t="s">
        <v>34</v>
      </c>
      <c r="L115" t="s">
        <v>34</v>
      </c>
      <c r="M115" s="4">
        <v>0</v>
      </c>
      <c r="N115" s="2">
        <v>0</v>
      </c>
      <c r="O115" s="2">
        <v>0</v>
      </c>
      <c r="P115" s="3">
        <v>1</v>
      </c>
      <c r="R115" s="4">
        <v>1</v>
      </c>
      <c r="S115" s="2">
        <v>1</v>
      </c>
      <c r="T115" s="2">
        <v>0</v>
      </c>
      <c r="U115" s="2">
        <v>1</v>
      </c>
      <c r="V115" s="2">
        <v>0</v>
      </c>
      <c r="X115" t="s">
        <v>34</v>
      </c>
      <c r="Y115" t="s">
        <v>34</v>
      </c>
      <c r="Z115" t="s">
        <v>34</v>
      </c>
      <c r="AA115" t="s">
        <v>34</v>
      </c>
      <c r="AB115" t="s">
        <v>34</v>
      </c>
      <c r="AC115" t="s">
        <v>34</v>
      </c>
      <c r="AD115" t="s">
        <v>34</v>
      </c>
      <c r="AE115" t="s">
        <v>34</v>
      </c>
      <c r="AF115" t="s">
        <v>118</v>
      </c>
    </row>
    <row r="116" spans="1:32" x14ac:dyDescent="0.3">
      <c r="A116" t="s">
        <v>341</v>
      </c>
      <c r="B116" t="s">
        <v>513</v>
      </c>
      <c r="C116" t="s">
        <v>514</v>
      </c>
      <c r="D116" t="s">
        <v>515</v>
      </c>
      <c r="E116">
        <v>2891770</v>
      </c>
      <c r="F116" t="s">
        <v>515</v>
      </c>
      <c r="G116">
        <v>2</v>
      </c>
      <c r="H116">
        <v>2</v>
      </c>
      <c r="I116">
        <v>1</v>
      </c>
      <c r="J116" t="s">
        <v>34</v>
      </c>
      <c r="K116">
        <v>1</v>
      </c>
      <c r="L116" t="s">
        <v>34</v>
      </c>
      <c r="M116" s="4">
        <v>0</v>
      </c>
      <c r="N116" s="2">
        <v>0</v>
      </c>
      <c r="O116" s="2">
        <v>0</v>
      </c>
      <c r="P116" s="3">
        <v>1</v>
      </c>
      <c r="R116" s="4">
        <v>1</v>
      </c>
      <c r="S116" s="2">
        <v>0</v>
      </c>
      <c r="T116" s="2">
        <v>0</v>
      </c>
      <c r="U116" s="2">
        <v>1</v>
      </c>
      <c r="V116" s="2">
        <v>0</v>
      </c>
      <c r="X116" s="1">
        <v>257142857142857</v>
      </c>
      <c r="Y116" s="1">
        <v>294285714285714</v>
      </c>
      <c r="Z116" t="s">
        <v>455</v>
      </c>
      <c r="AA116" s="1">
        <v>314285714285714</v>
      </c>
      <c r="AB116" s="1">
        <v>228571428571429</v>
      </c>
      <c r="AC116" s="1">
        <v>288571428571429</v>
      </c>
      <c r="AD116" t="s">
        <v>456</v>
      </c>
      <c r="AE116" s="1">
        <v>357142857142857</v>
      </c>
      <c r="AF116" t="s">
        <v>70</v>
      </c>
    </row>
    <row r="117" spans="1:32" x14ac:dyDescent="0.3">
      <c r="A117" t="s">
        <v>341</v>
      </c>
      <c r="B117" t="s">
        <v>518</v>
      </c>
      <c r="C117" t="s">
        <v>519</v>
      </c>
      <c r="D117" t="s">
        <v>520</v>
      </c>
      <c r="E117">
        <v>3034825</v>
      </c>
      <c r="F117" t="s">
        <v>520</v>
      </c>
      <c r="G117">
        <v>2</v>
      </c>
      <c r="H117">
        <v>2</v>
      </c>
      <c r="I117">
        <v>1</v>
      </c>
      <c r="J117" t="s">
        <v>34</v>
      </c>
      <c r="K117">
        <v>1</v>
      </c>
      <c r="L117" t="s">
        <v>34</v>
      </c>
      <c r="M117" s="4">
        <v>0</v>
      </c>
      <c r="N117" s="2">
        <v>0</v>
      </c>
      <c r="O117" s="2">
        <v>0</v>
      </c>
      <c r="P117" s="3">
        <v>1</v>
      </c>
      <c r="R117" s="4">
        <v>1</v>
      </c>
      <c r="S117" s="2">
        <v>1</v>
      </c>
      <c r="T117" s="2">
        <v>0</v>
      </c>
      <c r="U117" s="2">
        <v>1</v>
      </c>
      <c r="V117" s="2">
        <v>0</v>
      </c>
      <c r="X117" t="s">
        <v>34</v>
      </c>
      <c r="Y117" t="s">
        <v>34</v>
      </c>
      <c r="Z117" t="s">
        <v>34</v>
      </c>
      <c r="AA117" t="s">
        <v>34</v>
      </c>
      <c r="AB117" t="s">
        <v>34</v>
      </c>
      <c r="AC117" t="s">
        <v>34</v>
      </c>
      <c r="AD117" t="s">
        <v>34</v>
      </c>
      <c r="AE117" t="s">
        <v>34</v>
      </c>
      <c r="AF117" t="s">
        <v>118</v>
      </c>
    </row>
    <row r="118" spans="1:32" x14ac:dyDescent="0.3">
      <c r="A118" t="s">
        <v>30</v>
      </c>
      <c r="B118" t="s">
        <v>283</v>
      </c>
      <c r="C118" t="s">
        <v>284</v>
      </c>
      <c r="D118" t="s">
        <v>285</v>
      </c>
      <c r="E118">
        <v>2227300</v>
      </c>
      <c r="F118" t="s">
        <v>286</v>
      </c>
      <c r="G118">
        <v>1</v>
      </c>
      <c r="H118">
        <v>1</v>
      </c>
      <c r="I118">
        <v>1</v>
      </c>
      <c r="J118" t="s">
        <v>34</v>
      </c>
      <c r="K118" t="s">
        <v>34</v>
      </c>
      <c r="L118" t="s">
        <v>34</v>
      </c>
      <c r="M118" s="4">
        <v>0</v>
      </c>
      <c r="N118" s="2">
        <v>1</v>
      </c>
      <c r="O118" s="2">
        <v>1</v>
      </c>
      <c r="P118" s="3">
        <v>0</v>
      </c>
      <c r="R118" s="4">
        <v>1</v>
      </c>
      <c r="S118" s="2">
        <v>0</v>
      </c>
      <c r="T118" s="2">
        <v>0</v>
      </c>
      <c r="U118" s="2">
        <v>1</v>
      </c>
      <c r="V118" s="2">
        <v>1</v>
      </c>
      <c r="X118" t="s">
        <v>34</v>
      </c>
      <c r="Y118" t="s">
        <v>34</v>
      </c>
      <c r="Z118" t="s">
        <v>34</v>
      </c>
      <c r="AA118" t="s">
        <v>34</v>
      </c>
      <c r="AB118" t="s">
        <v>34</v>
      </c>
      <c r="AC118" t="s">
        <v>34</v>
      </c>
      <c r="AD118" t="s">
        <v>34</v>
      </c>
      <c r="AE118" t="s">
        <v>34</v>
      </c>
      <c r="AF118" t="s">
        <v>70</v>
      </c>
    </row>
    <row r="119" spans="1:32" x14ac:dyDescent="0.3">
      <c r="A119" t="s">
        <v>30</v>
      </c>
      <c r="B119" t="s">
        <v>289</v>
      </c>
      <c r="C119" t="s">
        <v>290</v>
      </c>
      <c r="D119" t="s">
        <v>291</v>
      </c>
      <c r="E119">
        <v>2433536</v>
      </c>
      <c r="F119" t="s">
        <v>292</v>
      </c>
      <c r="G119">
        <v>1</v>
      </c>
      <c r="H119">
        <v>1</v>
      </c>
      <c r="I119" t="s">
        <v>34</v>
      </c>
      <c r="J119" t="s">
        <v>34</v>
      </c>
      <c r="K119" t="s">
        <v>34</v>
      </c>
      <c r="L119" t="s">
        <v>34</v>
      </c>
      <c r="M119" s="4">
        <v>0</v>
      </c>
      <c r="N119" s="2">
        <v>0</v>
      </c>
      <c r="O119" s="2">
        <v>0</v>
      </c>
      <c r="P119" s="3">
        <v>1</v>
      </c>
      <c r="R119" s="4">
        <v>1</v>
      </c>
      <c r="S119" s="2">
        <v>0</v>
      </c>
      <c r="T119" s="2">
        <v>0</v>
      </c>
      <c r="U119" s="2">
        <v>0</v>
      </c>
      <c r="V119" s="2">
        <v>0</v>
      </c>
      <c r="X119" t="s">
        <v>34</v>
      </c>
      <c r="Y119" t="s">
        <v>34</v>
      </c>
      <c r="Z119" t="s">
        <v>34</v>
      </c>
      <c r="AA119" t="s">
        <v>34</v>
      </c>
      <c r="AB119" t="s">
        <v>34</v>
      </c>
      <c r="AC119" t="s">
        <v>34</v>
      </c>
      <c r="AD119" t="s">
        <v>34</v>
      </c>
      <c r="AE119" t="s">
        <v>34</v>
      </c>
      <c r="AF119" t="s">
        <v>118</v>
      </c>
    </row>
    <row r="120" spans="1:32" x14ac:dyDescent="0.3">
      <c r="A120" t="s">
        <v>30</v>
      </c>
      <c r="B120" t="s">
        <v>293</v>
      </c>
      <c r="C120" t="s">
        <v>294</v>
      </c>
      <c r="D120" t="s">
        <v>295</v>
      </c>
      <c r="E120">
        <v>5035230</v>
      </c>
      <c r="F120" t="s">
        <v>295</v>
      </c>
      <c r="G120">
        <v>4</v>
      </c>
      <c r="H120">
        <v>4</v>
      </c>
      <c r="I120" t="s">
        <v>34</v>
      </c>
      <c r="J120" t="s">
        <v>34</v>
      </c>
      <c r="K120" t="s">
        <v>34</v>
      </c>
      <c r="L120" t="s">
        <v>34</v>
      </c>
      <c r="M120" s="4">
        <v>0</v>
      </c>
      <c r="N120" s="2">
        <v>0</v>
      </c>
      <c r="O120" s="2">
        <v>0</v>
      </c>
      <c r="P120" s="3">
        <v>1</v>
      </c>
      <c r="R120" s="4">
        <v>1</v>
      </c>
      <c r="S120" s="2">
        <v>1</v>
      </c>
      <c r="T120" s="2">
        <v>0</v>
      </c>
      <c r="U120" s="2">
        <v>1</v>
      </c>
      <c r="V120" s="2">
        <v>1</v>
      </c>
      <c r="X120" t="s">
        <v>34</v>
      </c>
      <c r="Y120" t="s">
        <v>34</v>
      </c>
      <c r="Z120" t="s">
        <v>34</v>
      </c>
      <c r="AA120" t="s">
        <v>34</v>
      </c>
      <c r="AB120" t="s">
        <v>34</v>
      </c>
      <c r="AC120" t="s">
        <v>34</v>
      </c>
      <c r="AD120" t="s">
        <v>34</v>
      </c>
      <c r="AE120" t="s">
        <v>34</v>
      </c>
      <c r="AF120" t="s">
        <v>34</v>
      </c>
    </row>
    <row r="121" spans="1:32" x14ac:dyDescent="0.3">
      <c r="A121" t="s">
        <v>30</v>
      </c>
      <c r="B121" t="s">
        <v>296</v>
      </c>
      <c r="C121" t="s">
        <v>297</v>
      </c>
      <c r="D121" t="s">
        <v>298</v>
      </c>
      <c r="E121">
        <v>8979506</v>
      </c>
      <c r="F121" t="s">
        <v>298</v>
      </c>
      <c r="G121">
        <v>4</v>
      </c>
      <c r="H121">
        <v>4</v>
      </c>
      <c r="I121">
        <v>1</v>
      </c>
      <c r="J121" t="s">
        <v>34</v>
      </c>
      <c r="K121" t="s">
        <v>34</v>
      </c>
      <c r="L121" t="s">
        <v>34</v>
      </c>
      <c r="M121" s="4">
        <v>0</v>
      </c>
      <c r="N121" s="2">
        <v>0</v>
      </c>
      <c r="O121" s="2">
        <v>1</v>
      </c>
      <c r="P121" s="3">
        <v>0</v>
      </c>
      <c r="R121" s="4">
        <v>1</v>
      </c>
      <c r="S121" s="2">
        <v>0</v>
      </c>
      <c r="T121" s="2">
        <v>0</v>
      </c>
      <c r="U121" s="2">
        <v>1</v>
      </c>
      <c r="V121" s="2">
        <v>1</v>
      </c>
      <c r="X121" s="1">
        <v>242857142857143</v>
      </c>
      <c r="Y121" s="1">
        <v>276190476190476</v>
      </c>
      <c r="Z121" t="s">
        <v>150</v>
      </c>
      <c r="AA121" s="1">
        <v>314285714285714</v>
      </c>
      <c r="AB121" s="1">
        <v>257142857142857</v>
      </c>
      <c r="AC121" s="1">
        <v>280952380952381</v>
      </c>
      <c r="AD121" t="s">
        <v>475</v>
      </c>
      <c r="AE121" s="1">
        <v>328571428571429</v>
      </c>
      <c r="AF121" t="s">
        <v>44</v>
      </c>
    </row>
    <row r="122" spans="1:32" x14ac:dyDescent="0.3">
      <c r="A122" t="s">
        <v>30</v>
      </c>
      <c r="B122" t="s">
        <v>299</v>
      </c>
      <c r="C122" t="s">
        <v>300</v>
      </c>
      <c r="D122" t="s">
        <v>301</v>
      </c>
      <c r="E122">
        <v>2486131</v>
      </c>
      <c r="F122" t="s">
        <v>301</v>
      </c>
      <c r="G122">
        <v>4</v>
      </c>
      <c r="H122">
        <v>4</v>
      </c>
      <c r="I122" t="s">
        <v>34</v>
      </c>
      <c r="J122" t="s">
        <v>34</v>
      </c>
      <c r="K122" t="s">
        <v>34</v>
      </c>
      <c r="L122" t="s">
        <v>34</v>
      </c>
      <c r="M122" s="4">
        <v>0</v>
      </c>
      <c r="N122" s="2">
        <v>0</v>
      </c>
      <c r="O122" s="2">
        <v>0</v>
      </c>
      <c r="P122" s="3">
        <v>1</v>
      </c>
      <c r="R122" s="4">
        <v>1</v>
      </c>
      <c r="S122" s="2">
        <v>0</v>
      </c>
      <c r="T122" s="2">
        <v>0</v>
      </c>
      <c r="U122" s="2">
        <v>0</v>
      </c>
      <c r="V122" s="2">
        <v>0</v>
      </c>
      <c r="X122" t="s">
        <v>34</v>
      </c>
      <c r="Y122" t="s">
        <v>34</v>
      </c>
      <c r="Z122" t="s">
        <v>34</v>
      </c>
      <c r="AA122" t="s">
        <v>34</v>
      </c>
      <c r="AB122" t="s">
        <v>34</v>
      </c>
      <c r="AC122" t="s">
        <v>34</v>
      </c>
      <c r="AD122" t="s">
        <v>34</v>
      </c>
      <c r="AE122" t="s">
        <v>34</v>
      </c>
      <c r="AF122" t="s">
        <v>118</v>
      </c>
    </row>
    <row r="123" spans="1:32" x14ac:dyDescent="0.3">
      <c r="A123" t="s">
        <v>30</v>
      </c>
      <c r="B123" t="s">
        <v>305</v>
      </c>
      <c r="C123" t="s">
        <v>306</v>
      </c>
      <c r="D123" t="s">
        <v>307</v>
      </c>
      <c r="E123">
        <v>2498305</v>
      </c>
      <c r="F123" t="s">
        <v>308</v>
      </c>
      <c r="G123">
        <v>1</v>
      </c>
      <c r="H123">
        <v>1</v>
      </c>
      <c r="I123" t="s">
        <v>34</v>
      </c>
      <c r="J123" t="s">
        <v>34</v>
      </c>
      <c r="K123" t="s">
        <v>34</v>
      </c>
      <c r="L123" t="s">
        <v>34</v>
      </c>
      <c r="M123" s="4">
        <v>0</v>
      </c>
      <c r="N123" s="2">
        <v>0</v>
      </c>
      <c r="O123" s="2">
        <v>1</v>
      </c>
      <c r="P123" s="3">
        <v>0</v>
      </c>
      <c r="R123" s="4">
        <v>1</v>
      </c>
      <c r="S123" s="2">
        <v>0</v>
      </c>
      <c r="T123" s="2">
        <v>0</v>
      </c>
      <c r="U123" s="2">
        <v>0</v>
      </c>
      <c r="V123" s="2">
        <v>0</v>
      </c>
      <c r="X123" t="s">
        <v>34</v>
      </c>
      <c r="Y123" t="s">
        <v>34</v>
      </c>
      <c r="Z123" t="s">
        <v>34</v>
      </c>
      <c r="AA123" t="s">
        <v>34</v>
      </c>
      <c r="AB123" t="s">
        <v>34</v>
      </c>
      <c r="AC123" t="s">
        <v>34</v>
      </c>
      <c r="AD123" t="s">
        <v>34</v>
      </c>
      <c r="AE123" t="s">
        <v>34</v>
      </c>
      <c r="AF123" t="s">
        <v>34</v>
      </c>
    </row>
    <row r="124" spans="1:32" x14ac:dyDescent="0.3">
      <c r="A124" t="s">
        <v>341</v>
      </c>
      <c r="B124" t="s">
        <v>526</v>
      </c>
      <c r="C124" t="s">
        <v>527</v>
      </c>
      <c r="D124" t="s">
        <v>528</v>
      </c>
      <c r="E124">
        <v>2702865</v>
      </c>
      <c r="F124" t="s">
        <v>528</v>
      </c>
      <c r="G124">
        <v>3</v>
      </c>
      <c r="H124">
        <v>3</v>
      </c>
      <c r="I124" t="s">
        <v>34</v>
      </c>
      <c r="J124" t="s">
        <v>34</v>
      </c>
      <c r="K124" t="s">
        <v>34</v>
      </c>
      <c r="L124" t="s">
        <v>34</v>
      </c>
      <c r="M124" s="4">
        <v>0</v>
      </c>
      <c r="N124" s="2">
        <v>0</v>
      </c>
      <c r="O124" s="2">
        <v>0</v>
      </c>
      <c r="P124" s="3">
        <v>1</v>
      </c>
      <c r="R124" s="4">
        <v>1</v>
      </c>
      <c r="S124" s="2">
        <v>0</v>
      </c>
      <c r="T124" s="2">
        <v>0</v>
      </c>
      <c r="U124" s="2">
        <v>0</v>
      </c>
      <c r="V124" s="2">
        <v>0</v>
      </c>
      <c r="X124" t="s">
        <v>34</v>
      </c>
      <c r="Y124" t="s">
        <v>34</v>
      </c>
      <c r="Z124" t="s">
        <v>34</v>
      </c>
      <c r="AA124" t="s">
        <v>34</v>
      </c>
      <c r="AB124" t="s">
        <v>34</v>
      </c>
      <c r="AC124" t="s">
        <v>34</v>
      </c>
      <c r="AD124" t="s">
        <v>34</v>
      </c>
      <c r="AE124" t="s">
        <v>34</v>
      </c>
      <c r="AF124" t="s">
        <v>118</v>
      </c>
    </row>
    <row r="125" spans="1:32" x14ac:dyDescent="0.3">
      <c r="A125" t="s">
        <v>341</v>
      </c>
      <c r="B125" t="s">
        <v>405</v>
      </c>
      <c r="C125" t="s">
        <v>406</v>
      </c>
      <c r="D125" t="s">
        <v>407</v>
      </c>
      <c r="E125">
        <v>2889088</v>
      </c>
      <c r="F125" t="s">
        <v>408</v>
      </c>
      <c r="G125">
        <v>5</v>
      </c>
      <c r="H125">
        <v>5</v>
      </c>
      <c r="I125" t="s">
        <v>34</v>
      </c>
      <c r="J125">
        <v>1</v>
      </c>
      <c r="K125">
        <v>1</v>
      </c>
      <c r="L125" t="s">
        <v>34</v>
      </c>
      <c r="M125" s="4">
        <v>0</v>
      </c>
      <c r="N125" s="2">
        <v>0</v>
      </c>
      <c r="O125" s="2">
        <v>0</v>
      </c>
      <c r="P125" s="3">
        <v>1</v>
      </c>
      <c r="R125" s="4">
        <v>1</v>
      </c>
      <c r="S125" s="2">
        <v>0</v>
      </c>
      <c r="T125" s="2">
        <v>1</v>
      </c>
      <c r="U125" s="2">
        <v>1</v>
      </c>
      <c r="V125" s="2">
        <v>1</v>
      </c>
      <c r="X125" t="s">
        <v>34</v>
      </c>
      <c r="Y125" t="s">
        <v>34</v>
      </c>
      <c r="Z125" t="s">
        <v>34</v>
      </c>
      <c r="AA125" t="s">
        <v>34</v>
      </c>
      <c r="AB125" t="s">
        <v>34</v>
      </c>
      <c r="AC125" t="s">
        <v>34</v>
      </c>
      <c r="AD125" t="s">
        <v>34</v>
      </c>
      <c r="AE125" t="s">
        <v>34</v>
      </c>
      <c r="AF125" t="s">
        <v>34</v>
      </c>
    </row>
    <row r="126" spans="1:32" x14ac:dyDescent="0.3">
      <c r="A126" t="s">
        <v>341</v>
      </c>
      <c r="B126" t="s">
        <v>529</v>
      </c>
      <c r="C126" t="s">
        <v>530</v>
      </c>
      <c r="D126" t="s">
        <v>531</v>
      </c>
      <c r="E126">
        <v>3086784</v>
      </c>
      <c r="F126" t="s">
        <v>531</v>
      </c>
      <c r="G126">
        <v>1</v>
      </c>
      <c r="H126">
        <v>1</v>
      </c>
      <c r="I126" t="s">
        <v>34</v>
      </c>
      <c r="J126" t="s">
        <v>34</v>
      </c>
      <c r="K126" t="s">
        <v>34</v>
      </c>
      <c r="L126" t="s">
        <v>34</v>
      </c>
      <c r="M126" s="4">
        <v>0</v>
      </c>
      <c r="N126" s="2">
        <v>0</v>
      </c>
      <c r="O126" s="2">
        <v>0</v>
      </c>
      <c r="P126" s="3">
        <v>1</v>
      </c>
      <c r="R126" s="4">
        <v>1</v>
      </c>
      <c r="S126" s="2">
        <v>1</v>
      </c>
      <c r="T126" s="2">
        <v>0</v>
      </c>
      <c r="U126" s="2">
        <v>0</v>
      </c>
      <c r="V126" s="2">
        <v>1</v>
      </c>
      <c r="X126" s="1">
        <v>371428571428571</v>
      </c>
      <c r="Y126" s="1">
        <v>391428571428571</v>
      </c>
      <c r="Z126" t="s">
        <v>493</v>
      </c>
      <c r="AA126" s="1">
        <v>414285714285714</v>
      </c>
      <c r="AB126" s="1">
        <v>328571428571429</v>
      </c>
      <c r="AC126" s="1">
        <v>371428571428571</v>
      </c>
      <c r="AD126" t="s">
        <v>494</v>
      </c>
      <c r="AE126">
        <v>4</v>
      </c>
      <c r="AF126" t="s">
        <v>35</v>
      </c>
    </row>
    <row r="127" spans="1:32" x14ac:dyDescent="0.3">
      <c r="A127" t="s">
        <v>30</v>
      </c>
      <c r="B127" t="s">
        <v>145</v>
      </c>
      <c r="C127" t="s">
        <v>146</v>
      </c>
      <c r="D127" t="s">
        <v>147</v>
      </c>
      <c r="E127">
        <v>2437450</v>
      </c>
      <c r="F127" t="s">
        <v>148</v>
      </c>
      <c r="G127">
        <v>5</v>
      </c>
      <c r="H127">
        <v>1</v>
      </c>
      <c r="I127" t="s">
        <v>34</v>
      </c>
      <c r="J127" t="s">
        <v>34</v>
      </c>
      <c r="K127" t="s">
        <v>34</v>
      </c>
      <c r="L127" t="s">
        <v>34</v>
      </c>
      <c r="M127" s="4">
        <v>0</v>
      </c>
      <c r="N127" s="2">
        <v>0</v>
      </c>
      <c r="O127" s="2">
        <v>0</v>
      </c>
      <c r="P127" s="3">
        <v>1</v>
      </c>
      <c r="R127" s="4">
        <v>1</v>
      </c>
      <c r="S127" s="2">
        <v>0</v>
      </c>
      <c r="T127" s="2">
        <v>0</v>
      </c>
      <c r="U127" s="2">
        <v>0</v>
      </c>
      <c r="V127" s="2">
        <v>0</v>
      </c>
      <c r="X127" t="s">
        <v>34</v>
      </c>
      <c r="Y127" t="s">
        <v>34</v>
      </c>
      <c r="Z127" t="s">
        <v>34</v>
      </c>
      <c r="AA127" t="s">
        <v>34</v>
      </c>
      <c r="AB127" t="s">
        <v>34</v>
      </c>
      <c r="AC127" t="s">
        <v>34</v>
      </c>
      <c r="AD127" t="s">
        <v>34</v>
      </c>
      <c r="AE127" t="s">
        <v>34</v>
      </c>
      <c r="AF127" t="s">
        <v>34</v>
      </c>
    </row>
    <row r="128" spans="1:32" x14ac:dyDescent="0.3">
      <c r="A128" t="s">
        <v>341</v>
      </c>
      <c r="B128" t="s">
        <v>532</v>
      </c>
      <c r="C128" t="s">
        <v>533</v>
      </c>
      <c r="D128" t="s">
        <v>534</v>
      </c>
      <c r="E128">
        <v>6063677</v>
      </c>
      <c r="F128" t="s">
        <v>535</v>
      </c>
      <c r="G128">
        <v>3</v>
      </c>
      <c r="H128">
        <v>3</v>
      </c>
      <c r="I128" t="s">
        <v>34</v>
      </c>
      <c r="J128" t="s">
        <v>34</v>
      </c>
      <c r="K128" t="s">
        <v>34</v>
      </c>
      <c r="L128" t="s">
        <v>34</v>
      </c>
      <c r="M128" s="4">
        <v>0</v>
      </c>
      <c r="N128" s="2">
        <v>0</v>
      </c>
      <c r="O128" s="2">
        <v>0</v>
      </c>
      <c r="P128" s="3">
        <v>1</v>
      </c>
      <c r="R128" s="4">
        <v>1</v>
      </c>
      <c r="S128" s="2">
        <v>0</v>
      </c>
      <c r="T128" s="2">
        <v>0</v>
      </c>
      <c r="U128" s="2">
        <v>1</v>
      </c>
      <c r="V128" s="2">
        <v>1</v>
      </c>
      <c r="X128" s="1">
        <v>314285714285714</v>
      </c>
      <c r="Y128" s="1">
        <v>333333333333333</v>
      </c>
      <c r="Z128" t="s">
        <v>100</v>
      </c>
      <c r="AA128" s="1">
        <v>357142857142857</v>
      </c>
      <c r="AB128" s="1">
        <v>257142857142857</v>
      </c>
      <c r="AC128" s="1">
        <v>295238095238095</v>
      </c>
      <c r="AD128" t="s">
        <v>502</v>
      </c>
      <c r="AE128" s="1">
        <v>314285714285714</v>
      </c>
      <c r="AF128" t="s">
        <v>44</v>
      </c>
    </row>
    <row r="129" spans="1:32" x14ac:dyDescent="0.3">
      <c r="A129" t="s">
        <v>341</v>
      </c>
      <c r="B129" t="s">
        <v>536</v>
      </c>
      <c r="C129" t="s">
        <v>537</v>
      </c>
      <c r="D129" t="s">
        <v>538</v>
      </c>
      <c r="E129">
        <v>5329212</v>
      </c>
      <c r="F129" t="s">
        <v>539</v>
      </c>
      <c r="G129">
        <v>2</v>
      </c>
      <c r="H129">
        <v>2</v>
      </c>
      <c r="I129" t="s">
        <v>34</v>
      </c>
      <c r="J129" t="s">
        <v>34</v>
      </c>
      <c r="K129">
        <v>1</v>
      </c>
      <c r="L129" t="s">
        <v>34</v>
      </c>
      <c r="M129" s="4">
        <v>0</v>
      </c>
      <c r="N129" s="2">
        <v>0</v>
      </c>
      <c r="O129" s="2">
        <v>1</v>
      </c>
      <c r="P129" s="3">
        <v>0</v>
      </c>
      <c r="R129" s="4">
        <v>1</v>
      </c>
      <c r="S129" s="2">
        <v>0</v>
      </c>
      <c r="T129" s="2">
        <v>0</v>
      </c>
      <c r="U129" s="2">
        <v>1</v>
      </c>
      <c r="V129" s="2">
        <v>1</v>
      </c>
      <c r="X129" t="s">
        <v>34</v>
      </c>
      <c r="Y129" t="s">
        <v>34</v>
      </c>
      <c r="Z129" t="s">
        <v>34</v>
      </c>
      <c r="AA129" t="s">
        <v>34</v>
      </c>
      <c r="AB129" t="s">
        <v>34</v>
      </c>
      <c r="AC129" t="s">
        <v>34</v>
      </c>
      <c r="AD129" t="s">
        <v>34</v>
      </c>
      <c r="AE129" t="s">
        <v>34</v>
      </c>
      <c r="AF129" t="s">
        <v>118</v>
      </c>
    </row>
    <row r="130" spans="1:32" x14ac:dyDescent="0.3">
      <c r="A130" t="s">
        <v>341</v>
      </c>
      <c r="B130" t="s">
        <v>409</v>
      </c>
      <c r="C130" t="s">
        <v>410</v>
      </c>
      <c r="D130" t="s">
        <v>411</v>
      </c>
      <c r="E130">
        <v>3642949</v>
      </c>
      <c r="F130" t="s">
        <v>412</v>
      </c>
      <c r="G130">
        <v>1</v>
      </c>
      <c r="H130">
        <v>1</v>
      </c>
      <c r="I130">
        <v>1</v>
      </c>
      <c r="J130" t="s">
        <v>34</v>
      </c>
      <c r="K130" t="s">
        <v>34</v>
      </c>
      <c r="L130" t="s">
        <v>34</v>
      </c>
      <c r="M130" s="4">
        <v>0</v>
      </c>
      <c r="N130" s="2">
        <v>0</v>
      </c>
      <c r="O130" s="2">
        <v>0</v>
      </c>
      <c r="P130" s="3">
        <v>1</v>
      </c>
      <c r="R130" s="4">
        <v>1</v>
      </c>
      <c r="S130" s="2">
        <v>1</v>
      </c>
      <c r="T130" s="2">
        <v>0</v>
      </c>
      <c r="U130" s="2">
        <v>1</v>
      </c>
      <c r="V130" s="2">
        <v>0</v>
      </c>
      <c r="X130" t="s">
        <v>34</v>
      </c>
      <c r="Y130" t="s">
        <v>34</v>
      </c>
      <c r="Z130" t="s">
        <v>34</v>
      </c>
      <c r="AA130" t="s">
        <v>34</v>
      </c>
      <c r="AB130" t="s">
        <v>34</v>
      </c>
      <c r="AC130" t="s">
        <v>34</v>
      </c>
      <c r="AD130" t="s">
        <v>34</v>
      </c>
      <c r="AE130" t="s">
        <v>34</v>
      </c>
      <c r="AF130" t="s">
        <v>34</v>
      </c>
    </row>
    <row r="131" spans="1:32" x14ac:dyDescent="0.3">
      <c r="A131" t="s">
        <v>341</v>
      </c>
      <c r="B131" t="s">
        <v>545</v>
      </c>
      <c r="C131" t="s">
        <v>546</v>
      </c>
      <c r="D131" t="s">
        <v>547</v>
      </c>
      <c r="E131">
        <v>3129663</v>
      </c>
      <c r="F131" t="s">
        <v>547</v>
      </c>
      <c r="G131">
        <v>1</v>
      </c>
      <c r="H131">
        <v>1</v>
      </c>
      <c r="I131" t="s">
        <v>34</v>
      </c>
      <c r="J131">
        <v>1</v>
      </c>
      <c r="K131">
        <v>1</v>
      </c>
      <c r="L131" t="s">
        <v>34</v>
      </c>
      <c r="M131" s="4">
        <v>0</v>
      </c>
      <c r="N131" s="2">
        <v>1</v>
      </c>
      <c r="O131" s="2">
        <v>0</v>
      </c>
      <c r="P131" s="3">
        <v>1</v>
      </c>
      <c r="R131" s="4">
        <v>1</v>
      </c>
      <c r="S131" s="2">
        <v>0</v>
      </c>
      <c r="T131" s="2">
        <v>0</v>
      </c>
      <c r="U131" s="2">
        <v>0</v>
      </c>
      <c r="V131" s="2">
        <v>0</v>
      </c>
      <c r="X131" s="1">
        <v>271428571428571</v>
      </c>
      <c r="Y131" s="1">
        <v>285714285714286</v>
      </c>
      <c r="Z131" t="s">
        <v>53</v>
      </c>
      <c r="AA131">
        <v>3</v>
      </c>
      <c r="AB131" s="1">
        <v>185714285714286</v>
      </c>
      <c r="AC131" s="1">
        <v>233333333333333</v>
      </c>
      <c r="AD131" t="s">
        <v>475</v>
      </c>
      <c r="AE131" s="1">
        <v>257142857142857</v>
      </c>
      <c r="AF131" t="s">
        <v>110</v>
      </c>
    </row>
    <row r="132" spans="1:32" x14ac:dyDescent="0.3">
      <c r="A132" t="s">
        <v>341</v>
      </c>
      <c r="B132" t="s">
        <v>550</v>
      </c>
      <c r="C132" t="s">
        <v>551</v>
      </c>
      <c r="D132" t="s">
        <v>552</v>
      </c>
      <c r="E132">
        <v>3054399</v>
      </c>
      <c r="F132" t="s">
        <v>553</v>
      </c>
      <c r="G132">
        <v>3</v>
      </c>
      <c r="H132">
        <v>3</v>
      </c>
      <c r="I132" t="s">
        <v>34</v>
      </c>
      <c r="J132" t="s">
        <v>34</v>
      </c>
      <c r="K132" t="s">
        <v>34</v>
      </c>
      <c r="L132" t="s">
        <v>34</v>
      </c>
      <c r="M132" s="4">
        <v>0</v>
      </c>
      <c r="N132" s="2">
        <v>0</v>
      </c>
      <c r="O132" s="2">
        <v>0</v>
      </c>
      <c r="P132" s="3">
        <v>1</v>
      </c>
      <c r="R132" s="4">
        <v>1</v>
      </c>
      <c r="S132" s="2">
        <v>1</v>
      </c>
      <c r="T132" s="2">
        <v>0</v>
      </c>
      <c r="U132" s="2">
        <v>0</v>
      </c>
      <c r="V132" s="2">
        <v>0</v>
      </c>
      <c r="X132" s="1">
        <v>214285714285714</v>
      </c>
      <c r="Y132" s="1">
        <v>289285714285714</v>
      </c>
      <c r="Z132" t="s">
        <v>516</v>
      </c>
      <c r="AA132" s="1">
        <v>385714285714286</v>
      </c>
      <c r="AB132" s="1">
        <v>214285714285714</v>
      </c>
      <c r="AC132" s="1">
        <v>235714285714286</v>
      </c>
      <c r="AD132" t="s">
        <v>517</v>
      </c>
      <c r="AE132" s="1">
        <v>257142857142857</v>
      </c>
      <c r="AF132" t="s">
        <v>70</v>
      </c>
    </row>
    <row r="133" spans="1:32" x14ac:dyDescent="0.3">
      <c r="A133" t="s">
        <v>30</v>
      </c>
      <c r="B133" t="s">
        <v>151</v>
      </c>
      <c r="C133" t="s">
        <v>152</v>
      </c>
      <c r="D133" t="s">
        <v>153</v>
      </c>
      <c r="E133">
        <v>2437399</v>
      </c>
      <c r="F133" t="s">
        <v>153</v>
      </c>
      <c r="G133">
        <v>4</v>
      </c>
      <c r="H133">
        <v>4</v>
      </c>
      <c r="I133" t="s">
        <v>34</v>
      </c>
      <c r="J133" t="s">
        <v>34</v>
      </c>
      <c r="K133" t="s">
        <v>34</v>
      </c>
      <c r="L133" t="s">
        <v>34</v>
      </c>
      <c r="M133" s="4">
        <v>0</v>
      </c>
      <c r="N133" s="2">
        <v>0</v>
      </c>
      <c r="O133" s="2">
        <v>0</v>
      </c>
      <c r="P133" s="3">
        <v>1</v>
      </c>
      <c r="R133" s="4">
        <v>1</v>
      </c>
      <c r="S133" s="2">
        <v>0</v>
      </c>
      <c r="T133" s="2">
        <v>0</v>
      </c>
      <c r="U133" s="2">
        <v>1</v>
      </c>
      <c r="V133" s="2">
        <v>0</v>
      </c>
      <c r="X133" s="1">
        <v>257142857142857</v>
      </c>
      <c r="Y133" s="1">
        <v>323809523809524</v>
      </c>
      <c r="Z133" t="s">
        <v>521</v>
      </c>
      <c r="AA133">
        <v>4</v>
      </c>
      <c r="AB133" s="1">
        <v>257142857142857</v>
      </c>
      <c r="AC133" s="1">
        <v>311904761904762</v>
      </c>
      <c r="AD133" t="s">
        <v>522</v>
      </c>
      <c r="AE133">
        <v>4</v>
      </c>
      <c r="AF133" t="s">
        <v>70</v>
      </c>
    </row>
    <row r="134" spans="1:32" x14ac:dyDescent="0.3">
      <c r="A134" t="s">
        <v>30</v>
      </c>
      <c r="B134" t="s">
        <v>312</v>
      </c>
      <c r="C134" t="s">
        <v>313</v>
      </c>
      <c r="D134" t="s">
        <v>314</v>
      </c>
      <c r="E134">
        <v>2489005</v>
      </c>
      <c r="F134" t="s">
        <v>315</v>
      </c>
      <c r="G134">
        <v>3</v>
      </c>
      <c r="H134">
        <v>3</v>
      </c>
      <c r="I134" t="s">
        <v>34</v>
      </c>
      <c r="J134" t="s">
        <v>34</v>
      </c>
      <c r="K134" t="s">
        <v>34</v>
      </c>
      <c r="L134" t="s">
        <v>34</v>
      </c>
      <c r="M134" s="4">
        <v>0</v>
      </c>
      <c r="N134" s="2">
        <v>0</v>
      </c>
      <c r="O134" s="2">
        <v>0</v>
      </c>
      <c r="P134" s="3">
        <v>1</v>
      </c>
      <c r="R134" s="4">
        <v>1</v>
      </c>
      <c r="S134" s="2">
        <v>0</v>
      </c>
      <c r="T134" s="2">
        <v>0</v>
      </c>
      <c r="U134" s="2">
        <v>0</v>
      </c>
      <c r="V134" s="2">
        <v>0</v>
      </c>
      <c r="X134" t="s">
        <v>34</v>
      </c>
      <c r="Y134" t="s">
        <v>34</v>
      </c>
      <c r="Z134" t="s">
        <v>34</v>
      </c>
      <c r="AA134" t="s">
        <v>34</v>
      </c>
      <c r="AB134" t="s">
        <v>34</v>
      </c>
      <c r="AC134" t="s">
        <v>34</v>
      </c>
      <c r="AD134" t="s">
        <v>34</v>
      </c>
      <c r="AE134" t="s">
        <v>34</v>
      </c>
      <c r="AF134" t="s">
        <v>34</v>
      </c>
    </row>
    <row r="135" spans="1:32" x14ac:dyDescent="0.3">
      <c r="A135" t="s">
        <v>30</v>
      </c>
      <c r="B135" t="s">
        <v>316</v>
      </c>
      <c r="C135" t="s">
        <v>317</v>
      </c>
      <c r="D135" t="s">
        <v>318</v>
      </c>
      <c r="E135">
        <v>5035187</v>
      </c>
      <c r="F135" t="s">
        <v>318</v>
      </c>
      <c r="G135">
        <v>4</v>
      </c>
      <c r="H135">
        <v>4</v>
      </c>
      <c r="I135" t="s">
        <v>34</v>
      </c>
      <c r="J135" t="s">
        <v>34</v>
      </c>
      <c r="K135" t="s">
        <v>34</v>
      </c>
      <c r="L135" t="s">
        <v>34</v>
      </c>
      <c r="M135" s="4">
        <v>0</v>
      </c>
      <c r="N135" s="2">
        <v>0</v>
      </c>
      <c r="O135" s="2">
        <v>0</v>
      </c>
      <c r="P135" s="3">
        <v>1</v>
      </c>
      <c r="R135" s="4">
        <v>1</v>
      </c>
      <c r="S135" s="2">
        <v>1</v>
      </c>
      <c r="T135" s="2">
        <v>0</v>
      </c>
      <c r="U135" s="2">
        <v>1</v>
      </c>
      <c r="V135" s="2">
        <v>1</v>
      </c>
      <c r="X135" t="s">
        <v>34</v>
      </c>
      <c r="Y135" t="s">
        <v>34</v>
      </c>
      <c r="Z135" t="s">
        <v>34</v>
      </c>
      <c r="AA135" t="s">
        <v>34</v>
      </c>
      <c r="AB135" t="s">
        <v>34</v>
      </c>
      <c r="AC135" t="s">
        <v>34</v>
      </c>
      <c r="AD135" t="s">
        <v>34</v>
      </c>
      <c r="AE135" t="s">
        <v>34</v>
      </c>
      <c r="AF135" t="s">
        <v>118</v>
      </c>
    </row>
    <row r="136" spans="1:32" x14ac:dyDescent="0.3">
      <c r="A136" t="s">
        <v>341</v>
      </c>
      <c r="B136" t="s">
        <v>554</v>
      </c>
      <c r="C136" t="s">
        <v>555</v>
      </c>
      <c r="D136" t="s">
        <v>556</v>
      </c>
      <c r="E136">
        <v>2865565</v>
      </c>
      <c r="F136" t="s">
        <v>557</v>
      </c>
      <c r="G136">
        <v>1</v>
      </c>
      <c r="H136">
        <v>1</v>
      </c>
      <c r="I136">
        <v>1</v>
      </c>
      <c r="J136" t="s">
        <v>34</v>
      </c>
      <c r="K136">
        <v>1</v>
      </c>
      <c r="L136" t="s">
        <v>34</v>
      </c>
      <c r="M136" s="4">
        <v>0</v>
      </c>
      <c r="N136" s="2">
        <v>0</v>
      </c>
      <c r="O136" s="2">
        <v>1</v>
      </c>
      <c r="P136" s="3">
        <v>0</v>
      </c>
      <c r="R136" s="4">
        <v>1</v>
      </c>
      <c r="S136" s="2">
        <v>0</v>
      </c>
      <c r="T136" s="2">
        <v>0</v>
      </c>
      <c r="U136" s="2">
        <v>1</v>
      </c>
      <c r="V136" s="2">
        <v>1</v>
      </c>
      <c r="X136" t="s">
        <v>34</v>
      </c>
      <c r="Y136" t="s">
        <v>34</v>
      </c>
      <c r="Z136" t="s">
        <v>34</v>
      </c>
      <c r="AA136" t="s">
        <v>34</v>
      </c>
      <c r="AB136" t="s">
        <v>34</v>
      </c>
      <c r="AC136" t="s">
        <v>34</v>
      </c>
      <c r="AD136" t="s">
        <v>34</v>
      </c>
      <c r="AE136" t="s">
        <v>34</v>
      </c>
      <c r="AF136" t="s">
        <v>118</v>
      </c>
    </row>
    <row r="137" spans="1:32" x14ac:dyDescent="0.3">
      <c r="A137" t="s">
        <v>30</v>
      </c>
      <c r="B137" t="s">
        <v>319</v>
      </c>
      <c r="C137" t="s">
        <v>320</v>
      </c>
      <c r="D137" t="s">
        <v>321</v>
      </c>
      <c r="E137">
        <v>5218786</v>
      </c>
      <c r="F137" t="s">
        <v>322</v>
      </c>
      <c r="G137">
        <v>1</v>
      </c>
      <c r="H137">
        <v>1</v>
      </c>
      <c r="I137" t="s">
        <v>34</v>
      </c>
      <c r="J137" t="s">
        <v>34</v>
      </c>
      <c r="K137" t="s">
        <v>34</v>
      </c>
      <c r="L137" t="s">
        <v>34</v>
      </c>
      <c r="M137" s="4">
        <v>0</v>
      </c>
      <c r="N137" s="2">
        <v>0</v>
      </c>
      <c r="O137" s="2">
        <v>0</v>
      </c>
      <c r="P137" s="3">
        <v>1</v>
      </c>
      <c r="R137" s="4">
        <v>1</v>
      </c>
      <c r="S137" s="2">
        <v>1</v>
      </c>
      <c r="T137" s="2">
        <v>0</v>
      </c>
      <c r="U137" s="2">
        <v>1</v>
      </c>
      <c r="V137" s="2">
        <v>0</v>
      </c>
      <c r="X137" t="s">
        <v>34</v>
      </c>
      <c r="Y137" t="s">
        <v>34</v>
      </c>
      <c r="Z137" t="s">
        <v>34</v>
      </c>
      <c r="AA137" t="s">
        <v>34</v>
      </c>
      <c r="AB137" t="s">
        <v>34</v>
      </c>
      <c r="AC137" t="s">
        <v>34</v>
      </c>
      <c r="AD137" t="s">
        <v>34</v>
      </c>
      <c r="AE137" t="s">
        <v>34</v>
      </c>
      <c r="AF137" t="s">
        <v>118</v>
      </c>
    </row>
    <row r="138" spans="1:32" x14ac:dyDescent="0.3">
      <c r="A138" t="s">
        <v>30</v>
      </c>
      <c r="B138" t="s">
        <v>324</v>
      </c>
      <c r="C138" t="s">
        <v>325</v>
      </c>
      <c r="D138" t="s">
        <v>326</v>
      </c>
      <c r="E138">
        <v>2434552</v>
      </c>
      <c r="F138" t="s">
        <v>327</v>
      </c>
      <c r="G138">
        <v>2</v>
      </c>
      <c r="H138">
        <v>2</v>
      </c>
      <c r="I138" t="s">
        <v>34</v>
      </c>
      <c r="J138" t="s">
        <v>34</v>
      </c>
      <c r="K138" t="s">
        <v>34</v>
      </c>
      <c r="L138" t="s">
        <v>34</v>
      </c>
      <c r="M138" s="4">
        <v>0</v>
      </c>
      <c r="N138" s="2">
        <v>0</v>
      </c>
      <c r="O138" s="2">
        <v>0</v>
      </c>
      <c r="P138" s="3">
        <v>1</v>
      </c>
      <c r="R138" s="4">
        <v>1</v>
      </c>
      <c r="S138" s="2">
        <v>1</v>
      </c>
      <c r="T138" s="2">
        <v>0</v>
      </c>
      <c r="U138" s="2">
        <v>0</v>
      </c>
      <c r="V138" s="2">
        <v>0</v>
      </c>
      <c r="X138" s="1">
        <v>228571428571429</v>
      </c>
      <c r="Y138" s="1">
        <v>296428571428571</v>
      </c>
      <c r="Z138" t="s">
        <v>540</v>
      </c>
      <c r="AA138" s="1">
        <v>371428571428571</v>
      </c>
      <c r="AB138" s="1">
        <v>157142857142857</v>
      </c>
      <c r="AC138" s="1">
        <v>228571428571429</v>
      </c>
      <c r="AD138" t="s">
        <v>541</v>
      </c>
      <c r="AE138" s="1">
        <v>257142857142857</v>
      </c>
      <c r="AF138" t="s">
        <v>110</v>
      </c>
    </row>
    <row r="139" spans="1:32" x14ac:dyDescent="0.3">
      <c r="A139" t="s">
        <v>341</v>
      </c>
      <c r="B139" t="s">
        <v>561</v>
      </c>
      <c r="C139" t="s">
        <v>562</v>
      </c>
      <c r="D139" t="s">
        <v>563</v>
      </c>
      <c r="E139">
        <v>5362054</v>
      </c>
      <c r="F139" t="s">
        <v>563</v>
      </c>
      <c r="G139">
        <v>5</v>
      </c>
      <c r="H139">
        <v>5</v>
      </c>
      <c r="I139">
        <v>1</v>
      </c>
      <c r="J139" t="s">
        <v>34</v>
      </c>
      <c r="K139">
        <v>1</v>
      </c>
      <c r="L139" t="s">
        <v>34</v>
      </c>
      <c r="M139" s="4">
        <v>0</v>
      </c>
      <c r="N139" s="2">
        <v>0</v>
      </c>
      <c r="O139" s="2">
        <v>1</v>
      </c>
      <c r="P139" s="3">
        <v>1</v>
      </c>
      <c r="R139" s="4">
        <v>1</v>
      </c>
      <c r="S139" s="2">
        <v>0</v>
      </c>
      <c r="T139" s="2">
        <v>0</v>
      </c>
      <c r="U139" s="2">
        <v>1</v>
      </c>
      <c r="V139" s="2">
        <v>1</v>
      </c>
      <c r="X139" t="s">
        <v>34</v>
      </c>
      <c r="Y139" t="s">
        <v>34</v>
      </c>
      <c r="Z139" t="s">
        <v>34</v>
      </c>
      <c r="AA139" t="s">
        <v>34</v>
      </c>
      <c r="AB139" t="s">
        <v>34</v>
      </c>
      <c r="AC139" t="s">
        <v>34</v>
      </c>
      <c r="AD139" t="s">
        <v>34</v>
      </c>
      <c r="AE139" t="s">
        <v>34</v>
      </c>
      <c r="AF139" t="s">
        <v>39</v>
      </c>
    </row>
    <row r="140" spans="1:32" x14ac:dyDescent="0.3">
      <c r="A140" t="s">
        <v>341</v>
      </c>
      <c r="B140" t="s">
        <v>564</v>
      </c>
      <c r="C140" t="s">
        <v>565</v>
      </c>
      <c r="D140" t="s">
        <v>566</v>
      </c>
      <c r="E140">
        <v>2765942</v>
      </c>
      <c r="F140" t="s">
        <v>567</v>
      </c>
      <c r="G140">
        <v>5</v>
      </c>
      <c r="H140">
        <v>1</v>
      </c>
      <c r="I140" t="s">
        <v>34</v>
      </c>
      <c r="J140" t="s">
        <v>34</v>
      </c>
      <c r="K140">
        <v>1</v>
      </c>
      <c r="L140" t="s">
        <v>34</v>
      </c>
      <c r="M140" s="4">
        <v>0</v>
      </c>
      <c r="N140" s="2">
        <v>0</v>
      </c>
      <c r="O140" s="2">
        <v>1</v>
      </c>
      <c r="P140" s="3">
        <v>0</v>
      </c>
      <c r="R140" s="4">
        <v>1</v>
      </c>
      <c r="S140" s="2">
        <v>0</v>
      </c>
      <c r="T140" s="2">
        <v>0</v>
      </c>
      <c r="U140" s="2">
        <v>1</v>
      </c>
      <c r="V140" s="2">
        <v>1</v>
      </c>
      <c r="X140" s="1">
        <v>342857142857143</v>
      </c>
      <c r="Y140" t="s">
        <v>548</v>
      </c>
      <c r="Z140" t="s">
        <v>549</v>
      </c>
      <c r="AA140" s="1">
        <v>357142857142857</v>
      </c>
      <c r="AB140" s="1">
        <v>342857142857143</v>
      </c>
      <c r="AC140" s="1">
        <v>364285714285714</v>
      </c>
      <c r="AD140" t="s">
        <v>517</v>
      </c>
      <c r="AE140" s="1">
        <v>385714285714286</v>
      </c>
      <c r="AF140" t="s">
        <v>44</v>
      </c>
    </row>
    <row r="141" spans="1:32" x14ac:dyDescent="0.3">
      <c r="A141" t="s">
        <v>341</v>
      </c>
      <c r="B141" t="s">
        <v>568</v>
      </c>
      <c r="C141" t="s">
        <v>569</v>
      </c>
      <c r="D141" t="s">
        <v>570</v>
      </c>
      <c r="E141">
        <v>2870583</v>
      </c>
      <c r="F141" t="s">
        <v>570</v>
      </c>
      <c r="G141">
        <v>4</v>
      </c>
      <c r="H141">
        <v>4</v>
      </c>
      <c r="I141" t="s">
        <v>34</v>
      </c>
      <c r="J141" t="s">
        <v>34</v>
      </c>
      <c r="K141" t="s">
        <v>34</v>
      </c>
      <c r="L141" t="s">
        <v>34</v>
      </c>
      <c r="M141" s="4">
        <v>0</v>
      </c>
      <c r="N141" s="2">
        <v>0</v>
      </c>
      <c r="O141" s="2">
        <v>1</v>
      </c>
      <c r="P141" s="3">
        <v>0</v>
      </c>
      <c r="R141" s="4">
        <v>1</v>
      </c>
      <c r="S141" s="2">
        <v>0</v>
      </c>
      <c r="T141" s="2">
        <v>0</v>
      </c>
      <c r="U141" s="2">
        <v>1</v>
      </c>
      <c r="V141" s="2">
        <v>1</v>
      </c>
      <c r="X141" t="s">
        <v>34</v>
      </c>
      <c r="Y141" t="s">
        <v>34</v>
      </c>
      <c r="Z141" t="s">
        <v>34</v>
      </c>
      <c r="AA141" t="s">
        <v>34</v>
      </c>
      <c r="AB141" t="s">
        <v>34</v>
      </c>
      <c r="AC141" t="s">
        <v>34</v>
      </c>
      <c r="AD141" t="s">
        <v>34</v>
      </c>
      <c r="AE141" t="s">
        <v>34</v>
      </c>
      <c r="AF141" t="s">
        <v>118</v>
      </c>
    </row>
    <row r="142" spans="1:32" x14ac:dyDescent="0.3">
      <c r="A142" t="s">
        <v>341</v>
      </c>
      <c r="B142" t="s">
        <v>571</v>
      </c>
      <c r="C142" t="s">
        <v>572</v>
      </c>
      <c r="D142" t="s">
        <v>573</v>
      </c>
      <c r="E142">
        <v>5421039</v>
      </c>
      <c r="F142" t="s">
        <v>573</v>
      </c>
      <c r="G142">
        <v>1</v>
      </c>
      <c r="H142">
        <v>1</v>
      </c>
      <c r="I142">
        <v>1</v>
      </c>
      <c r="J142" t="s">
        <v>34</v>
      </c>
      <c r="K142">
        <v>1</v>
      </c>
      <c r="L142" t="s">
        <v>34</v>
      </c>
      <c r="M142" s="4">
        <v>0</v>
      </c>
      <c r="N142" s="2">
        <v>0</v>
      </c>
      <c r="O142" s="2">
        <v>1</v>
      </c>
      <c r="P142" s="3">
        <v>0</v>
      </c>
      <c r="R142" s="4">
        <v>1</v>
      </c>
      <c r="S142" s="2">
        <v>0</v>
      </c>
      <c r="T142" s="2">
        <v>0</v>
      </c>
      <c r="U142" s="2">
        <v>1</v>
      </c>
      <c r="V142" s="2">
        <v>1</v>
      </c>
      <c r="X142" s="1">
        <v>285714285714286</v>
      </c>
      <c r="Y142" s="1">
        <v>317857142857143</v>
      </c>
      <c r="Z142" t="s">
        <v>558</v>
      </c>
      <c r="AA142" s="1">
        <v>342857142857143</v>
      </c>
      <c r="AB142" s="1">
        <v>214285714285714</v>
      </c>
      <c r="AC142" t="s">
        <v>559</v>
      </c>
      <c r="AD142" t="s">
        <v>560</v>
      </c>
      <c r="AE142" s="1">
        <v>314285714285714</v>
      </c>
      <c r="AF142" t="s">
        <v>44</v>
      </c>
    </row>
    <row r="143" spans="1:32" x14ac:dyDescent="0.3">
      <c r="A143" t="s">
        <v>341</v>
      </c>
      <c r="B143" t="s">
        <v>575</v>
      </c>
      <c r="C143" t="s">
        <v>576</v>
      </c>
      <c r="D143" t="s">
        <v>577</v>
      </c>
      <c r="E143">
        <v>2882443</v>
      </c>
      <c r="F143" t="s">
        <v>578</v>
      </c>
      <c r="G143">
        <v>1</v>
      </c>
      <c r="H143">
        <v>1</v>
      </c>
      <c r="I143">
        <v>1</v>
      </c>
      <c r="J143" t="s">
        <v>34</v>
      </c>
      <c r="K143">
        <v>1</v>
      </c>
      <c r="L143" t="s">
        <v>34</v>
      </c>
      <c r="M143" s="4">
        <v>0</v>
      </c>
      <c r="N143" s="2">
        <v>0</v>
      </c>
      <c r="O143" s="2">
        <v>1</v>
      </c>
      <c r="P143" s="3">
        <v>0</v>
      </c>
      <c r="R143" s="4">
        <v>1</v>
      </c>
      <c r="S143" s="2">
        <v>0</v>
      </c>
      <c r="T143" s="2">
        <v>0</v>
      </c>
      <c r="U143" s="2">
        <v>1</v>
      </c>
      <c r="V143" s="2">
        <v>1</v>
      </c>
      <c r="X143" t="s">
        <v>34</v>
      </c>
      <c r="Y143" t="s">
        <v>34</v>
      </c>
      <c r="Z143" t="s">
        <v>34</v>
      </c>
      <c r="AA143" t="s">
        <v>34</v>
      </c>
      <c r="AB143" t="s">
        <v>34</v>
      </c>
      <c r="AC143" t="s">
        <v>34</v>
      </c>
      <c r="AD143" t="s">
        <v>34</v>
      </c>
      <c r="AE143" t="s">
        <v>34</v>
      </c>
      <c r="AF143" t="s">
        <v>110</v>
      </c>
    </row>
    <row r="144" spans="1:32" x14ac:dyDescent="0.3">
      <c r="A144" t="s">
        <v>30</v>
      </c>
      <c r="B144" t="s">
        <v>328</v>
      </c>
      <c r="C144" t="s">
        <v>329</v>
      </c>
      <c r="D144" t="s">
        <v>330</v>
      </c>
      <c r="E144">
        <v>2350580</v>
      </c>
      <c r="F144" t="s">
        <v>330</v>
      </c>
      <c r="G144">
        <v>4</v>
      </c>
      <c r="H144">
        <v>4</v>
      </c>
      <c r="I144" t="s">
        <v>34</v>
      </c>
      <c r="J144" t="s">
        <v>34</v>
      </c>
      <c r="K144" t="s">
        <v>34</v>
      </c>
      <c r="L144" t="s">
        <v>34</v>
      </c>
      <c r="M144" s="4">
        <v>0</v>
      </c>
      <c r="N144" s="2">
        <v>1</v>
      </c>
      <c r="O144" s="2">
        <v>1</v>
      </c>
      <c r="P144" s="3">
        <v>0</v>
      </c>
      <c r="R144" s="4">
        <v>1</v>
      </c>
      <c r="S144" s="2">
        <v>0</v>
      </c>
      <c r="T144" s="2">
        <v>0</v>
      </c>
      <c r="U144" s="2">
        <v>0</v>
      </c>
      <c r="V144" s="2">
        <v>1</v>
      </c>
      <c r="X144" t="s">
        <v>34</v>
      </c>
      <c r="Y144" t="s">
        <v>34</v>
      </c>
      <c r="Z144" t="s">
        <v>34</v>
      </c>
      <c r="AA144" t="s">
        <v>34</v>
      </c>
      <c r="AB144" t="s">
        <v>34</v>
      </c>
      <c r="AC144" t="s">
        <v>34</v>
      </c>
      <c r="AD144" t="s">
        <v>34</v>
      </c>
      <c r="AE144" t="s">
        <v>34</v>
      </c>
      <c r="AF144" t="s">
        <v>35</v>
      </c>
    </row>
    <row r="145" spans="1:32" x14ac:dyDescent="0.3">
      <c r="A145" t="s">
        <v>341</v>
      </c>
      <c r="B145" t="s">
        <v>582</v>
      </c>
      <c r="C145" t="s">
        <v>583</v>
      </c>
      <c r="D145" t="s">
        <v>584</v>
      </c>
      <c r="E145">
        <v>2978552</v>
      </c>
      <c r="F145" t="s">
        <v>585</v>
      </c>
      <c r="G145">
        <v>3</v>
      </c>
      <c r="H145">
        <v>3</v>
      </c>
      <c r="I145" t="s">
        <v>34</v>
      </c>
      <c r="J145" t="s">
        <v>34</v>
      </c>
      <c r="K145" t="s">
        <v>34</v>
      </c>
      <c r="L145" t="s">
        <v>34</v>
      </c>
      <c r="M145" s="4">
        <v>0</v>
      </c>
      <c r="N145" s="2">
        <v>0</v>
      </c>
      <c r="O145" s="2">
        <v>0</v>
      </c>
      <c r="P145" s="3">
        <v>1</v>
      </c>
      <c r="R145" s="4">
        <v>1</v>
      </c>
      <c r="S145" s="2">
        <v>0</v>
      </c>
      <c r="T145" s="2">
        <v>0</v>
      </c>
      <c r="U145" s="2">
        <v>0</v>
      </c>
      <c r="V145" s="2">
        <v>0</v>
      </c>
      <c r="X145" t="s">
        <v>34</v>
      </c>
      <c r="Y145" t="s">
        <v>34</v>
      </c>
      <c r="Z145" t="s">
        <v>34</v>
      </c>
      <c r="AA145" t="s">
        <v>34</v>
      </c>
      <c r="AB145" t="s">
        <v>34</v>
      </c>
      <c r="AC145" t="s">
        <v>34</v>
      </c>
      <c r="AD145" t="s">
        <v>34</v>
      </c>
      <c r="AE145" t="s">
        <v>34</v>
      </c>
      <c r="AF145" t="s">
        <v>44</v>
      </c>
    </row>
    <row r="146" spans="1:32" x14ac:dyDescent="0.3">
      <c r="A146" t="s">
        <v>341</v>
      </c>
      <c r="B146" t="s">
        <v>586</v>
      </c>
      <c r="C146" t="s">
        <v>587</v>
      </c>
      <c r="D146" t="s">
        <v>588</v>
      </c>
      <c r="E146">
        <v>3170247</v>
      </c>
      <c r="F146" t="s">
        <v>588</v>
      </c>
      <c r="G146">
        <v>2</v>
      </c>
      <c r="H146">
        <v>2</v>
      </c>
      <c r="I146" t="s">
        <v>34</v>
      </c>
      <c r="J146" t="s">
        <v>34</v>
      </c>
      <c r="K146" t="s">
        <v>34</v>
      </c>
      <c r="L146" t="s">
        <v>34</v>
      </c>
      <c r="M146" s="4">
        <v>0</v>
      </c>
      <c r="N146" s="2">
        <v>0</v>
      </c>
      <c r="O146" s="2">
        <v>0</v>
      </c>
      <c r="P146" s="3">
        <v>1</v>
      </c>
      <c r="R146" s="4">
        <v>1</v>
      </c>
      <c r="S146" s="2">
        <v>1</v>
      </c>
      <c r="T146" s="2">
        <v>0</v>
      </c>
      <c r="U146" s="2">
        <v>0</v>
      </c>
      <c r="V146" s="2">
        <v>1</v>
      </c>
      <c r="X146" s="1">
        <v>257142857142857</v>
      </c>
      <c r="Y146" s="1">
        <v>29047619047619</v>
      </c>
      <c r="Z146" t="s">
        <v>150</v>
      </c>
      <c r="AA146" s="1">
        <v>328571428571429</v>
      </c>
      <c r="AB146" s="1">
        <v>185714285714286</v>
      </c>
      <c r="AC146" s="1">
        <v>223809523809524</v>
      </c>
      <c r="AD146" t="s">
        <v>574</v>
      </c>
      <c r="AE146" s="1">
        <v>271428571428571</v>
      </c>
      <c r="AF146" t="s">
        <v>110</v>
      </c>
    </row>
    <row r="147" spans="1:32" x14ac:dyDescent="0.3">
      <c r="A147" t="s">
        <v>30</v>
      </c>
      <c r="B147" t="s">
        <v>331</v>
      </c>
      <c r="C147" t="s">
        <v>332</v>
      </c>
      <c r="D147" t="s">
        <v>333</v>
      </c>
      <c r="E147">
        <v>2394486</v>
      </c>
      <c r="F147" t="s">
        <v>334</v>
      </c>
      <c r="G147">
        <v>3</v>
      </c>
      <c r="H147">
        <v>3</v>
      </c>
      <c r="I147" t="s">
        <v>34</v>
      </c>
      <c r="J147" t="s">
        <v>34</v>
      </c>
      <c r="K147" t="s">
        <v>34</v>
      </c>
      <c r="L147" t="s">
        <v>34</v>
      </c>
      <c r="M147" s="4">
        <v>0</v>
      </c>
      <c r="N147" s="2">
        <v>1</v>
      </c>
      <c r="O147" s="2">
        <v>1</v>
      </c>
      <c r="P147" s="3">
        <v>0</v>
      </c>
      <c r="R147" s="4">
        <v>1</v>
      </c>
      <c r="S147" s="2">
        <v>0</v>
      </c>
      <c r="T147" s="2">
        <v>0</v>
      </c>
      <c r="U147" s="2">
        <v>0</v>
      </c>
      <c r="V147" s="2">
        <v>1</v>
      </c>
      <c r="X147">
        <v>3</v>
      </c>
      <c r="Y147" s="1">
        <v>364285714285714</v>
      </c>
      <c r="Z147" t="s">
        <v>579</v>
      </c>
      <c r="AA147" s="1">
        <v>428571428571429</v>
      </c>
      <c r="AB147" s="1">
        <v>328571428571429</v>
      </c>
      <c r="AC147" t="s">
        <v>580</v>
      </c>
      <c r="AD147" t="s">
        <v>581</v>
      </c>
      <c r="AE147" s="1">
        <v>414285714285714</v>
      </c>
      <c r="AF147" t="s">
        <v>35</v>
      </c>
    </row>
    <row r="148" spans="1:32" x14ac:dyDescent="0.3">
      <c r="A148" t="s">
        <v>30</v>
      </c>
      <c r="B148" t="s">
        <v>335</v>
      </c>
      <c r="C148" t="s">
        <v>336</v>
      </c>
      <c r="D148" t="s">
        <v>337</v>
      </c>
      <c r="E148">
        <v>2340977</v>
      </c>
      <c r="F148" t="s">
        <v>337</v>
      </c>
      <c r="G148">
        <v>4</v>
      </c>
      <c r="H148">
        <v>4</v>
      </c>
      <c r="I148" t="s">
        <v>34</v>
      </c>
      <c r="J148" t="s">
        <v>34</v>
      </c>
      <c r="K148" t="s">
        <v>34</v>
      </c>
      <c r="L148" t="s">
        <v>34</v>
      </c>
      <c r="M148" s="4">
        <v>0</v>
      </c>
      <c r="N148" s="2">
        <v>0</v>
      </c>
      <c r="O148" s="2">
        <v>1</v>
      </c>
      <c r="P148" s="3">
        <v>0</v>
      </c>
      <c r="R148" s="4">
        <v>1</v>
      </c>
      <c r="S148" s="2">
        <v>0</v>
      </c>
      <c r="T148" s="2">
        <v>0</v>
      </c>
      <c r="U148" s="2">
        <v>0</v>
      </c>
      <c r="V148" s="2">
        <v>1</v>
      </c>
      <c r="X148" t="s">
        <v>34</v>
      </c>
      <c r="Y148" t="s">
        <v>34</v>
      </c>
      <c r="Z148" t="s">
        <v>34</v>
      </c>
      <c r="AA148" t="s">
        <v>34</v>
      </c>
      <c r="AB148" t="s">
        <v>34</v>
      </c>
      <c r="AC148" t="s">
        <v>34</v>
      </c>
      <c r="AD148" t="s">
        <v>34</v>
      </c>
      <c r="AE148" t="s">
        <v>34</v>
      </c>
      <c r="AF148" t="s">
        <v>118</v>
      </c>
    </row>
    <row r="149" spans="1:32" x14ac:dyDescent="0.3">
      <c r="A149" t="s">
        <v>30</v>
      </c>
      <c r="B149" t="s">
        <v>338</v>
      </c>
      <c r="C149" t="s">
        <v>339</v>
      </c>
      <c r="D149" t="s">
        <v>340</v>
      </c>
      <c r="E149">
        <v>5035017</v>
      </c>
      <c r="F149" t="s">
        <v>340</v>
      </c>
      <c r="G149">
        <v>4</v>
      </c>
      <c r="H149">
        <v>4</v>
      </c>
      <c r="I149" t="s">
        <v>34</v>
      </c>
      <c r="J149" t="s">
        <v>34</v>
      </c>
      <c r="K149" t="s">
        <v>34</v>
      </c>
      <c r="L149" t="s">
        <v>34</v>
      </c>
      <c r="M149" s="4">
        <v>0</v>
      </c>
      <c r="N149" s="2">
        <v>0</v>
      </c>
      <c r="O149" s="2">
        <v>0</v>
      </c>
      <c r="P149" s="3">
        <v>1</v>
      </c>
      <c r="R149" s="4">
        <v>1</v>
      </c>
      <c r="S149" s="2">
        <v>1</v>
      </c>
      <c r="T149" s="2">
        <v>0</v>
      </c>
      <c r="U149" s="2">
        <v>1</v>
      </c>
      <c r="V149" s="2">
        <v>1</v>
      </c>
      <c r="X149" s="1">
        <v>285714285714286</v>
      </c>
      <c r="Y149" s="1">
        <v>308571428571429</v>
      </c>
      <c r="Z149" t="s">
        <v>493</v>
      </c>
      <c r="AA149" s="1">
        <v>328571428571429</v>
      </c>
      <c r="AB149" s="1">
        <v>314285714285714</v>
      </c>
      <c r="AC149" s="1">
        <v>337142857142857</v>
      </c>
      <c r="AD149" t="s">
        <v>589</v>
      </c>
      <c r="AE149" s="1">
        <v>357142857142857</v>
      </c>
      <c r="AF149" t="s">
        <v>35</v>
      </c>
    </row>
  </sheetData>
  <sortState xmlns:xlrd2="http://schemas.microsoft.com/office/spreadsheetml/2017/richdata2" ref="A2:W149">
    <sortCondition descending="1" ref="M2:M149"/>
    <sortCondition ref="B2:B149"/>
  </sortState>
  <conditionalFormatting sqref="M2:P53">
    <cfRule type="cellIs" dxfId="2" priority="2" operator="equal">
      <formula>"NA"</formula>
    </cfRule>
  </conditionalFormatting>
  <conditionalFormatting sqref="R2:V53">
    <cfRule type="cellIs" dxfId="0" priority="1" operator="equal">
      <formula>"NA"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9"/>
  <sheetViews>
    <sheetView topLeftCell="F1" workbookViewId="0">
      <selection activeCell="F11" sqref="F11"/>
    </sheetView>
  </sheetViews>
  <sheetFormatPr defaultRowHeight="14.4" x14ac:dyDescent="0.3"/>
  <cols>
    <col min="1" max="1" width="5.6640625" bestFit="1" customWidth="1"/>
    <col min="2" max="2" width="32.21875" bestFit="1" customWidth="1"/>
    <col min="3" max="3" width="25.109375" bestFit="1" customWidth="1"/>
    <col min="4" max="4" width="71" bestFit="1" customWidth="1"/>
    <col min="5" max="5" width="9.77734375" bestFit="1" customWidth="1"/>
    <col min="6" max="6" width="80.21875" bestFit="1" customWidth="1"/>
    <col min="7" max="7" width="26.6640625" bestFit="1" customWidth="1"/>
    <col min="8" max="8" width="3.5546875" bestFit="1" customWidth="1"/>
    <col min="9" max="9" width="3.44140625" bestFit="1" customWidth="1"/>
    <col min="10" max="10" width="4" bestFit="1" customWidth="1"/>
    <col min="11" max="11" width="3.88671875" bestFit="1" customWidth="1"/>
    <col min="12" max="12" width="4" bestFit="1" customWidth="1"/>
    <col min="13" max="13" width="6.6640625" bestFit="1" customWidth="1"/>
    <col min="14" max="15" width="9.33203125" bestFit="1" customWidth="1"/>
    <col min="16" max="16" width="10.21875" bestFit="1" customWidth="1"/>
    <col min="17" max="17" width="6.33203125" bestFit="1" customWidth="1"/>
    <col min="18" max="18" width="14.44140625" bestFit="1" customWidth="1"/>
    <col min="19" max="19" width="8.5546875" bestFit="1" customWidth="1"/>
    <col min="20" max="20" width="12.109375" bestFit="1" customWidth="1"/>
    <col min="21" max="21" width="15.21875" bestFit="1" customWidth="1"/>
    <col min="22" max="23" width="18.44140625" bestFit="1" customWidth="1"/>
    <col min="24" max="24" width="18.77734375" bestFit="1" customWidth="1"/>
    <col min="25" max="27" width="18.44140625" bestFit="1" customWidth="1"/>
    <col min="28" max="28" width="17.77734375" bestFit="1" customWidth="1"/>
    <col min="29" max="29" width="18.44140625" bestFit="1" customWidth="1"/>
    <col min="30" max="30" width="20.441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>
        <v>5217334</v>
      </c>
      <c r="F2" t="s">
        <v>33</v>
      </c>
      <c r="G2">
        <v>4</v>
      </c>
      <c r="H2">
        <v>4</v>
      </c>
      <c r="I2" t="s">
        <v>34</v>
      </c>
      <c r="J2" t="s">
        <v>34</v>
      </c>
      <c r="K2" t="s">
        <v>34</v>
      </c>
      <c r="L2" t="s">
        <v>34</v>
      </c>
      <c r="M2">
        <v>0</v>
      </c>
      <c r="N2">
        <v>0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35</v>
      </c>
    </row>
    <row r="3" spans="1:30" x14ac:dyDescent="0.3">
      <c r="A3" t="s">
        <v>30</v>
      </c>
      <c r="B3" t="s">
        <v>36</v>
      </c>
      <c r="C3" t="s">
        <v>37</v>
      </c>
      <c r="D3" t="s">
        <v>38</v>
      </c>
      <c r="E3">
        <v>2394604</v>
      </c>
      <c r="F3" t="s">
        <v>38</v>
      </c>
      <c r="G3">
        <v>4</v>
      </c>
      <c r="H3">
        <v>4</v>
      </c>
      <c r="I3" t="s">
        <v>34</v>
      </c>
      <c r="J3" t="s">
        <v>34</v>
      </c>
      <c r="K3" t="s">
        <v>34</v>
      </c>
      <c r="L3" t="s">
        <v>34</v>
      </c>
      <c r="M3">
        <v>1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39</v>
      </c>
    </row>
    <row r="4" spans="1:30" x14ac:dyDescent="0.3">
      <c r="A4" t="s">
        <v>30</v>
      </c>
      <c r="B4" t="s">
        <v>40</v>
      </c>
      <c r="C4" t="s">
        <v>41</v>
      </c>
      <c r="D4" t="s">
        <v>42</v>
      </c>
      <c r="E4">
        <v>5218823</v>
      </c>
      <c r="F4" t="s">
        <v>43</v>
      </c>
      <c r="G4">
        <v>5</v>
      </c>
      <c r="H4">
        <v>5</v>
      </c>
      <c r="I4" t="s">
        <v>34</v>
      </c>
      <c r="J4" t="s">
        <v>34</v>
      </c>
      <c r="K4" t="s">
        <v>34</v>
      </c>
      <c r="L4" t="s">
        <v>34</v>
      </c>
      <c r="M4">
        <v>0</v>
      </c>
      <c r="N4">
        <v>0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  <c r="AD4" t="s">
        <v>44</v>
      </c>
    </row>
    <row r="5" spans="1:30" x14ac:dyDescent="0.3">
      <c r="A5" t="s">
        <v>30</v>
      </c>
      <c r="B5" t="s">
        <v>45</v>
      </c>
      <c r="C5" t="s">
        <v>46</v>
      </c>
      <c r="D5" t="s">
        <v>47</v>
      </c>
      <c r="E5">
        <v>2437282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>
        <v>1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</row>
    <row r="6" spans="1:30" x14ac:dyDescent="0.3">
      <c r="A6" t="s">
        <v>30</v>
      </c>
      <c r="B6" t="s">
        <v>48</v>
      </c>
      <c r="C6" t="s">
        <v>49</v>
      </c>
      <c r="D6" t="s">
        <v>50</v>
      </c>
      <c r="E6">
        <v>2427091</v>
      </c>
      <c r="F6" t="s">
        <v>51</v>
      </c>
      <c r="G6">
        <v>1</v>
      </c>
      <c r="H6">
        <v>1</v>
      </c>
      <c r="I6" t="s">
        <v>34</v>
      </c>
      <c r="J6" t="s">
        <v>34</v>
      </c>
      <c r="K6" t="s">
        <v>34</v>
      </c>
      <c r="L6" t="s">
        <v>34</v>
      </c>
      <c r="M6">
        <v>0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 s="1">
        <v>314285714285714</v>
      </c>
      <c r="W6" s="1">
        <v>319047619047619</v>
      </c>
      <c r="X6" t="s">
        <v>52</v>
      </c>
      <c r="Y6" s="1">
        <v>328571428571429</v>
      </c>
      <c r="Z6" s="1">
        <v>314285714285714</v>
      </c>
      <c r="AA6" s="1">
        <v>328571428571429</v>
      </c>
      <c r="AB6" t="s">
        <v>53</v>
      </c>
      <c r="AC6" s="1">
        <v>342857142857143</v>
      </c>
      <c r="AD6" t="s">
        <v>44</v>
      </c>
    </row>
    <row r="7" spans="1:30" x14ac:dyDescent="0.3">
      <c r="A7" t="s">
        <v>30</v>
      </c>
      <c r="B7" t="s">
        <v>54</v>
      </c>
      <c r="C7" t="s">
        <v>55</v>
      </c>
      <c r="D7" t="s">
        <v>56</v>
      </c>
      <c r="E7">
        <v>2286388</v>
      </c>
      <c r="F7" t="s">
        <v>56</v>
      </c>
      <c r="G7">
        <v>5</v>
      </c>
      <c r="H7">
        <v>5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</row>
    <row r="8" spans="1:30" x14ac:dyDescent="0.3">
      <c r="A8" t="s">
        <v>30</v>
      </c>
      <c r="B8" t="s">
        <v>57</v>
      </c>
      <c r="C8" t="s">
        <v>58</v>
      </c>
      <c r="D8" t="s">
        <v>59</v>
      </c>
      <c r="E8">
        <v>5219683</v>
      </c>
      <c r="F8" t="s">
        <v>59</v>
      </c>
      <c r="G8">
        <v>1</v>
      </c>
      <c r="H8">
        <v>1</v>
      </c>
      <c r="I8" t="s">
        <v>34</v>
      </c>
      <c r="J8" t="s">
        <v>34</v>
      </c>
      <c r="K8" t="s">
        <v>34</v>
      </c>
      <c r="L8" t="s">
        <v>34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 s="1">
        <v>228571428571429</v>
      </c>
      <c r="W8" s="1">
        <v>30952380952381</v>
      </c>
      <c r="X8" t="s">
        <v>60</v>
      </c>
      <c r="Y8" s="1">
        <v>371428571428571</v>
      </c>
      <c r="Z8" s="1">
        <v>385714285714286</v>
      </c>
      <c r="AA8" s="1">
        <v>385714285714286</v>
      </c>
      <c r="AB8">
        <v>0</v>
      </c>
      <c r="AC8" s="1">
        <v>385714285714286</v>
      </c>
      <c r="AD8" t="s">
        <v>35</v>
      </c>
    </row>
    <row r="9" spans="1:30" x14ac:dyDescent="0.3">
      <c r="A9" t="s">
        <v>30</v>
      </c>
      <c r="B9" t="s">
        <v>61</v>
      </c>
      <c r="C9" t="s">
        <v>61</v>
      </c>
      <c r="D9" t="s">
        <v>62</v>
      </c>
      <c r="E9">
        <v>9225458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>
        <v>1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34</v>
      </c>
      <c r="AD9" t="s">
        <v>34</v>
      </c>
    </row>
    <row r="10" spans="1:30" x14ac:dyDescent="0.3">
      <c r="A10" t="s">
        <v>30</v>
      </c>
      <c r="B10" t="s">
        <v>63</v>
      </c>
      <c r="C10" t="s">
        <v>63</v>
      </c>
      <c r="D10" t="s">
        <v>64</v>
      </c>
      <c r="E10">
        <v>9448251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>
        <v>1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34</v>
      </c>
      <c r="AD10" t="s">
        <v>34</v>
      </c>
    </row>
    <row r="11" spans="1:30" x14ac:dyDescent="0.3">
      <c r="A11" t="s">
        <v>30</v>
      </c>
      <c r="B11" t="s">
        <v>65</v>
      </c>
      <c r="C11" t="s">
        <v>66</v>
      </c>
      <c r="D11" t="s">
        <v>67</v>
      </c>
      <c r="E11">
        <v>1311477</v>
      </c>
      <c r="F11" t="s">
        <v>68</v>
      </c>
      <c r="G11">
        <v>1</v>
      </c>
      <c r="H11">
        <v>1</v>
      </c>
      <c r="I11" t="s">
        <v>34</v>
      </c>
      <c r="J11" t="s">
        <v>34</v>
      </c>
      <c r="K11" t="s">
        <v>34</v>
      </c>
      <c r="L11" t="s">
        <v>34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 s="1">
        <v>228571428571429</v>
      </c>
      <c r="W11" s="1">
        <v>242857142857143</v>
      </c>
      <c r="X11" t="s">
        <v>53</v>
      </c>
      <c r="Y11" s="1">
        <v>257142857142857</v>
      </c>
      <c r="Z11" s="1">
        <v>228571428571429</v>
      </c>
      <c r="AA11" s="1">
        <v>238095238095238</v>
      </c>
      <c r="AB11" t="s">
        <v>69</v>
      </c>
      <c r="AC11" s="1">
        <v>257142857142857</v>
      </c>
      <c r="AD11" t="s">
        <v>70</v>
      </c>
    </row>
    <row r="12" spans="1:30" x14ac:dyDescent="0.3">
      <c r="A12" t="s">
        <v>30</v>
      </c>
      <c r="B12" t="s">
        <v>71</v>
      </c>
      <c r="C12" t="s">
        <v>72</v>
      </c>
      <c r="D12" t="s">
        <v>73</v>
      </c>
      <c r="E12">
        <v>2367919</v>
      </c>
      <c r="F12" t="s">
        <v>73</v>
      </c>
      <c r="G12">
        <v>5</v>
      </c>
      <c r="H12">
        <v>5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</row>
    <row r="13" spans="1:30" x14ac:dyDescent="0.3">
      <c r="A13" t="s">
        <v>30</v>
      </c>
      <c r="B13" t="s">
        <v>74</v>
      </c>
      <c r="C13" t="s">
        <v>75</v>
      </c>
      <c r="D13" t="s">
        <v>76</v>
      </c>
      <c r="E13">
        <v>10314173</v>
      </c>
      <c r="F13" t="s">
        <v>76</v>
      </c>
      <c r="G13">
        <v>5</v>
      </c>
      <c r="H13">
        <v>5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34</v>
      </c>
      <c r="AD13" t="s">
        <v>34</v>
      </c>
    </row>
    <row r="14" spans="1:30" x14ac:dyDescent="0.3">
      <c r="A14" t="s">
        <v>30</v>
      </c>
      <c r="B14" t="s">
        <v>77</v>
      </c>
      <c r="C14" t="s">
        <v>78</v>
      </c>
      <c r="D14" t="s">
        <v>79</v>
      </c>
      <c r="E14">
        <v>5871429</v>
      </c>
      <c r="F14" t="s">
        <v>79</v>
      </c>
      <c r="G14">
        <v>5</v>
      </c>
      <c r="H14">
        <v>5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34</v>
      </c>
      <c r="AD14" t="s">
        <v>34</v>
      </c>
    </row>
    <row r="15" spans="1:30" x14ac:dyDescent="0.3">
      <c r="A15" t="s">
        <v>30</v>
      </c>
      <c r="B15" t="s">
        <v>80</v>
      </c>
      <c r="C15" t="s">
        <v>81</v>
      </c>
      <c r="D15" t="s">
        <v>82</v>
      </c>
      <c r="E15">
        <v>1651430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1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39</v>
      </c>
    </row>
    <row r="16" spans="1:30" x14ac:dyDescent="0.3">
      <c r="A16" t="s">
        <v>30</v>
      </c>
      <c r="B16" t="s">
        <v>83</v>
      </c>
      <c r="C16" t="s">
        <v>84</v>
      </c>
      <c r="D16" t="s">
        <v>85</v>
      </c>
      <c r="E16">
        <v>2226990</v>
      </c>
      <c r="F16" t="s">
        <v>86</v>
      </c>
      <c r="G16">
        <v>1</v>
      </c>
      <c r="H16">
        <v>1</v>
      </c>
      <c r="I16" t="s">
        <v>34</v>
      </c>
      <c r="J16" t="s">
        <v>34</v>
      </c>
      <c r="K16" t="s">
        <v>34</v>
      </c>
      <c r="L16" t="s">
        <v>34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1</v>
      </c>
      <c r="U16">
        <v>1</v>
      </c>
      <c r="V16" s="1">
        <v>242857142857143</v>
      </c>
      <c r="W16" s="1">
        <v>308571428571429</v>
      </c>
      <c r="X16" t="s">
        <v>87</v>
      </c>
      <c r="Y16" s="1">
        <v>342857142857143</v>
      </c>
      <c r="Z16" s="1">
        <v>271428571428571</v>
      </c>
      <c r="AA16" s="1">
        <v>294285714285714</v>
      </c>
      <c r="AB16" t="s">
        <v>88</v>
      </c>
      <c r="AC16" s="1">
        <v>328571428571429</v>
      </c>
      <c r="AD16" t="s">
        <v>35</v>
      </c>
    </row>
    <row r="17" spans="1:30" x14ac:dyDescent="0.3">
      <c r="A17" t="s">
        <v>30</v>
      </c>
      <c r="B17" t="s">
        <v>89</v>
      </c>
      <c r="C17" t="s">
        <v>90</v>
      </c>
      <c r="D17" t="s">
        <v>91</v>
      </c>
      <c r="E17">
        <v>2439838</v>
      </c>
      <c r="F17" t="s">
        <v>91</v>
      </c>
      <c r="G17">
        <v>5</v>
      </c>
      <c r="H17">
        <v>5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34</v>
      </c>
    </row>
    <row r="18" spans="1:30" x14ac:dyDescent="0.3">
      <c r="A18" t="s">
        <v>30</v>
      </c>
      <c r="B18" t="s">
        <v>92</v>
      </c>
      <c r="C18" t="s">
        <v>93</v>
      </c>
      <c r="D18" t="s">
        <v>94</v>
      </c>
      <c r="E18">
        <v>5232437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>
        <v>1</v>
      </c>
      <c r="M18">
        <v>0</v>
      </c>
      <c r="N18">
        <v>0</v>
      </c>
      <c r="O18">
        <v>1</v>
      </c>
      <c r="P18">
        <v>1</v>
      </c>
      <c r="Q18">
        <v>1</v>
      </c>
      <c r="R18">
        <v>0</v>
      </c>
      <c r="S18">
        <v>0</v>
      </c>
      <c r="T18">
        <v>1</v>
      </c>
      <c r="U18">
        <v>1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70</v>
      </c>
    </row>
    <row r="19" spans="1:30" x14ac:dyDescent="0.3">
      <c r="A19" t="s">
        <v>30</v>
      </c>
      <c r="B19" t="s">
        <v>95</v>
      </c>
      <c r="C19" t="s">
        <v>96</v>
      </c>
      <c r="D19" t="s">
        <v>97</v>
      </c>
      <c r="E19">
        <v>2440946</v>
      </c>
      <c r="F19" t="s">
        <v>98</v>
      </c>
      <c r="G19">
        <v>1</v>
      </c>
      <c r="H19">
        <v>1</v>
      </c>
      <c r="I19" t="s">
        <v>34</v>
      </c>
      <c r="J19" t="s">
        <v>34</v>
      </c>
      <c r="K19" t="s">
        <v>34</v>
      </c>
      <c r="L19" t="s">
        <v>34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1</v>
      </c>
      <c r="T19">
        <v>0</v>
      </c>
      <c r="U19">
        <v>1</v>
      </c>
      <c r="V19" s="1">
        <v>271428571428571</v>
      </c>
      <c r="W19" s="1">
        <v>29047619047619</v>
      </c>
      <c r="X19" t="s">
        <v>99</v>
      </c>
      <c r="Y19" s="1">
        <v>314285714285714</v>
      </c>
      <c r="Z19" s="1">
        <v>314285714285714</v>
      </c>
      <c r="AA19" s="1">
        <v>333333333333333</v>
      </c>
      <c r="AB19" t="s">
        <v>100</v>
      </c>
      <c r="AC19" s="1">
        <v>357142857142857</v>
      </c>
      <c r="AD19" t="s">
        <v>44</v>
      </c>
    </row>
    <row r="20" spans="1:30" x14ac:dyDescent="0.3">
      <c r="A20" t="s">
        <v>30</v>
      </c>
      <c r="B20" t="s">
        <v>101</v>
      </c>
      <c r="C20" t="s">
        <v>102</v>
      </c>
      <c r="D20" t="s">
        <v>103</v>
      </c>
      <c r="E20">
        <v>5220435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>
        <v>1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  <c r="AD20" t="s">
        <v>34</v>
      </c>
    </row>
    <row r="21" spans="1:30" x14ac:dyDescent="0.3">
      <c r="A21" t="s">
        <v>30</v>
      </c>
      <c r="B21" t="s">
        <v>104</v>
      </c>
      <c r="C21" t="s">
        <v>105</v>
      </c>
      <c r="D21" t="s">
        <v>106</v>
      </c>
      <c r="E21">
        <v>2225776</v>
      </c>
      <c r="F21" t="s">
        <v>107</v>
      </c>
      <c r="G21">
        <v>1</v>
      </c>
      <c r="H21">
        <v>1</v>
      </c>
      <c r="I21" t="s">
        <v>34</v>
      </c>
      <c r="J21" t="s">
        <v>34</v>
      </c>
      <c r="K21" t="s">
        <v>34</v>
      </c>
      <c r="L21" t="s">
        <v>34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1</v>
      </c>
      <c r="U21">
        <v>1</v>
      </c>
      <c r="V21">
        <v>3</v>
      </c>
      <c r="W21" s="1">
        <v>321428571428571</v>
      </c>
      <c r="X21" t="s">
        <v>108</v>
      </c>
      <c r="Y21" s="1">
        <v>357142857142857</v>
      </c>
      <c r="Z21" s="1">
        <v>257142857142857</v>
      </c>
      <c r="AA21">
        <v>3</v>
      </c>
      <c r="AB21" t="s">
        <v>109</v>
      </c>
      <c r="AC21" s="1">
        <v>357142857142857</v>
      </c>
      <c r="AD21" t="s">
        <v>110</v>
      </c>
    </row>
    <row r="22" spans="1:30" x14ac:dyDescent="0.3">
      <c r="A22" t="s">
        <v>30</v>
      </c>
      <c r="B22" t="s">
        <v>111</v>
      </c>
      <c r="C22" t="s">
        <v>111</v>
      </c>
      <c r="D22" t="s">
        <v>112</v>
      </c>
      <c r="E22">
        <v>9738098</v>
      </c>
      <c r="F22" t="s">
        <v>113</v>
      </c>
      <c r="G22">
        <v>5</v>
      </c>
      <c r="H22">
        <v>5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</row>
    <row r="23" spans="1:30" x14ac:dyDescent="0.3">
      <c r="A23" t="s">
        <v>30</v>
      </c>
      <c r="B23" t="s">
        <v>114</v>
      </c>
      <c r="C23" t="s">
        <v>115</v>
      </c>
      <c r="D23" t="s">
        <v>116</v>
      </c>
      <c r="E23">
        <v>2434271</v>
      </c>
      <c r="F23" t="s">
        <v>117</v>
      </c>
      <c r="G23">
        <v>1</v>
      </c>
      <c r="H23">
        <v>1</v>
      </c>
      <c r="I23" t="s">
        <v>34</v>
      </c>
      <c r="J23" t="s">
        <v>34</v>
      </c>
      <c r="K23" t="s">
        <v>34</v>
      </c>
      <c r="L23" t="s">
        <v>34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118</v>
      </c>
    </row>
    <row r="24" spans="1:30" x14ac:dyDescent="0.3">
      <c r="A24" t="s">
        <v>30</v>
      </c>
      <c r="B24" t="s">
        <v>119</v>
      </c>
      <c r="C24" t="s">
        <v>120</v>
      </c>
      <c r="D24" t="s">
        <v>121</v>
      </c>
      <c r="E24">
        <v>8721209</v>
      </c>
      <c r="F24" t="s">
        <v>34</v>
      </c>
      <c r="G24" t="s">
        <v>34</v>
      </c>
      <c r="H24" t="s">
        <v>34</v>
      </c>
      <c r="I24">
        <v>1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</row>
    <row r="25" spans="1:30" x14ac:dyDescent="0.3">
      <c r="A25" t="s">
        <v>30</v>
      </c>
      <c r="B25" t="s">
        <v>122</v>
      </c>
      <c r="C25" t="s">
        <v>122</v>
      </c>
      <c r="D25" t="s">
        <v>123</v>
      </c>
      <c r="E25">
        <v>8458912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>
        <v>1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</row>
    <row r="26" spans="1:30" x14ac:dyDescent="0.3">
      <c r="A26" t="s">
        <v>30</v>
      </c>
      <c r="B26" t="s">
        <v>124</v>
      </c>
      <c r="C26" t="s">
        <v>125</v>
      </c>
      <c r="D26" t="s">
        <v>126</v>
      </c>
      <c r="E26">
        <v>5892137</v>
      </c>
      <c r="F26" t="s">
        <v>127</v>
      </c>
      <c r="G26">
        <v>5</v>
      </c>
      <c r="H26">
        <v>5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</row>
    <row r="27" spans="1:30" x14ac:dyDescent="0.3">
      <c r="A27" t="s">
        <v>30</v>
      </c>
      <c r="B27" t="s">
        <v>128</v>
      </c>
      <c r="C27" t="s">
        <v>129</v>
      </c>
      <c r="D27" t="s">
        <v>130</v>
      </c>
      <c r="E27">
        <v>2502792</v>
      </c>
      <c r="F27" t="s">
        <v>131</v>
      </c>
      <c r="G27">
        <v>3</v>
      </c>
      <c r="H27">
        <v>3</v>
      </c>
      <c r="I27" t="s">
        <v>34</v>
      </c>
      <c r="J27" t="s">
        <v>34</v>
      </c>
      <c r="K27" t="s">
        <v>34</v>
      </c>
      <c r="L27" t="s">
        <v>34</v>
      </c>
      <c r="M27">
        <v>0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1</v>
      </c>
      <c r="V27" t="s">
        <v>34</v>
      </c>
      <c r="W27" t="s">
        <v>34</v>
      </c>
      <c r="X27" t="s">
        <v>34</v>
      </c>
      <c r="Y27" t="s">
        <v>34</v>
      </c>
      <c r="Z27" t="s">
        <v>34</v>
      </c>
      <c r="AA27" t="s">
        <v>34</v>
      </c>
      <c r="AB27" t="s">
        <v>34</v>
      </c>
      <c r="AC27" t="s">
        <v>34</v>
      </c>
      <c r="AD27" t="s">
        <v>118</v>
      </c>
    </row>
    <row r="28" spans="1:30" x14ac:dyDescent="0.3">
      <c r="A28" t="s">
        <v>30</v>
      </c>
      <c r="B28" t="s">
        <v>132</v>
      </c>
      <c r="C28" t="s">
        <v>133</v>
      </c>
      <c r="D28" t="s">
        <v>134</v>
      </c>
      <c r="E28">
        <v>5187508</v>
      </c>
      <c r="F28" t="s">
        <v>134</v>
      </c>
      <c r="G28">
        <v>5</v>
      </c>
      <c r="H28">
        <v>5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</row>
    <row r="29" spans="1:30" x14ac:dyDescent="0.3">
      <c r="A29" t="s">
        <v>30</v>
      </c>
      <c r="B29" t="s">
        <v>135</v>
      </c>
      <c r="C29" t="s">
        <v>136</v>
      </c>
      <c r="D29" t="s">
        <v>137</v>
      </c>
      <c r="E29">
        <v>2367913</v>
      </c>
      <c r="F29" t="s">
        <v>137</v>
      </c>
      <c r="G29">
        <v>5</v>
      </c>
      <c r="H29">
        <v>5</v>
      </c>
      <c r="I29" t="s">
        <v>34</v>
      </c>
      <c r="J29" t="s">
        <v>34</v>
      </c>
      <c r="K29" t="s">
        <v>34</v>
      </c>
      <c r="L29" t="s">
        <v>34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 t="s">
        <v>34</v>
      </c>
      <c r="W29" t="s">
        <v>34</v>
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35</v>
      </c>
    </row>
    <row r="30" spans="1:30" x14ac:dyDescent="0.3">
      <c r="A30" t="s">
        <v>30</v>
      </c>
      <c r="B30" t="s">
        <v>138</v>
      </c>
      <c r="C30" t="s">
        <v>139</v>
      </c>
      <c r="D30" t="s">
        <v>140</v>
      </c>
      <c r="E30">
        <v>2437394</v>
      </c>
      <c r="F30" t="s">
        <v>141</v>
      </c>
      <c r="G30">
        <v>1</v>
      </c>
      <c r="H30">
        <v>1</v>
      </c>
      <c r="I30" t="s">
        <v>34</v>
      </c>
      <c r="J30" t="s">
        <v>34</v>
      </c>
      <c r="K30" t="s">
        <v>34</v>
      </c>
      <c r="L30" t="s">
        <v>34</v>
      </c>
      <c r="M30">
        <v>0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  <c r="T30">
        <v>1</v>
      </c>
      <c r="U30">
        <v>0</v>
      </c>
      <c r="V30" s="1">
        <v>314285714285714</v>
      </c>
      <c r="W30" s="1">
        <v>338095238095238</v>
      </c>
      <c r="X30" t="s">
        <v>142</v>
      </c>
      <c r="Y30" s="1">
        <v>371428571428571</v>
      </c>
      <c r="Z30" s="1">
        <v>342857142857143</v>
      </c>
      <c r="AA30" s="1">
        <v>376190476190476</v>
      </c>
      <c r="AB30" t="s">
        <v>142</v>
      </c>
      <c r="AC30">
        <v>4</v>
      </c>
      <c r="AD30" t="s">
        <v>35</v>
      </c>
    </row>
    <row r="31" spans="1:30" x14ac:dyDescent="0.3">
      <c r="A31" t="s">
        <v>30</v>
      </c>
      <c r="B31" t="s">
        <v>143</v>
      </c>
      <c r="C31" t="s">
        <v>143</v>
      </c>
      <c r="D31" t="s">
        <v>144</v>
      </c>
      <c r="E31">
        <v>2227231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>
        <v>1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  <c r="AD31" t="s">
        <v>34</v>
      </c>
    </row>
    <row r="32" spans="1:30" x14ac:dyDescent="0.3">
      <c r="A32" t="s">
        <v>30</v>
      </c>
      <c r="B32" t="s">
        <v>145</v>
      </c>
      <c r="C32" t="s">
        <v>146</v>
      </c>
      <c r="D32" t="s">
        <v>147</v>
      </c>
      <c r="E32">
        <v>2437450</v>
      </c>
      <c r="F32" t="s">
        <v>148</v>
      </c>
      <c r="G32">
        <v>5</v>
      </c>
      <c r="H32">
        <v>1</v>
      </c>
      <c r="I32" t="s">
        <v>34</v>
      </c>
      <c r="J32" t="s">
        <v>34</v>
      </c>
      <c r="K32" t="s">
        <v>34</v>
      </c>
      <c r="L32" t="s">
        <v>34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 s="1">
        <v>271428571428571</v>
      </c>
      <c r="W32" s="1">
        <v>323809523809524</v>
      </c>
      <c r="X32" t="s">
        <v>149</v>
      </c>
      <c r="Y32" s="1">
        <v>371428571428571</v>
      </c>
      <c r="Z32" s="1">
        <v>271428571428571</v>
      </c>
      <c r="AA32" s="1">
        <v>30952380952381</v>
      </c>
      <c r="AB32" t="s">
        <v>150</v>
      </c>
      <c r="AC32" s="1">
        <v>342857142857143</v>
      </c>
      <c r="AD32" t="s">
        <v>44</v>
      </c>
    </row>
    <row r="33" spans="1:30" x14ac:dyDescent="0.3">
      <c r="A33" t="s">
        <v>30</v>
      </c>
      <c r="B33" t="s">
        <v>151</v>
      </c>
      <c r="C33" t="s">
        <v>152</v>
      </c>
      <c r="D33" t="s">
        <v>153</v>
      </c>
      <c r="E33">
        <v>2437399</v>
      </c>
      <c r="F33" t="s">
        <v>153</v>
      </c>
      <c r="G33">
        <v>4</v>
      </c>
      <c r="H33">
        <v>4</v>
      </c>
      <c r="I33" t="s">
        <v>34</v>
      </c>
      <c r="J33" t="s">
        <v>34</v>
      </c>
      <c r="K33" t="s">
        <v>34</v>
      </c>
      <c r="L33" t="s">
        <v>34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  <c r="T33">
        <v>1</v>
      </c>
      <c r="U33">
        <v>0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118</v>
      </c>
    </row>
    <row r="34" spans="1:30" x14ac:dyDescent="0.3">
      <c r="A34" t="s">
        <v>30</v>
      </c>
      <c r="B34" t="s">
        <v>154</v>
      </c>
      <c r="C34" t="s">
        <v>155</v>
      </c>
      <c r="D34" t="s">
        <v>156</v>
      </c>
      <c r="E34">
        <v>8946295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>
        <v>1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</row>
    <row r="35" spans="1:30" x14ac:dyDescent="0.3">
      <c r="A35" t="s">
        <v>30</v>
      </c>
      <c r="B35" t="s">
        <v>157</v>
      </c>
      <c r="C35" t="s">
        <v>158</v>
      </c>
      <c r="D35" t="s">
        <v>159</v>
      </c>
      <c r="E35">
        <v>2390064</v>
      </c>
      <c r="F35" t="s">
        <v>159</v>
      </c>
      <c r="G35">
        <v>1</v>
      </c>
      <c r="H35">
        <v>1</v>
      </c>
      <c r="I35" t="s">
        <v>34</v>
      </c>
      <c r="J35" t="s">
        <v>34</v>
      </c>
      <c r="K35" t="s">
        <v>34</v>
      </c>
      <c r="L35" t="s">
        <v>34</v>
      </c>
      <c r="M35">
        <v>0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 t="s">
        <v>34</v>
      </c>
      <c r="W35" t="s">
        <v>34</v>
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118</v>
      </c>
    </row>
    <row r="36" spans="1:30" x14ac:dyDescent="0.3">
      <c r="A36" t="s">
        <v>30</v>
      </c>
      <c r="B36" t="s">
        <v>160</v>
      </c>
      <c r="C36" t="s">
        <v>161</v>
      </c>
      <c r="D36" t="s">
        <v>162</v>
      </c>
      <c r="E36">
        <v>2440934</v>
      </c>
      <c r="F36" t="s">
        <v>162</v>
      </c>
      <c r="G36">
        <v>4</v>
      </c>
      <c r="H36">
        <v>4</v>
      </c>
      <c r="I36" t="s">
        <v>34</v>
      </c>
      <c r="J36" t="s">
        <v>34</v>
      </c>
      <c r="K36" t="s">
        <v>34</v>
      </c>
      <c r="L36" t="s">
        <v>34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>
        <v>1</v>
      </c>
      <c r="T36">
        <v>0</v>
      </c>
      <c r="U36">
        <v>1</v>
      </c>
      <c r="V36" t="s">
        <v>34</v>
      </c>
      <c r="W36" t="s">
        <v>34</v>
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  <c r="AD36" t="s">
        <v>118</v>
      </c>
    </row>
    <row r="37" spans="1:30" x14ac:dyDescent="0.3">
      <c r="A37" t="s">
        <v>30</v>
      </c>
      <c r="B37" t="s">
        <v>163</v>
      </c>
      <c r="C37" t="s">
        <v>164</v>
      </c>
      <c r="D37" t="s">
        <v>165</v>
      </c>
      <c r="E37">
        <v>4264680</v>
      </c>
      <c r="F37" t="s">
        <v>166</v>
      </c>
      <c r="G37">
        <v>1</v>
      </c>
      <c r="H37">
        <v>1</v>
      </c>
      <c r="I37" t="s">
        <v>34</v>
      </c>
      <c r="J37" t="s">
        <v>34</v>
      </c>
      <c r="K37" t="s">
        <v>34</v>
      </c>
      <c r="L37" t="s">
        <v>34</v>
      </c>
      <c r="M37">
        <v>0</v>
      </c>
      <c r="N37">
        <v>0</v>
      </c>
      <c r="O37">
        <v>1</v>
      </c>
      <c r="P37">
        <v>1</v>
      </c>
      <c r="Q37">
        <v>1</v>
      </c>
      <c r="R37">
        <v>1</v>
      </c>
      <c r="S37">
        <v>0</v>
      </c>
      <c r="T37">
        <v>1</v>
      </c>
      <c r="U37">
        <v>0</v>
      </c>
      <c r="V37">
        <v>3</v>
      </c>
      <c r="W37" s="1">
        <v>314285714285714</v>
      </c>
      <c r="X37" t="s">
        <v>53</v>
      </c>
      <c r="Y37" s="1">
        <v>328571428571429</v>
      </c>
      <c r="Z37" s="1">
        <v>285714285714286</v>
      </c>
      <c r="AA37" s="1">
        <v>295238095238095</v>
      </c>
      <c r="AB37" t="s">
        <v>167</v>
      </c>
      <c r="AC37" s="1">
        <v>314285714285714</v>
      </c>
      <c r="AD37" t="s">
        <v>44</v>
      </c>
    </row>
    <row r="38" spans="1:30" x14ac:dyDescent="0.3">
      <c r="A38" t="s">
        <v>30</v>
      </c>
      <c r="B38" t="s">
        <v>168</v>
      </c>
      <c r="C38" t="s">
        <v>169</v>
      </c>
      <c r="D38" t="s">
        <v>170</v>
      </c>
      <c r="E38">
        <v>2362868</v>
      </c>
      <c r="F38" t="s">
        <v>171</v>
      </c>
      <c r="G38">
        <v>1</v>
      </c>
      <c r="H38">
        <v>1</v>
      </c>
      <c r="I38" t="s">
        <v>34</v>
      </c>
      <c r="J38" t="s">
        <v>34</v>
      </c>
      <c r="K38" t="s">
        <v>34</v>
      </c>
      <c r="L38" t="s">
        <v>34</v>
      </c>
      <c r="M38">
        <v>0</v>
      </c>
      <c r="N38">
        <v>1</v>
      </c>
      <c r="O38">
        <v>1</v>
      </c>
      <c r="P38">
        <v>0</v>
      </c>
      <c r="Q38">
        <v>1</v>
      </c>
      <c r="R38">
        <v>0</v>
      </c>
      <c r="S38">
        <v>0</v>
      </c>
      <c r="T38">
        <v>0</v>
      </c>
      <c r="U38">
        <v>1</v>
      </c>
      <c r="V38" s="1">
        <v>271428571428571</v>
      </c>
      <c r="W38" s="1">
        <v>280952380952381</v>
      </c>
      <c r="X38" t="s">
        <v>52</v>
      </c>
      <c r="Y38" s="1">
        <v>285714285714286</v>
      </c>
      <c r="Z38" s="1">
        <v>185714285714286</v>
      </c>
      <c r="AA38" s="1">
        <v>238095238095238</v>
      </c>
      <c r="AB38" t="s">
        <v>172</v>
      </c>
      <c r="AC38">
        <v>3</v>
      </c>
      <c r="AD38" t="s">
        <v>70</v>
      </c>
    </row>
    <row r="39" spans="1:30" x14ac:dyDescent="0.3">
      <c r="A39" t="s">
        <v>30</v>
      </c>
      <c r="B39" t="s">
        <v>173</v>
      </c>
      <c r="C39" t="s">
        <v>174</v>
      </c>
      <c r="D39" t="s">
        <v>175</v>
      </c>
      <c r="E39">
        <v>8930656</v>
      </c>
      <c r="F39" t="s">
        <v>175</v>
      </c>
      <c r="G39">
        <v>5</v>
      </c>
      <c r="H39">
        <v>5</v>
      </c>
      <c r="I39">
        <v>1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34</v>
      </c>
    </row>
    <row r="40" spans="1:30" x14ac:dyDescent="0.3">
      <c r="A40" t="s">
        <v>30</v>
      </c>
      <c r="B40" t="s">
        <v>176</v>
      </c>
      <c r="C40" t="s">
        <v>177</v>
      </c>
      <c r="D40" t="s">
        <v>178</v>
      </c>
      <c r="E40">
        <v>5220136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>
        <v>1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</row>
    <row r="41" spans="1:30" x14ac:dyDescent="0.3">
      <c r="A41" t="s">
        <v>30</v>
      </c>
      <c r="B41" t="s">
        <v>179</v>
      </c>
      <c r="C41" t="s">
        <v>180</v>
      </c>
      <c r="D41" t="s">
        <v>181</v>
      </c>
      <c r="E41">
        <v>1315391</v>
      </c>
      <c r="F41" t="s">
        <v>181</v>
      </c>
      <c r="G41">
        <v>4</v>
      </c>
      <c r="H41">
        <v>4</v>
      </c>
      <c r="I41" t="s">
        <v>34</v>
      </c>
      <c r="J41" t="s">
        <v>34</v>
      </c>
      <c r="K41" t="s">
        <v>34</v>
      </c>
      <c r="L41" t="s">
        <v>34</v>
      </c>
      <c r="M41">
        <v>0</v>
      </c>
      <c r="N41">
        <v>0</v>
      </c>
      <c r="O41">
        <v>0</v>
      </c>
      <c r="P41">
        <v>1</v>
      </c>
      <c r="Q41">
        <v>1</v>
      </c>
      <c r="R41">
        <v>1</v>
      </c>
      <c r="S41">
        <v>0</v>
      </c>
      <c r="T41">
        <v>1</v>
      </c>
      <c r="U41">
        <v>1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118</v>
      </c>
    </row>
    <row r="42" spans="1:30" x14ac:dyDescent="0.3">
      <c r="A42" t="s">
        <v>30</v>
      </c>
      <c r="B42" t="s">
        <v>182</v>
      </c>
      <c r="C42" t="s">
        <v>183</v>
      </c>
      <c r="D42" t="s">
        <v>184</v>
      </c>
      <c r="E42">
        <v>8971201</v>
      </c>
      <c r="F42" t="s">
        <v>185</v>
      </c>
      <c r="G42">
        <v>3</v>
      </c>
      <c r="H42">
        <v>1</v>
      </c>
      <c r="I42">
        <v>1</v>
      </c>
      <c r="J42" t="s">
        <v>34</v>
      </c>
      <c r="K42" t="s">
        <v>34</v>
      </c>
      <c r="L42" t="s">
        <v>34</v>
      </c>
      <c r="M42">
        <v>0</v>
      </c>
      <c r="N42">
        <v>0</v>
      </c>
      <c r="O42">
        <v>1</v>
      </c>
      <c r="P42">
        <v>0</v>
      </c>
      <c r="Q42">
        <v>1</v>
      </c>
      <c r="R42">
        <v>0</v>
      </c>
      <c r="S42">
        <v>0</v>
      </c>
      <c r="T42">
        <v>1</v>
      </c>
      <c r="U42">
        <v>1</v>
      </c>
      <c r="V42" t="s">
        <v>34</v>
      </c>
      <c r="W42" t="s">
        <v>34</v>
      </c>
      <c r="X42" t="s">
        <v>34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  <c r="AD42" t="s">
        <v>118</v>
      </c>
    </row>
    <row r="43" spans="1:30" x14ac:dyDescent="0.3">
      <c r="A43" t="s">
        <v>30</v>
      </c>
      <c r="B43" t="s">
        <v>186</v>
      </c>
      <c r="C43" t="s">
        <v>187</v>
      </c>
      <c r="D43" t="s">
        <v>188</v>
      </c>
      <c r="E43">
        <v>2227289</v>
      </c>
      <c r="F43" t="s">
        <v>34</v>
      </c>
      <c r="G43" t="s">
        <v>34</v>
      </c>
      <c r="H43" t="s">
        <v>34</v>
      </c>
      <c r="I43">
        <v>1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</row>
    <row r="44" spans="1:30" x14ac:dyDescent="0.3">
      <c r="A44" t="s">
        <v>30</v>
      </c>
      <c r="B44" t="s">
        <v>189</v>
      </c>
      <c r="C44" t="s">
        <v>190</v>
      </c>
      <c r="D44" t="s">
        <v>191</v>
      </c>
      <c r="E44">
        <v>7965247</v>
      </c>
      <c r="F44" t="s">
        <v>191</v>
      </c>
      <c r="G44">
        <v>3</v>
      </c>
      <c r="H44">
        <v>3</v>
      </c>
      <c r="I44" t="s">
        <v>34</v>
      </c>
      <c r="J44" t="s">
        <v>34</v>
      </c>
      <c r="K44" t="s">
        <v>34</v>
      </c>
      <c r="L44" t="s">
        <v>34</v>
      </c>
      <c r="M44">
        <v>1</v>
      </c>
      <c r="N44">
        <v>1</v>
      </c>
      <c r="O44">
        <v>0</v>
      </c>
      <c r="P44">
        <v>0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  <c r="AD44" t="s">
        <v>39</v>
      </c>
    </row>
    <row r="45" spans="1:30" x14ac:dyDescent="0.3">
      <c r="A45" t="s">
        <v>30</v>
      </c>
      <c r="B45" t="s">
        <v>192</v>
      </c>
      <c r="C45" t="s">
        <v>193</v>
      </c>
      <c r="D45" t="s">
        <v>194</v>
      </c>
      <c r="E45">
        <v>8909595</v>
      </c>
      <c r="F45" t="s">
        <v>195</v>
      </c>
      <c r="G45">
        <v>3</v>
      </c>
      <c r="H45">
        <v>1</v>
      </c>
      <c r="I45" t="s">
        <v>34</v>
      </c>
      <c r="J45" t="s">
        <v>34</v>
      </c>
      <c r="K45" t="s">
        <v>34</v>
      </c>
      <c r="L45" t="s">
        <v>34</v>
      </c>
      <c r="M45">
        <v>0</v>
      </c>
      <c r="N45">
        <v>0</v>
      </c>
      <c r="O45">
        <v>1</v>
      </c>
      <c r="P45">
        <v>0</v>
      </c>
      <c r="Q45">
        <v>1</v>
      </c>
      <c r="R45">
        <v>0</v>
      </c>
      <c r="S45">
        <v>0</v>
      </c>
      <c r="T45">
        <v>1</v>
      </c>
      <c r="U45">
        <v>1</v>
      </c>
      <c r="V45">
        <v>3</v>
      </c>
      <c r="W45" s="1">
        <v>331428571428571</v>
      </c>
      <c r="X45" t="s">
        <v>196</v>
      </c>
      <c r="Y45" s="1">
        <v>357142857142857</v>
      </c>
      <c r="Z45" s="1">
        <v>271428571428571</v>
      </c>
      <c r="AA45" s="1">
        <v>291428571428571</v>
      </c>
      <c r="AB45" t="s">
        <v>197</v>
      </c>
      <c r="AC45">
        <v>3</v>
      </c>
      <c r="AD45" t="s">
        <v>70</v>
      </c>
    </row>
    <row r="46" spans="1:30" x14ac:dyDescent="0.3">
      <c r="A46" t="s">
        <v>30</v>
      </c>
      <c r="B46" t="s">
        <v>198</v>
      </c>
      <c r="C46" t="s">
        <v>199</v>
      </c>
      <c r="D46" t="s">
        <v>200</v>
      </c>
      <c r="E46">
        <v>9799308</v>
      </c>
      <c r="F46" t="s">
        <v>200</v>
      </c>
      <c r="G46">
        <v>4</v>
      </c>
      <c r="H46">
        <v>4</v>
      </c>
      <c r="I46" t="s">
        <v>34</v>
      </c>
      <c r="J46" t="s">
        <v>34</v>
      </c>
      <c r="K46" t="s">
        <v>34</v>
      </c>
      <c r="L46" t="s">
        <v>34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1</v>
      </c>
      <c r="T46">
        <v>0</v>
      </c>
      <c r="U46">
        <v>1</v>
      </c>
      <c r="V46" t="s">
        <v>34</v>
      </c>
      <c r="W46" t="s">
        <v>34</v>
      </c>
      <c r="X46" t="s">
        <v>34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118</v>
      </c>
    </row>
    <row r="47" spans="1:30" x14ac:dyDescent="0.3">
      <c r="A47" t="s">
        <v>30</v>
      </c>
      <c r="B47" t="s">
        <v>201</v>
      </c>
      <c r="C47" t="s">
        <v>202</v>
      </c>
      <c r="D47" t="s">
        <v>203</v>
      </c>
      <c r="E47">
        <v>4417558</v>
      </c>
      <c r="F47" t="s">
        <v>203</v>
      </c>
      <c r="G47">
        <v>5</v>
      </c>
      <c r="H47">
        <v>5</v>
      </c>
      <c r="I47">
        <v>1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</row>
    <row r="48" spans="1:30" x14ac:dyDescent="0.3">
      <c r="A48" t="s">
        <v>30</v>
      </c>
      <c r="B48" t="s">
        <v>204</v>
      </c>
      <c r="C48" t="s">
        <v>205</v>
      </c>
      <c r="D48" t="s">
        <v>206</v>
      </c>
      <c r="E48">
        <v>5855350</v>
      </c>
      <c r="F48" t="s">
        <v>206</v>
      </c>
      <c r="G48">
        <v>4</v>
      </c>
      <c r="H48">
        <v>4</v>
      </c>
      <c r="I48" t="s">
        <v>34</v>
      </c>
      <c r="J48" t="s">
        <v>34</v>
      </c>
      <c r="K48" t="s">
        <v>34</v>
      </c>
      <c r="L48" t="s">
        <v>34</v>
      </c>
      <c r="M48">
        <v>0</v>
      </c>
      <c r="N48">
        <v>0</v>
      </c>
      <c r="O48">
        <v>1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 t="s">
        <v>34</v>
      </c>
      <c r="W48" t="s">
        <v>34</v>
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118</v>
      </c>
    </row>
    <row r="49" spans="1:30" x14ac:dyDescent="0.3">
      <c r="A49" t="s">
        <v>30</v>
      </c>
      <c r="B49" t="s">
        <v>207</v>
      </c>
      <c r="C49" t="s">
        <v>208</v>
      </c>
      <c r="D49" t="s">
        <v>209</v>
      </c>
      <c r="E49">
        <v>5219681</v>
      </c>
      <c r="F49" t="s">
        <v>209</v>
      </c>
      <c r="G49">
        <v>1</v>
      </c>
      <c r="H49">
        <v>1</v>
      </c>
      <c r="I49" t="s">
        <v>34</v>
      </c>
      <c r="J49" t="s">
        <v>34</v>
      </c>
      <c r="K49" t="s">
        <v>34</v>
      </c>
      <c r="L49" t="s">
        <v>34</v>
      </c>
      <c r="M49">
        <v>0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 s="1">
        <v>228571428571429</v>
      </c>
      <c r="W49" s="1">
        <v>285714285714286</v>
      </c>
      <c r="X49" t="s">
        <v>210</v>
      </c>
      <c r="Y49" s="1">
        <v>328571428571429</v>
      </c>
      <c r="Z49" s="1">
        <v>271428571428571</v>
      </c>
      <c r="AA49" s="1">
        <v>342857142857143</v>
      </c>
      <c r="AB49" t="s">
        <v>211</v>
      </c>
      <c r="AC49" s="1">
        <v>385714285714286</v>
      </c>
      <c r="AD49" t="s">
        <v>35</v>
      </c>
    </row>
    <row r="50" spans="1:30" x14ac:dyDescent="0.3">
      <c r="A50" t="s">
        <v>30</v>
      </c>
      <c r="B50" t="s">
        <v>212</v>
      </c>
      <c r="C50" t="s">
        <v>213</v>
      </c>
      <c r="D50" t="s">
        <v>214</v>
      </c>
      <c r="E50">
        <v>5229055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>
        <v>1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</row>
    <row r="51" spans="1:30" x14ac:dyDescent="0.3">
      <c r="A51" t="s">
        <v>30</v>
      </c>
      <c r="B51" t="s">
        <v>215</v>
      </c>
      <c r="C51" t="s">
        <v>216</v>
      </c>
      <c r="D51" t="s">
        <v>217</v>
      </c>
      <c r="E51">
        <v>8790531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>
        <v>1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34</v>
      </c>
    </row>
    <row r="52" spans="1:30" x14ac:dyDescent="0.3">
      <c r="A52" t="s">
        <v>30</v>
      </c>
      <c r="B52" t="s">
        <v>218</v>
      </c>
      <c r="C52" t="s">
        <v>219</v>
      </c>
      <c r="D52" t="s">
        <v>220</v>
      </c>
      <c r="E52">
        <v>8701771</v>
      </c>
      <c r="F52" t="s">
        <v>221</v>
      </c>
      <c r="G52">
        <v>5</v>
      </c>
      <c r="H52">
        <v>5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</row>
    <row r="53" spans="1:30" x14ac:dyDescent="0.3">
      <c r="A53" t="s">
        <v>30</v>
      </c>
      <c r="B53" t="s">
        <v>222</v>
      </c>
      <c r="C53" t="s">
        <v>223</v>
      </c>
      <c r="D53" t="s">
        <v>224</v>
      </c>
      <c r="E53">
        <v>2479226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>
        <v>1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34</v>
      </c>
      <c r="AA53" t="s">
        <v>34</v>
      </c>
      <c r="AB53" t="s">
        <v>34</v>
      </c>
      <c r="AC53" t="s">
        <v>34</v>
      </c>
      <c r="AD53" t="s">
        <v>34</v>
      </c>
    </row>
    <row r="54" spans="1:30" x14ac:dyDescent="0.3">
      <c r="A54" t="s">
        <v>30</v>
      </c>
      <c r="B54" t="s">
        <v>225</v>
      </c>
      <c r="C54" t="s">
        <v>226</v>
      </c>
      <c r="D54" t="s">
        <v>227</v>
      </c>
      <c r="E54">
        <v>2502938</v>
      </c>
      <c r="F54" t="s">
        <v>228</v>
      </c>
      <c r="G54">
        <v>5</v>
      </c>
      <c r="H54">
        <v>5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  <c r="AD54" t="s">
        <v>34</v>
      </c>
    </row>
    <row r="55" spans="1:30" x14ac:dyDescent="0.3">
      <c r="A55" t="s">
        <v>30</v>
      </c>
      <c r="B55" t="s">
        <v>229</v>
      </c>
      <c r="C55" t="s">
        <v>230</v>
      </c>
      <c r="D55" t="s">
        <v>231</v>
      </c>
      <c r="E55">
        <v>2480764</v>
      </c>
      <c r="F55" t="s">
        <v>232</v>
      </c>
      <c r="G55">
        <v>1</v>
      </c>
      <c r="H55">
        <v>1</v>
      </c>
      <c r="I55" t="s">
        <v>34</v>
      </c>
      <c r="J55" t="s">
        <v>34</v>
      </c>
      <c r="K55" t="s">
        <v>34</v>
      </c>
      <c r="L55" t="s">
        <v>34</v>
      </c>
      <c r="M55">
        <v>0</v>
      </c>
      <c r="N55">
        <v>1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 s="1">
        <v>314285714285714</v>
      </c>
      <c r="W55" s="1">
        <v>366666666666667</v>
      </c>
      <c r="X55" t="s">
        <v>233</v>
      </c>
      <c r="Y55" s="1">
        <v>414285714285714</v>
      </c>
      <c r="Z55" s="1">
        <v>314285714285714</v>
      </c>
      <c r="AA55" s="1">
        <v>371428571428571</v>
      </c>
      <c r="AB55" t="s">
        <v>234</v>
      </c>
      <c r="AC55" s="1">
        <v>428571428571429</v>
      </c>
      <c r="AD55" t="s">
        <v>35</v>
      </c>
    </row>
    <row r="56" spans="1:30" x14ac:dyDescent="0.3">
      <c r="A56" t="s">
        <v>30</v>
      </c>
      <c r="B56" t="s">
        <v>235</v>
      </c>
      <c r="C56" t="s">
        <v>236</v>
      </c>
      <c r="D56" t="s">
        <v>237</v>
      </c>
      <c r="E56">
        <v>2482499</v>
      </c>
      <c r="F56" t="s">
        <v>238</v>
      </c>
      <c r="G56">
        <v>1</v>
      </c>
      <c r="H56">
        <v>1</v>
      </c>
      <c r="I56" t="s">
        <v>34</v>
      </c>
      <c r="J56" t="s">
        <v>34</v>
      </c>
      <c r="K56" t="s">
        <v>34</v>
      </c>
      <c r="L56" t="s">
        <v>34</v>
      </c>
      <c r="M56">
        <v>0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118</v>
      </c>
    </row>
    <row r="57" spans="1:30" x14ac:dyDescent="0.3">
      <c r="A57" t="s">
        <v>30</v>
      </c>
      <c r="B57" t="s">
        <v>239</v>
      </c>
      <c r="C57" t="s">
        <v>240</v>
      </c>
      <c r="D57" t="s">
        <v>241</v>
      </c>
      <c r="E57">
        <v>2489010</v>
      </c>
      <c r="F57" t="s">
        <v>241</v>
      </c>
      <c r="G57">
        <v>5</v>
      </c>
      <c r="H57">
        <v>5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34</v>
      </c>
      <c r="AA57" t="s">
        <v>34</v>
      </c>
      <c r="AB57" t="s">
        <v>34</v>
      </c>
      <c r="AC57" t="s">
        <v>34</v>
      </c>
      <c r="AD57" t="s">
        <v>34</v>
      </c>
    </row>
    <row r="58" spans="1:30" x14ac:dyDescent="0.3">
      <c r="A58" t="s">
        <v>30</v>
      </c>
      <c r="B58" t="s">
        <v>242</v>
      </c>
      <c r="C58" t="s">
        <v>243</v>
      </c>
      <c r="D58" t="s">
        <v>244</v>
      </c>
      <c r="E58">
        <v>2443002</v>
      </c>
      <c r="F58" t="s">
        <v>245</v>
      </c>
      <c r="G58">
        <v>1</v>
      </c>
      <c r="H58">
        <v>1</v>
      </c>
      <c r="I58" t="s">
        <v>34</v>
      </c>
      <c r="J58" t="s">
        <v>34</v>
      </c>
      <c r="K58" t="s">
        <v>34</v>
      </c>
      <c r="L58" t="s">
        <v>34</v>
      </c>
      <c r="M58">
        <v>0</v>
      </c>
      <c r="N58">
        <v>0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 s="1">
        <v>357142857142857</v>
      </c>
      <c r="W58" s="1">
        <v>371428571428571</v>
      </c>
      <c r="X58" t="s">
        <v>246</v>
      </c>
      <c r="Y58" s="1">
        <v>385714285714286</v>
      </c>
      <c r="Z58" s="1">
        <v>328571428571429</v>
      </c>
      <c r="AA58" s="1">
        <v>352380952380952</v>
      </c>
      <c r="AB58" t="s">
        <v>100</v>
      </c>
      <c r="AC58" s="1">
        <v>371428571428571</v>
      </c>
      <c r="AD58" t="s">
        <v>70</v>
      </c>
    </row>
    <row r="59" spans="1:30" x14ac:dyDescent="0.3">
      <c r="A59" t="s">
        <v>30</v>
      </c>
      <c r="B59" t="s">
        <v>247</v>
      </c>
      <c r="C59" t="s">
        <v>248</v>
      </c>
      <c r="D59" t="s">
        <v>249</v>
      </c>
      <c r="E59">
        <v>2292586</v>
      </c>
      <c r="F59" t="s">
        <v>250</v>
      </c>
      <c r="G59">
        <v>5</v>
      </c>
      <c r="H59">
        <v>5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34</v>
      </c>
      <c r="AA59" t="s">
        <v>34</v>
      </c>
      <c r="AB59" t="s">
        <v>34</v>
      </c>
      <c r="AC59" t="s">
        <v>34</v>
      </c>
      <c r="AD59" t="s">
        <v>34</v>
      </c>
    </row>
    <row r="60" spans="1:30" x14ac:dyDescent="0.3">
      <c r="A60" t="s">
        <v>30</v>
      </c>
      <c r="B60" t="s">
        <v>251</v>
      </c>
      <c r="C60" t="s">
        <v>252</v>
      </c>
      <c r="D60" t="s">
        <v>253</v>
      </c>
      <c r="E60">
        <v>9442269</v>
      </c>
      <c r="F60" t="s">
        <v>254</v>
      </c>
      <c r="G60">
        <v>3</v>
      </c>
      <c r="H60">
        <v>1</v>
      </c>
      <c r="I60">
        <v>1</v>
      </c>
      <c r="J60" t="s">
        <v>34</v>
      </c>
      <c r="K60" t="s">
        <v>34</v>
      </c>
      <c r="L60" t="s">
        <v>34</v>
      </c>
      <c r="M60">
        <v>0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T60">
        <v>1</v>
      </c>
      <c r="U60">
        <v>1</v>
      </c>
      <c r="V60" s="1">
        <v>257142857142857</v>
      </c>
      <c r="W60" s="1">
        <v>331428571428571</v>
      </c>
      <c r="X60" t="s">
        <v>255</v>
      </c>
      <c r="Y60">
        <v>4</v>
      </c>
      <c r="Z60" s="1">
        <v>314285714285714</v>
      </c>
      <c r="AA60" s="1">
        <v>348571428571429</v>
      </c>
      <c r="AB60" t="s">
        <v>256</v>
      </c>
      <c r="AC60" s="1">
        <v>371428571428571</v>
      </c>
      <c r="AD60" t="s">
        <v>44</v>
      </c>
    </row>
    <row r="61" spans="1:30" x14ac:dyDescent="0.3">
      <c r="A61" t="s">
        <v>30</v>
      </c>
      <c r="B61" t="s">
        <v>257</v>
      </c>
      <c r="C61" t="s">
        <v>258</v>
      </c>
      <c r="D61" t="s">
        <v>259</v>
      </c>
      <c r="E61">
        <v>2479407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>
        <v>1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34</v>
      </c>
    </row>
    <row r="62" spans="1:30" x14ac:dyDescent="0.3">
      <c r="A62" t="s">
        <v>30</v>
      </c>
      <c r="B62" t="s">
        <v>260</v>
      </c>
      <c r="C62" t="s">
        <v>261</v>
      </c>
      <c r="D62" t="s">
        <v>262</v>
      </c>
      <c r="E62">
        <v>5712056</v>
      </c>
      <c r="F62" t="s">
        <v>262</v>
      </c>
      <c r="G62">
        <v>4</v>
      </c>
      <c r="H62">
        <v>4</v>
      </c>
      <c r="I62" t="s">
        <v>34</v>
      </c>
      <c r="J62" t="s">
        <v>34</v>
      </c>
      <c r="K62" t="s">
        <v>34</v>
      </c>
      <c r="L62" t="s">
        <v>34</v>
      </c>
      <c r="M62">
        <v>1</v>
      </c>
      <c r="N62">
        <v>1</v>
      </c>
      <c r="O62">
        <v>1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 t="s">
        <v>34</v>
      </c>
      <c r="W62" t="s">
        <v>34</v>
      </c>
      <c r="X62" t="s">
        <v>34</v>
      </c>
      <c r="Y62" t="s">
        <v>34</v>
      </c>
      <c r="Z62" t="s">
        <v>34</v>
      </c>
      <c r="AA62" t="s">
        <v>34</v>
      </c>
      <c r="AB62" t="s">
        <v>34</v>
      </c>
      <c r="AC62" t="s">
        <v>34</v>
      </c>
      <c r="AD62" t="s">
        <v>39</v>
      </c>
    </row>
    <row r="63" spans="1:30" x14ac:dyDescent="0.3">
      <c r="A63" t="s">
        <v>30</v>
      </c>
      <c r="B63" t="s">
        <v>263</v>
      </c>
      <c r="C63" t="s">
        <v>264</v>
      </c>
      <c r="D63" t="s">
        <v>265</v>
      </c>
      <c r="E63">
        <v>5219858</v>
      </c>
      <c r="F63" t="s">
        <v>266</v>
      </c>
      <c r="G63">
        <v>2</v>
      </c>
      <c r="H63">
        <v>2</v>
      </c>
      <c r="I63" t="s">
        <v>34</v>
      </c>
      <c r="J63" t="s">
        <v>34</v>
      </c>
      <c r="K63" t="s">
        <v>34</v>
      </c>
      <c r="L63" t="s">
        <v>34</v>
      </c>
      <c r="M63">
        <v>0</v>
      </c>
      <c r="N63">
        <v>0</v>
      </c>
      <c r="O63">
        <v>1</v>
      </c>
      <c r="P63">
        <v>1</v>
      </c>
      <c r="Q63">
        <v>1</v>
      </c>
      <c r="R63">
        <v>1</v>
      </c>
      <c r="S63">
        <v>0</v>
      </c>
      <c r="T63">
        <v>1</v>
      </c>
      <c r="U63">
        <v>0</v>
      </c>
      <c r="V63" s="1">
        <v>271428571428571</v>
      </c>
      <c r="W63">
        <v>3</v>
      </c>
      <c r="X63" t="s">
        <v>267</v>
      </c>
      <c r="Y63" s="1">
        <v>328571428571429</v>
      </c>
      <c r="Z63" s="1">
        <v>257142857142857</v>
      </c>
      <c r="AA63" s="1">
        <v>264285714285714</v>
      </c>
      <c r="AB63" t="s">
        <v>268</v>
      </c>
      <c r="AC63" s="1">
        <v>271428571428571</v>
      </c>
      <c r="AD63" t="s">
        <v>70</v>
      </c>
    </row>
    <row r="64" spans="1:30" x14ac:dyDescent="0.3">
      <c r="A64" t="s">
        <v>30</v>
      </c>
      <c r="B64" t="s">
        <v>269</v>
      </c>
      <c r="C64" t="s">
        <v>270</v>
      </c>
      <c r="D64" t="s">
        <v>271</v>
      </c>
      <c r="E64">
        <v>2498252</v>
      </c>
      <c r="F64" t="s">
        <v>272</v>
      </c>
      <c r="G64">
        <v>2</v>
      </c>
      <c r="H64">
        <v>2</v>
      </c>
      <c r="I64" t="s">
        <v>34</v>
      </c>
      <c r="J64" t="s">
        <v>34</v>
      </c>
      <c r="K64" t="s">
        <v>34</v>
      </c>
      <c r="L64" t="s">
        <v>34</v>
      </c>
      <c r="M64">
        <v>0</v>
      </c>
      <c r="N64">
        <v>1</v>
      </c>
      <c r="O64">
        <v>1</v>
      </c>
      <c r="P64">
        <v>1</v>
      </c>
      <c r="Q64">
        <v>1</v>
      </c>
      <c r="R64">
        <v>0</v>
      </c>
      <c r="S64">
        <v>0</v>
      </c>
      <c r="T64">
        <v>0</v>
      </c>
      <c r="U64">
        <v>1</v>
      </c>
      <c r="V64" s="1">
        <v>271428571428571</v>
      </c>
      <c r="W64" s="1">
        <v>319047619047619</v>
      </c>
      <c r="X64" t="s">
        <v>149</v>
      </c>
      <c r="Y64" s="1">
        <v>371428571428571</v>
      </c>
      <c r="Z64" s="1">
        <v>271428571428571</v>
      </c>
      <c r="AA64" s="1">
        <v>333333333333333</v>
      </c>
      <c r="AB64" t="s">
        <v>273</v>
      </c>
      <c r="AC64" s="1">
        <v>371428571428571</v>
      </c>
      <c r="AD64" t="s">
        <v>70</v>
      </c>
    </row>
    <row r="65" spans="1:30" x14ac:dyDescent="0.3">
      <c r="A65" t="s">
        <v>30</v>
      </c>
      <c r="B65" t="s">
        <v>274</v>
      </c>
      <c r="C65" t="s">
        <v>275</v>
      </c>
      <c r="D65" t="s">
        <v>276</v>
      </c>
      <c r="E65">
        <v>4284921</v>
      </c>
      <c r="F65" t="s">
        <v>276</v>
      </c>
      <c r="G65">
        <v>4</v>
      </c>
      <c r="H65">
        <v>4</v>
      </c>
      <c r="I65" t="s">
        <v>34</v>
      </c>
      <c r="J65" t="s">
        <v>34</v>
      </c>
      <c r="K65" t="s">
        <v>34</v>
      </c>
      <c r="L65" t="s">
        <v>34</v>
      </c>
      <c r="M65">
        <v>0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 t="s">
        <v>34</v>
      </c>
      <c r="W65" t="s">
        <v>34</v>
      </c>
      <c r="X65" t="s">
        <v>34</v>
      </c>
      <c r="Y65" t="s">
        <v>34</v>
      </c>
      <c r="Z65" t="s">
        <v>34</v>
      </c>
      <c r="AA65" t="s">
        <v>34</v>
      </c>
      <c r="AB65" t="s">
        <v>34</v>
      </c>
      <c r="AC65" t="s">
        <v>34</v>
      </c>
      <c r="AD65" t="s">
        <v>118</v>
      </c>
    </row>
    <row r="66" spans="1:30" x14ac:dyDescent="0.3">
      <c r="A66" t="s">
        <v>30</v>
      </c>
      <c r="B66" t="s">
        <v>277</v>
      </c>
      <c r="C66" t="s">
        <v>278</v>
      </c>
      <c r="D66" t="s">
        <v>279</v>
      </c>
      <c r="E66">
        <v>2350570</v>
      </c>
      <c r="F66" t="s">
        <v>279</v>
      </c>
      <c r="G66">
        <v>4</v>
      </c>
      <c r="H66">
        <v>4</v>
      </c>
      <c r="I66" t="s">
        <v>34</v>
      </c>
      <c r="J66" t="s">
        <v>34</v>
      </c>
      <c r="K66" t="s">
        <v>34</v>
      </c>
      <c r="L66" t="s">
        <v>34</v>
      </c>
      <c r="M66">
        <v>0</v>
      </c>
      <c r="N66">
        <v>1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118</v>
      </c>
    </row>
    <row r="67" spans="1:30" x14ac:dyDescent="0.3">
      <c r="A67" t="s">
        <v>30</v>
      </c>
      <c r="B67" t="s">
        <v>280</v>
      </c>
      <c r="C67" t="s">
        <v>281</v>
      </c>
      <c r="D67" t="s">
        <v>282</v>
      </c>
      <c r="E67">
        <v>8889878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>
        <v>1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34</v>
      </c>
    </row>
    <row r="68" spans="1:30" x14ac:dyDescent="0.3">
      <c r="A68" t="s">
        <v>30</v>
      </c>
      <c r="B68" t="s">
        <v>283</v>
      </c>
      <c r="C68" t="s">
        <v>284</v>
      </c>
      <c r="D68" t="s">
        <v>285</v>
      </c>
      <c r="E68">
        <v>2227300</v>
      </c>
      <c r="F68" t="s">
        <v>286</v>
      </c>
      <c r="G68">
        <v>1</v>
      </c>
      <c r="H68">
        <v>1</v>
      </c>
      <c r="I68">
        <v>1</v>
      </c>
      <c r="J68" t="s">
        <v>34</v>
      </c>
      <c r="K68" t="s">
        <v>34</v>
      </c>
      <c r="L68" t="s">
        <v>34</v>
      </c>
      <c r="M68">
        <v>0</v>
      </c>
      <c r="N68">
        <v>1</v>
      </c>
      <c r="O68">
        <v>1</v>
      </c>
      <c r="P68">
        <v>0</v>
      </c>
      <c r="Q68">
        <v>1</v>
      </c>
      <c r="R68">
        <v>0</v>
      </c>
      <c r="S68">
        <v>0</v>
      </c>
      <c r="T68">
        <v>1</v>
      </c>
      <c r="U68">
        <v>1</v>
      </c>
      <c r="V68" s="1">
        <v>271428571428571</v>
      </c>
      <c r="W68" s="1">
        <v>334285714285714</v>
      </c>
      <c r="X68" t="s">
        <v>287</v>
      </c>
      <c r="Y68" s="1">
        <v>371428571428571</v>
      </c>
      <c r="Z68" s="1">
        <v>271428571428571</v>
      </c>
      <c r="AA68" s="1">
        <v>302857142857143</v>
      </c>
      <c r="AB68" t="s">
        <v>288</v>
      </c>
      <c r="AC68" s="1">
        <v>342857142857143</v>
      </c>
      <c r="AD68" t="s">
        <v>70</v>
      </c>
    </row>
    <row r="69" spans="1:30" x14ac:dyDescent="0.3">
      <c r="A69" t="s">
        <v>30</v>
      </c>
      <c r="B69" t="s">
        <v>289</v>
      </c>
      <c r="C69" t="s">
        <v>290</v>
      </c>
      <c r="D69" t="s">
        <v>291</v>
      </c>
      <c r="E69">
        <v>2433536</v>
      </c>
      <c r="F69" t="s">
        <v>292</v>
      </c>
      <c r="G69">
        <v>1</v>
      </c>
      <c r="H69">
        <v>1</v>
      </c>
      <c r="I69" t="s">
        <v>34</v>
      </c>
      <c r="J69" t="s">
        <v>34</v>
      </c>
      <c r="K69" t="s">
        <v>34</v>
      </c>
      <c r="L69" t="s">
        <v>34</v>
      </c>
      <c r="M69">
        <v>0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 t="s">
        <v>34</v>
      </c>
      <c r="W69" t="s">
        <v>34</v>
      </c>
      <c r="X69" t="s">
        <v>34</v>
      </c>
      <c r="Y69" t="s">
        <v>34</v>
      </c>
      <c r="Z69" t="s">
        <v>34</v>
      </c>
      <c r="AA69" t="s">
        <v>34</v>
      </c>
      <c r="AB69" t="s">
        <v>34</v>
      </c>
      <c r="AC69" t="s">
        <v>34</v>
      </c>
      <c r="AD69" t="s">
        <v>118</v>
      </c>
    </row>
    <row r="70" spans="1:30" x14ac:dyDescent="0.3">
      <c r="A70" t="s">
        <v>30</v>
      </c>
      <c r="B70" t="s">
        <v>293</v>
      </c>
      <c r="C70" t="s">
        <v>294</v>
      </c>
      <c r="D70" t="s">
        <v>295</v>
      </c>
      <c r="E70">
        <v>5035230</v>
      </c>
      <c r="F70" t="s">
        <v>295</v>
      </c>
      <c r="G70">
        <v>4</v>
      </c>
      <c r="H70">
        <v>4</v>
      </c>
      <c r="I70" t="s">
        <v>34</v>
      </c>
      <c r="J70" t="s">
        <v>34</v>
      </c>
      <c r="K70" t="s">
        <v>34</v>
      </c>
      <c r="L70" t="s">
        <v>34</v>
      </c>
      <c r="M70">
        <v>0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</v>
      </c>
      <c r="U70">
        <v>1</v>
      </c>
      <c r="V70" t="s">
        <v>34</v>
      </c>
      <c r="W70" t="s">
        <v>34</v>
      </c>
      <c r="X70" t="s">
        <v>34</v>
      </c>
      <c r="Y70" t="s">
        <v>34</v>
      </c>
      <c r="Z70" t="s">
        <v>34</v>
      </c>
      <c r="AA70" t="s">
        <v>34</v>
      </c>
      <c r="AB70" t="s">
        <v>34</v>
      </c>
      <c r="AC70" t="s">
        <v>34</v>
      </c>
      <c r="AD70" t="s">
        <v>118</v>
      </c>
    </row>
    <row r="71" spans="1:30" x14ac:dyDescent="0.3">
      <c r="A71" t="s">
        <v>30</v>
      </c>
      <c r="B71" t="s">
        <v>296</v>
      </c>
      <c r="C71" t="s">
        <v>297</v>
      </c>
      <c r="D71" t="s">
        <v>298</v>
      </c>
      <c r="E71">
        <v>8979506</v>
      </c>
      <c r="F71" t="s">
        <v>298</v>
      </c>
      <c r="G71">
        <v>4</v>
      </c>
      <c r="H71">
        <v>4</v>
      </c>
      <c r="I71">
        <v>1</v>
      </c>
      <c r="J71" t="s">
        <v>34</v>
      </c>
      <c r="K71" t="s">
        <v>34</v>
      </c>
      <c r="L71" t="s">
        <v>34</v>
      </c>
      <c r="M71">
        <v>0</v>
      </c>
      <c r="N71">
        <v>0</v>
      </c>
      <c r="O71">
        <v>1</v>
      </c>
      <c r="P71">
        <v>0</v>
      </c>
      <c r="Q71">
        <v>1</v>
      </c>
      <c r="R71">
        <v>0</v>
      </c>
      <c r="S71">
        <v>0</v>
      </c>
      <c r="T71">
        <v>1</v>
      </c>
      <c r="U71">
        <v>1</v>
      </c>
      <c r="V71" t="s">
        <v>34</v>
      </c>
      <c r="W71" t="s">
        <v>34</v>
      </c>
      <c r="X71" t="s">
        <v>34</v>
      </c>
      <c r="Y71" t="s">
        <v>34</v>
      </c>
      <c r="Z71" t="s">
        <v>34</v>
      </c>
      <c r="AA71" t="s">
        <v>34</v>
      </c>
      <c r="AB71" t="s">
        <v>34</v>
      </c>
      <c r="AC71" t="s">
        <v>34</v>
      </c>
      <c r="AD71" t="s">
        <v>118</v>
      </c>
    </row>
    <row r="72" spans="1:30" x14ac:dyDescent="0.3">
      <c r="A72" t="s">
        <v>30</v>
      </c>
      <c r="B72" t="s">
        <v>299</v>
      </c>
      <c r="C72" t="s">
        <v>300</v>
      </c>
      <c r="D72" t="s">
        <v>301</v>
      </c>
      <c r="E72">
        <v>2486131</v>
      </c>
      <c r="F72" t="s">
        <v>301</v>
      </c>
      <c r="G72">
        <v>4</v>
      </c>
      <c r="H72">
        <v>4</v>
      </c>
      <c r="I72" t="s">
        <v>34</v>
      </c>
      <c r="J72" t="s">
        <v>34</v>
      </c>
      <c r="K72" t="s">
        <v>34</v>
      </c>
      <c r="L72" t="s">
        <v>34</v>
      </c>
      <c r="M72">
        <v>0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 t="s">
        <v>34</v>
      </c>
      <c r="W72" t="s">
        <v>34</v>
      </c>
      <c r="X72" t="s">
        <v>34</v>
      </c>
      <c r="Y72" t="s">
        <v>34</v>
      </c>
      <c r="Z72" t="s">
        <v>34</v>
      </c>
      <c r="AA72" t="s">
        <v>34</v>
      </c>
      <c r="AB72" t="s">
        <v>34</v>
      </c>
      <c r="AC72" t="s">
        <v>34</v>
      </c>
      <c r="AD72" t="s">
        <v>118</v>
      </c>
    </row>
    <row r="73" spans="1:30" x14ac:dyDescent="0.3">
      <c r="A73" t="s">
        <v>30</v>
      </c>
      <c r="B73" t="s">
        <v>302</v>
      </c>
      <c r="C73" t="s">
        <v>303</v>
      </c>
      <c r="D73" t="s">
        <v>304</v>
      </c>
      <c r="E73">
        <v>2486151</v>
      </c>
      <c r="F73" t="s">
        <v>304</v>
      </c>
      <c r="G73">
        <v>5</v>
      </c>
      <c r="H73">
        <v>5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34</v>
      </c>
      <c r="AA73" t="s">
        <v>34</v>
      </c>
      <c r="AB73" t="s">
        <v>34</v>
      </c>
      <c r="AC73" t="s">
        <v>34</v>
      </c>
      <c r="AD73" t="s">
        <v>34</v>
      </c>
    </row>
    <row r="74" spans="1:30" x14ac:dyDescent="0.3">
      <c r="A74" t="s">
        <v>30</v>
      </c>
      <c r="B74" t="s">
        <v>305</v>
      </c>
      <c r="C74" t="s">
        <v>306</v>
      </c>
      <c r="D74" t="s">
        <v>307</v>
      </c>
      <c r="E74">
        <v>2498305</v>
      </c>
      <c r="F74" t="s">
        <v>308</v>
      </c>
      <c r="G74">
        <v>1</v>
      </c>
      <c r="H74">
        <v>1</v>
      </c>
      <c r="I74" t="s">
        <v>34</v>
      </c>
      <c r="J74" t="s">
        <v>34</v>
      </c>
      <c r="K74" t="s">
        <v>34</v>
      </c>
      <c r="L74" t="s">
        <v>34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 s="1">
        <v>328571428571429</v>
      </c>
      <c r="W74" s="1">
        <v>366666666666667</v>
      </c>
      <c r="X74" t="s">
        <v>150</v>
      </c>
      <c r="Y74">
        <v>4</v>
      </c>
      <c r="Z74" s="1">
        <v>371428571428571</v>
      </c>
      <c r="AA74" s="1">
        <v>390476190476191</v>
      </c>
      <c r="AB74" t="s">
        <v>100</v>
      </c>
      <c r="AC74" s="1">
        <v>414285714285714</v>
      </c>
      <c r="AD74" t="s">
        <v>35</v>
      </c>
    </row>
    <row r="75" spans="1:30" x14ac:dyDescent="0.3">
      <c r="A75" t="s">
        <v>30</v>
      </c>
      <c r="B75" t="s">
        <v>309</v>
      </c>
      <c r="C75" t="s">
        <v>310</v>
      </c>
      <c r="D75" t="s">
        <v>311</v>
      </c>
      <c r="E75">
        <v>2440954</v>
      </c>
      <c r="F75" t="s">
        <v>311</v>
      </c>
      <c r="G75">
        <v>5</v>
      </c>
      <c r="H75">
        <v>5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34</v>
      </c>
      <c r="AA75" t="s">
        <v>34</v>
      </c>
      <c r="AB75" t="s">
        <v>34</v>
      </c>
      <c r="AC75" t="s">
        <v>34</v>
      </c>
      <c r="AD75" t="s">
        <v>34</v>
      </c>
    </row>
    <row r="76" spans="1:30" x14ac:dyDescent="0.3">
      <c r="A76" t="s">
        <v>30</v>
      </c>
      <c r="B76" t="s">
        <v>312</v>
      </c>
      <c r="C76" t="s">
        <v>313</v>
      </c>
      <c r="D76" t="s">
        <v>314</v>
      </c>
      <c r="E76">
        <v>2489005</v>
      </c>
      <c r="F76" t="s">
        <v>315</v>
      </c>
      <c r="G76">
        <v>3</v>
      </c>
      <c r="H76">
        <v>3</v>
      </c>
      <c r="I76" t="s">
        <v>34</v>
      </c>
      <c r="J76" t="s">
        <v>34</v>
      </c>
      <c r="K76" t="s">
        <v>34</v>
      </c>
      <c r="L76" t="s">
        <v>34</v>
      </c>
      <c r="M76">
        <v>0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 t="s">
        <v>34</v>
      </c>
      <c r="W76" t="s">
        <v>34</v>
      </c>
      <c r="X76" t="s">
        <v>34</v>
      </c>
      <c r="Y76" t="s">
        <v>34</v>
      </c>
      <c r="Z76" t="s">
        <v>34</v>
      </c>
      <c r="AA76" t="s">
        <v>34</v>
      </c>
      <c r="AB76" t="s">
        <v>34</v>
      </c>
      <c r="AC76" t="s">
        <v>34</v>
      </c>
      <c r="AD76" t="s">
        <v>35</v>
      </c>
    </row>
    <row r="77" spans="1:30" x14ac:dyDescent="0.3">
      <c r="A77" t="s">
        <v>30</v>
      </c>
      <c r="B77" t="s">
        <v>316</v>
      </c>
      <c r="C77" t="s">
        <v>317</v>
      </c>
      <c r="D77" t="s">
        <v>318</v>
      </c>
      <c r="E77">
        <v>5035187</v>
      </c>
      <c r="F77" t="s">
        <v>318</v>
      </c>
      <c r="G77">
        <v>4</v>
      </c>
      <c r="H77">
        <v>4</v>
      </c>
      <c r="I77" t="s">
        <v>34</v>
      </c>
      <c r="J77" t="s">
        <v>34</v>
      </c>
      <c r="K77" t="s">
        <v>34</v>
      </c>
      <c r="L77" t="s">
        <v>34</v>
      </c>
      <c r="M77">
        <v>0</v>
      </c>
      <c r="N77">
        <v>0</v>
      </c>
      <c r="O77">
        <v>0</v>
      </c>
      <c r="P77">
        <v>1</v>
      </c>
      <c r="Q77">
        <v>1</v>
      </c>
      <c r="R77">
        <v>1</v>
      </c>
      <c r="S77">
        <v>0</v>
      </c>
      <c r="T77">
        <v>1</v>
      </c>
      <c r="U77">
        <v>1</v>
      </c>
      <c r="V77" t="s">
        <v>34</v>
      </c>
      <c r="W77" t="s">
        <v>34</v>
      </c>
      <c r="X77" t="s">
        <v>34</v>
      </c>
      <c r="Y77" t="s">
        <v>34</v>
      </c>
      <c r="Z77" t="s">
        <v>34</v>
      </c>
      <c r="AA77" t="s">
        <v>34</v>
      </c>
      <c r="AB77" t="s">
        <v>34</v>
      </c>
      <c r="AC77" t="s">
        <v>34</v>
      </c>
      <c r="AD77" t="s">
        <v>118</v>
      </c>
    </row>
    <row r="78" spans="1:30" x14ac:dyDescent="0.3">
      <c r="A78" t="s">
        <v>30</v>
      </c>
      <c r="B78" t="s">
        <v>319</v>
      </c>
      <c r="C78" t="s">
        <v>320</v>
      </c>
      <c r="D78" t="s">
        <v>321</v>
      </c>
      <c r="E78">
        <v>5218786</v>
      </c>
      <c r="F78" t="s">
        <v>322</v>
      </c>
      <c r="G78">
        <v>1</v>
      </c>
      <c r="H78">
        <v>1</v>
      </c>
      <c r="I78" t="s">
        <v>34</v>
      </c>
      <c r="J78" t="s">
        <v>34</v>
      </c>
      <c r="K78" t="s">
        <v>34</v>
      </c>
      <c r="L78" t="s">
        <v>34</v>
      </c>
      <c r="M78">
        <v>0</v>
      </c>
      <c r="N78">
        <v>0</v>
      </c>
      <c r="O78">
        <v>0</v>
      </c>
      <c r="P78">
        <v>1</v>
      </c>
      <c r="Q78">
        <v>1</v>
      </c>
      <c r="R78">
        <v>1</v>
      </c>
      <c r="S78">
        <v>0</v>
      </c>
      <c r="T78">
        <v>1</v>
      </c>
      <c r="U78">
        <v>0</v>
      </c>
      <c r="V78" s="1">
        <v>242857142857143</v>
      </c>
      <c r="W78" s="1">
        <v>285714285714286</v>
      </c>
      <c r="X78" t="s">
        <v>323</v>
      </c>
      <c r="Y78" s="1">
        <v>314285714285714</v>
      </c>
      <c r="Z78" s="1">
        <v>185714285714286</v>
      </c>
      <c r="AA78" s="1">
        <v>204761904761905</v>
      </c>
      <c r="AB78" t="s">
        <v>167</v>
      </c>
      <c r="AC78" s="1">
        <v>214285714285714</v>
      </c>
      <c r="AD78" t="s">
        <v>44</v>
      </c>
    </row>
    <row r="79" spans="1:30" x14ac:dyDescent="0.3">
      <c r="A79" t="s">
        <v>30</v>
      </c>
      <c r="B79" t="s">
        <v>324</v>
      </c>
      <c r="C79" t="s">
        <v>325</v>
      </c>
      <c r="D79" t="s">
        <v>326</v>
      </c>
      <c r="E79">
        <v>2434552</v>
      </c>
      <c r="F79" t="s">
        <v>327</v>
      </c>
      <c r="G79">
        <v>2</v>
      </c>
      <c r="H79">
        <v>2</v>
      </c>
      <c r="I79" t="s">
        <v>34</v>
      </c>
      <c r="J79" t="s">
        <v>34</v>
      </c>
      <c r="K79" t="s">
        <v>34</v>
      </c>
      <c r="L79" t="s">
        <v>34</v>
      </c>
      <c r="M79">
        <v>0</v>
      </c>
      <c r="N79">
        <v>0</v>
      </c>
      <c r="O79">
        <v>0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3</v>
      </c>
      <c r="W79" s="1">
        <v>314285714285714</v>
      </c>
      <c r="X79" t="s">
        <v>246</v>
      </c>
      <c r="Y79" s="1">
        <v>328571428571429</v>
      </c>
      <c r="Z79" s="1">
        <v>285714285714286</v>
      </c>
      <c r="AA79" s="1">
        <v>314285714285714</v>
      </c>
      <c r="AB79" t="s">
        <v>267</v>
      </c>
      <c r="AC79" s="1">
        <v>342857142857143</v>
      </c>
      <c r="AD79" t="s">
        <v>35</v>
      </c>
    </row>
    <row r="80" spans="1:30" x14ac:dyDescent="0.3">
      <c r="A80" t="s">
        <v>30</v>
      </c>
      <c r="B80" t="s">
        <v>328</v>
      </c>
      <c r="C80" t="s">
        <v>329</v>
      </c>
      <c r="D80" t="s">
        <v>330</v>
      </c>
      <c r="E80">
        <v>2350580</v>
      </c>
      <c r="F80" t="s">
        <v>330</v>
      </c>
      <c r="G80">
        <v>4</v>
      </c>
      <c r="H80">
        <v>4</v>
      </c>
      <c r="I80" t="s">
        <v>34</v>
      </c>
      <c r="J80" t="s">
        <v>34</v>
      </c>
      <c r="K80" t="s">
        <v>34</v>
      </c>
      <c r="L80" t="s">
        <v>34</v>
      </c>
      <c r="M80">
        <v>0</v>
      </c>
      <c r="N80">
        <v>1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 t="s">
        <v>34</v>
      </c>
      <c r="W80" t="s">
        <v>34</v>
      </c>
      <c r="X80" t="s">
        <v>34</v>
      </c>
      <c r="Y80" t="s">
        <v>34</v>
      </c>
      <c r="Z80" t="s">
        <v>34</v>
      </c>
      <c r="AA80" t="s">
        <v>34</v>
      </c>
      <c r="AB80" t="s">
        <v>34</v>
      </c>
      <c r="AC80" t="s">
        <v>34</v>
      </c>
      <c r="AD80" t="s">
        <v>118</v>
      </c>
    </row>
    <row r="81" spans="1:30" x14ac:dyDescent="0.3">
      <c r="A81" t="s">
        <v>30</v>
      </c>
      <c r="B81" t="s">
        <v>331</v>
      </c>
      <c r="C81" t="s">
        <v>332</v>
      </c>
      <c r="D81" t="s">
        <v>333</v>
      </c>
      <c r="E81">
        <v>2394486</v>
      </c>
      <c r="F81" t="s">
        <v>334</v>
      </c>
      <c r="G81">
        <v>3</v>
      </c>
      <c r="H81">
        <v>3</v>
      </c>
      <c r="I81" t="s">
        <v>34</v>
      </c>
      <c r="J81" t="s">
        <v>34</v>
      </c>
      <c r="K81" t="s">
        <v>34</v>
      </c>
      <c r="L81" t="s">
        <v>34</v>
      </c>
      <c r="M81">
        <v>0</v>
      </c>
      <c r="N81">
        <v>1</v>
      </c>
      <c r="O81">
        <v>1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 t="s">
        <v>34</v>
      </c>
      <c r="W81" t="s">
        <v>34</v>
      </c>
      <c r="X81" t="s">
        <v>34</v>
      </c>
      <c r="Y81" t="s">
        <v>34</v>
      </c>
      <c r="Z81" t="s">
        <v>34</v>
      </c>
      <c r="AA81" t="s">
        <v>34</v>
      </c>
      <c r="AB81" t="s">
        <v>34</v>
      </c>
      <c r="AC81" t="s">
        <v>34</v>
      </c>
      <c r="AD81" t="s">
        <v>110</v>
      </c>
    </row>
    <row r="82" spans="1:30" x14ac:dyDescent="0.3">
      <c r="A82" t="s">
        <v>30</v>
      </c>
      <c r="B82" t="s">
        <v>335</v>
      </c>
      <c r="C82" t="s">
        <v>336</v>
      </c>
      <c r="D82" t="s">
        <v>337</v>
      </c>
      <c r="E82">
        <v>2340977</v>
      </c>
      <c r="F82" t="s">
        <v>337</v>
      </c>
      <c r="G82">
        <v>4</v>
      </c>
      <c r="H82">
        <v>4</v>
      </c>
      <c r="I82" t="s">
        <v>34</v>
      </c>
      <c r="J82" t="s">
        <v>34</v>
      </c>
      <c r="K82" t="s">
        <v>34</v>
      </c>
      <c r="L82" t="s">
        <v>34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 t="s">
        <v>34</v>
      </c>
      <c r="W82" t="s">
        <v>34</v>
      </c>
      <c r="X82" t="s">
        <v>34</v>
      </c>
      <c r="Y82" t="s">
        <v>34</v>
      </c>
      <c r="Z82" t="s">
        <v>34</v>
      </c>
      <c r="AA82" t="s">
        <v>34</v>
      </c>
      <c r="AB82" t="s">
        <v>34</v>
      </c>
      <c r="AC82" t="s">
        <v>34</v>
      </c>
      <c r="AD82" t="s">
        <v>118</v>
      </c>
    </row>
    <row r="83" spans="1:30" x14ac:dyDescent="0.3">
      <c r="A83" t="s">
        <v>30</v>
      </c>
      <c r="B83" t="s">
        <v>338</v>
      </c>
      <c r="C83" t="s">
        <v>339</v>
      </c>
      <c r="D83" t="s">
        <v>340</v>
      </c>
      <c r="E83">
        <v>5035017</v>
      </c>
      <c r="F83" t="s">
        <v>340</v>
      </c>
      <c r="G83">
        <v>4</v>
      </c>
      <c r="H83">
        <v>4</v>
      </c>
      <c r="I83" t="s">
        <v>34</v>
      </c>
      <c r="J83" t="s">
        <v>34</v>
      </c>
      <c r="K83" t="s">
        <v>34</v>
      </c>
      <c r="L83" t="s">
        <v>34</v>
      </c>
      <c r="M83">
        <v>0</v>
      </c>
      <c r="N83">
        <v>0</v>
      </c>
      <c r="O83">
        <v>0</v>
      </c>
      <c r="P83">
        <v>1</v>
      </c>
      <c r="Q83">
        <v>1</v>
      </c>
      <c r="R83">
        <v>1</v>
      </c>
      <c r="S83">
        <v>0</v>
      </c>
      <c r="T83">
        <v>1</v>
      </c>
      <c r="U83">
        <v>1</v>
      </c>
      <c r="V83" t="s">
        <v>34</v>
      </c>
      <c r="W83" t="s">
        <v>34</v>
      </c>
      <c r="X83" t="s">
        <v>34</v>
      </c>
      <c r="Y83" t="s">
        <v>34</v>
      </c>
      <c r="Z83" t="s">
        <v>34</v>
      </c>
      <c r="AA83" t="s">
        <v>34</v>
      </c>
      <c r="AB83" t="s">
        <v>34</v>
      </c>
      <c r="AC83" t="s">
        <v>34</v>
      </c>
      <c r="AD83" t="s">
        <v>118</v>
      </c>
    </row>
    <row r="84" spans="1:30" x14ac:dyDescent="0.3">
      <c r="A84" t="s">
        <v>341</v>
      </c>
      <c r="B84" t="s">
        <v>342</v>
      </c>
      <c r="C84" t="s">
        <v>342</v>
      </c>
      <c r="D84" t="s">
        <v>343</v>
      </c>
      <c r="E84">
        <v>2979775</v>
      </c>
      <c r="F84" t="s">
        <v>344</v>
      </c>
      <c r="G84">
        <v>5</v>
      </c>
      <c r="H84">
        <v>5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34</v>
      </c>
      <c r="AA84" t="s">
        <v>34</v>
      </c>
      <c r="AB84" t="s">
        <v>34</v>
      </c>
      <c r="AC84" t="s">
        <v>34</v>
      </c>
      <c r="AD84" t="s">
        <v>34</v>
      </c>
    </row>
    <row r="85" spans="1:30" x14ac:dyDescent="0.3">
      <c r="A85" t="s">
        <v>341</v>
      </c>
      <c r="B85" t="s">
        <v>345</v>
      </c>
      <c r="C85" t="s">
        <v>346</v>
      </c>
      <c r="D85" t="s">
        <v>347</v>
      </c>
      <c r="E85">
        <v>8848208</v>
      </c>
      <c r="F85" t="s">
        <v>347</v>
      </c>
      <c r="G85">
        <v>4</v>
      </c>
      <c r="H85">
        <v>4</v>
      </c>
      <c r="I85">
        <v>1</v>
      </c>
      <c r="J85" t="s">
        <v>34</v>
      </c>
      <c r="K85" t="s">
        <v>34</v>
      </c>
      <c r="L85" t="s">
        <v>34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 t="s">
        <v>34</v>
      </c>
      <c r="W85" t="s">
        <v>34</v>
      </c>
      <c r="X85" t="s">
        <v>34</v>
      </c>
      <c r="Y85" t="s">
        <v>34</v>
      </c>
      <c r="Z85" t="s">
        <v>34</v>
      </c>
      <c r="AA85" t="s">
        <v>34</v>
      </c>
      <c r="AB85" t="s">
        <v>34</v>
      </c>
      <c r="AC85" t="s">
        <v>34</v>
      </c>
      <c r="AD85" t="s">
        <v>44</v>
      </c>
    </row>
    <row r="86" spans="1:30" x14ac:dyDescent="0.3">
      <c r="A86" t="s">
        <v>341</v>
      </c>
      <c r="B86" t="s">
        <v>348</v>
      </c>
      <c r="C86" t="s">
        <v>349</v>
      </c>
      <c r="D86" t="s">
        <v>350</v>
      </c>
      <c r="E86">
        <v>2706080</v>
      </c>
      <c r="F86" t="s">
        <v>350</v>
      </c>
      <c r="G86">
        <v>3</v>
      </c>
      <c r="H86">
        <v>3</v>
      </c>
      <c r="I86" t="s">
        <v>34</v>
      </c>
      <c r="J86" t="s">
        <v>34</v>
      </c>
      <c r="K86" t="s">
        <v>34</v>
      </c>
      <c r="L86" t="s">
        <v>34</v>
      </c>
      <c r="M86">
        <v>0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 t="s">
        <v>34</v>
      </c>
      <c r="W86" t="s">
        <v>34</v>
      </c>
      <c r="X86" t="s">
        <v>34</v>
      </c>
      <c r="Y86" t="s">
        <v>34</v>
      </c>
      <c r="Z86" t="s">
        <v>34</v>
      </c>
      <c r="AA86" t="s">
        <v>34</v>
      </c>
      <c r="AB86" t="s">
        <v>34</v>
      </c>
      <c r="AC86" t="s">
        <v>34</v>
      </c>
      <c r="AD86" t="s">
        <v>118</v>
      </c>
    </row>
    <row r="87" spans="1:30" x14ac:dyDescent="0.3">
      <c r="A87" t="s">
        <v>341</v>
      </c>
      <c r="B87" t="s">
        <v>351</v>
      </c>
      <c r="C87" t="s">
        <v>352</v>
      </c>
      <c r="D87" t="s">
        <v>353</v>
      </c>
      <c r="E87">
        <v>3169169</v>
      </c>
      <c r="F87" t="s">
        <v>353</v>
      </c>
      <c r="G87">
        <v>4</v>
      </c>
      <c r="H87">
        <v>4</v>
      </c>
      <c r="I87" t="s">
        <v>34</v>
      </c>
      <c r="J87" t="s">
        <v>34</v>
      </c>
      <c r="K87" t="s">
        <v>34</v>
      </c>
      <c r="L87" t="s">
        <v>34</v>
      </c>
      <c r="M87">
        <v>0</v>
      </c>
      <c r="N87">
        <v>0</v>
      </c>
      <c r="O87">
        <v>0</v>
      </c>
      <c r="P87">
        <v>1</v>
      </c>
      <c r="Q87">
        <v>1</v>
      </c>
      <c r="R87">
        <v>0</v>
      </c>
      <c r="S87">
        <v>0</v>
      </c>
      <c r="T87">
        <v>0</v>
      </c>
      <c r="U87">
        <v>1</v>
      </c>
      <c r="V87" t="s">
        <v>34</v>
      </c>
      <c r="W87" t="s">
        <v>34</v>
      </c>
      <c r="X87" t="s">
        <v>34</v>
      </c>
      <c r="Y87" t="s">
        <v>34</v>
      </c>
      <c r="Z87" t="s">
        <v>34</v>
      </c>
      <c r="AA87" t="s">
        <v>34</v>
      </c>
      <c r="AB87" t="s">
        <v>34</v>
      </c>
      <c r="AC87" t="s">
        <v>34</v>
      </c>
      <c r="AD87" t="s">
        <v>35</v>
      </c>
    </row>
    <row r="88" spans="1:30" x14ac:dyDescent="0.3">
      <c r="A88" t="s">
        <v>341</v>
      </c>
      <c r="B88" t="s">
        <v>354</v>
      </c>
      <c r="C88" t="s">
        <v>355</v>
      </c>
      <c r="D88" t="s">
        <v>356</v>
      </c>
      <c r="E88">
        <v>5389029</v>
      </c>
      <c r="F88" t="s">
        <v>34</v>
      </c>
      <c r="G88" t="s">
        <v>34</v>
      </c>
      <c r="H88" t="s">
        <v>34</v>
      </c>
      <c r="I88" t="s">
        <v>34</v>
      </c>
      <c r="J88">
        <v>1</v>
      </c>
      <c r="K88">
        <v>1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34</v>
      </c>
      <c r="AA88" t="s">
        <v>34</v>
      </c>
      <c r="AB88" t="s">
        <v>34</v>
      </c>
      <c r="AC88" t="s">
        <v>34</v>
      </c>
      <c r="AD88" t="s">
        <v>34</v>
      </c>
    </row>
    <row r="89" spans="1:30" x14ac:dyDescent="0.3">
      <c r="A89" t="s">
        <v>341</v>
      </c>
      <c r="B89" t="s">
        <v>357</v>
      </c>
      <c r="C89" t="s">
        <v>358</v>
      </c>
      <c r="D89" t="s">
        <v>359</v>
      </c>
      <c r="E89">
        <v>8114276</v>
      </c>
      <c r="F89" t="s">
        <v>360</v>
      </c>
      <c r="G89">
        <v>3</v>
      </c>
      <c r="H89">
        <v>3</v>
      </c>
      <c r="I89" t="s">
        <v>34</v>
      </c>
      <c r="J89" t="s">
        <v>34</v>
      </c>
      <c r="K89" t="s">
        <v>34</v>
      </c>
      <c r="L89" t="s">
        <v>34</v>
      </c>
      <c r="M89">
        <v>0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 t="s">
        <v>34</v>
      </c>
      <c r="W89" t="s">
        <v>34</v>
      </c>
      <c r="X89" t="s">
        <v>34</v>
      </c>
      <c r="Y89" t="s">
        <v>34</v>
      </c>
      <c r="Z89" t="s">
        <v>34</v>
      </c>
      <c r="AA89" t="s">
        <v>34</v>
      </c>
      <c r="AB89" t="s">
        <v>34</v>
      </c>
      <c r="AC89" t="s">
        <v>34</v>
      </c>
      <c r="AD89" t="s">
        <v>118</v>
      </c>
    </row>
    <row r="90" spans="1:30" x14ac:dyDescent="0.3">
      <c r="A90" t="s">
        <v>341</v>
      </c>
      <c r="B90" t="s">
        <v>361</v>
      </c>
      <c r="C90" t="s">
        <v>361</v>
      </c>
      <c r="D90" t="s">
        <v>362</v>
      </c>
      <c r="E90">
        <v>3134183</v>
      </c>
      <c r="F90" t="s">
        <v>362</v>
      </c>
      <c r="G90">
        <v>5</v>
      </c>
      <c r="H90">
        <v>5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34</v>
      </c>
      <c r="AA90" t="s">
        <v>34</v>
      </c>
      <c r="AB90" t="s">
        <v>34</v>
      </c>
      <c r="AC90" t="s">
        <v>34</v>
      </c>
      <c r="AD90" t="s">
        <v>34</v>
      </c>
    </row>
    <row r="91" spans="1:30" x14ac:dyDescent="0.3">
      <c r="A91" t="s">
        <v>341</v>
      </c>
      <c r="B91" t="s">
        <v>363</v>
      </c>
      <c r="C91" t="s">
        <v>364</v>
      </c>
      <c r="D91" t="s">
        <v>365</v>
      </c>
      <c r="E91">
        <v>5304294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>
        <v>1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34</v>
      </c>
      <c r="AA91" t="s">
        <v>34</v>
      </c>
      <c r="AB91" t="s">
        <v>34</v>
      </c>
      <c r="AC91" t="s">
        <v>34</v>
      </c>
      <c r="AD91" t="s">
        <v>34</v>
      </c>
    </row>
    <row r="92" spans="1:30" x14ac:dyDescent="0.3">
      <c r="A92" t="s">
        <v>341</v>
      </c>
      <c r="B92" t="s">
        <v>366</v>
      </c>
      <c r="C92" t="s">
        <v>366</v>
      </c>
      <c r="D92" t="s">
        <v>367</v>
      </c>
      <c r="E92">
        <v>11055820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>
        <v>1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34</v>
      </c>
      <c r="AA92" t="s">
        <v>34</v>
      </c>
      <c r="AB92" t="s">
        <v>34</v>
      </c>
      <c r="AC92" t="s">
        <v>34</v>
      </c>
      <c r="AD92" t="s">
        <v>34</v>
      </c>
    </row>
    <row r="93" spans="1:30" x14ac:dyDescent="0.3">
      <c r="A93" t="s">
        <v>341</v>
      </c>
      <c r="B93" t="s">
        <v>368</v>
      </c>
      <c r="C93" t="s">
        <v>369</v>
      </c>
      <c r="D93" t="s">
        <v>370</v>
      </c>
      <c r="E93">
        <v>3088310</v>
      </c>
      <c r="F93" t="s">
        <v>34</v>
      </c>
      <c r="G93" t="s">
        <v>34</v>
      </c>
      <c r="H93" t="s">
        <v>34</v>
      </c>
      <c r="I93">
        <v>1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34</v>
      </c>
      <c r="AA93" t="s">
        <v>34</v>
      </c>
      <c r="AB93" t="s">
        <v>34</v>
      </c>
      <c r="AC93" t="s">
        <v>34</v>
      </c>
      <c r="AD93" t="s">
        <v>34</v>
      </c>
    </row>
    <row r="94" spans="1:30" x14ac:dyDescent="0.3">
      <c r="A94" t="s">
        <v>341</v>
      </c>
      <c r="B94" t="s">
        <v>371</v>
      </c>
      <c r="C94" t="s">
        <v>372</v>
      </c>
      <c r="D94" t="s">
        <v>373</v>
      </c>
      <c r="E94">
        <v>5289808</v>
      </c>
      <c r="F94" t="s">
        <v>374</v>
      </c>
      <c r="G94">
        <v>2</v>
      </c>
      <c r="H94">
        <v>2</v>
      </c>
      <c r="I94" t="s">
        <v>34</v>
      </c>
      <c r="J94" t="s">
        <v>34</v>
      </c>
      <c r="K94" t="s">
        <v>34</v>
      </c>
      <c r="L94" t="s">
        <v>34</v>
      </c>
      <c r="M94">
        <v>0</v>
      </c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 s="1">
        <v>328571428571429</v>
      </c>
      <c r="W94" t="s">
        <v>375</v>
      </c>
      <c r="X94" t="s">
        <v>376</v>
      </c>
      <c r="Y94" s="1">
        <v>442857142857143</v>
      </c>
      <c r="Z94" s="1">
        <v>385714285714286</v>
      </c>
      <c r="AA94" s="1">
        <v>405714285714286</v>
      </c>
      <c r="AB94" t="s">
        <v>377</v>
      </c>
      <c r="AC94" s="1">
        <v>428571428571429</v>
      </c>
      <c r="AD94" t="s">
        <v>35</v>
      </c>
    </row>
    <row r="95" spans="1:30" x14ac:dyDescent="0.3">
      <c r="A95" t="s">
        <v>341</v>
      </c>
      <c r="B95" t="s">
        <v>378</v>
      </c>
      <c r="C95" t="s">
        <v>379</v>
      </c>
      <c r="D95" t="s">
        <v>380</v>
      </c>
      <c r="E95">
        <v>2863941</v>
      </c>
      <c r="F95" t="s">
        <v>381</v>
      </c>
      <c r="G95">
        <v>5</v>
      </c>
      <c r="H95">
        <v>5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34</v>
      </c>
      <c r="AA95" t="s">
        <v>34</v>
      </c>
      <c r="AB95" t="s">
        <v>34</v>
      </c>
      <c r="AC95" t="s">
        <v>34</v>
      </c>
      <c r="AD95" t="s">
        <v>34</v>
      </c>
    </row>
    <row r="96" spans="1:30" x14ac:dyDescent="0.3">
      <c r="A96" t="s">
        <v>341</v>
      </c>
      <c r="B96" t="s">
        <v>382</v>
      </c>
      <c r="C96" t="s">
        <v>383</v>
      </c>
      <c r="D96" t="s">
        <v>384</v>
      </c>
      <c r="E96">
        <v>2889173</v>
      </c>
      <c r="F96" t="s">
        <v>384</v>
      </c>
      <c r="G96">
        <v>5</v>
      </c>
      <c r="H96">
        <v>5</v>
      </c>
      <c r="I96" t="s">
        <v>34</v>
      </c>
      <c r="J96">
        <v>1</v>
      </c>
      <c r="K96">
        <v>1</v>
      </c>
      <c r="L96" t="s">
        <v>34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1</v>
      </c>
      <c r="T96">
        <v>1</v>
      </c>
      <c r="U96">
        <v>1</v>
      </c>
      <c r="V96" t="s">
        <v>34</v>
      </c>
      <c r="W96" t="s">
        <v>34</v>
      </c>
      <c r="X96" t="s">
        <v>34</v>
      </c>
      <c r="Y96" t="s">
        <v>34</v>
      </c>
      <c r="Z96" t="s">
        <v>34</v>
      </c>
      <c r="AA96" t="s">
        <v>34</v>
      </c>
      <c r="AB96" t="s">
        <v>34</v>
      </c>
      <c r="AC96" t="s">
        <v>34</v>
      </c>
      <c r="AD96" t="s">
        <v>70</v>
      </c>
    </row>
    <row r="97" spans="1:30" x14ac:dyDescent="0.3">
      <c r="A97" t="s">
        <v>341</v>
      </c>
      <c r="B97" t="s">
        <v>385</v>
      </c>
      <c r="C97" t="s">
        <v>386</v>
      </c>
      <c r="D97" t="s">
        <v>387</v>
      </c>
      <c r="E97">
        <v>2650436</v>
      </c>
      <c r="F97" t="s">
        <v>387</v>
      </c>
      <c r="G97">
        <v>3</v>
      </c>
      <c r="H97">
        <v>3</v>
      </c>
      <c r="I97" t="s">
        <v>34</v>
      </c>
      <c r="J97" t="s">
        <v>34</v>
      </c>
      <c r="K97" t="s">
        <v>34</v>
      </c>
      <c r="L97" t="s">
        <v>34</v>
      </c>
      <c r="M97">
        <v>0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 t="s">
        <v>34</v>
      </c>
      <c r="W97" t="s">
        <v>34</v>
      </c>
      <c r="X97" t="s">
        <v>34</v>
      </c>
      <c r="Y97" t="s">
        <v>34</v>
      </c>
      <c r="Z97" t="s">
        <v>34</v>
      </c>
      <c r="AA97" t="s">
        <v>34</v>
      </c>
      <c r="AB97" t="s">
        <v>34</v>
      </c>
      <c r="AC97" t="s">
        <v>34</v>
      </c>
      <c r="AD97" t="s">
        <v>118</v>
      </c>
    </row>
    <row r="98" spans="1:30" x14ac:dyDescent="0.3">
      <c r="A98" t="s">
        <v>341</v>
      </c>
      <c r="B98" t="s">
        <v>388</v>
      </c>
      <c r="C98" t="s">
        <v>389</v>
      </c>
      <c r="D98" t="s">
        <v>390</v>
      </c>
      <c r="E98">
        <v>4038485</v>
      </c>
      <c r="F98" t="s">
        <v>391</v>
      </c>
      <c r="G98">
        <v>5</v>
      </c>
      <c r="H98">
        <v>5</v>
      </c>
      <c r="I98" t="s">
        <v>34</v>
      </c>
      <c r="J98">
        <v>1</v>
      </c>
      <c r="K98">
        <v>1</v>
      </c>
      <c r="L98" t="s">
        <v>34</v>
      </c>
      <c r="M98">
        <v>0</v>
      </c>
      <c r="N98">
        <v>0</v>
      </c>
      <c r="O98">
        <v>0</v>
      </c>
      <c r="P98">
        <v>1</v>
      </c>
      <c r="Q98">
        <v>1</v>
      </c>
      <c r="R98">
        <v>0</v>
      </c>
      <c r="S98">
        <v>1</v>
      </c>
      <c r="T98">
        <v>1</v>
      </c>
      <c r="U98">
        <v>1</v>
      </c>
      <c r="V98" t="s">
        <v>34</v>
      </c>
      <c r="W98" t="s">
        <v>34</v>
      </c>
      <c r="X98" t="s">
        <v>34</v>
      </c>
      <c r="Y98" t="s">
        <v>34</v>
      </c>
      <c r="Z98" t="s">
        <v>34</v>
      </c>
      <c r="AA98" t="s">
        <v>34</v>
      </c>
      <c r="AB98" t="s">
        <v>34</v>
      </c>
      <c r="AC98" t="s">
        <v>34</v>
      </c>
      <c r="AD98" t="s">
        <v>70</v>
      </c>
    </row>
    <row r="99" spans="1:30" x14ac:dyDescent="0.3">
      <c r="A99" t="s">
        <v>341</v>
      </c>
      <c r="B99" t="s">
        <v>392</v>
      </c>
      <c r="C99" t="s">
        <v>393</v>
      </c>
      <c r="D99" t="s">
        <v>394</v>
      </c>
      <c r="E99">
        <v>5328593</v>
      </c>
      <c r="F99" t="s">
        <v>34</v>
      </c>
      <c r="G99" t="s">
        <v>34</v>
      </c>
      <c r="H99" t="s">
        <v>34</v>
      </c>
      <c r="I99">
        <v>1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34</v>
      </c>
      <c r="AA99" t="s">
        <v>34</v>
      </c>
      <c r="AB99" t="s">
        <v>34</v>
      </c>
      <c r="AC99" t="s">
        <v>34</v>
      </c>
      <c r="AD99" t="s">
        <v>34</v>
      </c>
    </row>
    <row r="100" spans="1:30" x14ac:dyDescent="0.3">
      <c r="A100" t="s">
        <v>341</v>
      </c>
      <c r="B100" t="s">
        <v>395</v>
      </c>
      <c r="C100" t="s">
        <v>396</v>
      </c>
      <c r="D100" t="s">
        <v>397</v>
      </c>
      <c r="E100">
        <v>5384932</v>
      </c>
      <c r="F100" t="s">
        <v>34</v>
      </c>
      <c r="G100" t="s">
        <v>34</v>
      </c>
      <c r="H100" t="s">
        <v>34</v>
      </c>
      <c r="I100">
        <v>1</v>
      </c>
      <c r="J100" t="s">
        <v>34</v>
      </c>
      <c r="K100">
        <v>1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34</v>
      </c>
      <c r="AA100" t="s">
        <v>34</v>
      </c>
      <c r="AB100" t="s">
        <v>34</v>
      </c>
      <c r="AC100" t="s">
        <v>34</v>
      </c>
      <c r="AD100" t="s">
        <v>34</v>
      </c>
    </row>
    <row r="101" spans="1:30" x14ac:dyDescent="0.3">
      <c r="A101" t="s">
        <v>341</v>
      </c>
      <c r="B101" t="s">
        <v>398</v>
      </c>
      <c r="C101" t="s">
        <v>399</v>
      </c>
      <c r="D101" t="s">
        <v>400</v>
      </c>
      <c r="E101">
        <v>10919373</v>
      </c>
      <c r="F101" t="s">
        <v>34</v>
      </c>
      <c r="G101" t="s">
        <v>34</v>
      </c>
      <c r="H101" t="s">
        <v>34</v>
      </c>
      <c r="I101">
        <v>1</v>
      </c>
      <c r="J101" t="s">
        <v>34</v>
      </c>
      <c r="K101" t="s">
        <v>34</v>
      </c>
      <c r="L101" t="s">
        <v>34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  <c r="Z101" t="s">
        <v>34</v>
      </c>
      <c r="AA101" t="s">
        <v>34</v>
      </c>
      <c r="AB101" t="s">
        <v>34</v>
      </c>
      <c r="AC101" t="s">
        <v>34</v>
      </c>
      <c r="AD101" t="s">
        <v>34</v>
      </c>
    </row>
    <row r="102" spans="1:30" x14ac:dyDescent="0.3">
      <c r="A102" t="s">
        <v>341</v>
      </c>
      <c r="B102" t="s">
        <v>401</v>
      </c>
      <c r="C102" t="s">
        <v>402</v>
      </c>
      <c r="D102" t="s">
        <v>403</v>
      </c>
      <c r="E102">
        <v>3628745</v>
      </c>
      <c r="F102" t="s">
        <v>404</v>
      </c>
      <c r="G102">
        <v>1</v>
      </c>
      <c r="H102">
        <v>1</v>
      </c>
      <c r="I102">
        <v>1</v>
      </c>
      <c r="J102" t="s">
        <v>34</v>
      </c>
      <c r="K102" t="s">
        <v>34</v>
      </c>
      <c r="L102" t="s">
        <v>34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1</v>
      </c>
      <c r="S102">
        <v>0</v>
      </c>
      <c r="T102">
        <v>1</v>
      </c>
      <c r="U102">
        <v>0</v>
      </c>
      <c r="V102" t="s">
        <v>34</v>
      </c>
      <c r="W102" t="s">
        <v>34</v>
      </c>
      <c r="X102" t="s">
        <v>34</v>
      </c>
      <c r="Y102" t="s">
        <v>34</v>
      </c>
      <c r="Z102" t="s">
        <v>34</v>
      </c>
      <c r="AA102" t="s">
        <v>34</v>
      </c>
      <c r="AB102" t="s">
        <v>34</v>
      </c>
      <c r="AC102" t="s">
        <v>34</v>
      </c>
      <c r="AD102" t="s">
        <v>118</v>
      </c>
    </row>
    <row r="103" spans="1:30" x14ac:dyDescent="0.3">
      <c r="A103" t="s">
        <v>341</v>
      </c>
      <c r="B103" t="s">
        <v>405</v>
      </c>
      <c r="C103" t="s">
        <v>406</v>
      </c>
      <c r="D103" t="s">
        <v>407</v>
      </c>
      <c r="E103">
        <v>2889088</v>
      </c>
      <c r="F103" t="s">
        <v>408</v>
      </c>
      <c r="G103">
        <v>5</v>
      </c>
      <c r="H103">
        <v>5</v>
      </c>
      <c r="I103" t="s">
        <v>34</v>
      </c>
      <c r="J103">
        <v>1</v>
      </c>
      <c r="K103">
        <v>1</v>
      </c>
      <c r="L103" t="s">
        <v>34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1</v>
      </c>
      <c r="T103">
        <v>1</v>
      </c>
      <c r="U103">
        <v>1</v>
      </c>
      <c r="V103" t="s">
        <v>34</v>
      </c>
      <c r="W103" t="s">
        <v>34</v>
      </c>
      <c r="X103" t="s">
        <v>34</v>
      </c>
      <c r="Y103" t="s">
        <v>34</v>
      </c>
      <c r="Z103" t="s">
        <v>34</v>
      </c>
      <c r="AA103" t="s">
        <v>34</v>
      </c>
      <c r="AB103" t="s">
        <v>34</v>
      </c>
      <c r="AC103" t="s">
        <v>34</v>
      </c>
      <c r="AD103" t="s">
        <v>70</v>
      </c>
    </row>
    <row r="104" spans="1:30" x14ac:dyDescent="0.3">
      <c r="A104" t="s">
        <v>341</v>
      </c>
      <c r="B104" t="s">
        <v>409</v>
      </c>
      <c r="C104" t="s">
        <v>410</v>
      </c>
      <c r="D104" t="s">
        <v>411</v>
      </c>
      <c r="E104">
        <v>3642949</v>
      </c>
      <c r="F104" t="s">
        <v>412</v>
      </c>
      <c r="G104">
        <v>1</v>
      </c>
      <c r="H104">
        <v>1</v>
      </c>
      <c r="I104">
        <v>1</v>
      </c>
      <c r="J104" t="s">
        <v>34</v>
      </c>
      <c r="K104" t="s">
        <v>34</v>
      </c>
      <c r="L104" t="s">
        <v>34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1</v>
      </c>
      <c r="S104">
        <v>0</v>
      </c>
      <c r="T104">
        <v>1</v>
      </c>
      <c r="U104">
        <v>0</v>
      </c>
      <c r="V104" t="s">
        <v>34</v>
      </c>
      <c r="W104" t="s">
        <v>34</v>
      </c>
      <c r="X104" t="s">
        <v>34</v>
      </c>
      <c r="Y104" t="s">
        <v>34</v>
      </c>
      <c r="Z104" t="s">
        <v>34</v>
      </c>
      <c r="AA104" t="s">
        <v>34</v>
      </c>
      <c r="AB104" t="s">
        <v>34</v>
      </c>
      <c r="AC104" t="s">
        <v>34</v>
      </c>
      <c r="AD104" t="s">
        <v>118</v>
      </c>
    </row>
    <row r="105" spans="1:30" x14ac:dyDescent="0.3">
      <c r="A105" t="s">
        <v>341</v>
      </c>
      <c r="B105" t="s">
        <v>413</v>
      </c>
      <c r="C105" t="s">
        <v>414</v>
      </c>
      <c r="D105" t="s">
        <v>415</v>
      </c>
      <c r="E105">
        <v>5304257</v>
      </c>
      <c r="F105" t="s">
        <v>34</v>
      </c>
      <c r="G105" t="s">
        <v>34</v>
      </c>
      <c r="H105" t="s">
        <v>34</v>
      </c>
      <c r="I105" t="s">
        <v>34</v>
      </c>
      <c r="J105" t="s">
        <v>34</v>
      </c>
      <c r="K105">
        <v>1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34</v>
      </c>
      <c r="AA105" t="s">
        <v>34</v>
      </c>
      <c r="AB105" t="s">
        <v>34</v>
      </c>
      <c r="AC105" t="s">
        <v>34</v>
      </c>
      <c r="AD105" t="s">
        <v>34</v>
      </c>
    </row>
    <row r="106" spans="1:30" x14ac:dyDescent="0.3">
      <c r="A106" t="s">
        <v>341</v>
      </c>
      <c r="B106" t="s">
        <v>416</v>
      </c>
      <c r="C106" t="s">
        <v>416</v>
      </c>
      <c r="D106" t="s">
        <v>417</v>
      </c>
      <c r="E106">
        <v>2865524</v>
      </c>
      <c r="F106" t="s">
        <v>34</v>
      </c>
      <c r="G106" t="s">
        <v>34</v>
      </c>
      <c r="H106" t="s">
        <v>34</v>
      </c>
      <c r="I106" t="s">
        <v>34</v>
      </c>
      <c r="J106" t="s">
        <v>34</v>
      </c>
      <c r="K106" t="s">
        <v>34</v>
      </c>
      <c r="L106">
        <v>1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 t="s">
        <v>34</v>
      </c>
      <c r="V106" t="s">
        <v>34</v>
      </c>
      <c r="W106" t="s">
        <v>34</v>
      </c>
      <c r="X106" t="s">
        <v>34</v>
      </c>
      <c r="Y106" t="s">
        <v>34</v>
      </c>
      <c r="Z106" t="s">
        <v>34</v>
      </c>
      <c r="AA106" t="s">
        <v>34</v>
      </c>
      <c r="AB106" t="s">
        <v>34</v>
      </c>
      <c r="AC106" t="s">
        <v>34</v>
      </c>
      <c r="AD106" t="s">
        <v>34</v>
      </c>
    </row>
    <row r="107" spans="1:30" x14ac:dyDescent="0.3">
      <c r="A107" t="s">
        <v>341</v>
      </c>
      <c r="B107" t="s">
        <v>418</v>
      </c>
      <c r="C107" t="s">
        <v>419</v>
      </c>
      <c r="D107" t="s">
        <v>420</v>
      </c>
      <c r="E107">
        <v>3084923</v>
      </c>
      <c r="F107" t="s">
        <v>420</v>
      </c>
      <c r="G107">
        <v>2</v>
      </c>
      <c r="H107">
        <v>2</v>
      </c>
      <c r="I107" t="s">
        <v>34</v>
      </c>
      <c r="J107" t="s">
        <v>34</v>
      </c>
      <c r="K107" t="s">
        <v>34</v>
      </c>
      <c r="L107" t="s">
        <v>34</v>
      </c>
      <c r="M107">
        <v>0</v>
      </c>
      <c r="N107">
        <v>0</v>
      </c>
      <c r="O107">
        <v>1</v>
      </c>
      <c r="P107">
        <v>1</v>
      </c>
      <c r="Q107">
        <v>1</v>
      </c>
      <c r="R107">
        <v>0</v>
      </c>
      <c r="S107">
        <v>0</v>
      </c>
      <c r="T107">
        <v>1</v>
      </c>
      <c r="U107">
        <v>1</v>
      </c>
      <c r="V107" t="s">
        <v>34</v>
      </c>
      <c r="W107" t="s">
        <v>34</v>
      </c>
      <c r="X107" t="s">
        <v>34</v>
      </c>
      <c r="Y107" t="s">
        <v>34</v>
      </c>
      <c r="Z107" t="s">
        <v>34</v>
      </c>
      <c r="AA107" t="s">
        <v>34</v>
      </c>
      <c r="AB107" t="s">
        <v>34</v>
      </c>
      <c r="AC107" t="s">
        <v>34</v>
      </c>
      <c r="AD107" t="s">
        <v>118</v>
      </c>
    </row>
    <row r="108" spans="1:30" x14ac:dyDescent="0.3">
      <c r="A108" t="s">
        <v>341</v>
      </c>
      <c r="B108" t="s">
        <v>421</v>
      </c>
      <c r="C108" t="s">
        <v>422</v>
      </c>
      <c r="D108" t="s">
        <v>423</v>
      </c>
      <c r="E108">
        <v>3189935</v>
      </c>
      <c r="F108" t="s">
        <v>423</v>
      </c>
      <c r="G108">
        <v>3</v>
      </c>
      <c r="H108">
        <v>3</v>
      </c>
      <c r="I108" t="s">
        <v>34</v>
      </c>
      <c r="J108" t="s">
        <v>34</v>
      </c>
      <c r="K108" t="s">
        <v>34</v>
      </c>
      <c r="L108" t="s">
        <v>34</v>
      </c>
      <c r="M108">
        <v>0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 t="s">
        <v>34</v>
      </c>
      <c r="W108" t="s">
        <v>34</v>
      </c>
      <c r="X108" t="s">
        <v>34</v>
      </c>
      <c r="Y108" t="s">
        <v>34</v>
      </c>
      <c r="Z108" t="s">
        <v>34</v>
      </c>
      <c r="AA108" t="s">
        <v>34</v>
      </c>
      <c r="AB108" t="s">
        <v>34</v>
      </c>
      <c r="AC108" t="s">
        <v>34</v>
      </c>
      <c r="AD108" t="s">
        <v>118</v>
      </c>
    </row>
    <row r="109" spans="1:30" x14ac:dyDescent="0.3">
      <c r="A109" t="s">
        <v>341</v>
      </c>
      <c r="B109" t="s">
        <v>424</v>
      </c>
      <c r="C109" t="s">
        <v>425</v>
      </c>
      <c r="D109" t="s">
        <v>426</v>
      </c>
      <c r="E109">
        <v>2928835</v>
      </c>
      <c r="F109" t="s">
        <v>34</v>
      </c>
      <c r="G109" t="s">
        <v>34</v>
      </c>
      <c r="H109" t="s">
        <v>34</v>
      </c>
      <c r="I109" t="s">
        <v>34</v>
      </c>
      <c r="J109">
        <v>1</v>
      </c>
      <c r="K109" t="s">
        <v>34</v>
      </c>
      <c r="L109" t="s">
        <v>34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  <c r="Z109" t="s">
        <v>34</v>
      </c>
      <c r="AA109" t="s">
        <v>34</v>
      </c>
      <c r="AB109" t="s">
        <v>34</v>
      </c>
      <c r="AC109" t="s">
        <v>34</v>
      </c>
      <c r="AD109" t="s">
        <v>34</v>
      </c>
    </row>
    <row r="110" spans="1:30" x14ac:dyDescent="0.3">
      <c r="A110" t="s">
        <v>341</v>
      </c>
      <c r="B110" t="s">
        <v>427</v>
      </c>
      <c r="C110" t="s">
        <v>428</v>
      </c>
      <c r="D110" t="s">
        <v>429</v>
      </c>
      <c r="E110">
        <v>5329260</v>
      </c>
      <c r="F110" t="s">
        <v>34</v>
      </c>
      <c r="G110" t="s">
        <v>34</v>
      </c>
      <c r="H110" t="s">
        <v>34</v>
      </c>
      <c r="I110">
        <v>1</v>
      </c>
      <c r="J110" t="s">
        <v>34</v>
      </c>
      <c r="K110">
        <v>1</v>
      </c>
      <c r="L110" t="s">
        <v>34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34</v>
      </c>
      <c r="AA110" t="s">
        <v>34</v>
      </c>
      <c r="AB110" t="s">
        <v>34</v>
      </c>
      <c r="AC110" t="s">
        <v>34</v>
      </c>
      <c r="AD110" t="s">
        <v>34</v>
      </c>
    </row>
    <row r="111" spans="1:30" x14ac:dyDescent="0.3">
      <c r="A111" t="s">
        <v>341</v>
      </c>
      <c r="B111" t="s">
        <v>430</v>
      </c>
      <c r="C111" t="s">
        <v>431</v>
      </c>
      <c r="D111" t="s">
        <v>432</v>
      </c>
      <c r="E111">
        <v>5828232</v>
      </c>
      <c r="F111" t="s">
        <v>433</v>
      </c>
      <c r="G111">
        <v>5</v>
      </c>
      <c r="H111">
        <v>2</v>
      </c>
      <c r="I111" t="s">
        <v>34</v>
      </c>
      <c r="J111" t="s">
        <v>34</v>
      </c>
      <c r="K111" t="s">
        <v>34</v>
      </c>
      <c r="L111" t="s">
        <v>34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 t="s">
        <v>34</v>
      </c>
      <c r="W111" t="s">
        <v>34</v>
      </c>
      <c r="X111" t="s">
        <v>34</v>
      </c>
      <c r="Y111" t="s">
        <v>34</v>
      </c>
      <c r="Z111" t="s">
        <v>34</v>
      </c>
      <c r="AA111" t="s">
        <v>34</v>
      </c>
      <c r="AB111" t="s">
        <v>34</v>
      </c>
      <c r="AC111" t="s">
        <v>34</v>
      </c>
      <c r="AD111" t="s">
        <v>35</v>
      </c>
    </row>
    <row r="112" spans="1:30" x14ac:dyDescent="0.3">
      <c r="A112" t="s">
        <v>341</v>
      </c>
      <c r="B112" t="s">
        <v>434</v>
      </c>
      <c r="C112" t="s">
        <v>435</v>
      </c>
      <c r="D112" t="s">
        <v>436</v>
      </c>
      <c r="E112">
        <v>7346102</v>
      </c>
      <c r="F112" t="s">
        <v>34</v>
      </c>
      <c r="G112" t="s">
        <v>34</v>
      </c>
      <c r="H112" t="s">
        <v>34</v>
      </c>
      <c r="I112">
        <v>1</v>
      </c>
      <c r="J112" t="s">
        <v>34</v>
      </c>
      <c r="K112">
        <v>1</v>
      </c>
      <c r="L112" t="s">
        <v>34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34</v>
      </c>
      <c r="V112" t="s">
        <v>34</v>
      </c>
      <c r="W112" t="s">
        <v>34</v>
      </c>
      <c r="X112" t="s">
        <v>34</v>
      </c>
      <c r="Y112" t="s">
        <v>34</v>
      </c>
      <c r="Z112" t="s">
        <v>34</v>
      </c>
      <c r="AA112" t="s">
        <v>34</v>
      </c>
      <c r="AB112" t="s">
        <v>34</v>
      </c>
      <c r="AC112" t="s">
        <v>34</v>
      </c>
      <c r="AD112" t="s">
        <v>34</v>
      </c>
    </row>
    <row r="113" spans="1:30" x14ac:dyDescent="0.3">
      <c r="A113" t="s">
        <v>341</v>
      </c>
      <c r="B113" t="s">
        <v>437</v>
      </c>
      <c r="C113" t="s">
        <v>438</v>
      </c>
      <c r="D113" t="s">
        <v>439</v>
      </c>
      <c r="E113">
        <v>4033648</v>
      </c>
      <c r="F113" t="s">
        <v>440</v>
      </c>
      <c r="G113">
        <v>1</v>
      </c>
      <c r="H113">
        <v>1</v>
      </c>
      <c r="I113" t="s">
        <v>34</v>
      </c>
      <c r="J113" t="s">
        <v>34</v>
      </c>
      <c r="K113" t="s">
        <v>34</v>
      </c>
      <c r="L113" t="s">
        <v>34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 t="s">
        <v>34</v>
      </c>
      <c r="W113" t="s">
        <v>34</v>
      </c>
      <c r="X113" t="s">
        <v>34</v>
      </c>
      <c r="Y113" t="s">
        <v>34</v>
      </c>
      <c r="Z113" t="s">
        <v>34</v>
      </c>
      <c r="AA113" t="s">
        <v>34</v>
      </c>
      <c r="AB113" t="s">
        <v>34</v>
      </c>
      <c r="AC113" t="s">
        <v>34</v>
      </c>
      <c r="AD113" t="s">
        <v>118</v>
      </c>
    </row>
    <row r="114" spans="1:30" x14ac:dyDescent="0.3">
      <c r="A114" t="s">
        <v>341</v>
      </c>
      <c r="B114" t="s">
        <v>441</v>
      </c>
      <c r="C114" t="s">
        <v>442</v>
      </c>
      <c r="D114" t="s">
        <v>443</v>
      </c>
      <c r="E114">
        <v>2984306</v>
      </c>
      <c r="F114" t="s">
        <v>444</v>
      </c>
      <c r="G114">
        <v>2</v>
      </c>
      <c r="H114">
        <v>2</v>
      </c>
      <c r="I114" t="s">
        <v>34</v>
      </c>
      <c r="J114" t="s">
        <v>34</v>
      </c>
      <c r="K114" t="s">
        <v>34</v>
      </c>
      <c r="L114" t="s">
        <v>34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1</v>
      </c>
      <c r="U114">
        <v>0</v>
      </c>
      <c r="V114" s="1">
        <v>285714285714286</v>
      </c>
      <c r="W114" s="1">
        <v>360714285714286</v>
      </c>
      <c r="X114" t="s">
        <v>445</v>
      </c>
      <c r="Y114">
        <v>4</v>
      </c>
      <c r="Z114" s="1">
        <v>285714285714286</v>
      </c>
      <c r="AA114" s="1">
        <v>371428571428571</v>
      </c>
      <c r="AB114" t="s">
        <v>446</v>
      </c>
      <c r="AC114" s="1">
        <v>414285714285714</v>
      </c>
      <c r="AD114" t="s">
        <v>35</v>
      </c>
    </row>
    <row r="115" spans="1:30" x14ac:dyDescent="0.3">
      <c r="A115" t="s">
        <v>341</v>
      </c>
      <c r="B115" t="s">
        <v>447</v>
      </c>
      <c r="C115" t="s">
        <v>448</v>
      </c>
      <c r="D115" t="s">
        <v>449</v>
      </c>
      <c r="E115">
        <v>5274863</v>
      </c>
      <c r="F115" t="s">
        <v>450</v>
      </c>
      <c r="G115">
        <v>3</v>
      </c>
      <c r="H115">
        <v>3</v>
      </c>
      <c r="I115" t="s">
        <v>34</v>
      </c>
      <c r="J115" t="s">
        <v>34</v>
      </c>
      <c r="K115">
        <v>1</v>
      </c>
      <c r="L115" t="s">
        <v>34</v>
      </c>
      <c r="M115">
        <v>0</v>
      </c>
      <c r="N115">
        <v>0</v>
      </c>
      <c r="O115">
        <v>1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1</v>
      </c>
      <c r="V115" t="s">
        <v>34</v>
      </c>
      <c r="W115" t="s">
        <v>34</v>
      </c>
      <c r="X115" t="s">
        <v>34</v>
      </c>
      <c r="Y115" t="s">
        <v>34</v>
      </c>
      <c r="Z115" t="s">
        <v>34</v>
      </c>
      <c r="AA115" t="s">
        <v>34</v>
      </c>
      <c r="AB115" t="s">
        <v>34</v>
      </c>
      <c r="AC115" t="s">
        <v>34</v>
      </c>
      <c r="AD115" t="s">
        <v>118</v>
      </c>
    </row>
    <row r="116" spans="1:30" x14ac:dyDescent="0.3">
      <c r="A116" t="s">
        <v>341</v>
      </c>
      <c r="B116" t="s">
        <v>451</v>
      </c>
      <c r="C116" t="s">
        <v>452</v>
      </c>
      <c r="D116" t="s">
        <v>453</v>
      </c>
      <c r="E116">
        <v>7978544</v>
      </c>
      <c r="F116" t="s">
        <v>454</v>
      </c>
      <c r="G116">
        <v>1</v>
      </c>
      <c r="H116">
        <v>1</v>
      </c>
      <c r="I116">
        <v>1</v>
      </c>
      <c r="J116" t="s">
        <v>34</v>
      </c>
      <c r="K116">
        <v>1</v>
      </c>
      <c r="L116" t="s">
        <v>34</v>
      </c>
      <c r="M116">
        <v>0</v>
      </c>
      <c r="N116">
        <v>0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1</v>
      </c>
      <c r="V116" s="1">
        <v>257142857142857</v>
      </c>
      <c r="W116" s="1">
        <v>294285714285714</v>
      </c>
      <c r="X116" t="s">
        <v>455</v>
      </c>
      <c r="Y116" s="1">
        <v>314285714285714</v>
      </c>
      <c r="Z116" s="1">
        <v>228571428571429</v>
      </c>
      <c r="AA116" s="1">
        <v>288571428571429</v>
      </c>
      <c r="AB116" t="s">
        <v>456</v>
      </c>
      <c r="AC116" s="1">
        <v>357142857142857</v>
      </c>
      <c r="AD116" t="s">
        <v>70</v>
      </c>
    </row>
    <row r="117" spans="1:30" x14ac:dyDescent="0.3">
      <c r="A117" t="s">
        <v>341</v>
      </c>
      <c r="B117" t="s">
        <v>457</v>
      </c>
      <c r="C117" t="s">
        <v>458</v>
      </c>
      <c r="D117" t="s">
        <v>459</v>
      </c>
      <c r="E117">
        <v>7287606</v>
      </c>
      <c r="F117" t="s">
        <v>460</v>
      </c>
      <c r="G117">
        <v>5</v>
      </c>
      <c r="H117">
        <v>4</v>
      </c>
      <c r="I117" t="s">
        <v>34</v>
      </c>
      <c r="J117" t="s">
        <v>34</v>
      </c>
      <c r="K117" t="s">
        <v>34</v>
      </c>
      <c r="L117" t="s">
        <v>34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 t="s">
        <v>34</v>
      </c>
      <c r="W117" t="s">
        <v>34</v>
      </c>
      <c r="X117" t="s">
        <v>34</v>
      </c>
      <c r="Y117" t="s">
        <v>34</v>
      </c>
      <c r="Z117" t="s">
        <v>34</v>
      </c>
      <c r="AA117" t="s">
        <v>34</v>
      </c>
      <c r="AB117" t="s">
        <v>34</v>
      </c>
      <c r="AC117" t="s">
        <v>34</v>
      </c>
      <c r="AD117" t="s">
        <v>118</v>
      </c>
    </row>
    <row r="118" spans="1:30" x14ac:dyDescent="0.3">
      <c r="A118" t="s">
        <v>341</v>
      </c>
      <c r="B118" t="s">
        <v>461</v>
      </c>
      <c r="C118" t="s">
        <v>462</v>
      </c>
      <c r="D118" t="s">
        <v>463</v>
      </c>
      <c r="E118">
        <v>3190653</v>
      </c>
      <c r="F118" t="s">
        <v>463</v>
      </c>
      <c r="G118">
        <v>3</v>
      </c>
      <c r="H118">
        <v>3</v>
      </c>
      <c r="I118" t="s">
        <v>34</v>
      </c>
      <c r="J118">
        <v>1</v>
      </c>
      <c r="K118">
        <v>1</v>
      </c>
      <c r="L118" t="s">
        <v>34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1</v>
      </c>
      <c r="S118">
        <v>0</v>
      </c>
      <c r="T118">
        <v>1</v>
      </c>
      <c r="U118">
        <v>0</v>
      </c>
      <c r="V118" t="s">
        <v>34</v>
      </c>
      <c r="W118" t="s">
        <v>34</v>
      </c>
      <c r="X118" t="s">
        <v>34</v>
      </c>
      <c r="Y118" t="s">
        <v>34</v>
      </c>
      <c r="Z118" t="s">
        <v>34</v>
      </c>
      <c r="AA118" t="s">
        <v>34</v>
      </c>
      <c r="AB118" t="s">
        <v>34</v>
      </c>
      <c r="AC118" t="s">
        <v>34</v>
      </c>
      <c r="AD118" t="s">
        <v>70</v>
      </c>
    </row>
    <row r="119" spans="1:30" x14ac:dyDescent="0.3">
      <c r="A119" t="s">
        <v>341</v>
      </c>
      <c r="B119" t="s">
        <v>464</v>
      </c>
      <c r="C119" t="s">
        <v>465</v>
      </c>
      <c r="D119" t="s">
        <v>466</v>
      </c>
      <c r="E119">
        <v>2704521</v>
      </c>
      <c r="F119" t="s">
        <v>467</v>
      </c>
      <c r="G119">
        <v>3</v>
      </c>
      <c r="H119">
        <v>3</v>
      </c>
      <c r="I119" t="s">
        <v>34</v>
      </c>
      <c r="J119" t="s">
        <v>34</v>
      </c>
      <c r="K119" t="s">
        <v>34</v>
      </c>
      <c r="L119" t="s">
        <v>34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 t="s">
        <v>34</v>
      </c>
      <c r="W119" t="s">
        <v>34</v>
      </c>
      <c r="X119" t="s">
        <v>34</v>
      </c>
      <c r="Y119" t="s">
        <v>34</v>
      </c>
      <c r="Z119" t="s">
        <v>34</v>
      </c>
      <c r="AA119" t="s">
        <v>34</v>
      </c>
      <c r="AB119" t="s">
        <v>34</v>
      </c>
      <c r="AC119" t="s">
        <v>34</v>
      </c>
      <c r="AD119" t="s">
        <v>118</v>
      </c>
    </row>
    <row r="120" spans="1:30" x14ac:dyDescent="0.3">
      <c r="A120" t="s">
        <v>341</v>
      </c>
      <c r="B120" t="s">
        <v>468</v>
      </c>
      <c r="C120" t="s">
        <v>469</v>
      </c>
      <c r="D120" t="s">
        <v>470</v>
      </c>
      <c r="E120">
        <v>3084842</v>
      </c>
      <c r="F120" t="s">
        <v>34</v>
      </c>
      <c r="G120" t="s">
        <v>34</v>
      </c>
      <c r="H120" t="s">
        <v>34</v>
      </c>
      <c r="I120" t="s">
        <v>34</v>
      </c>
      <c r="J120">
        <v>1</v>
      </c>
      <c r="K120">
        <v>1</v>
      </c>
      <c r="L120" t="s">
        <v>34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34</v>
      </c>
      <c r="V120" t="s">
        <v>34</v>
      </c>
      <c r="W120" t="s">
        <v>34</v>
      </c>
      <c r="X120" t="s">
        <v>34</v>
      </c>
      <c r="Y120" t="s">
        <v>34</v>
      </c>
      <c r="Z120" t="s">
        <v>34</v>
      </c>
      <c r="AA120" t="s">
        <v>34</v>
      </c>
      <c r="AB120" t="s">
        <v>34</v>
      </c>
      <c r="AC120" t="s">
        <v>34</v>
      </c>
      <c r="AD120" t="s">
        <v>34</v>
      </c>
    </row>
    <row r="121" spans="1:30" x14ac:dyDescent="0.3">
      <c r="A121" t="s">
        <v>341</v>
      </c>
      <c r="B121" t="s">
        <v>471</v>
      </c>
      <c r="C121" t="s">
        <v>472</v>
      </c>
      <c r="D121" t="s">
        <v>473</v>
      </c>
      <c r="E121">
        <v>5420991</v>
      </c>
      <c r="F121" t="s">
        <v>474</v>
      </c>
      <c r="G121">
        <v>1</v>
      </c>
      <c r="H121">
        <v>1</v>
      </c>
      <c r="I121">
        <v>1</v>
      </c>
      <c r="J121" t="s">
        <v>34</v>
      </c>
      <c r="K121">
        <v>1</v>
      </c>
      <c r="L121" t="s">
        <v>34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0</v>
      </c>
      <c r="T121">
        <v>1</v>
      </c>
      <c r="U121">
        <v>1</v>
      </c>
      <c r="V121" s="1">
        <v>242857142857143</v>
      </c>
      <c r="W121" s="1">
        <v>276190476190476</v>
      </c>
      <c r="X121" t="s">
        <v>150</v>
      </c>
      <c r="Y121" s="1">
        <v>314285714285714</v>
      </c>
      <c r="Z121" s="1">
        <v>257142857142857</v>
      </c>
      <c r="AA121" s="1">
        <v>280952380952381</v>
      </c>
      <c r="AB121" t="s">
        <v>475</v>
      </c>
      <c r="AC121" s="1">
        <v>328571428571429</v>
      </c>
      <c r="AD121" t="s">
        <v>44</v>
      </c>
    </row>
    <row r="122" spans="1:30" x14ac:dyDescent="0.3">
      <c r="A122" t="s">
        <v>341</v>
      </c>
      <c r="B122" t="s">
        <v>476</v>
      </c>
      <c r="C122" t="s">
        <v>477</v>
      </c>
      <c r="D122" t="s">
        <v>478</v>
      </c>
      <c r="E122">
        <v>2977647</v>
      </c>
      <c r="F122" t="s">
        <v>479</v>
      </c>
      <c r="G122">
        <v>1</v>
      </c>
      <c r="H122">
        <v>1</v>
      </c>
      <c r="I122" t="s">
        <v>34</v>
      </c>
      <c r="J122" t="s">
        <v>34</v>
      </c>
      <c r="K122" t="s">
        <v>34</v>
      </c>
      <c r="L122" t="s">
        <v>34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 t="s">
        <v>34</v>
      </c>
      <c r="W122" t="s">
        <v>34</v>
      </c>
      <c r="X122" t="s">
        <v>34</v>
      </c>
      <c r="Y122" t="s">
        <v>34</v>
      </c>
      <c r="Z122" t="s">
        <v>34</v>
      </c>
      <c r="AA122" t="s">
        <v>34</v>
      </c>
      <c r="AB122" t="s">
        <v>34</v>
      </c>
      <c r="AC122" t="s">
        <v>34</v>
      </c>
      <c r="AD122" t="s">
        <v>118</v>
      </c>
    </row>
    <row r="123" spans="1:30" x14ac:dyDescent="0.3">
      <c r="A123" t="s">
        <v>341</v>
      </c>
      <c r="B123" t="s">
        <v>480</v>
      </c>
      <c r="C123" t="s">
        <v>481</v>
      </c>
      <c r="D123" t="s">
        <v>482</v>
      </c>
      <c r="E123">
        <v>5389017</v>
      </c>
      <c r="F123" t="s">
        <v>34</v>
      </c>
      <c r="G123" t="s">
        <v>34</v>
      </c>
      <c r="H123" t="s">
        <v>34</v>
      </c>
      <c r="I123" t="s">
        <v>34</v>
      </c>
      <c r="J123">
        <v>1</v>
      </c>
      <c r="K123">
        <v>1</v>
      </c>
      <c r="L123" t="s">
        <v>34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34</v>
      </c>
      <c r="V123" t="s">
        <v>34</v>
      </c>
      <c r="W123" t="s">
        <v>34</v>
      </c>
      <c r="X123" t="s">
        <v>34</v>
      </c>
      <c r="Y123" t="s">
        <v>34</v>
      </c>
      <c r="Z123" t="s">
        <v>34</v>
      </c>
      <c r="AA123" t="s">
        <v>34</v>
      </c>
      <c r="AB123" t="s">
        <v>34</v>
      </c>
      <c r="AC123" t="s">
        <v>34</v>
      </c>
      <c r="AD123" t="s">
        <v>34</v>
      </c>
    </row>
    <row r="124" spans="1:30" x14ac:dyDescent="0.3">
      <c r="A124" t="s">
        <v>341</v>
      </c>
      <c r="B124" t="s">
        <v>483</v>
      </c>
      <c r="C124" t="s">
        <v>484</v>
      </c>
      <c r="D124" t="s">
        <v>485</v>
      </c>
      <c r="E124">
        <v>5358460</v>
      </c>
      <c r="F124" t="s">
        <v>485</v>
      </c>
      <c r="G124">
        <v>3</v>
      </c>
      <c r="H124">
        <v>3</v>
      </c>
      <c r="I124" t="s">
        <v>34</v>
      </c>
      <c r="J124" t="s">
        <v>34</v>
      </c>
      <c r="K124" t="s">
        <v>34</v>
      </c>
      <c r="L124" t="s">
        <v>34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 t="s">
        <v>34</v>
      </c>
      <c r="W124" t="s">
        <v>34</v>
      </c>
      <c r="X124" t="s">
        <v>34</v>
      </c>
      <c r="Y124" t="s">
        <v>34</v>
      </c>
      <c r="Z124" t="s">
        <v>34</v>
      </c>
      <c r="AA124" t="s">
        <v>34</v>
      </c>
      <c r="AB124" t="s">
        <v>34</v>
      </c>
      <c r="AC124" t="s">
        <v>34</v>
      </c>
      <c r="AD124" t="s">
        <v>118</v>
      </c>
    </row>
    <row r="125" spans="1:30" x14ac:dyDescent="0.3">
      <c r="A125" t="s">
        <v>341</v>
      </c>
      <c r="B125" t="s">
        <v>486</v>
      </c>
      <c r="C125" t="s">
        <v>487</v>
      </c>
      <c r="D125" t="s">
        <v>488</v>
      </c>
      <c r="E125">
        <v>5384931</v>
      </c>
      <c r="F125" t="s">
        <v>34</v>
      </c>
      <c r="G125" t="s">
        <v>34</v>
      </c>
      <c r="H125" t="s">
        <v>34</v>
      </c>
      <c r="I125">
        <v>1</v>
      </c>
      <c r="J125" t="s">
        <v>34</v>
      </c>
      <c r="K125" t="s">
        <v>34</v>
      </c>
      <c r="L125" t="s">
        <v>34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34</v>
      </c>
      <c r="Z125" t="s">
        <v>34</v>
      </c>
      <c r="AA125" t="s">
        <v>34</v>
      </c>
      <c r="AB125" t="s">
        <v>34</v>
      </c>
      <c r="AC125" t="s">
        <v>34</v>
      </c>
      <c r="AD125" t="s">
        <v>34</v>
      </c>
    </row>
    <row r="126" spans="1:30" x14ac:dyDescent="0.3">
      <c r="A126" t="s">
        <v>341</v>
      </c>
      <c r="B126" t="s">
        <v>489</v>
      </c>
      <c r="C126" t="s">
        <v>490</v>
      </c>
      <c r="D126" t="s">
        <v>491</v>
      </c>
      <c r="E126">
        <v>2869311</v>
      </c>
      <c r="F126" t="s">
        <v>492</v>
      </c>
      <c r="G126">
        <v>1</v>
      </c>
      <c r="H126">
        <v>1</v>
      </c>
      <c r="I126">
        <v>1</v>
      </c>
      <c r="J126" t="s">
        <v>34</v>
      </c>
      <c r="K126">
        <v>1</v>
      </c>
      <c r="L126" t="s">
        <v>34</v>
      </c>
      <c r="M126">
        <v>0</v>
      </c>
      <c r="N126">
        <v>0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 s="1">
        <v>371428571428571</v>
      </c>
      <c r="W126" s="1">
        <v>391428571428571</v>
      </c>
      <c r="X126" t="s">
        <v>493</v>
      </c>
      <c r="Y126" s="1">
        <v>414285714285714</v>
      </c>
      <c r="Z126" s="1">
        <v>328571428571429</v>
      </c>
      <c r="AA126" s="1">
        <v>371428571428571</v>
      </c>
      <c r="AB126" t="s">
        <v>494</v>
      </c>
      <c r="AC126">
        <v>4</v>
      </c>
      <c r="AD126" t="s">
        <v>35</v>
      </c>
    </row>
    <row r="127" spans="1:30" x14ac:dyDescent="0.3">
      <c r="A127" t="s">
        <v>341</v>
      </c>
      <c r="B127" t="s">
        <v>495</v>
      </c>
      <c r="C127" t="s">
        <v>496</v>
      </c>
      <c r="D127" t="s">
        <v>497</v>
      </c>
      <c r="E127">
        <v>2766030</v>
      </c>
      <c r="F127" t="s">
        <v>34</v>
      </c>
      <c r="G127" t="s">
        <v>34</v>
      </c>
      <c r="H127" t="s">
        <v>34</v>
      </c>
      <c r="I127">
        <v>1</v>
      </c>
      <c r="J127" t="s">
        <v>34</v>
      </c>
      <c r="K127">
        <v>1</v>
      </c>
      <c r="L127" t="s">
        <v>34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 t="s">
        <v>34</v>
      </c>
      <c r="AA127" t="s">
        <v>34</v>
      </c>
      <c r="AB127" t="s">
        <v>34</v>
      </c>
      <c r="AC127" t="s">
        <v>34</v>
      </c>
      <c r="AD127" t="s">
        <v>34</v>
      </c>
    </row>
    <row r="128" spans="1:30" x14ac:dyDescent="0.3">
      <c r="A128" t="s">
        <v>341</v>
      </c>
      <c r="B128" t="s">
        <v>498</v>
      </c>
      <c r="C128" t="s">
        <v>499</v>
      </c>
      <c r="D128" t="s">
        <v>500</v>
      </c>
      <c r="E128">
        <v>5361762</v>
      </c>
      <c r="F128" t="s">
        <v>501</v>
      </c>
      <c r="G128">
        <v>2</v>
      </c>
      <c r="H128">
        <v>2</v>
      </c>
      <c r="I128">
        <v>1</v>
      </c>
      <c r="J128" t="s">
        <v>34</v>
      </c>
      <c r="K128">
        <v>1</v>
      </c>
      <c r="L128" t="s">
        <v>34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0</v>
      </c>
      <c r="T128">
        <v>1</v>
      </c>
      <c r="U128">
        <v>1</v>
      </c>
      <c r="V128" s="1">
        <v>314285714285714</v>
      </c>
      <c r="W128" s="1">
        <v>333333333333333</v>
      </c>
      <c r="X128" t="s">
        <v>100</v>
      </c>
      <c r="Y128" s="1">
        <v>357142857142857</v>
      </c>
      <c r="Z128" s="1">
        <v>257142857142857</v>
      </c>
      <c r="AA128" s="1">
        <v>295238095238095</v>
      </c>
      <c r="AB128" t="s">
        <v>502</v>
      </c>
      <c r="AC128" s="1">
        <v>314285714285714</v>
      </c>
      <c r="AD128" t="s">
        <v>44</v>
      </c>
    </row>
    <row r="129" spans="1:30" x14ac:dyDescent="0.3">
      <c r="A129" t="s">
        <v>341</v>
      </c>
      <c r="B129" t="s">
        <v>503</v>
      </c>
      <c r="C129" t="s">
        <v>504</v>
      </c>
      <c r="D129" t="s">
        <v>505</v>
      </c>
      <c r="E129">
        <v>2984537</v>
      </c>
      <c r="F129" t="s">
        <v>505</v>
      </c>
      <c r="G129">
        <v>3</v>
      </c>
      <c r="H129">
        <v>3</v>
      </c>
      <c r="I129" t="s">
        <v>34</v>
      </c>
      <c r="J129" t="s">
        <v>34</v>
      </c>
      <c r="K129" t="s">
        <v>34</v>
      </c>
      <c r="L129" t="s">
        <v>34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0</v>
      </c>
      <c r="V129" t="s">
        <v>34</v>
      </c>
      <c r="W129" t="s">
        <v>34</v>
      </c>
      <c r="X129" t="s">
        <v>34</v>
      </c>
      <c r="Y129" t="s">
        <v>34</v>
      </c>
      <c r="Z129" t="s">
        <v>34</v>
      </c>
      <c r="AA129" t="s">
        <v>34</v>
      </c>
      <c r="AB129" t="s">
        <v>34</v>
      </c>
      <c r="AC129" t="s">
        <v>34</v>
      </c>
      <c r="AD129" t="s">
        <v>118</v>
      </c>
    </row>
    <row r="130" spans="1:30" x14ac:dyDescent="0.3">
      <c r="A130" t="s">
        <v>341</v>
      </c>
      <c r="B130" t="s">
        <v>506</v>
      </c>
      <c r="C130" t="s">
        <v>507</v>
      </c>
      <c r="D130" t="s">
        <v>508</v>
      </c>
      <c r="E130">
        <v>5361944</v>
      </c>
      <c r="F130" t="s">
        <v>509</v>
      </c>
      <c r="G130">
        <v>5</v>
      </c>
      <c r="H130">
        <v>5</v>
      </c>
      <c r="I130" t="s">
        <v>34</v>
      </c>
      <c r="J130" t="s">
        <v>34</v>
      </c>
      <c r="K130" t="s">
        <v>34</v>
      </c>
      <c r="L130" t="s">
        <v>34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  <c r="Z130" t="s">
        <v>34</v>
      </c>
      <c r="AA130" t="s">
        <v>34</v>
      </c>
      <c r="AB130" t="s">
        <v>34</v>
      </c>
      <c r="AC130" t="s">
        <v>34</v>
      </c>
      <c r="AD130" t="s">
        <v>34</v>
      </c>
    </row>
    <row r="131" spans="1:30" x14ac:dyDescent="0.3">
      <c r="A131" t="s">
        <v>341</v>
      </c>
      <c r="B131" t="s">
        <v>510</v>
      </c>
      <c r="C131" t="s">
        <v>511</v>
      </c>
      <c r="D131" t="s">
        <v>512</v>
      </c>
      <c r="E131">
        <v>5361785</v>
      </c>
      <c r="F131" t="s">
        <v>512</v>
      </c>
      <c r="G131">
        <v>1</v>
      </c>
      <c r="H131">
        <v>1</v>
      </c>
      <c r="I131">
        <v>1</v>
      </c>
      <c r="J131" t="s">
        <v>34</v>
      </c>
      <c r="K131">
        <v>1</v>
      </c>
      <c r="L131" t="s">
        <v>34</v>
      </c>
      <c r="M131">
        <v>0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1</v>
      </c>
      <c r="U131">
        <v>1</v>
      </c>
      <c r="V131" s="1">
        <v>271428571428571</v>
      </c>
      <c r="W131" s="1">
        <v>285714285714286</v>
      </c>
      <c r="X131" t="s">
        <v>53</v>
      </c>
      <c r="Y131">
        <v>3</v>
      </c>
      <c r="Z131" s="1">
        <v>185714285714286</v>
      </c>
      <c r="AA131" s="1">
        <v>233333333333333</v>
      </c>
      <c r="AB131" t="s">
        <v>475</v>
      </c>
      <c r="AC131" s="1">
        <v>257142857142857</v>
      </c>
      <c r="AD131" t="s">
        <v>110</v>
      </c>
    </row>
    <row r="132" spans="1:30" x14ac:dyDescent="0.3">
      <c r="A132" t="s">
        <v>341</v>
      </c>
      <c r="B132" t="s">
        <v>513</v>
      </c>
      <c r="C132" t="s">
        <v>514</v>
      </c>
      <c r="D132" t="s">
        <v>515</v>
      </c>
      <c r="E132">
        <v>2891770</v>
      </c>
      <c r="F132" t="s">
        <v>515</v>
      </c>
      <c r="G132">
        <v>2</v>
      </c>
      <c r="H132">
        <v>2</v>
      </c>
      <c r="I132">
        <v>1</v>
      </c>
      <c r="J132" t="s">
        <v>34</v>
      </c>
      <c r="K132">
        <v>1</v>
      </c>
      <c r="L132" t="s">
        <v>34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1</v>
      </c>
      <c r="U132">
        <v>0</v>
      </c>
      <c r="V132" s="1">
        <v>214285714285714</v>
      </c>
      <c r="W132" s="1">
        <v>289285714285714</v>
      </c>
      <c r="X132" t="s">
        <v>516</v>
      </c>
      <c r="Y132" s="1">
        <v>385714285714286</v>
      </c>
      <c r="Z132" s="1">
        <v>214285714285714</v>
      </c>
      <c r="AA132" s="1">
        <v>235714285714286</v>
      </c>
      <c r="AB132" t="s">
        <v>517</v>
      </c>
      <c r="AC132" s="1">
        <v>257142857142857</v>
      </c>
      <c r="AD132" t="s">
        <v>70</v>
      </c>
    </row>
    <row r="133" spans="1:30" x14ac:dyDescent="0.3">
      <c r="A133" t="s">
        <v>341</v>
      </c>
      <c r="B133" t="s">
        <v>518</v>
      </c>
      <c r="C133" t="s">
        <v>519</v>
      </c>
      <c r="D133" t="s">
        <v>520</v>
      </c>
      <c r="E133">
        <v>3034825</v>
      </c>
      <c r="F133" t="s">
        <v>520</v>
      </c>
      <c r="G133">
        <v>2</v>
      </c>
      <c r="H133">
        <v>2</v>
      </c>
      <c r="I133">
        <v>1</v>
      </c>
      <c r="J133" t="s">
        <v>34</v>
      </c>
      <c r="K133">
        <v>1</v>
      </c>
      <c r="L133" t="s">
        <v>34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1</v>
      </c>
      <c r="S133">
        <v>0</v>
      </c>
      <c r="T133">
        <v>1</v>
      </c>
      <c r="U133">
        <v>0</v>
      </c>
      <c r="V133" s="1">
        <v>257142857142857</v>
      </c>
      <c r="W133" s="1">
        <v>323809523809524</v>
      </c>
      <c r="X133" t="s">
        <v>521</v>
      </c>
      <c r="Y133">
        <v>4</v>
      </c>
      <c r="Z133" s="1">
        <v>257142857142857</v>
      </c>
      <c r="AA133" s="1">
        <v>311904761904762</v>
      </c>
      <c r="AB133" t="s">
        <v>522</v>
      </c>
      <c r="AC133">
        <v>4</v>
      </c>
      <c r="AD133" t="s">
        <v>70</v>
      </c>
    </row>
    <row r="134" spans="1:30" x14ac:dyDescent="0.3">
      <c r="A134" t="s">
        <v>341</v>
      </c>
      <c r="B134" t="s">
        <v>523</v>
      </c>
      <c r="C134" t="s">
        <v>524</v>
      </c>
      <c r="D134" t="s">
        <v>525</v>
      </c>
      <c r="E134">
        <v>3003979</v>
      </c>
      <c r="F134" t="s">
        <v>34</v>
      </c>
      <c r="G134" t="s">
        <v>34</v>
      </c>
      <c r="H134" t="s">
        <v>34</v>
      </c>
      <c r="I134" t="s">
        <v>34</v>
      </c>
      <c r="J134">
        <v>1</v>
      </c>
      <c r="K134">
        <v>1</v>
      </c>
      <c r="L134" t="s">
        <v>34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34</v>
      </c>
      <c r="V134" t="s">
        <v>34</v>
      </c>
      <c r="W134" t="s">
        <v>34</v>
      </c>
      <c r="X134" t="s">
        <v>34</v>
      </c>
      <c r="Y134" t="s">
        <v>34</v>
      </c>
      <c r="Z134" t="s">
        <v>34</v>
      </c>
      <c r="AA134" t="s">
        <v>34</v>
      </c>
      <c r="AB134" t="s">
        <v>34</v>
      </c>
      <c r="AC134" t="s">
        <v>34</v>
      </c>
      <c r="AD134" t="s">
        <v>34</v>
      </c>
    </row>
    <row r="135" spans="1:30" x14ac:dyDescent="0.3">
      <c r="A135" t="s">
        <v>341</v>
      </c>
      <c r="B135" t="s">
        <v>526</v>
      </c>
      <c r="C135" t="s">
        <v>527</v>
      </c>
      <c r="D135" t="s">
        <v>528</v>
      </c>
      <c r="E135">
        <v>2702865</v>
      </c>
      <c r="F135" t="s">
        <v>528</v>
      </c>
      <c r="G135">
        <v>3</v>
      </c>
      <c r="H135">
        <v>3</v>
      </c>
      <c r="I135" t="s">
        <v>34</v>
      </c>
      <c r="J135" t="s">
        <v>34</v>
      </c>
      <c r="K135" t="s">
        <v>34</v>
      </c>
      <c r="L135" t="s">
        <v>34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 t="s">
        <v>34</v>
      </c>
      <c r="W135" t="s">
        <v>34</v>
      </c>
      <c r="X135" t="s">
        <v>34</v>
      </c>
      <c r="Y135" t="s">
        <v>34</v>
      </c>
      <c r="Z135" t="s">
        <v>34</v>
      </c>
      <c r="AA135" t="s">
        <v>34</v>
      </c>
      <c r="AB135" t="s">
        <v>34</v>
      </c>
      <c r="AC135" t="s">
        <v>34</v>
      </c>
      <c r="AD135" t="s">
        <v>118</v>
      </c>
    </row>
    <row r="136" spans="1:30" x14ac:dyDescent="0.3">
      <c r="A136" t="s">
        <v>341</v>
      </c>
      <c r="B136" t="s">
        <v>529</v>
      </c>
      <c r="C136" t="s">
        <v>530</v>
      </c>
      <c r="D136" t="s">
        <v>531</v>
      </c>
      <c r="E136">
        <v>3086784</v>
      </c>
      <c r="F136" t="s">
        <v>531</v>
      </c>
      <c r="G136">
        <v>1</v>
      </c>
      <c r="H136">
        <v>1</v>
      </c>
      <c r="I136" t="s">
        <v>34</v>
      </c>
      <c r="J136" t="s">
        <v>34</v>
      </c>
      <c r="K136" t="s">
        <v>34</v>
      </c>
      <c r="L136" t="s">
        <v>34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0</v>
      </c>
      <c r="T136">
        <v>0</v>
      </c>
      <c r="U136">
        <v>1</v>
      </c>
      <c r="V136" t="s">
        <v>34</v>
      </c>
      <c r="W136" t="s">
        <v>34</v>
      </c>
      <c r="X136" t="s">
        <v>34</v>
      </c>
      <c r="Y136" t="s">
        <v>34</v>
      </c>
      <c r="Z136" t="s">
        <v>34</v>
      </c>
      <c r="AA136" t="s">
        <v>34</v>
      </c>
      <c r="AB136" t="s">
        <v>34</v>
      </c>
      <c r="AC136" t="s">
        <v>34</v>
      </c>
      <c r="AD136" t="s">
        <v>118</v>
      </c>
    </row>
    <row r="137" spans="1:30" x14ac:dyDescent="0.3">
      <c r="A137" t="s">
        <v>341</v>
      </c>
      <c r="B137" t="s">
        <v>532</v>
      </c>
      <c r="C137" t="s">
        <v>533</v>
      </c>
      <c r="D137" t="s">
        <v>534</v>
      </c>
      <c r="E137">
        <v>6063677</v>
      </c>
      <c r="F137" t="s">
        <v>535</v>
      </c>
      <c r="G137">
        <v>3</v>
      </c>
      <c r="H137">
        <v>3</v>
      </c>
      <c r="I137" t="s">
        <v>34</v>
      </c>
      <c r="J137" t="s">
        <v>34</v>
      </c>
      <c r="K137" t="s">
        <v>34</v>
      </c>
      <c r="L137" t="s">
        <v>34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1</v>
      </c>
      <c r="U137">
        <v>1</v>
      </c>
      <c r="V137" t="s">
        <v>34</v>
      </c>
      <c r="W137" t="s">
        <v>34</v>
      </c>
      <c r="X137" t="s">
        <v>34</v>
      </c>
      <c r="Y137" t="s">
        <v>34</v>
      </c>
      <c r="Z137" t="s">
        <v>34</v>
      </c>
      <c r="AA137" t="s">
        <v>34</v>
      </c>
      <c r="AB137" t="s">
        <v>34</v>
      </c>
      <c r="AC137" t="s">
        <v>34</v>
      </c>
      <c r="AD137" t="s">
        <v>118</v>
      </c>
    </row>
    <row r="138" spans="1:30" x14ac:dyDescent="0.3">
      <c r="A138" t="s">
        <v>341</v>
      </c>
      <c r="B138" t="s">
        <v>536</v>
      </c>
      <c r="C138" t="s">
        <v>537</v>
      </c>
      <c r="D138" t="s">
        <v>538</v>
      </c>
      <c r="E138">
        <v>5329212</v>
      </c>
      <c r="F138" t="s">
        <v>539</v>
      </c>
      <c r="G138">
        <v>2</v>
      </c>
      <c r="H138">
        <v>2</v>
      </c>
      <c r="I138" t="s">
        <v>34</v>
      </c>
      <c r="J138" t="s">
        <v>34</v>
      </c>
      <c r="K138">
        <v>1</v>
      </c>
      <c r="L138" t="s">
        <v>34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1</v>
      </c>
      <c r="V138" s="1">
        <v>228571428571429</v>
      </c>
      <c r="W138" s="1">
        <v>296428571428571</v>
      </c>
      <c r="X138" t="s">
        <v>540</v>
      </c>
      <c r="Y138" s="1">
        <v>371428571428571</v>
      </c>
      <c r="Z138" s="1">
        <v>157142857142857</v>
      </c>
      <c r="AA138" s="1">
        <v>228571428571429</v>
      </c>
      <c r="AB138" t="s">
        <v>541</v>
      </c>
      <c r="AC138" s="1">
        <v>257142857142857</v>
      </c>
      <c r="AD138" t="s">
        <v>110</v>
      </c>
    </row>
    <row r="139" spans="1:30" x14ac:dyDescent="0.3">
      <c r="A139" t="s">
        <v>341</v>
      </c>
      <c r="B139" t="s">
        <v>542</v>
      </c>
      <c r="C139" t="s">
        <v>543</v>
      </c>
      <c r="D139" t="s">
        <v>544</v>
      </c>
      <c r="E139">
        <v>5824863</v>
      </c>
      <c r="F139" t="s">
        <v>544</v>
      </c>
      <c r="G139">
        <v>4</v>
      </c>
      <c r="H139">
        <v>4</v>
      </c>
      <c r="I139" t="s">
        <v>34</v>
      </c>
      <c r="J139" t="s">
        <v>34</v>
      </c>
      <c r="K139" t="s">
        <v>34</v>
      </c>
      <c r="L139" t="s">
        <v>34</v>
      </c>
      <c r="M139">
        <v>1</v>
      </c>
      <c r="N139">
        <v>0</v>
      </c>
      <c r="O139">
        <v>0</v>
      </c>
      <c r="P139">
        <v>0</v>
      </c>
      <c r="Q139" t="s">
        <v>34</v>
      </c>
      <c r="R139" t="s">
        <v>34</v>
      </c>
      <c r="S139" t="s">
        <v>34</v>
      </c>
      <c r="T139" t="s">
        <v>34</v>
      </c>
      <c r="U139" t="s">
        <v>34</v>
      </c>
      <c r="V139" t="s">
        <v>34</v>
      </c>
      <c r="W139" t="s">
        <v>34</v>
      </c>
      <c r="X139" t="s">
        <v>34</v>
      </c>
      <c r="Y139" t="s">
        <v>34</v>
      </c>
      <c r="Z139" t="s">
        <v>34</v>
      </c>
      <c r="AA139" t="s">
        <v>34</v>
      </c>
      <c r="AB139" t="s">
        <v>34</v>
      </c>
      <c r="AC139" t="s">
        <v>34</v>
      </c>
      <c r="AD139" t="s">
        <v>39</v>
      </c>
    </row>
    <row r="140" spans="1:30" x14ac:dyDescent="0.3">
      <c r="A140" t="s">
        <v>341</v>
      </c>
      <c r="B140" t="s">
        <v>545</v>
      </c>
      <c r="C140" t="s">
        <v>546</v>
      </c>
      <c r="D140" t="s">
        <v>547</v>
      </c>
      <c r="E140">
        <v>3129663</v>
      </c>
      <c r="F140" t="s">
        <v>547</v>
      </c>
      <c r="G140">
        <v>1</v>
      </c>
      <c r="H140">
        <v>1</v>
      </c>
      <c r="I140" t="s">
        <v>34</v>
      </c>
      <c r="J140">
        <v>1</v>
      </c>
      <c r="K140">
        <v>1</v>
      </c>
      <c r="L140" t="s">
        <v>34</v>
      </c>
      <c r="M140">
        <v>0</v>
      </c>
      <c r="N140">
        <v>1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 s="1">
        <v>342857142857143</v>
      </c>
      <c r="W140" t="s">
        <v>548</v>
      </c>
      <c r="X140" t="s">
        <v>549</v>
      </c>
      <c r="Y140" s="1">
        <v>357142857142857</v>
      </c>
      <c r="Z140" s="1">
        <v>342857142857143</v>
      </c>
      <c r="AA140" s="1">
        <v>364285714285714</v>
      </c>
      <c r="AB140" t="s">
        <v>517</v>
      </c>
      <c r="AC140" s="1">
        <v>385714285714286</v>
      </c>
      <c r="AD140" t="s">
        <v>44</v>
      </c>
    </row>
    <row r="141" spans="1:30" x14ac:dyDescent="0.3">
      <c r="A141" t="s">
        <v>341</v>
      </c>
      <c r="B141" t="s">
        <v>550</v>
      </c>
      <c r="C141" t="s">
        <v>551</v>
      </c>
      <c r="D141" t="s">
        <v>552</v>
      </c>
      <c r="E141">
        <v>3054399</v>
      </c>
      <c r="F141" t="s">
        <v>553</v>
      </c>
      <c r="G141">
        <v>3</v>
      </c>
      <c r="H141">
        <v>3</v>
      </c>
      <c r="I141" t="s">
        <v>34</v>
      </c>
      <c r="J141" t="s">
        <v>34</v>
      </c>
      <c r="K141" t="s">
        <v>34</v>
      </c>
      <c r="L141" t="s">
        <v>34</v>
      </c>
      <c r="M141">
        <v>0</v>
      </c>
      <c r="N141">
        <v>0</v>
      </c>
      <c r="O141">
        <v>0</v>
      </c>
      <c r="P141">
        <v>1</v>
      </c>
      <c r="Q141">
        <v>1</v>
      </c>
      <c r="R141">
        <v>1</v>
      </c>
      <c r="S141">
        <v>0</v>
      </c>
      <c r="T141">
        <v>0</v>
      </c>
      <c r="U141">
        <v>0</v>
      </c>
      <c r="V141" t="s">
        <v>34</v>
      </c>
      <c r="W141" t="s">
        <v>34</v>
      </c>
      <c r="X141" t="s">
        <v>34</v>
      </c>
      <c r="Y141" t="s">
        <v>34</v>
      </c>
      <c r="Z141" t="s">
        <v>34</v>
      </c>
      <c r="AA141" t="s">
        <v>34</v>
      </c>
      <c r="AB141" t="s">
        <v>34</v>
      </c>
      <c r="AC141" t="s">
        <v>34</v>
      </c>
      <c r="AD141" t="s">
        <v>118</v>
      </c>
    </row>
    <row r="142" spans="1:30" x14ac:dyDescent="0.3">
      <c r="A142" t="s">
        <v>341</v>
      </c>
      <c r="B142" t="s">
        <v>554</v>
      </c>
      <c r="C142" t="s">
        <v>555</v>
      </c>
      <c r="D142" t="s">
        <v>556</v>
      </c>
      <c r="E142">
        <v>2865565</v>
      </c>
      <c r="F142" t="s">
        <v>557</v>
      </c>
      <c r="G142">
        <v>1</v>
      </c>
      <c r="H142">
        <v>1</v>
      </c>
      <c r="I142">
        <v>1</v>
      </c>
      <c r="J142" t="s">
        <v>34</v>
      </c>
      <c r="K142">
        <v>1</v>
      </c>
      <c r="L142" t="s">
        <v>34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1</v>
      </c>
      <c r="V142" s="1">
        <v>285714285714286</v>
      </c>
      <c r="W142" s="1">
        <v>317857142857143</v>
      </c>
      <c r="X142" t="s">
        <v>558</v>
      </c>
      <c r="Y142" s="1">
        <v>342857142857143</v>
      </c>
      <c r="Z142" s="1">
        <v>214285714285714</v>
      </c>
      <c r="AA142" t="s">
        <v>559</v>
      </c>
      <c r="AB142" t="s">
        <v>560</v>
      </c>
      <c r="AC142" s="1">
        <v>314285714285714</v>
      </c>
      <c r="AD142" t="s">
        <v>44</v>
      </c>
    </row>
    <row r="143" spans="1:30" x14ac:dyDescent="0.3">
      <c r="A143" t="s">
        <v>341</v>
      </c>
      <c r="B143" t="s">
        <v>561</v>
      </c>
      <c r="C143" t="s">
        <v>562</v>
      </c>
      <c r="D143" t="s">
        <v>563</v>
      </c>
      <c r="E143">
        <v>5362054</v>
      </c>
      <c r="F143" t="s">
        <v>563</v>
      </c>
      <c r="G143">
        <v>5</v>
      </c>
      <c r="H143">
        <v>5</v>
      </c>
      <c r="I143">
        <v>1</v>
      </c>
      <c r="J143" t="s">
        <v>34</v>
      </c>
      <c r="K143">
        <v>1</v>
      </c>
      <c r="L143" t="s">
        <v>34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1</v>
      </c>
      <c r="U143">
        <v>1</v>
      </c>
      <c r="V143" t="s">
        <v>34</v>
      </c>
      <c r="W143" t="s">
        <v>34</v>
      </c>
      <c r="X143" t="s">
        <v>34</v>
      </c>
      <c r="Y143" t="s">
        <v>34</v>
      </c>
      <c r="Z143" t="s">
        <v>34</v>
      </c>
      <c r="AA143" t="s">
        <v>34</v>
      </c>
      <c r="AB143" t="s">
        <v>34</v>
      </c>
      <c r="AC143" t="s">
        <v>34</v>
      </c>
      <c r="AD143" t="s">
        <v>110</v>
      </c>
    </row>
    <row r="144" spans="1:30" x14ac:dyDescent="0.3">
      <c r="A144" t="s">
        <v>341</v>
      </c>
      <c r="B144" t="s">
        <v>564</v>
      </c>
      <c r="C144" t="s">
        <v>565</v>
      </c>
      <c r="D144" t="s">
        <v>566</v>
      </c>
      <c r="E144">
        <v>2765942</v>
      </c>
      <c r="F144" t="s">
        <v>567</v>
      </c>
      <c r="G144">
        <v>5</v>
      </c>
      <c r="H144">
        <v>1</v>
      </c>
      <c r="I144" t="s">
        <v>34</v>
      </c>
      <c r="J144" t="s">
        <v>34</v>
      </c>
      <c r="K144">
        <v>1</v>
      </c>
      <c r="L144" t="s">
        <v>34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1</v>
      </c>
      <c r="U144">
        <v>1</v>
      </c>
      <c r="V144" t="s">
        <v>34</v>
      </c>
      <c r="W144" t="s">
        <v>34</v>
      </c>
      <c r="X144" t="s">
        <v>34</v>
      </c>
      <c r="Y144" t="s">
        <v>34</v>
      </c>
      <c r="Z144" t="s">
        <v>34</v>
      </c>
      <c r="AA144" t="s">
        <v>34</v>
      </c>
      <c r="AB144" t="s">
        <v>34</v>
      </c>
      <c r="AC144" t="s">
        <v>34</v>
      </c>
      <c r="AD144" t="s">
        <v>35</v>
      </c>
    </row>
    <row r="145" spans="1:30" x14ac:dyDescent="0.3">
      <c r="A145" t="s">
        <v>341</v>
      </c>
      <c r="B145" t="s">
        <v>568</v>
      </c>
      <c r="C145" t="s">
        <v>569</v>
      </c>
      <c r="D145" t="s">
        <v>570</v>
      </c>
      <c r="E145">
        <v>2870583</v>
      </c>
      <c r="F145" t="s">
        <v>570</v>
      </c>
      <c r="G145">
        <v>4</v>
      </c>
      <c r="H145">
        <v>4</v>
      </c>
      <c r="I145" t="s">
        <v>34</v>
      </c>
      <c r="J145" t="s">
        <v>34</v>
      </c>
      <c r="K145" t="s">
        <v>34</v>
      </c>
      <c r="L145" t="s">
        <v>34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1</v>
      </c>
      <c r="V145" t="s">
        <v>34</v>
      </c>
      <c r="W145" t="s">
        <v>34</v>
      </c>
      <c r="X145" t="s">
        <v>34</v>
      </c>
      <c r="Y145" t="s">
        <v>34</v>
      </c>
      <c r="Z145" t="s">
        <v>34</v>
      </c>
      <c r="AA145" t="s">
        <v>34</v>
      </c>
      <c r="AB145" t="s">
        <v>34</v>
      </c>
      <c r="AC145" t="s">
        <v>34</v>
      </c>
      <c r="AD145" t="s">
        <v>44</v>
      </c>
    </row>
    <row r="146" spans="1:30" x14ac:dyDescent="0.3">
      <c r="A146" t="s">
        <v>341</v>
      </c>
      <c r="B146" t="s">
        <v>571</v>
      </c>
      <c r="C146" t="s">
        <v>572</v>
      </c>
      <c r="D146" t="s">
        <v>573</v>
      </c>
      <c r="E146">
        <v>5421039</v>
      </c>
      <c r="F146" t="s">
        <v>573</v>
      </c>
      <c r="G146">
        <v>1</v>
      </c>
      <c r="H146">
        <v>1</v>
      </c>
      <c r="I146">
        <v>1</v>
      </c>
      <c r="J146" t="s">
        <v>34</v>
      </c>
      <c r="K146">
        <v>1</v>
      </c>
      <c r="L146" t="s">
        <v>34</v>
      </c>
      <c r="M146">
        <v>0</v>
      </c>
      <c r="N146">
        <v>0</v>
      </c>
      <c r="O146">
        <v>1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1</v>
      </c>
      <c r="V146" s="1">
        <v>257142857142857</v>
      </c>
      <c r="W146" s="1">
        <v>29047619047619</v>
      </c>
      <c r="X146" t="s">
        <v>150</v>
      </c>
      <c r="Y146" s="1">
        <v>328571428571429</v>
      </c>
      <c r="Z146" s="1">
        <v>185714285714286</v>
      </c>
      <c r="AA146" s="1">
        <v>223809523809524</v>
      </c>
      <c r="AB146" t="s">
        <v>574</v>
      </c>
      <c r="AC146" s="1">
        <v>271428571428571</v>
      </c>
      <c r="AD146" t="s">
        <v>110</v>
      </c>
    </row>
    <row r="147" spans="1:30" x14ac:dyDescent="0.3">
      <c r="A147" t="s">
        <v>341</v>
      </c>
      <c r="B147" t="s">
        <v>575</v>
      </c>
      <c r="C147" t="s">
        <v>576</v>
      </c>
      <c r="D147" t="s">
        <v>577</v>
      </c>
      <c r="E147">
        <v>2882443</v>
      </c>
      <c r="F147" t="s">
        <v>578</v>
      </c>
      <c r="G147">
        <v>1</v>
      </c>
      <c r="H147">
        <v>1</v>
      </c>
      <c r="I147">
        <v>1</v>
      </c>
      <c r="J147" t="s">
        <v>34</v>
      </c>
      <c r="K147">
        <v>1</v>
      </c>
      <c r="L147" t="s">
        <v>34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1</v>
      </c>
      <c r="V147">
        <v>3</v>
      </c>
      <c r="W147" s="1">
        <v>364285714285714</v>
      </c>
      <c r="X147" t="s">
        <v>579</v>
      </c>
      <c r="Y147" s="1">
        <v>428571428571429</v>
      </c>
      <c r="Z147" s="1">
        <v>328571428571429</v>
      </c>
      <c r="AA147" t="s">
        <v>580</v>
      </c>
      <c r="AB147" t="s">
        <v>581</v>
      </c>
      <c r="AC147" s="1">
        <v>414285714285714</v>
      </c>
      <c r="AD147" t="s">
        <v>35</v>
      </c>
    </row>
    <row r="148" spans="1:30" x14ac:dyDescent="0.3">
      <c r="A148" t="s">
        <v>341</v>
      </c>
      <c r="B148" t="s">
        <v>582</v>
      </c>
      <c r="C148" t="s">
        <v>583</v>
      </c>
      <c r="D148" t="s">
        <v>584</v>
      </c>
      <c r="E148">
        <v>2978552</v>
      </c>
      <c r="F148" t="s">
        <v>585</v>
      </c>
      <c r="G148">
        <v>3</v>
      </c>
      <c r="H148">
        <v>3</v>
      </c>
      <c r="I148" t="s">
        <v>34</v>
      </c>
      <c r="J148" t="s">
        <v>34</v>
      </c>
      <c r="K148" t="s">
        <v>34</v>
      </c>
      <c r="L148" t="s">
        <v>34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 t="s">
        <v>34</v>
      </c>
      <c r="W148" t="s">
        <v>34</v>
      </c>
      <c r="X148" t="s">
        <v>34</v>
      </c>
      <c r="Y148" t="s">
        <v>34</v>
      </c>
      <c r="Z148" t="s">
        <v>34</v>
      </c>
      <c r="AA148" t="s">
        <v>34</v>
      </c>
      <c r="AB148" t="s">
        <v>34</v>
      </c>
      <c r="AC148" t="s">
        <v>34</v>
      </c>
      <c r="AD148" t="s">
        <v>118</v>
      </c>
    </row>
    <row r="149" spans="1:30" x14ac:dyDescent="0.3">
      <c r="A149" t="s">
        <v>341</v>
      </c>
      <c r="B149" t="s">
        <v>586</v>
      </c>
      <c r="C149" t="s">
        <v>587</v>
      </c>
      <c r="D149" t="s">
        <v>588</v>
      </c>
      <c r="E149">
        <v>3170247</v>
      </c>
      <c r="F149" t="s">
        <v>588</v>
      </c>
      <c r="G149">
        <v>2</v>
      </c>
      <c r="H149">
        <v>2</v>
      </c>
      <c r="I149" t="s">
        <v>34</v>
      </c>
      <c r="J149" t="s">
        <v>34</v>
      </c>
      <c r="K149" t="s">
        <v>34</v>
      </c>
      <c r="L149" t="s">
        <v>34</v>
      </c>
      <c r="M149">
        <v>0</v>
      </c>
      <c r="N149">
        <v>0</v>
      </c>
      <c r="O149">
        <v>0</v>
      </c>
      <c r="P149">
        <v>1</v>
      </c>
      <c r="Q149">
        <v>1</v>
      </c>
      <c r="R149">
        <v>1</v>
      </c>
      <c r="S149">
        <v>0</v>
      </c>
      <c r="T149">
        <v>0</v>
      </c>
      <c r="U149">
        <v>1</v>
      </c>
      <c r="V149" s="1">
        <v>285714285714286</v>
      </c>
      <c r="W149" s="1">
        <v>308571428571429</v>
      </c>
      <c r="X149" t="s">
        <v>493</v>
      </c>
      <c r="Y149" s="1">
        <v>328571428571429</v>
      </c>
      <c r="Z149" s="1">
        <v>314285714285714</v>
      </c>
      <c r="AA149" s="1">
        <v>337142857142857</v>
      </c>
      <c r="AB149" t="s">
        <v>589</v>
      </c>
      <c r="AC149" s="1">
        <v>357142857142857</v>
      </c>
      <c r="AD14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bewerkt</vt:lpstr>
      <vt:lpstr>integer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2025-11-05T13:58:54Z</dcterms:modified>
</cp:coreProperties>
</file>