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carnateGaming\UniversalGamingFormat\"/>
    </mc:Choice>
  </mc:AlternateContent>
  <xr:revisionPtr revIDLastSave="0" documentId="8_{46CA59F9-745F-402C-94F1-562AC174173F}" xr6:coauthVersionLast="45" xr6:coauthVersionMax="45" xr10:uidLastSave="{00000000-0000-0000-0000-000000000000}"/>
  <bookViews>
    <workbookView xWindow="11220" yWindow="-9255" windowWidth="15375" windowHeight="8325" xr2:uid="{27CA6D7C-967A-481A-8621-A15C45AFE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E2" i="1"/>
  <c r="F2" i="1"/>
  <c r="D2" i="1"/>
</calcChain>
</file>

<file path=xl/sharedStrings.xml><?xml version="1.0" encoding="utf-8"?>
<sst xmlns="http://schemas.openxmlformats.org/spreadsheetml/2006/main" count="483" uniqueCount="483">
  <si>
    <t>tAtA2280</t>
  </si>
  <si>
    <t>q3zXZIc38IhtpJOJ</t>
  </si>
  <si>
    <t>Aloii - Age</t>
  </si>
  <si>
    <t>tAtA2281</t>
  </si>
  <si>
    <t>q4HrSrbDTSJZzwsW</t>
  </si>
  <si>
    <t>Aloii - Height</t>
  </si>
  <si>
    <t>tAtA2282</t>
  </si>
  <si>
    <t>q4TViXVh1su8YT2x</t>
  </si>
  <si>
    <t>Aloii - Material</t>
  </si>
  <si>
    <t>tAtA2258</t>
  </si>
  <si>
    <t>osANCmIgxViMii1w</t>
  </si>
  <si>
    <t>Aloii - Size</t>
  </si>
  <si>
    <t>tAtA2283</t>
  </si>
  <si>
    <t>q4r4ZknzOdSUwl8S</t>
  </si>
  <si>
    <t>Aloii - Weight</t>
  </si>
  <si>
    <t>tAtA2284</t>
  </si>
  <si>
    <t>q5D4N74HULWTW9JG</t>
  </si>
  <si>
    <t>Antilinoid - Age</t>
  </si>
  <si>
    <t>tAtA2285</t>
  </si>
  <si>
    <t>q5ScsKiuAtSLgwZt</t>
  </si>
  <si>
    <t>Antilinoid - Height</t>
  </si>
  <si>
    <t>tAtA2259</t>
  </si>
  <si>
    <t>ow7q9rznodxAvAtw</t>
  </si>
  <si>
    <t>Antilinoid - Size</t>
  </si>
  <si>
    <t>tAtA1206</t>
  </si>
  <si>
    <t>eWRx7Az3OmKflTk7</t>
  </si>
  <si>
    <t>Antilinoid - Subraces</t>
  </si>
  <si>
    <t>tAtA2286</t>
  </si>
  <si>
    <t>q6a59rI0veeFuv93</t>
  </si>
  <si>
    <t>Antilinoid - Weight</t>
  </si>
  <si>
    <t>tAtA2287</t>
  </si>
  <si>
    <t>q7GqwCkzwHYYL4B8</t>
  </si>
  <si>
    <t>Bronzebeard - The Will of the Steel</t>
  </si>
  <si>
    <t>tAtA2288</t>
  </si>
  <si>
    <t>qA213hdtor3IKUWm</t>
  </si>
  <si>
    <t>Draconic Ancestry</t>
  </si>
  <si>
    <t>tAtA2289</t>
  </si>
  <si>
    <t>qBTvOajghOXwHzFU</t>
  </si>
  <si>
    <t>Dragonborn - Age</t>
  </si>
  <si>
    <t>tAtA2290</t>
  </si>
  <si>
    <t>qCTHNxr8Hib50fpY</t>
  </si>
  <si>
    <t>Dragonborn - Height</t>
  </si>
  <si>
    <t>tAtA2260</t>
  </si>
  <si>
    <t>owbnDk81TGuT4c1L</t>
  </si>
  <si>
    <t>Dragonborn - Size</t>
  </si>
  <si>
    <t>tAtA2291</t>
  </si>
  <si>
    <t>qEgHPp2hCB1LI48y</t>
  </si>
  <si>
    <t>Dragonborn - Weight</t>
  </si>
  <si>
    <t>tAtA2292</t>
  </si>
  <si>
    <t>qHj14hB6S1qwJqUa</t>
  </si>
  <si>
    <t>Dwarf - Age</t>
  </si>
  <si>
    <t>tAtA2293</t>
  </si>
  <si>
    <t>qJ0CNMa58nSCujbM</t>
  </si>
  <si>
    <t>Dwarf - Height</t>
  </si>
  <si>
    <t>tAtA2261</t>
  </si>
  <si>
    <t>owo7KWKctR7DZ2HV</t>
  </si>
  <si>
    <t>Dwarf - Size</t>
  </si>
  <si>
    <t>tAtA1207</t>
  </si>
  <si>
    <t>eWgFHXxytuzJ4KBn</t>
  </si>
  <si>
    <t>Dwarf - Subraces</t>
  </si>
  <si>
    <t>tAtA2294</t>
  </si>
  <si>
    <t>qJQM7UyGHK20fgaY</t>
  </si>
  <si>
    <t>Dwarf - Weight</t>
  </si>
  <si>
    <t>tAtA2295</t>
  </si>
  <si>
    <t>qJZlSkhoQVoaDbBJ</t>
  </si>
  <si>
    <t>Elf - Age</t>
  </si>
  <si>
    <t>tAtA2296</t>
  </si>
  <si>
    <t>qLEJ3PZdLpsDirXC</t>
  </si>
  <si>
    <t>Elf - Height</t>
  </si>
  <si>
    <t>tAtA2262</t>
  </si>
  <si>
    <t>oxXXavpo1lZOIylJ</t>
  </si>
  <si>
    <t>Elf - Size</t>
  </si>
  <si>
    <t>tAtA1208</t>
  </si>
  <si>
    <t>eWgQUTliAKsdIq8t</t>
  </si>
  <si>
    <t>Elf - Subraces</t>
  </si>
  <si>
    <t>tAtA2297</t>
  </si>
  <si>
    <t>qLSaNnTDrb8rNe6u</t>
  </si>
  <si>
    <t>Elf - Weight</t>
  </si>
  <si>
    <t>tAtA2298</t>
  </si>
  <si>
    <t>qMjtDqTrbrKQ5BAi</t>
  </si>
  <si>
    <t>Gnome - Age</t>
  </si>
  <si>
    <t>tAtA2299</t>
  </si>
  <si>
    <t>qN22EgQSfGaPKyth</t>
  </si>
  <si>
    <t>Gnome - Height</t>
  </si>
  <si>
    <t>tAtA2263</t>
  </si>
  <si>
    <t>oyQWzQadLhUPAUNs</t>
  </si>
  <si>
    <t>Gnome - Size</t>
  </si>
  <si>
    <t>tAtA1209</t>
  </si>
  <si>
    <t>eWk8581QAGCpUTRh</t>
  </si>
  <si>
    <t>Gnome - Subraces</t>
  </si>
  <si>
    <t>tAtA2300</t>
  </si>
  <si>
    <t>qNuC3OKUAzTZF9G6</t>
  </si>
  <si>
    <t>Gnome - Weight</t>
  </si>
  <si>
    <t>tAtA2301</t>
  </si>
  <si>
    <t>qOW8htr3TIcKy28B</t>
  </si>
  <si>
    <t>Half-Elf - Age</t>
  </si>
  <si>
    <t>tAtA2232</t>
  </si>
  <si>
    <t>ozD58T95JDQXnXA3</t>
  </si>
  <si>
    <t>Half-Elf - Description</t>
  </si>
  <si>
    <t>tAtA2264</t>
  </si>
  <si>
    <t>p18KLISDNZHxQmhW</t>
  </si>
  <si>
    <t>Half-Elf - Size</t>
  </si>
  <si>
    <t>tAtA1210</t>
  </si>
  <si>
    <t>eWtN1e2936z6yJBm</t>
  </si>
  <si>
    <t>Half-Elf - Subraces</t>
  </si>
  <si>
    <t>tAtA2302</t>
  </si>
  <si>
    <t>qOxFfH1dXG3rqc22</t>
  </si>
  <si>
    <t>Half-Orc - Age</t>
  </si>
  <si>
    <t>tAtA2265</t>
  </si>
  <si>
    <t>p4WXzLUryuTG4ugZ</t>
  </si>
  <si>
    <t>Half-Orc - Size</t>
  </si>
  <si>
    <t>tAtA1212</t>
  </si>
  <si>
    <t>eX3wV9p2uVW9XmYT</t>
  </si>
  <si>
    <t>Half-Orc - Subraces</t>
  </si>
  <si>
    <t>tAtA2303</t>
  </si>
  <si>
    <t>qPZbPaHh3MpuPZtW</t>
  </si>
  <si>
    <t>Halfling - Age</t>
  </si>
  <si>
    <t>tAtA2304</t>
  </si>
  <si>
    <t>qSejiT6a14amN7un</t>
  </si>
  <si>
    <t>Halfling - Height</t>
  </si>
  <si>
    <t>tAtA2266</t>
  </si>
  <si>
    <t>p6RPi0pUeBTGqSPC</t>
  </si>
  <si>
    <t>Halfling - Size</t>
  </si>
  <si>
    <t>tAtA1211</t>
  </si>
  <si>
    <t>eXZGohRBxnAeybdH</t>
  </si>
  <si>
    <t>Halfling - Subraces</t>
  </si>
  <si>
    <t>tAtA2305</t>
  </si>
  <si>
    <t>qTseqpBeWt4ybFTv</t>
  </si>
  <si>
    <t>Halfling - Weight</t>
  </si>
  <si>
    <t>tAtA2317</t>
  </si>
  <si>
    <t>qU3rawGhKnyj5mhO</t>
  </si>
  <si>
    <t>Homunculus - Age - Actual</t>
  </si>
  <si>
    <t>tAtA2318</t>
  </si>
  <si>
    <t>qUSVXUm1lWCR3ids</t>
  </si>
  <si>
    <t>Homunculus - Age - Appearance</t>
  </si>
  <si>
    <t>tAtA2223</t>
  </si>
  <si>
    <t>p855xxscMEJzVJxH</t>
  </si>
  <si>
    <t>Homunculus - Eye - Color</t>
  </si>
  <si>
    <t>tAtA2222</t>
  </si>
  <si>
    <t>p8cqwatvJm7DRBWc</t>
  </si>
  <si>
    <t>Homunculus - Hair - Color</t>
  </si>
  <si>
    <t>tAtA2221</t>
  </si>
  <si>
    <t>p91hTwkm5I750a48</t>
  </si>
  <si>
    <t>Homunculus - Size</t>
  </si>
  <si>
    <t>tAtA2306</t>
  </si>
  <si>
    <t>qUvaxPbfX1abc2Ed</t>
  </si>
  <si>
    <t>Human - Age</t>
  </si>
  <si>
    <t>tAtA2209</t>
  </si>
  <si>
    <t>p9mcb9uH0NEPvziI</t>
  </si>
  <si>
    <t>Human - Hair - Descriptor</t>
  </si>
  <si>
    <t>tAtA2182</t>
  </si>
  <si>
    <t>p9uZIb5qQeqrm0Xp</t>
  </si>
  <si>
    <t>Human - Hair Color</t>
  </si>
  <si>
    <t>tAtA2307</t>
  </si>
  <si>
    <t>qVY0zqwoVzMeqOYu</t>
  </si>
  <si>
    <t>Human - Height</t>
  </si>
  <si>
    <t>tAtA2267</t>
  </si>
  <si>
    <t>pBfhdstsreJjWal2</t>
  </si>
  <si>
    <t>Human - Size</t>
  </si>
  <si>
    <t>tAtA2308</t>
  </si>
  <si>
    <t>qVh3YfdO1xm3aNLO</t>
  </si>
  <si>
    <t>Human - Skin Color</t>
  </si>
  <si>
    <t>tAtA2309</t>
  </si>
  <si>
    <t>qWrKfE9ugPpjSq5s</t>
  </si>
  <si>
    <t>Human - Weight</t>
  </si>
  <si>
    <t>tAtA2319</t>
  </si>
  <si>
    <t>qZDJLEk4Sd7IO7zN</t>
  </si>
  <si>
    <t>Ikuisuus - Age</t>
  </si>
  <si>
    <t>tAtA2272</t>
  </si>
  <si>
    <t>pCGQpwG9Dk5zlSVm</t>
  </si>
  <si>
    <t>Ikuisuus - Size</t>
  </si>
  <si>
    <t>tAtA2310</t>
  </si>
  <si>
    <t>qZwbFnvMVJFAZdVw</t>
  </si>
  <si>
    <t>Ishilb - Age</t>
  </si>
  <si>
    <t>tAtA2311</t>
  </si>
  <si>
    <t>qaDNWOubk3qFWI32</t>
  </si>
  <si>
    <t>Ishilb - Height</t>
  </si>
  <si>
    <t>tAtA2268</t>
  </si>
  <si>
    <t>pEILNXf5h6BMTbKH</t>
  </si>
  <si>
    <t>Ishilb - Size</t>
  </si>
  <si>
    <t>tAtA1214</t>
  </si>
  <si>
    <t>eXbMxZo58bNOs7Cf</t>
  </si>
  <si>
    <t>Ishilb - Subraces</t>
  </si>
  <si>
    <t>tAtA2312</t>
  </si>
  <si>
    <t>qaojOd291Qxwb08r</t>
  </si>
  <si>
    <t>Ishilb - Weight</t>
  </si>
  <si>
    <t>tAtA2275</t>
  </si>
  <si>
    <t>pEjiJjUXSS1yVKG0</t>
  </si>
  <si>
    <t>Mikon - Age</t>
  </si>
  <si>
    <t>tAtA2210</t>
  </si>
  <si>
    <t>pG183hEVem8mwNf4</t>
  </si>
  <si>
    <t>Mikon - Fur - Descriptor</t>
  </si>
  <si>
    <t>tAtA2211</t>
  </si>
  <si>
    <t>pGnSm0VoQZHvTrdF</t>
  </si>
  <si>
    <t>Mikon - Fur - Descriptor - Color</t>
  </si>
  <si>
    <t>tAtA2274</t>
  </si>
  <si>
    <t>pGxvhh8zatO7X0nq</t>
  </si>
  <si>
    <t>Mikon - Hair Color</t>
  </si>
  <si>
    <t>tAtA2276</t>
  </si>
  <si>
    <t>pGzCbyHqBtyw03eI</t>
  </si>
  <si>
    <t>Mikon - Size</t>
  </si>
  <si>
    <t>tAtA2238</t>
  </si>
  <si>
    <t>pJ2f5nGjNp6JfxOT</t>
  </si>
  <si>
    <t>Random - Appearance - Demon</t>
  </si>
  <si>
    <t>tAtA2254</t>
  </si>
  <si>
    <t>pJA6aWIIGuuGhX4t</t>
  </si>
  <si>
    <t>Random - Demon - Armaments</t>
  </si>
  <si>
    <t>tAtA2253</t>
  </si>
  <si>
    <t>pJf2LtisUZnlpMVH</t>
  </si>
  <si>
    <t>Random - Demon - Arms - Female</t>
  </si>
  <si>
    <t>tAtA2220</t>
  </si>
  <si>
    <t>pKobGmI746tXiW1d</t>
  </si>
  <si>
    <t>Random - Demon - Arms - Male</t>
  </si>
  <si>
    <t>tAtA2251</t>
  </si>
  <si>
    <t>pOFEaIVXwokn1EXu</t>
  </si>
  <si>
    <t>Random - Demon - Ears</t>
  </si>
  <si>
    <t>tAtA2242</t>
  </si>
  <si>
    <t>pOKbE1UGv8jnGRZ0</t>
  </si>
  <si>
    <t>Random - Demon - Height - Epic Tall</t>
  </si>
  <si>
    <t>tAtA2240</t>
  </si>
  <si>
    <t>pP7u4nKNyz0Jtme4</t>
  </si>
  <si>
    <t>Random - Demon - Height - Female</t>
  </si>
  <si>
    <t>tAtA2214</t>
  </si>
  <si>
    <t>pPI1pTfHireNuRa8</t>
  </si>
  <si>
    <t>Random - Demon - Height - Male</t>
  </si>
  <si>
    <t>tAtA2243</t>
  </si>
  <si>
    <t>pQpBPEEbDho32BHe</t>
  </si>
  <si>
    <t>Random - Demon - Height - Medium</t>
  </si>
  <si>
    <t>tAtA2244</t>
  </si>
  <si>
    <t>pRt9R7gi03wBaCsR</t>
  </si>
  <si>
    <t>Random - Demon - Height - Short</t>
  </si>
  <si>
    <t>tAtA2241</t>
  </si>
  <si>
    <t>pT9Ya6ygXxkXD4Ht</t>
  </si>
  <si>
    <t>Random - Demon - Height - Tall</t>
  </si>
  <si>
    <t>tAtA2212</t>
  </si>
  <si>
    <t>pTMqXYyhCS2l8OXp</t>
  </si>
  <si>
    <t>Random - Demon - Horns - Female</t>
  </si>
  <si>
    <t>tAtA2252</t>
  </si>
  <si>
    <t>pTpai5AJOmXdg6ln</t>
  </si>
  <si>
    <t>Random - Demon - Horns - Male</t>
  </si>
  <si>
    <t>tAtA2257</t>
  </si>
  <si>
    <t>pUOWLhUZA3C68Mby</t>
  </si>
  <si>
    <t>Random - Demon - Horns - Number</t>
  </si>
  <si>
    <t>tAtA2256</t>
  </si>
  <si>
    <t>pUYu1eeGwlGyUK2A</t>
  </si>
  <si>
    <t>Random - Demon - Muzzle</t>
  </si>
  <si>
    <t>tAtA2255</t>
  </si>
  <si>
    <t>pVx9jEn04ENYsLQu</t>
  </si>
  <si>
    <t>Random - Demon - Name</t>
  </si>
  <si>
    <t>tAtA2239</t>
  </si>
  <si>
    <t>pWeMWOKaV2WRKF2z</t>
  </si>
  <si>
    <t>Random - Demon - Name - Suffix</t>
  </si>
  <si>
    <t>tAtA2249</t>
  </si>
  <si>
    <t>pXNqBO5tioJpgJrt</t>
  </si>
  <si>
    <t>Random - Demon - Scales - Color</t>
  </si>
  <si>
    <t>tAtA2248</t>
  </si>
  <si>
    <t>pXRK5nAdBNWnH2wd</t>
  </si>
  <si>
    <t>Random - Demon - Scales - Descriptor</t>
  </si>
  <si>
    <t>tAtA2247</t>
  </si>
  <si>
    <t>pXn59LMoXPVgL7Dc</t>
  </si>
  <si>
    <t>Random - Demon - Skin - Color</t>
  </si>
  <si>
    <t>tAtA2246</t>
  </si>
  <si>
    <t>pYYXMj0BiJbPLD5b</t>
  </si>
  <si>
    <t>Random - Demon - Skin - Descriptor</t>
  </si>
  <si>
    <t>tAtA2219</t>
  </si>
  <si>
    <t>pYulQs61eTmTqQ1N</t>
  </si>
  <si>
    <t>Random - Demon - Skin - Female</t>
  </si>
  <si>
    <t>tAtA2245</t>
  </si>
  <si>
    <t>pZdDNcYOdweZaWdl</t>
  </si>
  <si>
    <t>Random - Demon - Skin - Male</t>
  </si>
  <si>
    <t>tAtA2250</t>
  </si>
  <si>
    <t>pb2lFlmCbjHmxD2I</t>
  </si>
  <si>
    <t>Random - Demon - Teeth</t>
  </si>
  <si>
    <t>tAtA2215</t>
  </si>
  <si>
    <t>pbXUcYDDan01XLuy</t>
  </si>
  <si>
    <t>Random - Demon - Wings - Descriptor</t>
  </si>
  <si>
    <t>tAtA2213</t>
  </si>
  <si>
    <t>pcl3jSnZEddTMrbg</t>
  </si>
  <si>
    <t>Random - Demon - Wings - Female</t>
  </si>
  <si>
    <t>tAtA2216</t>
  </si>
  <si>
    <t>pdYdWV6fHb4D5HUm</t>
  </si>
  <si>
    <t>Random - Demon - Wings - Female - Location</t>
  </si>
  <si>
    <t>tAtA2217</t>
  </si>
  <si>
    <t>pf2mkgxSkG4dbxdn</t>
  </si>
  <si>
    <t>Random - Demon - Wings - Male</t>
  </si>
  <si>
    <t>tAtA2218</t>
  </si>
  <si>
    <t>pgbcr7fBJUOWLvKS</t>
  </si>
  <si>
    <t>Random - Demon - Wings - Male - Location</t>
  </si>
  <si>
    <t>tAtA2278</t>
  </si>
  <si>
    <t>q2GIAes2cldgU1IP</t>
  </si>
  <si>
    <t>Random - Race</t>
  </si>
  <si>
    <t>tAtA2314</t>
  </si>
  <si>
    <t>qbG6xQ1tsnGuti51</t>
  </si>
  <si>
    <t>Suva - Age</t>
  </si>
  <si>
    <t>tAtA2315</t>
  </si>
  <si>
    <t>qbroHnr5kDN8za8a</t>
  </si>
  <si>
    <t>Suva - Height</t>
  </si>
  <si>
    <t>tAtA2269</t>
  </si>
  <si>
    <t>phoe2d1Hiyezh0XI</t>
  </si>
  <si>
    <t>Suva - Size</t>
  </si>
  <si>
    <t>tAtA2279</t>
  </si>
  <si>
    <t>q2XjzQTJckrlxL1T</t>
  </si>
  <si>
    <t>Suva - Traits</t>
  </si>
  <si>
    <t>tAtA2316</t>
  </si>
  <si>
    <t>qc1OIaq5G0DRvfnk</t>
  </si>
  <si>
    <t>Suva - Weight</t>
  </si>
  <si>
    <t>tAtA2277</t>
  </si>
  <si>
    <t>q2Z7ivUMQcmRkJbj</t>
  </si>
  <si>
    <t>Theolan - Age</t>
  </si>
  <si>
    <t>tAtA2200</t>
  </si>
  <si>
    <t>pi0KoYb59cPOZhl4</t>
  </si>
  <si>
    <t>Theolan - Aura</t>
  </si>
  <si>
    <t>tAtA2199</t>
  </si>
  <si>
    <t>pltUpNP2um2wRgJE</t>
  </si>
  <si>
    <t>Theolan - Eye - Color - Evil</t>
  </si>
  <si>
    <t>tAtA2198</t>
  </si>
  <si>
    <t>pmKsXw7DPA0aDRXq</t>
  </si>
  <si>
    <t>Theolan - Eye - Color - Good</t>
  </si>
  <si>
    <t>tAtA2202</t>
  </si>
  <si>
    <t>pmrmGonuxkpagWfc</t>
  </si>
  <si>
    <t>Theolan - Eyes</t>
  </si>
  <si>
    <t>tAtA2208</t>
  </si>
  <si>
    <t>pmtLWiWwWKB7rlH1</t>
  </si>
  <si>
    <t>Theolan - Hair</t>
  </si>
  <si>
    <t>tAtA2204</t>
  </si>
  <si>
    <t>pn9Dzv74w31NFP0F</t>
  </si>
  <si>
    <t>Theolan - Hair - Evil</t>
  </si>
  <si>
    <t>tAtA2203</t>
  </si>
  <si>
    <t>pnhUr4Eq8EDqZJ35</t>
  </si>
  <si>
    <t>Theolan - Hair - Good</t>
  </si>
  <si>
    <t>tAtA2195</t>
  </si>
  <si>
    <t>pnsPgZk2enb89n5P</t>
  </si>
  <si>
    <t>Theolan - Horn - Color</t>
  </si>
  <si>
    <t>tAtA2193</t>
  </si>
  <si>
    <t>pnv7kPQPhyASeJVQ</t>
  </si>
  <si>
    <t>Theolan - Horns</t>
  </si>
  <si>
    <t>tAtA2194</t>
  </si>
  <si>
    <t>poHpg6tbYUBFcE71</t>
  </si>
  <si>
    <t>Theolan - Horns - Number</t>
  </si>
  <si>
    <t>tAtA2183</t>
  </si>
  <si>
    <t>poNW43HNAhGCykEy</t>
  </si>
  <si>
    <t>Theolan - Size</t>
  </si>
  <si>
    <t>tAtA2190</t>
  </si>
  <si>
    <t>pogJz9xlYUm5x5gU</t>
  </si>
  <si>
    <t>Theolan - Skin - Human</t>
  </si>
  <si>
    <t>tAtA2191</t>
  </si>
  <si>
    <t>ppoHFkvdF1WrdGqA</t>
  </si>
  <si>
    <t>Theolan - Skin - Human - Attribute</t>
  </si>
  <si>
    <t>tAtA2192</t>
  </si>
  <si>
    <t>pqlFF3P76eOs3UA0</t>
  </si>
  <si>
    <t>Theolan - Skin - Human - Color</t>
  </si>
  <si>
    <t>tAtA2186</t>
  </si>
  <si>
    <t>pqqRYMTE8SDEPyWr</t>
  </si>
  <si>
    <t>Theolan - Skin - Scale</t>
  </si>
  <si>
    <t>tAtA2189</t>
  </si>
  <si>
    <t>psNwG6CTsqDVo5Qk</t>
  </si>
  <si>
    <t>Theolan - Skin - Scale - Attribute</t>
  </si>
  <si>
    <t>tAtA2187</t>
  </si>
  <si>
    <t>psZgXUC3FuRlQ4St</t>
  </si>
  <si>
    <t>Theolan - Skin - Scale - Color</t>
  </si>
  <si>
    <t>tAtA2188</t>
  </si>
  <si>
    <t>puwYOU9pIJq39JBw</t>
  </si>
  <si>
    <t>Theolan - Skin - Scale - Texture</t>
  </si>
  <si>
    <t>tAtA2185</t>
  </si>
  <si>
    <t>pvZS0pg9l0dD3g6M</t>
  </si>
  <si>
    <t>Theolan - Skin - Type</t>
  </si>
  <si>
    <t>tAtA2207</t>
  </si>
  <si>
    <t>pvq4riYkgl0MbxZ0</t>
  </si>
  <si>
    <t>Theolan - Smell - Evil</t>
  </si>
  <si>
    <t>tAtA2206</t>
  </si>
  <si>
    <t>pw4vf1z6yxqwFf0V</t>
  </si>
  <si>
    <t>Theolan - Smell - Good</t>
  </si>
  <si>
    <t>tAtA2196</t>
  </si>
  <si>
    <t>pwSekaYmgxYGmv7p</t>
  </si>
  <si>
    <t>Theolan - Tail - Prongs</t>
  </si>
  <si>
    <t>tAtA2197</t>
  </si>
  <si>
    <t>pzypcFWgHaAgrFMf</t>
  </si>
  <si>
    <t>Theolan - Tail - Sharpness</t>
  </si>
  <si>
    <t>tAtA2313</t>
  </si>
  <si>
    <t>qdx8FALg1ToAdV7l</t>
  </si>
  <si>
    <t>Tiefling - Age</t>
  </si>
  <si>
    <t>tAtA2270</t>
  </si>
  <si>
    <t>q1UnzQKXpiweWNx4</t>
  </si>
  <si>
    <t>Tiefling - Size</t>
  </si>
  <si>
    <t>tAtA4645</t>
  </si>
  <si>
    <t>NyDMA2inNKc6E0tl</t>
  </si>
  <si>
    <t>Human - Subraces</t>
  </si>
  <si>
    <t>tAtA4646</t>
  </si>
  <si>
    <t>NyYqiWSFiKjUMfpP</t>
  </si>
  <si>
    <t>Aloii - Subraces</t>
  </si>
  <si>
    <t>tAtA4648</t>
  </si>
  <si>
    <t>O25IJhvhTl8Wmfdu</t>
  </si>
  <si>
    <t>Enlightened Beast - Race Link</t>
  </si>
  <si>
    <t>tAtA4649</t>
  </si>
  <si>
    <t>O30gOJmFxKl4K69M</t>
  </si>
  <si>
    <t>Enlightened Beast - Subraces</t>
  </si>
  <si>
    <t>tAtA4650</t>
  </si>
  <si>
    <t>O3guC6i3IKpneqAz</t>
  </si>
  <si>
    <t>Enlightened Beast - Race Traits</t>
  </si>
  <si>
    <t>tAtA4651</t>
  </si>
  <si>
    <t>O3kOv8Hb8ORAlCMd</t>
  </si>
  <si>
    <t>Homunculus - Subraces</t>
  </si>
  <si>
    <t>tAtA4652</t>
  </si>
  <si>
    <t>O4sZUigP0U6lxO1j</t>
  </si>
  <si>
    <t>Ikuisuus - Subraces</t>
  </si>
  <si>
    <t>tAtA4653</t>
  </si>
  <si>
    <t>O6iOMRudg0Xlwk6S</t>
  </si>
  <si>
    <t>Mikon - Subraces</t>
  </si>
  <si>
    <t>tAtA4654</t>
  </si>
  <si>
    <t>O7a09gXjtaqBeE8P</t>
  </si>
  <si>
    <t>Theolan - Subraces</t>
  </si>
  <si>
    <t>tAtA4655</t>
  </si>
  <si>
    <t>O7iYBmTCJSFIKQ2g</t>
  </si>
  <si>
    <t>Suva - Subraces</t>
  </si>
  <si>
    <t>tAtA4656</t>
  </si>
  <si>
    <t>O7mqVf6HDUJ6Onbg</t>
  </si>
  <si>
    <t>Tiefling - Subraces</t>
  </si>
  <si>
    <t>tAtA1166</t>
  </si>
  <si>
    <t>e1EIkFePFW7RZn4l</t>
  </si>
  <si>
    <t>Aloii - Race Traits</t>
  </si>
  <si>
    <t>tAtA1167</t>
  </si>
  <si>
    <t>e2ipgHDmw39YE4nA</t>
  </si>
  <si>
    <t>Antilinoid - Race Traits</t>
  </si>
  <si>
    <t>tAtA1168</t>
  </si>
  <si>
    <t>e2ymNn2ptOjVdlNB</t>
  </si>
  <si>
    <t>Dragonborn - Race Traits</t>
  </si>
  <si>
    <t>tAtA1169</t>
  </si>
  <si>
    <t>e4WmSvW0JT4POFpZ</t>
  </si>
  <si>
    <t>Dwarf - Race Traits</t>
  </si>
  <si>
    <t>tAtA1170</t>
  </si>
  <si>
    <t>e5xLzgMdKU9ST5K7</t>
  </si>
  <si>
    <t>Elf - Race Traits</t>
  </si>
  <si>
    <t>tAtA1171</t>
  </si>
  <si>
    <t>e6YUT1JGEDcthzeL</t>
  </si>
  <si>
    <t>Gnome - Race Traits</t>
  </si>
  <si>
    <t>tAtA1172</t>
  </si>
  <si>
    <t>e7o4PqtC1Xb9ZioO</t>
  </si>
  <si>
    <t>Half-Elf - Race Traits</t>
  </si>
  <si>
    <t>tAtA1173</t>
  </si>
  <si>
    <t>e8wSQf6uYfTWZxU5</t>
  </si>
  <si>
    <t>Half-Orc - Race Traits</t>
  </si>
  <si>
    <t>tAtA1174</t>
  </si>
  <si>
    <t>e9fEQchgvc4xP8iy</t>
  </si>
  <si>
    <t>Halfling - Race Traits</t>
  </si>
  <si>
    <t>tAtA1203</t>
  </si>
  <si>
    <t>eBORja4Me8T5AYto</t>
  </si>
  <si>
    <t>Homunculus - Race Traits</t>
  </si>
  <si>
    <t>tAtA1175</t>
  </si>
  <si>
    <t>eDchGidgq88e5t9H</t>
  </si>
  <si>
    <t>Human - Race Traits</t>
  </si>
  <si>
    <t>tAtA1176</t>
  </si>
  <si>
    <t>eGGL8b2YP5tPOS14</t>
  </si>
  <si>
    <t>Ikuisuus - Race Traits</t>
  </si>
  <si>
    <t>tAtA1177</t>
  </si>
  <si>
    <t>eGvNCwRelj0nOqW9</t>
  </si>
  <si>
    <t>Ishilb - Race Traits</t>
  </si>
  <si>
    <t>tAtA1178</t>
  </si>
  <si>
    <t>eHItfqsEhpggrTCb</t>
  </si>
  <si>
    <t>Mikon - Race Traits</t>
  </si>
  <si>
    <t>tAtA1179</t>
  </si>
  <si>
    <t>eIwIrmTvumrcwyud</t>
  </si>
  <si>
    <t>Suva - Race Traits</t>
  </si>
  <si>
    <t>tAtA1201</t>
  </si>
  <si>
    <t>eLItzwfLSGmW1RHq</t>
  </si>
  <si>
    <t>Theolan - Race Traits</t>
  </si>
  <si>
    <t>tAtA1196</t>
  </si>
  <si>
    <t>eLfss5URSVQaZTyK</t>
  </si>
  <si>
    <t>Theolan Cantrips</t>
  </si>
  <si>
    <t>tAtA1197</t>
  </si>
  <si>
    <t>eP08A09sT9BWDFAQ</t>
  </si>
  <si>
    <t>Theolan First Level Spells</t>
  </si>
  <si>
    <t>tAtA1198</t>
  </si>
  <si>
    <t>eRL28VapGdagQO3s</t>
  </si>
  <si>
    <t>Theolan Second Level Spells</t>
  </si>
  <si>
    <t>tAtA1180</t>
  </si>
  <si>
    <t>eUE9CLJ4xrLbA3It</t>
  </si>
  <si>
    <t>Tiefling - Race Traits</t>
  </si>
  <si>
    <t>tAtA1199</t>
  </si>
  <si>
    <t>eHPcPnlyaIeiMuQC</t>
  </si>
  <si>
    <t>Random - Theolan Racial Spells</t>
  </si>
  <si>
    <t>subraceTableId</t>
  </si>
  <si>
    <t>subraceTraitsTableId</t>
  </si>
  <si>
    <t>raceTraitsTableId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</si>
</sst>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4332-64C1-45E6-BEEE-4B8813729FCC}">
  <dimension ref="A1:F161"/>
  <sheetViews>
    <sheetView tabSelected="1" topLeftCell="A151" workbookViewId="0">
      <selection activeCell="C157" sqref="C157"/>
    </sheetView>
  </sheetViews>
  <sheetFormatPr defaultRowHeight="15" x14ac:dyDescent="0.25"/>
  <cols>
    <col min="2" max="2" width="24.140625" customWidth="1"/>
    <col min="3" max="3" width="41.42578125" bestFit="1" customWidth="1"/>
    <col min="6" max="6" width="19.42578125" customWidth="1"/>
  </cols>
  <sheetData>
    <row r="1" spans="1:6" x14ac:dyDescent="0.25">
      <c r="D1" t="s">
        <v>480</v>
      </c>
      <c r="E1" t="s">
        <v>481</v>
      </c>
      <c r="F1" t="s">
        <v>482</v>
      </c>
    </row>
    <row r="2" spans="1:6" x14ac:dyDescent="0.25">
      <c r="A2" t="s">
        <v>0</v>
      </c>
      <c r="B2" t="s">
        <v>1</v>
      </c>
      <c r="C2" t="s">
        <v>2</v>
      </c>
      <c r="D2" t="str">
        <f>_xlfn.CONCAT(" FID=","""",$B2,""""," ",D$1,"=","""",$A2,"""")</f>
        <v xml:space="preserve"> FID="q3zXZIc38IhtpJOJ" subraceTableId="tAtA2280"</v>
      </c>
      <c r="E2" t="str">
        <f t="shared" ref="E2:F17" si="0">_xlfn.CONCAT(" FID=","""",$B2,""""," ",E$1,"=","""",$A2,"""")</f>
        <v xml:space="preserve"> FID="q3zXZIc38IhtpJOJ" subraceTraitsTableId="tAtA2280"</v>
      </c>
      <c r="F2" t="str">
        <f t="shared" si="0"/>
        <v xml:space="preserve"> FID="q3zXZIc38IhtpJOJ" raceTraitsTableId="tAtA2280"</v>
      </c>
    </row>
    <row r="3" spans="1:6" x14ac:dyDescent="0.25">
      <c r="A3" t="s">
        <v>3</v>
      </c>
      <c r="B3" t="s">
        <v>4</v>
      </c>
      <c r="C3" t="s">
        <v>5</v>
      </c>
      <c r="D3" t="str">
        <f t="shared" ref="D3:F34" si="1">_xlfn.CONCAT(" FID=","""",$B3,""""," ",D$1,"=","""",$A3,"""")</f>
        <v xml:space="preserve"> FID="q4HrSrbDTSJZzwsW" subraceTableId="tAtA2281"</v>
      </c>
      <c r="E3" t="str">
        <f t="shared" si="0"/>
        <v xml:space="preserve"> FID="q4HrSrbDTSJZzwsW" subraceTraitsTableId="tAtA2281"</v>
      </c>
      <c r="F3" t="str">
        <f t="shared" si="0"/>
        <v xml:space="preserve"> FID="q4HrSrbDTSJZzwsW" raceTraitsTableId="tAtA2281"</v>
      </c>
    </row>
    <row r="4" spans="1:6" x14ac:dyDescent="0.25">
      <c r="A4" t="s">
        <v>6</v>
      </c>
      <c r="B4" t="s">
        <v>7</v>
      </c>
      <c r="C4" t="s">
        <v>8</v>
      </c>
      <c r="D4" t="str">
        <f t="shared" si="1"/>
        <v xml:space="preserve"> FID="q4TViXVh1su8YT2x" subraceTableId="tAtA2282"</v>
      </c>
      <c r="E4" t="str">
        <f t="shared" si="0"/>
        <v xml:space="preserve"> FID="q4TViXVh1su8YT2x" subraceTraitsTableId="tAtA2282"</v>
      </c>
      <c r="F4" t="str">
        <f t="shared" si="0"/>
        <v xml:space="preserve"> FID="q4TViXVh1su8YT2x" raceTraitsTableId="tAtA2282"</v>
      </c>
    </row>
    <row r="5" spans="1:6" x14ac:dyDescent="0.25">
      <c r="A5" t="s">
        <v>9</v>
      </c>
      <c r="B5" t="s">
        <v>10</v>
      </c>
      <c r="C5" t="s">
        <v>11</v>
      </c>
      <c r="D5" t="str">
        <f t="shared" si="1"/>
        <v xml:space="preserve"> FID="osANCmIgxViMii1w" subraceTableId="tAtA2258"</v>
      </c>
      <c r="E5" t="str">
        <f t="shared" si="0"/>
        <v xml:space="preserve"> FID="osANCmIgxViMii1w" subraceTraitsTableId="tAtA2258"</v>
      </c>
      <c r="F5" t="str">
        <f t="shared" si="0"/>
        <v xml:space="preserve"> FID="osANCmIgxViMii1w" raceTraitsTableId="tAtA2258"</v>
      </c>
    </row>
    <row r="6" spans="1:6" x14ac:dyDescent="0.25">
      <c r="A6" t="s">
        <v>12</v>
      </c>
      <c r="B6" t="s">
        <v>13</v>
      </c>
      <c r="C6" t="s">
        <v>14</v>
      </c>
      <c r="D6" t="str">
        <f t="shared" si="1"/>
        <v xml:space="preserve"> FID="q4r4ZknzOdSUwl8S" subraceTableId="tAtA2283"</v>
      </c>
      <c r="E6" t="str">
        <f t="shared" si="0"/>
        <v xml:space="preserve"> FID="q4r4ZknzOdSUwl8S" subraceTraitsTableId="tAtA2283"</v>
      </c>
      <c r="F6" t="str">
        <f t="shared" si="0"/>
        <v xml:space="preserve"> FID="q4r4ZknzOdSUwl8S" raceTraitsTableId="tAtA2283"</v>
      </c>
    </row>
    <row r="7" spans="1:6" x14ac:dyDescent="0.25">
      <c r="A7" t="s">
        <v>15</v>
      </c>
      <c r="B7" t="s">
        <v>16</v>
      </c>
      <c r="C7" t="s">
        <v>17</v>
      </c>
      <c r="D7" t="str">
        <f t="shared" si="1"/>
        <v xml:space="preserve"> FID="q5D4N74HULWTW9JG" subraceTableId="tAtA2284"</v>
      </c>
      <c r="E7" t="str">
        <f t="shared" si="0"/>
        <v xml:space="preserve"> FID="q5D4N74HULWTW9JG" subraceTraitsTableId="tAtA2284"</v>
      </c>
      <c r="F7" t="str">
        <f t="shared" si="0"/>
        <v xml:space="preserve"> FID="q5D4N74HULWTW9JG" raceTraitsTableId="tAtA2284"</v>
      </c>
    </row>
    <row r="8" spans="1:6" x14ac:dyDescent="0.25">
      <c r="A8" t="s">
        <v>18</v>
      </c>
      <c r="B8" t="s">
        <v>19</v>
      </c>
      <c r="C8" t="s">
        <v>20</v>
      </c>
      <c r="D8" t="str">
        <f t="shared" si="1"/>
        <v xml:space="preserve"> FID="q5ScsKiuAtSLgwZt" subraceTableId="tAtA2285"</v>
      </c>
      <c r="E8" t="str">
        <f t="shared" si="0"/>
        <v xml:space="preserve"> FID="q5ScsKiuAtSLgwZt" subraceTraitsTableId="tAtA2285"</v>
      </c>
      <c r="F8" t="str">
        <f t="shared" si="0"/>
        <v xml:space="preserve"> FID="q5ScsKiuAtSLgwZt" raceTraitsTableId="tAtA2285"</v>
      </c>
    </row>
    <row r="9" spans="1:6" x14ac:dyDescent="0.25">
      <c r="A9" t="s">
        <v>21</v>
      </c>
      <c r="B9" t="s">
        <v>22</v>
      </c>
      <c r="C9" t="s">
        <v>23</v>
      </c>
      <c r="D9" t="str">
        <f t="shared" si="1"/>
        <v xml:space="preserve"> FID="ow7q9rznodxAvAtw" subraceTableId="tAtA2259"</v>
      </c>
      <c r="E9" t="str">
        <f t="shared" si="0"/>
        <v xml:space="preserve"> FID="ow7q9rznodxAvAtw" subraceTraitsTableId="tAtA2259"</v>
      </c>
      <c r="F9" t="str">
        <f t="shared" si="0"/>
        <v xml:space="preserve"> FID="ow7q9rznodxAvAtw" raceTraitsTableId="tAtA2259"</v>
      </c>
    </row>
    <row r="10" spans="1:6" x14ac:dyDescent="0.25">
      <c r="A10" t="s">
        <v>24</v>
      </c>
      <c r="B10" t="s">
        <v>25</v>
      </c>
      <c r="C10" t="s">
        <v>26</v>
      </c>
      <c r="D10" t="str">
        <f t="shared" si="1"/>
        <v xml:space="preserve"> FID="eWRx7Az3OmKflTk7" subraceTableId="tAtA1206"</v>
      </c>
      <c r="E10" t="str">
        <f t="shared" si="0"/>
        <v xml:space="preserve"> FID="eWRx7Az3OmKflTk7" subraceTraitsTableId="tAtA1206"</v>
      </c>
      <c r="F10" t="str">
        <f t="shared" si="0"/>
        <v xml:space="preserve"> FID="eWRx7Az3OmKflTk7" raceTraitsTableId="tAtA1206"</v>
      </c>
    </row>
    <row r="11" spans="1:6" x14ac:dyDescent="0.25">
      <c r="A11" t="s">
        <v>27</v>
      </c>
      <c r="B11" t="s">
        <v>28</v>
      </c>
      <c r="C11" t="s">
        <v>29</v>
      </c>
      <c r="D11" t="str">
        <f t="shared" si="1"/>
        <v xml:space="preserve"> FID="q6a59rI0veeFuv93" subraceTableId="tAtA2286"</v>
      </c>
      <c r="E11" t="str">
        <f t="shared" si="0"/>
        <v xml:space="preserve"> FID="q6a59rI0veeFuv93" subraceTraitsTableId="tAtA2286"</v>
      </c>
      <c r="F11" t="str">
        <f t="shared" si="0"/>
        <v xml:space="preserve"> FID="q6a59rI0veeFuv93" raceTraitsTableId="tAtA2286"</v>
      </c>
    </row>
    <row r="12" spans="1:6" x14ac:dyDescent="0.25">
      <c r="A12" t="s">
        <v>30</v>
      </c>
      <c r="B12" t="s">
        <v>31</v>
      </c>
      <c r="C12" t="s">
        <v>32</v>
      </c>
      <c r="D12" t="str">
        <f t="shared" si="1"/>
        <v xml:space="preserve"> FID="q7GqwCkzwHYYL4B8" subraceTableId="tAtA2287"</v>
      </c>
      <c r="E12" t="str">
        <f t="shared" si="0"/>
        <v xml:space="preserve"> FID="q7GqwCkzwHYYL4B8" subraceTraitsTableId="tAtA2287"</v>
      </c>
      <c r="F12" t="str">
        <f t="shared" si="0"/>
        <v xml:space="preserve"> FID="q7GqwCkzwHYYL4B8" raceTraitsTableId="tAtA2287"</v>
      </c>
    </row>
    <row r="13" spans="1:6" x14ac:dyDescent="0.25">
      <c r="A13" t="s">
        <v>33</v>
      </c>
      <c r="B13" t="s">
        <v>34</v>
      </c>
      <c r="C13" t="s">
        <v>35</v>
      </c>
      <c r="D13" t="str">
        <f t="shared" si="1"/>
        <v xml:space="preserve"> FID="qA213hdtor3IKUWm" subraceTableId="tAtA2288"</v>
      </c>
      <c r="E13" t="str">
        <f t="shared" si="0"/>
        <v xml:space="preserve"> FID="qA213hdtor3IKUWm" subraceTraitsTableId="tAtA2288"</v>
      </c>
      <c r="F13" t="str">
        <f t="shared" si="0"/>
        <v xml:space="preserve"> FID="qA213hdtor3IKUWm" raceTraitsTableId="tAtA2288"</v>
      </c>
    </row>
    <row r="14" spans="1:6" x14ac:dyDescent="0.25">
      <c r="A14" t="s">
        <v>36</v>
      </c>
      <c r="B14" t="s">
        <v>37</v>
      </c>
      <c r="C14" t="s">
        <v>38</v>
      </c>
      <c r="D14" t="str">
        <f t="shared" si="1"/>
        <v xml:space="preserve"> FID="qBTvOajghOXwHzFU" subraceTableId="tAtA2289"</v>
      </c>
      <c r="E14" t="str">
        <f t="shared" si="0"/>
        <v xml:space="preserve"> FID="qBTvOajghOXwHzFU" subraceTraitsTableId="tAtA2289"</v>
      </c>
      <c r="F14" t="str">
        <f t="shared" si="0"/>
        <v xml:space="preserve"> FID="qBTvOajghOXwHzFU" raceTraitsTableId="tAtA2289"</v>
      </c>
    </row>
    <row r="15" spans="1:6" x14ac:dyDescent="0.25">
      <c r="A15" t="s">
        <v>39</v>
      </c>
      <c r="B15" t="s">
        <v>40</v>
      </c>
      <c r="C15" t="s">
        <v>41</v>
      </c>
      <c r="D15" t="str">
        <f t="shared" si="1"/>
        <v xml:space="preserve"> FID="qCTHNxr8Hib50fpY" subraceTableId="tAtA2290"</v>
      </c>
      <c r="E15" t="str">
        <f t="shared" si="0"/>
        <v xml:space="preserve"> FID="qCTHNxr8Hib50fpY" subraceTraitsTableId="tAtA2290"</v>
      </c>
      <c r="F15" t="str">
        <f t="shared" si="0"/>
        <v xml:space="preserve"> FID="qCTHNxr8Hib50fpY" raceTraitsTableId="tAtA2290"</v>
      </c>
    </row>
    <row r="16" spans="1:6" x14ac:dyDescent="0.25">
      <c r="A16" t="s">
        <v>42</v>
      </c>
      <c r="B16" t="s">
        <v>43</v>
      </c>
      <c r="C16" t="s">
        <v>44</v>
      </c>
      <c r="D16" t="str">
        <f t="shared" si="1"/>
        <v xml:space="preserve"> FID="owbnDk81TGuT4c1L" subraceTableId="tAtA2260"</v>
      </c>
      <c r="E16" t="str">
        <f t="shared" si="0"/>
        <v xml:space="preserve"> FID="owbnDk81TGuT4c1L" subraceTraitsTableId="tAtA2260"</v>
      </c>
      <c r="F16" t="str">
        <f t="shared" si="0"/>
        <v xml:space="preserve"> FID="owbnDk81TGuT4c1L" raceTraitsTableId="tAtA2260"</v>
      </c>
    </row>
    <row r="17" spans="1:6" x14ac:dyDescent="0.25">
      <c r="A17" t="s">
        <v>45</v>
      </c>
      <c r="B17" t="s">
        <v>46</v>
      </c>
      <c r="C17" t="s">
        <v>47</v>
      </c>
      <c r="D17" t="str">
        <f t="shared" si="1"/>
        <v xml:space="preserve"> FID="qEgHPp2hCB1LI48y" subraceTableId="tAtA2291"</v>
      </c>
      <c r="E17" t="str">
        <f t="shared" si="0"/>
        <v xml:space="preserve"> FID="qEgHPp2hCB1LI48y" subraceTraitsTableId="tAtA2291"</v>
      </c>
      <c r="F17" t="str">
        <f t="shared" si="0"/>
        <v xml:space="preserve"> FID="qEgHPp2hCB1LI48y" raceTraitsTableId="tAtA2291"</v>
      </c>
    </row>
    <row r="18" spans="1:6" x14ac:dyDescent="0.25">
      <c r="A18" t="s">
        <v>48</v>
      </c>
      <c r="B18" t="s">
        <v>49</v>
      </c>
      <c r="C18" t="s">
        <v>50</v>
      </c>
      <c r="D18" t="str">
        <f t="shared" si="1"/>
        <v xml:space="preserve"> FID="qHj14hB6S1qwJqUa" subraceTableId="tAtA2292"</v>
      </c>
      <c r="E18" t="str">
        <f t="shared" si="1"/>
        <v xml:space="preserve"> FID="qHj14hB6S1qwJqUa" subraceTraitsTableId="tAtA2292"</v>
      </c>
      <c r="F18" t="str">
        <f t="shared" si="1"/>
        <v xml:space="preserve"> FID="qHj14hB6S1qwJqUa" raceTraitsTableId="tAtA2292"</v>
      </c>
    </row>
    <row r="19" spans="1:6" x14ac:dyDescent="0.25">
      <c r="A19" t="s">
        <v>51</v>
      </c>
      <c r="B19" t="s">
        <v>52</v>
      </c>
      <c r="C19" t="s">
        <v>53</v>
      </c>
      <c r="D19" t="str">
        <f t="shared" si="1"/>
        <v xml:space="preserve"> FID="qJ0CNMa58nSCujbM" subraceTableId="tAtA2293"</v>
      </c>
      <c r="E19" t="str">
        <f t="shared" si="1"/>
        <v xml:space="preserve"> FID="qJ0CNMa58nSCujbM" subraceTraitsTableId="tAtA2293"</v>
      </c>
      <c r="F19" t="str">
        <f t="shared" si="1"/>
        <v xml:space="preserve"> FID="qJ0CNMa58nSCujbM" raceTraitsTableId="tAtA2293"</v>
      </c>
    </row>
    <row r="20" spans="1:6" x14ac:dyDescent="0.25">
      <c r="A20" t="s">
        <v>54</v>
      </c>
      <c r="B20" t="s">
        <v>55</v>
      </c>
      <c r="C20" t="s">
        <v>56</v>
      </c>
      <c r="D20" t="str">
        <f t="shared" si="1"/>
        <v xml:space="preserve"> FID="owo7KWKctR7DZ2HV" subraceTableId="tAtA2261"</v>
      </c>
      <c r="E20" t="str">
        <f t="shared" si="1"/>
        <v xml:space="preserve"> FID="owo7KWKctR7DZ2HV" subraceTraitsTableId="tAtA2261"</v>
      </c>
      <c r="F20" t="str">
        <f t="shared" si="1"/>
        <v xml:space="preserve"> FID="owo7KWKctR7DZ2HV" raceTraitsTableId="tAtA2261"</v>
      </c>
    </row>
    <row r="21" spans="1:6" x14ac:dyDescent="0.25">
      <c r="A21" t="s">
        <v>57</v>
      </c>
      <c r="B21" t="s">
        <v>58</v>
      </c>
      <c r="C21" t="s">
        <v>59</v>
      </c>
      <c r="D21" t="str">
        <f t="shared" si="1"/>
        <v xml:space="preserve"> FID="eWgFHXxytuzJ4KBn" subraceTableId="tAtA1207"</v>
      </c>
      <c r="E21" t="str">
        <f t="shared" si="1"/>
        <v xml:space="preserve"> FID="eWgFHXxytuzJ4KBn" subraceTraitsTableId="tAtA1207"</v>
      </c>
      <c r="F21" t="str">
        <f t="shared" si="1"/>
        <v xml:space="preserve"> FID="eWgFHXxytuzJ4KBn" raceTraitsTableId="tAtA1207"</v>
      </c>
    </row>
    <row r="22" spans="1:6" x14ac:dyDescent="0.25">
      <c r="A22" t="s">
        <v>60</v>
      </c>
      <c r="B22" t="s">
        <v>61</v>
      </c>
      <c r="C22" t="s">
        <v>62</v>
      </c>
      <c r="D22" t="str">
        <f t="shared" si="1"/>
        <v xml:space="preserve"> FID="qJQM7UyGHK20fgaY" subraceTableId="tAtA2294"</v>
      </c>
      <c r="E22" t="str">
        <f t="shared" si="1"/>
        <v xml:space="preserve"> FID="qJQM7UyGHK20fgaY" subraceTraitsTableId="tAtA2294"</v>
      </c>
      <c r="F22" t="str">
        <f t="shared" si="1"/>
        <v xml:space="preserve"> FID="qJQM7UyGHK20fgaY" raceTraitsTableId="tAtA2294"</v>
      </c>
    </row>
    <row r="23" spans="1:6" x14ac:dyDescent="0.25">
      <c r="A23" t="s">
        <v>63</v>
      </c>
      <c r="B23" t="s">
        <v>64</v>
      </c>
      <c r="C23" t="s">
        <v>65</v>
      </c>
      <c r="D23" t="str">
        <f t="shared" si="1"/>
        <v xml:space="preserve"> FID="qJZlSkhoQVoaDbBJ" subraceTableId="tAtA2295"</v>
      </c>
      <c r="E23" t="str">
        <f t="shared" si="1"/>
        <v xml:space="preserve"> FID="qJZlSkhoQVoaDbBJ" subraceTraitsTableId="tAtA2295"</v>
      </c>
      <c r="F23" t="str">
        <f t="shared" si="1"/>
        <v xml:space="preserve"> FID="qJZlSkhoQVoaDbBJ" raceTraitsTableId="tAtA2295"</v>
      </c>
    </row>
    <row r="24" spans="1:6" x14ac:dyDescent="0.25">
      <c r="A24" t="s">
        <v>66</v>
      </c>
      <c r="B24" t="s">
        <v>67</v>
      </c>
      <c r="C24" t="s">
        <v>68</v>
      </c>
      <c r="D24" t="str">
        <f t="shared" si="1"/>
        <v xml:space="preserve"> FID="qLEJ3PZdLpsDirXC" subraceTableId="tAtA2296"</v>
      </c>
      <c r="E24" t="str">
        <f t="shared" si="1"/>
        <v xml:space="preserve"> FID="qLEJ3PZdLpsDirXC" subraceTraitsTableId="tAtA2296"</v>
      </c>
      <c r="F24" t="str">
        <f t="shared" si="1"/>
        <v xml:space="preserve"> FID="qLEJ3PZdLpsDirXC" raceTraitsTableId="tAtA2296"</v>
      </c>
    </row>
    <row r="25" spans="1:6" x14ac:dyDescent="0.25">
      <c r="A25" t="s">
        <v>69</v>
      </c>
      <c r="B25" t="s">
        <v>70</v>
      </c>
      <c r="C25" t="s">
        <v>71</v>
      </c>
      <c r="D25" t="str">
        <f t="shared" si="1"/>
        <v xml:space="preserve"> FID="oxXXavpo1lZOIylJ" subraceTableId="tAtA2262"</v>
      </c>
      <c r="E25" t="str">
        <f t="shared" si="1"/>
        <v xml:space="preserve"> FID="oxXXavpo1lZOIylJ" subraceTraitsTableId="tAtA2262"</v>
      </c>
      <c r="F25" t="str">
        <f t="shared" si="1"/>
        <v xml:space="preserve"> FID="oxXXavpo1lZOIylJ" raceTraitsTableId="tAtA2262"</v>
      </c>
    </row>
    <row r="26" spans="1:6" x14ac:dyDescent="0.25">
      <c r="A26" t="s">
        <v>72</v>
      </c>
      <c r="B26" t="s">
        <v>73</v>
      </c>
      <c r="C26" t="s">
        <v>74</v>
      </c>
      <c r="D26" t="str">
        <f t="shared" si="1"/>
        <v xml:space="preserve"> FID="eWgQUTliAKsdIq8t" subraceTableId="tAtA1208"</v>
      </c>
      <c r="E26" t="str">
        <f t="shared" si="1"/>
        <v xml:space="preserve"> FID="eWgQUTliAKsdIq8t" subraceTraitsTableId="tAtA1208"</v>
      </c>
      <c r="F26" t="str">
        <f t="shared" si="1"/>
        <v xml:space="preserve"> FID="eWgQUTliAKsdIq8t" raceTraitsTableId="tAtA1208"</v>
      </c>
    </row>
    <row r="27" spans="1:6" x14ac:dyDescent="0.25">
      <c r="A27" t="s">
        <v>75</v>
      </c>
      <c r="B27" t="s">
        <v>76</v>
      </c>
      <c r="C27" t="s">
        <v>77</v>
      </c>
      <c r="D27" t="str">
        <f t="shared" si="1"/>
        <v xml:space="preserve"> FID="qLSaNnTDrb8rNe6u" subraceTableId="tAtA2297"</v>
      </c>
      <c r="E27" t="str">
        <f t="shared" si="1"/>
        <v xml:space="preserve"> FID="qLSaNnTDrb8rNe6u" subraceTraitsTableId="tAtA2297"</v>
      </c>
      <c r="F27" t="str">
        <f t="shared" si="1"/>
        <v xml:space="preserve"> FID="qLSaNnTDrb8rNe6u" raceTraitsTableId="tAtA2297"</v>
      </c>
    </row>
    <row r="28" spans="1:6" x14ac:dyDescent="0.25">
      <c r="A28" t="s">
        <v>78</v>
      </c>
      <c r="B28" t="s">
        <v>79</v>
      </c>
      <c r="C28" t="s">
        <v>80</v>
      </c>
      <c r="D28" t="str">
        <f t="shared" si="1"/>
        <v xml:space="preserve"> FID="qMjtDqTrbrKQ5BAi" subraceTableId="tAtA2298"</v>
      </c>
      <c r="E28" t="str">
        <f t="shared" si="1"/>
        <v xml:space="preserve"> FID="qMjtDqTrbrKQ5BAi" subraceTraitsTableId="tAtA2298"</v>
      </c>
      <c r="F28" t="str">
        <f t="shared" si="1"/>
        <v xml:space="preserve"> FID="qMjtDqTrbrKQ5BAi" raceTraitsTableId="tAtA2298"</v>
      </c>
    </row>
    <row r="29" spans="1:6" x14ac:dyDescent="0.25">
      <c r="A29" t="s">
        <v>81</v>
      </c>
      <c r="B29" t="s">
        <v>82</v>
      </c>
      <c r="C29" t="s">
        <v>83</v>
      </c>
      <c r="D29" t="str">
        <f t="shared" si="1"/>
        <v xml:space="preserve"> FID="qN22EgQSfGaPKyth" subraceTableId="tAtA2299"</v>
      </c>
      <c r="E29" t="str">
        <f t="shared" si="1"/>
        <v xml:space="preserve"> FID="qN22EgQSfGaPKyth" subraceTraitsTableId="tAtA2299"</v>
      </c>
      <c r="F29" t="str">
        <f t="shared" si="1"/>
        <v xml:space="preserve"> FID="qN22EgQSfGaPKyth" raceTraitsTableId="tAtA2299"</v>
      </c>
    </row>
    <row r="30" spans="1:6" x14ac:dyDescent="0.25">
      <c r="A30" t="s">
        <v>84</v>
      </c>
      <c r="B30" t="s">
        <v>85</v>
      </c>
      <c r="C30" t="s">
        <v>86</v>
      </c>
      <c r="D30" t="str">
        <f t="shared" si="1"/>
        <v xml:space="preserve"> FID="oyQWzQadLhUPAUNs" subraceTableId="tAtA2263"</v>
      </c>
      <c r="E30" t="str">
        <f t="shared" si="1"/>
        <v xml:space="preserve"> FID="oyQWzQadLhUPAUNs" subraceTraitsTableId="tAtA2263"</v>
      </c>
      <c r="F30" t="str">
        <f t="shared" si="1"/>
        <v xml:space="preserve"> FID="oyQWzQadLhUPAUNs" raceTraitsTableId="tAtA2263"</v>
      </c>
    </row>
    <row r="31" spans="1:6" x14ac:dyDescent="0.25">
      <c r="A31" t="s">
        <v>87</v>
      </c>
      <c r="B31" t="s">
        <v>88</v>
      </c>
      <c r="C31" t="s">
        <v>89</v>
      </c>
      <c r="D31" t="str">
        <f t="shared" si="1"/>
        <v xml:space="preserve"> FID="eWk8581QAGCpUTRh" subraceTableId="tAtA1209"</v>
      </c>
      <c r="E31" t="str">
        <f t="shared" si="1"/>
        <v xml:space="preserve"> FID="eWk8581QAGCpUTRh" subraceTraitsTableId="tAtA1209"</v>
      </c>
      <c r="F31" t="str">
        <f t="shared" si="1"/>
        <v xml:space="preserve"> FID="eWk8581QAGCpUTRh" raceTraitsTableId="tAtA1209"</v>
      </c>
    </row>
    <row r="32" spans="1:6" x14ac:dyDescent="0.25">
      <c r="A32" t="s">
        <v>90</v>
      </c>
      <c r="B32" t="s">
        <v>91</v>
      </c>
      <c r="C32" t="s">
        <v>92</v>
      </c>
      <c r="D32" t="str">
        <f t="shared" si="1"/>
        <v xml:space="preserve"> FID="qNuC3OKUAzTZF9G6" subraceTableId="tAtA2300"</v>
      </c>
      <c r="E32" t="str">
        <f t="shared" si="1"/>
        <v xml:space="preserve"> FID="qNuC3OKUAzTZF9G6" subraceTraitsTableId="tAtA2300"</v>
      </c>
      <c r="F32" t="str">
        <f t="shared" si="1"/>
        <v xml:space="preserve"> FID="qNuC3OKUAzTZF9G6" raceTraitsTableId="tAtA2300"</v>
      </c>
    </row>
    <row r="33" spans="1:6" x14ac:dyDescent="0.25">
      <c r="A33" t="s">
        <v>93</v>
      </c>
      <c r="B33" t="s">
        <v>94</v>
      </c>
      <c r="C33" t="s">
        <v>95</v>
      </c>
      <c r="D33" t="str">
        <f t="shared" si="1"/>
        <v xml:space="preserve"> FID="qOW8htr3TIcKy28B" subraceTableId="tAtA2301"</v>
      </c>
      <c r="E33" t="str">
        <f t="shared" si="1"/>
        <v xml:space="preserve"> FID="qOW8htr3TIcKy28B" subraceTraitsTableId="tAtA2301"</v>
      </c>
      <c r="F33" t="str">
        <f t="shared" si="1"/>
        <v xml:space="preserve"> FID="qOW8htr3TIcKy28B" raceTraitsTableId="tAtA2301"</v>
      </c>
    </row>
    <row r="34" spans="1:6" x14ac:dyDescent="0.25">
      <c r="A34" t="s">
        <v>96</v>
      </c>
      <c r="B34" t="s">
        <v>97</v>
      </c>
      <c r="C34" t="s">
        <v>98</v>
      </c>
      <c r="D34" t="str">
        <f t="shared" si="1"/>
        <v xml:space="preserve"> FID="ozD58T95JDQXnXA3" subraceTableId="tAtA2232"</v>
      </c>
      <c r="E34" t="str">
        <f t="shared" si="1"/>
        <v xml:space="preserve"> FID="ozD58T95JDQXnXA3" subraceTraitsTableId="tAtA2232"</v>
      </c>
      <c r="F34" t="str">
        <f t="shared" si="1"/>
        <v xml:space="preserve"> FID="ozD58T95JDQXnXA3" raceTraitsTableId="tAtA2232"</v>
      </c>
    </row>
    <row r="35" spans="1:6" x14ac:dyDescent="0.25">
      <c r="A35" t="s">
        <v>99</v>
      </c>
      <c r="B35" t="s">
        <v>100</v>
      </c>
      <c r="C35" t="s">
        <v>101</v>
      </c>
      <c r="D35" t="str">
        <f t="shared" ref="D35:F66" si="2">_xlfn.CONCAT(" FID=","""",$B35,""""," ",D$1,"=","""",$A35,"""")</f>
        <v xml:space="preserve"> FID="p18KLISDNZHxQmhW" subraceTableId="tAtA2264"</v>
      </c>
      <c r="E35" t="str">
        <f t="shared" si="2"/>
        <v xml:space="preserve"> FID="p18KLISDNZHxQmhW" subraceTraitsTableId="tAtA2264"</v>
      </c>
      <c r="F35" t="str">
        <f t="shared" si="2"/>
        <v xml:space="preserve"> FID="p18KLISDNZHxQmhW" raceTraitsTableId="tAtA2264"</v>
      </c>
    </row>
    <row r="36" spans="1:6" x14ac:dyDescent="0.25">
      <c r="A36" t="s">
        <v>102</v>
      </c>
      <c r="B36" t="s">
        <v>103</v>
      </c>
      <c r="C36" t="s">
        <v>104</v>
      </c>
      <c r="D36" t="str">
        <f t="shared" si="2"/>
        <v xml:space="preserve"> FID="eWtN1e2936z6yJBm" subraceTableId="tAtA1210"</v>
      </c>
      <c r="E36" t="str">
        <f t="shared" si="2"/>
        <v xml:space="preserve"> FID="eWtN1e2936z6yJBm" subraceTraitsTableId="tAtA1210"</v>
      </c>
      <c r="F36" t="str">
        <f t="shared" si="2"/>
        <v xml:space="preserve"> FID="eWtN1e2936z6yJBm" raceTraitsTableId="tAtA1210"</v>
      </c>
    </row>
    <row r="37" spans="1:6" x14ac:dyDescent="0.25">
      <c r="A37" t="s">
        <v>105</v>
      </c>
      <c r="B37" t="s">
        <v>106</v>
      </c>
      <c r="C37" t="s">
        <v>107</v>
      </c>
      <c r="D37" t="str">
        <f t="shared" si="2"/>
        <v xml:space="preserve"> FID="qOxFfH1dXG3rqc22" subraceTableId="tAtA2302"</v>
      </c>
      <c r="E37" t="str">
        <f t="shared" si="2"/>
        <v xml:space="preserve"> FID="qOxFfH1dXG3rqc22" subraceTraitsTableId="tAtA2302"</v>
      </c>
      <c r="F37" t="str">
        <f t="shared" si="2"/>
        <v xml:space="preserve"> FID="qOxFfH1dXG3rqc22" raceTraitsTableId="tAtA2302"</v>
      </c>
    </row>
    <row r="38" spans="1:6" x14ac:dyDescent="0.25">
      <c r="A38" t="s">
        <v>108</v>
      </c>
      <c r="B38" t="s">
        <v>109</v>
      </c>
      <c r="C38" t="s">
        <v>110</v>
      </c>
      <c r="D38" t="str">
        <f t="shared" si="2"/>
        <v xml:space="preserve"> FID="p4WXzLUryuTG4ugZ" subraceTableId="tAtA2265"</v>
      </c>
      <c r="E38" t="str">
        <f t="shared" si="2"/>
        <v xml:space="preserve"> FID="p4WXzLUryuTG4ugZ" subraceTraitsTableId="tAtA2265"</v>
      </c>
      <c r="F38" t="str">
        <f t="shared" si="2"/>
        <v xml:space="preserve"> FID="p4WXzLUryuTG4ugZ" raceTraitsTableId="tAtA2265"</v>
      </c>
    </row>
    <row r="39" spans="1:6" x14ac:dyDescent="0.25">
      <c r="A39" t="s">
        <v>111</v>
      </c>
      <c r="B39" t="s">
        <v>112</v>
      </c>
      <c r="C39" t="s">
        <v>113</v>
      </c>
      <c r="D39" t="str">
        <f t="shared" si="2"/>
        <v xml:space="preserve"> FID="eX3wV9p2uVW9XmYT" subraceTableId="tAtA1212"</v>
      </c>
      <c r="E39" t="str">
        <f t="shared" si="2"/>
        <v xml:space="preserve"> FID="eX3wV9p2uVW9XmYT" subraceTraitsTableId="tAtA1212"</v>
      </c>
      <c r="F39" t="str">
        <f t="shared" si="2"/>
        <v xml:space="preserve"> FID="eX3wV9p2uVW9XmYT" raceTraitsTableId="tAtA1212"</v>
      </c>
    </row>
    <row r="40" spans="1:6" x14ac:dyDescent="0.25">
      <c r="A40" t="s">
        <v>114</v>
      </c>
      <c r="B40" t="s">
        <v>115</v>
      </c>
      <c r="C40" t="s">
        <v>116</v>
      </c>
      <c r="D40" t="str">
        <f t="shared" si="2"/>
        <v xml:space="preserve"> FID="qPZbPaHh3MpuPZtW" subraceTableId="tAtA2303"</v>
      </c>
      <c r="E40" t="str">
        <f t="shared" si="2"/>
        <v xml:space="preserve"> FID="qPZbPaHh3MpuPZtW" subraceTraitsTableId="tAtA2303"</v>
      </c>
      <c r="F40" t="str">
        <f t="shared" si="2"/>
        <v xml:space="preserve"> FID="qPZbPaHh3MpuPZtW" raceTraitsTableId="tAtA2303"</v>
      </c>
    </row>
    <row r="41" spans="1:6" x14ac:dyDescent="0.25">
      <c r="A41" t="s">
        <v>117</v>
      </c>
      <c r="B41" t="s">
        <v>118</v>
      </c>
      <c r="C41" t="s">
        <v>119</v>
      </c>
      <c r="D41" t="str">
        <f t="shared" si="2"/>
        <v xml:space="preserve"> FID="qSejiT6a14amN7un" subraceTableId="tAtA2304"</v>
      </c>
      <c r="E41" t="str">
        <f t="shared" si="2"/>
        <v xml:space="preserve"> FID="qSejiT6a14amN7un" subraceTraitsTableId="tAtA2304"</v>
      </c>
      <c r="F41" t="str">
        <f t="shared" si="2"/>
        <v xml:space="preserve"> FID="qSejiT6a14amN7un" raceTraitsTableId="tAtA2304"</v>
      </c>
    </row>
    <row r="42" spans="1:6" x14ac:dyDescent="0.25">
      <c r="A42" t="s">
        <v>120</v>
      </c>
      <c r="B42" t="s">
        <v>121</v>
      </c>
      <c r="C42" t="s">
        <v>122</v>
      </c>
      <c r="D42" t="str">
        <f t="shared" si="2"/>
        <v xml:space="preserve"> FID="p6RPi0pUeBTGqSPC" subraceTableId="tAtA2266"</v>
      </c>
      <c r="E42" t="str">
        <f t="shared" si="2"/>
        <v xml:space="preserve"> FID="p6RPi0pUeBTGqSPC" subraceTraitsTableId="tAtA2266"</v>
      </c>
      <c r="F42" t="str">
        <f t="shared" si="2"/>
        <v xml:space="preserve"> FID="p6RPi0pUeBTGqSPC" raceTraitsTableId="tAtA2266"</v>
      </c>
    </row>
    <row r="43" spans="1:6" x14ac:dyDescent="0.25">
      <c r="A43" t="s">
        <v>123</v>
      </c>
      <c r="B43" t="s">
        <v>124</v>
      </c>
      <c r="C43" t="s">
        <v>125</v>
      </c>
      <c r="D43" t="str">
        <f t="shared" si="2"/>
        <v xml:space="preserve"> FID="eXZGohRBxnAeybdH" subraceTableId="tAtA1211"</v>
      </c>
      <c r="E43" t="str">
        <f t="shared" si="2"/>
        <v xml:space="preserve"> FID="eXZGohRBxnAeybdH" subraceTraitsTableId="tAtA1211"</v>
      </c>
      <c r="F43" t="str">
        <f t="shared" si="2"/>
        <v xml:space="preserve"> FID="eXZGohRBxnAeybdH" raceTraitsTableId="tAtA1211"</v>
      </c>
    </row>
    <row r="44" spans="1:6" x14ac:dyDescent="0.25">
      <c r="A44" t="s">
        <v>126</v>
      </c>
      <c r="B44" t="s">
        <v>127</v>
      </c>
      <c r="C44" t="s">
        <v>128</v>
      </c>
      <c r="D44" t="str">
        <f t="shared" si="2"/>
        <v xml:space="preserve"> FID="qTseqpBeWt4ybFTv" subraceTableId="tAtA2305"</v>
      </c>
      <c r="E44" t="str">
        <f t="shared" si="2"/>
        <v xml:space="preserve"> FID="qTseqpBeWt4ybFTv" subraceTraitsTableId="tAtA2305"</v>
      </c>
      <c r="F44" t="str">
        <f t="shared" si="2"/>
        <v xml:space="preserve"> FID="qTseqpBeWt4ybFTv" raceTraitsTableId="tAtA2305"</v>
      </c>
    </row>
    <row r="45" spans="1:6" x14ac:dyDescent="0.25">
      <c r="A45" t="s">
        <v>129</v>
      </c>
      <c r="B45" t="s">
        <v>130</v>
      </c>
      <c r="C45" t="s">
        <v>131</v>
      </c>
      <c r="D45" t="str">
        <f t="shared" si="2"/>
        <v xml:space="preserve"> FID="qU3rawGhKnyj5mhO" subraceTableId="tAtA2317"</v>
      </c>
      <c r="E45" t="str">
        <f t="shared" si="2"/>
        <v xml:space="preserve"> FID="qU3rawGhKnyj5mhO" subraceTraitsTableId="tAtA2317"</v>
      </c>
      <c r="F45" t="str">
        <f t="shared" si="2"/>
        <v xml:space="preserve"> FID="qU3rawGhKnyj5mhO" raceTraitsTableId="tAtA2317"</v>
      </c>
    </row>
    <row r="46" spans="1:6" x14ac:dyDescent="0.25">
      <c r="A46" t="s">
        <v>132</v>
      </c>
      <c r="B46" t="s">
        <v>133</v>
      </c>
      <c r="C46" t="s">
        <v>134</v>
      </c>
      <c r="D46" t="str">
        <f t="shared" si="2"/>
        <v xml:space="preserve"> FID="qUSVXUm1lWCR3ids" subraceTableId="tAtA2318"</v>
      </c>
      <c r="E46" t="str">
        <f t="shared" si="2"/>
        <v xml:space="preserve"> FID="qUSVXUm1lWCR3ids" subraceTraitsTableId="tAtA2318"</v>
      </c>
      <c r="F46" t="str">
        <f t="shared" si="2"/>
        <v xml:space="preserve"> FID="qUSVXUm1lWCR3ids" raceTraitsTableId="tAtA2318"</v>
      </c>
    </row>
    <row r="47" spans="1:6" x14ac:dyDescent="0.25">
      <c r="A47" t="s">
        <v>135</v>
      </c>
      <c r="B47" t="s">
        <v>136</v>
      </c>
      <c r="C47" t="s">
        <v>137</v>
      </c>
      <c r="D47" t="str">
        <f t="shared" si="2"/>
        <v xml:space="preserve"> FID="p855xxscMEJzVJxH" subraceTableId="tAtA2223"</v>
      </c>
      <c r="E47" t="str">
        <f t="shared" si="2"/>
        <v xml:space="preserve"> FID="p855xxscMEJzVJxH" subraceTraitsTableId="tAtA2223"</v>
      </c>
      <c r="F47" t="str">
        <f t="shared" si="2"/>
        <v xml:space="preserve"> FID="p855xxscMEJzVJxH" raceTraitsTableId="tAtA2223"</v>
      </c>
    </row>
    <row r="48" spans="1:6" x14ac:dyDescent="0.25">
      <c r="A48" t="s">
        <v>138</v>
      </c>
      <c r="B48" t="s">
        <v>139</v>
      </c>
      <c r="C48" t="s">
        <v>140</v>
      </c>
      <c r="D48" t="str">
        <f t="shared" si="2"/>
        <v xml:space="preserve"> FID="p8cqwatvJm7DRBWc" subraceTableId="tAtA2222"</v>
      </c>
      <c r="E48" t="str">
        <f t="shared" si="2"/>
        <v xml:space="preserve"> FID="p8cqwatvJm7DRBWc" subraceTraitsTableId="tAtA2222"</v>
      </c>
      <c r="F48" t="str">
        <f t="shared" si="2"/>
        <v xml:space="preserve"> FID="p8cqwatvJm7DRBWc" raceTraitsTableId="tAtA2222"</v>
      </c>
    </row>
    <row r="49" spans="1:6" x14ac:dyDescent="0.25">
      <c r="A49" t="s">
        <v>141</v>
      </c>
      <c r="B49" t="s">
        <v>142</v>
      </c>
      <c r="C49" t="s">
        <v>143</v>
      </c>
      <c r="D49" t="str">
        <f t="shared" si="2"/>
        <v xml:space="preserve"> FID="p91hTwkm5I750a48" subraceTableId="tAtA2221"</v>
      </c>
      <c r="E49" t="str">
        <f t="shared" si="2"/>
        <v xml:space="preserve"> FID="p91hTwkm5I750a48" subraceTraitsTableId="tAtA2221"</v>
      </c>
      <c r="F49" t="str">
        <f t="shared" si="2"/>
        <v xml:space="preserve"> FID="p91hTwkm5I750a48" raceTraitsTableId="tAtA2221"</v>
      </c>
    </row>
    <row r="50" spans="1:6" x14ac:dyDescent="0.25">
      <c r="A50" t="s">
        <v>144</v>
      </c>
      <c r="B50" t="s">
        <v>145</v>
      </c>
      <c r="C50" t="s">
        <v>146</v>
      </c>
      <c r="D50" t="str">
        <f t="shared" si="2"/>
        <v xml:space="preserve"> FID="qUvaxPbfX1abc2Ed" subraceTableId="tAtA2306"</v>
      </c>
      <c r="E50" t="str">
        <f t="shared" si="2"/>
        <v xml:space="preserve"> FID="qUvaxPbfX1abc2Ed" subraceTraitsTableId="tAtA2306"</v>
      </c>
      <c r="F50" t="str">
        <f t="shared" si="2"/>
        <v xml:space="preserve"> FID="qUvaxPbfX1abc2Ed" raceTraitsTableId="tAtA2306"</v>
      </c>
    </row>
    <row r="51" spans="1:6" x14ac:dyDescent="0.25">
      <c r="A51" t="s">
        <v>147</v>
      </c>
      <c r="B51" t="s">
        <v>148</v>
      </c>
      <c r="C51" t="s">
        <v>149</v>
      </c>
      <c r="D51" t="str">
        <f t="shared" si="2"/>
        <v xml:space="preserve"> FID="p9mcb9uH0NEPvziI" subraceTableId="tAtA2209"</v>
      </c>
      <c r="E51" t="str">
        <f t="shared" si="2"/>
        <v xml:space="preserve"> FID="p9mcb9uH0NEPvziI" subraceTraitsTableId="tAtA2209"</v>
      </c>
      <c r="F51" t="str">
        <f t="shared" si="2"/>
        <v xml:space="preserve"> FID="p9mcb9uH0NEPvziI" raceTraitsTableId="tAtA2209"</v>
      </c>
    </row>
    <row r="52" spans="1:6" x14ac:dyDescent="0.25">
      <c r="A52" t="s">
        <v>150</v>
      </c>
      <c r="B52" t="s">
        <v>151</v>
      </c>
      <c r="C52" t="s">
        <v>152</v>
      </c>
      <c r="D52" t="str">
        <f t="shared" si="2"/>
        <v xml:space="preserve"> FID="p9uZIb5qQeqrm0Xp" subraceTableId="tAtA2182"</v>
      </c>
      <c r="E52" t="str">
        <f t="shared" si="2"/>
        <v xml:space="preserve"> FID="p9uZIb5qQeqrm0Xp" subraceTraitsTableId="tAtA2182"</v>
      </c>
      <c r="F52" t="str">
        <f t="shared" si="2"/>
        <v xml:space="preserve"> FID="p9uZIb5qQeqrm0Xp" raceTraitsTableId="tAtA2182"</v>
      </c>
    </row>
    <row r="53" spans="1:6" x14ac:dyDescent="0.25">
      <c r="A53" t="s">
        <v>153</v>
      </c>
      <c r="B53" t="s">
        <v>154</v>
      </c>
      <c r="C53" t="s">
        <v>155</v>
      </c>
      <c r="D53" t="str">
        <f t="shared" si="2"/>
        <v xml:space="preserve"> FID="qVY0zqwoVzMeqOYu" subraceTableId="tAtA2307"</v>
      </c>
      <c r="E53" t="str">
        <f t="shared" si="2"/>
        <v xml:space="preserve"> FID="qVY0zqwoVzMeqOYu" subraceTraitsTableId="tAtA2307"</v>
      </c>
      <c r="F53" t="str">
        <f t="shared" si="2"/>
        <v xml:space="preserve"> FID="qVY0zqwoVzMeqOYu" raceTraitsTableId="tAtA2307"</v>
      </c>
    </row>
    <row r="54" spans="1:6" x14ac:dyDescent="0.25">
      <c r="A54" t="s">
        <v>156</v>
      </c>
      <c r="B54" t="s">
        <v>157</v>
      </c>
      <c r="C54" t="s">
        <v>158</v>
      </c>
      <c r="D54" t="str">
        <f t="shared" si="2"/>
        <v xml:space="preserve"> FID="pBfhdstsreJjWal2" subraceTableId="tAtA2267"</v>
      </c>
      <c r="E54" t="str">
        <f t="shared" si="2"/>
        <v xml:space="preserve"> FID="pBfhdstsreJjWal2" subraceTraitsTableId="tAtA2267"</v>
      </c>
      <c r="F54" t="str">
        <f t="shared" si="2"/>
        <v xml:space="preserve"> FID="pBfhdstsreJjWal2" raceTraitsTableId="tAtA2267"</v>
      </c>
    </row>
    <row r="55" spans="1:6" x14ac:dyDescent="0.25">
      <c r="A55" t="s">
        <v>159</v>
      </c>
      <c r="B55" t="s">
        <v>160</v>
      </c>
      <c r="C55" t="s">
        <v>161</v>
      </c>
      <c r="D55" t="str">
        <f t="shared" si="2"/>
        <v xml:space="preserve"> FID="qVh3YfdO1xm3aNLO" subraceTableId="tAtA2308"</v>
      </c>
      <c r="E55" t="str">
        <f t="shared" si="2"/>
        <v xml:space="preserve"> FID="qVh3YfdO1xm3aNLO" subraceTraitsTableId="tAtA2308"</v>
      </c>
      <c r="F55" t="str">
        <f t="shared" si="2"/>
        <v xml:space="preserve"> FID="qVh3YfdO1xm3aNLO" raceTraitsTableId="tAtA2308"</v>
      </c>
    </row>
    <row r="56" spans="1:6" x14ac:dyDescent="0.25">
      <c r="A56" t="s">
        <v>162</v>
      </c>
      <c r="B56" t="s">
        <v>163</v>
      </c>
      <c r="C56" t="s">
        <v>164</v>
      </c>
      <c r="D56" t="str">
        <f t="shared" si="2"/>
        <v xml:space="preserve"> FID="qWrKfE9ugPpjSq5s" subraceTableId="tAtA2309"</v>
      </c>
      <c r="E56" t="str">
        <f t="shared" si="2"/>
        <v xml:space="preserve"> FID="qWrKfE9ugPpjSq5s" subraceTraitsTableId="tAtA2309"</v>
      </c>
      <c r="F56" t="str">
        <f t="shared" si="2"/>
        <v xml:space="preserve"> FID="qWrKfE9ugPpjSq5s" raceTraitsTableId="tAtA2309"</v>
      </c>
    </row>
    <row r="57" spans="1:6" x14ac:dyDescent="0.25">
      <c r="A57" t="s">
        <v>165</v>
      </c>
      <c r="B57" t="s">
        <v>166</v>
      </c>
      <c r="C57" t="s">
        <v>167</v>
      </c>
      <c r="D57" t="str">
        <f t="shared" si="2"/>
        <v xml:space="preserve"> FID="qZDJLEk4Sd7IO7zN" subraceTableId="tAtA2319"</v>
      </c>
      <c r="E57" t="str">
        <f t="shared" si="2"/>
        <v xml:space="preserve"> FID="qZDJLEk4Sd7IO7zN" subraceTraitsTableId="tAtA2319"</v>
      </c>
      <c r="F57" t="str">
        <f t="shared" si="2"/>
        <v xml:space="preserve"> FID="qZDJLEk4Sd7IO7zN" raceTraitsTableId="tAtA2319"</v>
      </c>
    </row>
    <row r="58" spans="1:6" x14ac:dyDescent="0.25">
      <c r="A58" t="s">
        <v>168</v>
      </c>
      <c r="B58" t="s">
        <v>169</v>
      </c>
      <c r="C58" t="s">
        <v>170</v>
      </c>
      <c r="D58" t="str">
        <f t="shared" si="2"/>
        <v xml:space="preserve"> FID="pCGQpwG9Dk5zlSVm" subraceTableId="tAtA2272"</v>
      </c>
      <c r="E58" t="str">
        <f t="shared" si="2"/>
        <v xml:space="preserve"> FID="pCGQpwG9Dk5zlSVm" subraceTraitsTableId="tAtA2272"</v>
      </c>
      <c r="F58" t="str">
        <f t="shared" si="2"/>
        <v xml:space="preserve"> FID="pCGQpwG9Dk5zlSVm" raceTraitsTableId="tAtA2272"</v>
      </c>
    </row>
    <row r="59" spans="1:6" x14ac:dyDescent="0.25">
      <c r="A59" t="s">
        <v>171</v>
      </c>
      <c r="B59" t="s">
        <v>172</v>
      </c>
      <c r="C59" t="s">
        <v>173</v>
      </c>
      <c r="D59" t="str">
        <f t="shared" si="2"/>
        <v xml:space="preserve"> FID="qZwbFnvMVJFAZdVw" subraceTableId="tAtA2310"</v>
      </c>
      <c r="E59" t="str">
        <f t="shared" si="2"/>
        <v xml:space="preserve"> FID="qZwbFnvMVJFAZdVw" subraceTraitsTableId="tAtA2310"</v>
      </c>
      <c r="F59" t="str">
        <f t="shared" si="2"/>
        <v xml:space="preserve"> FID="qZwbFnvMVJFAZdVw" raceTraitsTableId="tAtA2310"</v>
      </c>
    </row>
    <row r="60" spans="1:6" x14ac:dyDescent="0.25">
      <c r="A60" t="s">
        <v>174</v>
      </c>
      <c r="B60" t="s">
        <v>175</v>
      </c>
      <c r="C60" t="s">
        <v>176</v>
      </c>
      <c r="D60" t="str">
        <f t="shared" si="2"/>
        <v xml:space="preserve"> FID="qaDNWOubk3qFWI32" subraceTableId="tAtA2311"</v>
      </c>
      <c r="E60" t="str">
        <f t="shared" si="2"/>
        <v xml:space="preserve"> FID="qaDNWOubk3qFWI32" subraceTraitsTableId="tAtA2311"</v>
      </c>
      <c r="F60" t="str">
        <f t="shared" si="2"/>
        <v xml:space="preserve"> FID="qaDNWOubk3qFWI32" raceTraitsTableId="tAtA2311"</v>
      </c>
    </row>
    <row r="61" spans="1:6" x14ac:dyDescent="0.25">
      <c r="A61" t="s">
        <v>177</v>
      </c>
      <c r="B61" t="s">
        <v>178</v>
      </c>
      <c r="C61" t="s">
        <v>179</v>
      </c>
      <c r="D61" t="str">
        <f t="shared" si="2"/>
        <v xml:space="preserve"> FID="pEILNXf5h6BMTbKH" subraceTableId="tAtA2268"</v>
      </c>
      <c r="E61" t="str">
        <f t="shared" si="2"/>
        <v xml:space="preserve"> FID="pEILNXf5h6BMTbKH" subraceTraitsTableId="tAtA2268"</v>
      </c>
      <c r="F61" t="str">
        <f t="shared" si="2"/>
        <v xml:space="preserve"> FID="pEILNXf5h6BMTbKH" raceTraitsTableId="tAtA2268"</v>
      </c>
    </row>
    <row r="62" spans="1:6" x14ac:dyDescent="0.25">
      <c r="A62" t="s">
        <v>180</v>
      </c>
      <c r="B62" t="s">
        <v>181</v>
      </c>
      <c r="C62" t="s">
        <v>182</v>
      </c>
      <c r="D62" t="str">
        <f t="shared" si="2"/>
        <v xml:space="preserve"> FID="eXbMxZo58bNOs7Cf" subraceTableId="tAtA1214"</v>
      </c>
      <c r="E62" t="str">
        <f t="shared" si="2"/>
        <v xml:space="preserve"> FID="eXbMxZo58bNOs7Cf" subraceTraitsTableId="tAtA1214"</v>
      </c>
      <c r="F62" t="str">
        <f t="shared" si="2"/>
        <v xml:space="preserve"> FID="eXbMxZo58bNOs7Cf" raceTraitsTableId="tAtA1214"</v>
      </c>
    </row>
    <row r="63" spans="1:6" x14ac:dyDescent="0.25">
      <c r="A63" t="s">
        <v>183</v>
      </c>
      <c r="B63" t="s">
        <v>184</v>
      </c>
      <c r="C63" t="s">
        <v>185</v>
      </c>
      <c r="D63" t="str">
        <f t="shared" si="2"/>
        <v xml:space="preserve"> FID="qaojOd291Qxwb08r" subraceTableId="tAtA2312"</v>
      </c>
      <c r="E63" t="str">
        <f t="shared" si="2"/>
        <v xml:space="preserve"> FID="qaojOd291Qxwb08r" subraceTraitsTableId="tAtA2312"</v>
      </c>
      <c r="F63" t="str">
        <f t="shared" si="2"/>
        <v xml:space="preserve"> FID="qaojOd291Qxwb08r" raceTraitsTableId="tAtA2312"</v>
      </c>
    </row>
    <row r="64" spans="1:6" x14ac:dyDescent="0.25">
      <c r="A64" t="s">
        <v>186</v>
      </c>
      <c r="B64" t="s">
        <v>187</v>
      </c>
      <c r="C64" t="s">
        <v>188</v>
      </c>
      <c r="D64" t="str">
        <f t="shared" si="2"/>
        <v xml:space="preserve"> FID="pEjiJjUXSS1yVKG0" subraceTableId="tAtA2275"</v>
      </c>
      <c r="E64" t="str">
        <f t="shared" si="2"/>
        <v xml:space="preserve"> FID="pEjiJjUXSS1yVKG0" subraceTraitsTableId="tAtA2275"</v>
      </c>
      <c r="F64" t="str">
        <f t="shared" si="2"/>
        <v xml:space="preserve"> FID="pEjiJjUXSS1yVKG0" raceTraitsTableId="tAtA2275"</v>
      </c>
    </row>
    <row r="65" spans="1:6" x14ac:dyDescent="0.25">
      <c r="A65" t="s">
        <v>189</v>
      </c>
      <c r="B65" t="s">
        <v>190</v>
      </c>
      <c r="C65" t="s">
        <v>191</v>
      </c>
      <c r="D65" t="str">
        <f t="shared" si="2"/>
        <v xml:space="preserve"> FID="pG183hEVem8mwNf4" subraceTableId="tAtA2210"</v>
      </c>
      <c r="E65" t="str">
        <f t="shared" si="2"/>
        <v xml:space="preserve"> FID="pG183hEVem8mwNf4" subraceTraitsTableId="tAtA2210"</v>
      </c>
      <c r="F65" t="str">
        <f t="shared" si="2"/>
        <v xml:space="preserve"> FID="pG183hEVem8mwNf4" raceTraitsTableId="tAtA2210"</v>
      </c>
    </row>
    <row r="66" spans="1:6" x14ac:dyDescent="0.25">
      <c r="A66" t="s">
        <v>192</v>
      </c>
      <c r="B66" t="s">
        <v>193</v>
      </c>
      <c r="C66" t="s">
        <v>194</v>
      </c>
      <c r="D66" t="str">
        <f t="shared" si="2"/>
        <v xml:space="preserve"> FID="pGnSm0VoQZHvTrdF" subraceTableId="tAtA2211"</v>
      </c>
      <c r="E66" t="str">
        <f t="shared" si="2"/>
        <v xml:space="preserve"> FID="pGnSm0VoQZHvTrdF" subraceTraitsTableId="tAtA2211"</v>
      </c>
      <c r="F66" t="str">
        <f t="shared" si="2"/>
        <v xml:space="preserve"> FID="pGnSm0VoQZHvTrdF" raceTraitsTableId="tAtA2211"</v>
      </c>
    </row>
    <row r="67" spans="1:6" x14ac:dyDescent="0.25">
      <c r="A67" t="s">
        <v>195</v>
      </c>
      <c r="B67" t="s">
        <v>196</v>
      </c>
      <c r="C67" t="s">
        <v>197</v>
      </c>
      <c r="D67" t="str">
        <f t="shared" ref="D67:F98" si="3">_xlfn.CONCAT(" FID=","""",$B67,""""," ",D$1,"=","""",$A67,"""")</f>
        <v xml:space="preserve"> FID="pGxvhh8zatO7X0nq" subraceTableId="tAtA2274"</v>
      </c>
      <c r="E67" t="str">
        <f t="shared" si="3"/>
        <v xml:space="preserve"> FID="pGxvhh8zatO7X0nq" subraceTraitsTableId="tAtA2274"</v>
      </c>
      <c r="F67" t="str">
        <f t="shared" si="3"/>
        <v xml:space="preserve"> FID="pGxvhh8zatO7X0nq" raceTraitsTableId="tAtA2274"</v>
      </c>
    </row>
    <row r="68" spans="1:6" x14ac:dyDescent="0.25">
      <c r="A68" t="s">
        <v>198</v>
      </c>
      <c r="B68" t="s">
        <v>199</v>
      </c>
      <c r="C68" t="s">
        <v>200</v>
      </c>
      <c r="D68" t="str">
        <f t="shared" si="3"/>
        <v xml:space="preserve"> FID="pGzCbyHqBtyw03eI" subraceTableId="tAtA2276"</v>
      </c>
      <c r="E68" t="str">
        <f t="shared" si="3"/>
        <v xml:space="preserve"> FID="pGzCbyHqBtyw03eI" subraceTraitsTableId="tAtA2276"</v>
      </c>
      <c r="F68" t="str">
        <f t="shared" si="3"/>
        <v xml:space="preserve"> FID="pGzCbyHqBtyw03eI" raceTraitsTableId="tAtA2276"</v>
      </c>
    </row>
    <row r="69" spans="1:6" x14ac:dyDescent="0.25">
      <c r="A69" t="s">
        <v>201</v>
      </c>
      <c r="B69" t="s">
        <v>202</v>
      </c>
      <c r="C69" t="s">
        <v>203</v>
      </c>
      <c r="D69" t="str">
        <f t="shared" si="3"/>
        <v xml:space="preserve"> FID="pJ2f5nGjNp6JfxOT" subraceTableId="tAtA2238"</v>
      </c>
      <c r="E69" t="str">
        <f t="shared" si="3"/>
        <v xml:space="preserve"> FID="pJ2f5nGjNp6JfxOT" subraceTraitsTableId="tAtA2238"</v>
      </c>
      <c r="F69" t="str">
        <f t="shared" si="3"/>
        <v xml:space="preserve"> FID="pJ2f5nGjNp6JfxOT" raceTraitsTableId="tAtA2238"</v>
      </c>
    </row>
    <row r="70" spans="1:6" x14ac:dyDescent="0.25">
      <c r="A70" t="s">
        <v>204</v>
      </c>
      <c r="B70" t="s">
        <v>205</v>
      </c>
      <c r="C70" t="s">
        <v>206</v>
      </c>
      <c r="D70" t="str">
        <f t="shared" si="3"/>
        <v xml:space="preserve"> FID="pJA6aWIIGuuGhX4t" subraceTableId="tAtA2254"</v>
      </c>
      <c r="E70" t="str">
        <f t="shared" si="3"/>
        <v xml:space="preserve"> FID="pJA6aWIIGuuGhX4t" subraceTraitsTableId="tAtA2254"</v>
      </c>
      <c r="F70" t="str">
        <f t="shared" si="3"/>
        <v xml:space="preserve"> FID="pJA6aWIIGuuGhX4t" raceTraitsTableId="tAtA2254"</v>
      </c>
    </row>
    <row r="71" spans="1:6" x14ac:dyDescent="0.25">
      <c r="A71" t="s">
        <v>207</v>
      </c>
      <c r="B71" t="s">
        <v>208</v>
      </c>
      <c r="C71" t="s">
        <v>209</v>
      </c>
      <c r="D71" t="str">
        <f t="shared" si="3"/>
        <v xml:space="preserve"> FID="pJf2LtisUZnlpMVH" subraceTableId="tAtA2253"</v>
      </c>
      <c r="E71" t="str">
        <f t="shared" si="3"/>
        <v xml:space="preserve"> FID="pJf2LtisUZnlpMVH" subraceTraitsTableId="tAtA2253"</v>
      </c>
      <c r="F71" t="str">
        <f t="shared" si="3"/>
        <v xml:space="preserve"> FID="pJf2LtisUZnlpMVH" raceTraitsTableId="tAtA2253"</v>
      </c>
    </row>
    <row r="72" spans="1:6" x14ac:dyDescent="0.25">
      <c r="A72" t="s">
        <v>210</v>
      </c>
      <c r="B72" t="s">
        <v>211</v>
      </c>
      <c r="C72" t="s">
        <v>212</v>
      </c>
      <c r="D72" t="str">
        <f t="shared" si="3"/>
        <v xml:space="preserve"> FID="pKobGmI746tXiW1d" subraceTableId="tAtA2220"</v>
      </c>
      <c r="E72" t="str">
        <f t="shared" si="3"/>
        <v xml:space="preserve"> FID="pKobGmI746tXiW1d" subraceTraitsTableId="tAtA2220"</v>
      </c>
      <c r="F72" t="str">
        <f t="shared" si="3"/>
        <v xml:space="preserve"> FID="pKobGmI746tXiW1d" raceTraitsTableId="tAtA2220"</v>
      </c>
    </row>
    <row r="73" spans="1:6" x14ac:dyDescent="0.25">
      <c r="A73" t="s">
        <v>213</v>
      </c>
      <c r="B73" t="s">
        <v>214</v>
      </c>
      <c r="C73" t="s">
        <v>215</v>
      </c>
      <c r="D73" t="str">
        <f t="shared" si="3"/>
        <v xml:space="preserve"> FID="pOFEaIVXwokn1EXu" subraceTableId="tAtA2251"</v>
      </c>
      <c r="E73" t="str">
        <f t="shared" si="3"/>
        <v xml:space="preserve"> FID="pOFEaIVXwokn1EXu" subraceTraitsTableId="tAtA2251"</v>
      </c>
      <c r="F73" t="str">
        <f t="shared" si="3"/>
        <v xml:space="preserve"> FID="pOFEaIVXwokn1EXu" raceTraitsTableId="tAtA2251"</v>
      </c>
    </row>
    <row r="74" spans="1:6" x14ac:dyDescent="0.25">
      <c r="A74" t="s">
        <v>216</v>
      </c>
      <c r="B74" t="s">
        <v>217</v>
      </c>
      <c r="C74" t="s">
        <v>218</v>
      </c>
      <c r="D74" t="str">
        <f t="shared" si="3"/>
        <v xml:space="preserve"> FID="pOKbE1UGv8jnGRZ0" subraceTableId="tAtA2242"</v>
      </c>
      <c r="E74" t="str">
        <f t="shared" si="3"/>
        <v xml:space="preserve"> FID="pOKbE1UGv8jnGRZ0" subraceTraitsTableId="tAtA2242"</v>
      </c>
      <c r="F74" t="str">
        <f t="shared" si="3"/>
        <v xml:space="preserve"> FID="pOKbE1UGv8jnGRZ0" raceTraitsTableId="tAtA2242"</v>
      </c>
    </row>
    <row r="75" spans="1:6" x14ac:dyDescent="0.25">
      <c r="A75" t="s">
        <v>219</v>
      </c>
      <c r="B75" t="s">
        <v>220</v>
      </c>
      <c r="C75" t="s">
        <v>221</v>
      </c>
      <c r="D75" t="str">
        <f t="shared" si="3"/>
        <v xml:space="preserve"> FID="pP7u4nKNyz0Jtme4" subraceTableId="tAtA2240"</v>
      </c>
      <c r="E75" t="str">
        <f t="shared" si="3"/>
        <v xml:space="preserve"> FID="pP7u4nKNyz0Jtme4" subraceTraitsTableId="tAtA2240"</v>
      </c>
      <c r="F75" t="str">
        <f t="shared" si="3"/>
        <v xml:space="preserve"> FID="pP7u4nKNyz0Jtme4" raceTraitsTableId="tAtA2240"</v>
      </c>
    </row>
    <row r="76" spans="1:6" x14ac:dyDescent="0.25">
      <c r="A76" t="s">
        <v>222</v>
      </c>
      <c r="B76" t="s">
        <v>223</v>
      </c>
      <c r="C76" t="s">
        <v>224</v>
      </c>
      <c r="D76" t="str">
        <f t="shared" si="3"/>
        <v xml:space="preserve"> FID="pPI1pTfHireNuRa8" subraceTableId="tAtA2214"</v>
      </c>
      <c r="E76" t="str">
        <f t="shared" si="3"/>
        <v xml:space="preserve"> FID="pPI1pTfHireNuRa8" subraceTraitsTableId="tAtA2214"</v>
      </c>
      <c r="F76" t="str">
        <f t="shared" si="3"/>
        <v xml:space="preserve"> FID="pPI1pTfHireNuRa8" raceTraitsTableId="tAtA2214"</v>
      </c>
    </row>
    <row r="77" spans="1:6" x14ac:dyDescent="0.25">
      <c r="A77" t="s">
        <v>225</v>
      </c>
      <c r="B77" t="s">
        <v>226</v>
      </c>
      <c r="C77" t="s">
        <v>227</v>
      </c>
      <c r="D77" t="str">
        <f t="shared" si="3"/>
        <v xml:space="preserve"> FID="pQpBPEEbDho32BHe" subraceTableId="tAtA2243"</v>
      </c>
      <c r="E77" t="str">
        <f t="shared" si="3"/>
        <v xml:space="preserve"> FID="pQpBPEEbDho32BHe" subraceTraitsTableId="tAtA2243"</v>
      </c>
      <c r="F77" t="str">
        <f t="shared" si="3"/>
        <v xml:space="preserve"> FID="pQpBPEEbDho32BHe" raceTraitsTableId="tAtA2243"</v>
      </c>
    </row>
    <row r="78" spans="1:6" x14ac:dyDescent="0.25">
      <c r="A78" t="s">
        <v>228</v>
      </c>
      <c r="B78" t="s">
        <v>229</v>
      </c>
      <c r="C78" t="s">
        <v>230</v>
      </c>
      <c r="D78" t="str">
        <f t="shared" si="3"/>
        <v xml:space="preserve"> FID="pRt9R7gi03wBaCsR" subraceTableId="tAtA2244"</v>
      </c>
      <c r="E78" t="str">
        <f t="shared" si="3"/>
        <v xml:space="preserve"> FID="pRt9R7gi03wBaCsR" subraceTraitsTableId="tAtA2244"</v>
      </c>
      <c r="F78" t="str">
        <f t="shared" si="3"/>
        <v xml:space="preserve"> FID="pRt9R7gi03wBaCsR" raceTraitsTableId="tAtA2244"</v>
      </c>
    </row>
    <row r="79" spans="1:6" x14ac:dyDescent="0.25">
      <c r="A79" t="s">
        <v>231</v>
      </c>
      <c r="B79" t="s">
        <v>232</v>
      </c>
      <c r="C79" t="s">
        <v>233</v>
      </c>
      <c r="D79" t="str">
        <f t="shared" si="3"/>
        <v xml:space="preserve"> FID="pT9Ya6ygXxkXD4Ht" subraceTableId="tAtA2241"</v>
      </c>
      <c r="E79" t="str">
        <f t="shared" si="3"/>
        <v xml:space="preserve"> FID="pT9Ya6ygXxkXD4Ht" subraceTraitsTableId="tAtA2241"</v>
      </c>
      <c r="F79" t="str">
        <f t="shared" si="3"/>
        <v xml:space="preserve"> FID="pT9Ya6ygXxkXD4Ht" raceTraitsTableId="tAtA2241"</v>
      </c>
    </row>
    <row r="80" spans="1:6" x14ac:dyDescent="0.25">
      <c r="A80" t="s">
        <v>234</v>
      </c>
      <c r="B80" t="s">
        <v>235</v>
      </c>
      <c r="C80" t="s">
        <v>236</v>
      </c>
      <c r="D80" t="str">
        <f t="shared" si="3"/>
        <v xml:space="preserve"> FID="pTMqXYyhCS2l8OXp" subraceTableId="tAtA2212"</v>
      </c>
      <c r="E80" t="str">
        <f t="shared" si="3"/>
        <v xml:space="preserve"> FID="pTMqXYyhCS2l8OXp" subraceTraitsTableId="tAtA2212"</v>
      </c>
      <c r="F80" t="str">
        <f t="shared" si="3"/>
        <v xml:space="preserve"> FID="pTMqXYyhCS2l8OXp" raceTraitsTableId="tAtA2212"</v>
      </c>
    </row>
    <row r="81" spans="1:6" x14ac:dyDescent="0.25">
      <c r="A81" t="s">
        <v>237</v>
      </c>
      <c r="B81" t="s">
        <v>238</v>
      </c>
      <c r="C81" t="s">
        <v>239</v>
      </c>
      <c r="D81" t="str">
        <f t="shared" si="3"/>
        <v xml:space="preserve"> FID="pTpai5AJOmXdg6ln" subraceTableId="tAtA2252"</v>
      </c>
      <c r="E81" t="str">
        <f t="shared" si="3"/>
        <v xml:space="preserve"> FID="pTpai5AJOmXdg6ln" subraceTraitsTableId="tAtA2252"</v>
      </c>
      <c r="F81" t="str">
        <f t="shared" si="3"/>
        <v xml:space="preserve"> FID="pTpai5AJOmXdg6ln" raceTraitsTableId="tAtA2252"</v>
      </c>
    </row>
    <row r="82" spans="1:6" x14ac:dyDescent="0.25">
      <c r="A82" t="s">
        <v>240</v>
      </c>
      <c r="B82" t="s">
        <v>241</v>
      </c>
      <c r="C82" t="s">
        <v>242</v>
      </c>
      <c r="D82" t="str">
        <f t="shared" si="3"/>
        <v xml:space="preserve"> FID="pUOWLhUZA3C68Mby" subraceTableId="tAtA2257"</v>
      </c>
      <c r="E82" t="str">
        <f t="shared" si="3"/>
        <v xml:space="preserve"> FID="pUOWLhUZA3C68Mby" subraceTraitsTableId="tAtA2257"</v>
      </c>
      <c r="F82" t="str">
        <f t="shared" si="3"/>
        <v xml:space="preserve"> FID="pUOWLhUZA3C68Mby" raceTraitsTableId="tAtA2257"</v>
      </c>
    </row>
    <row r="83" spans="1:6" x14ac:dyDescent="0.25">
      <c r="A83" t="s">
        <v>243</v>
      </c>
      <c r="B83" t="s">
        <v>244</v>
      </c>
      <c r="C83" t="s">
        <v>245</v>
      </c>
      <c r="D83" t="str">
        <f t="shared" si="3"/>
        <v xml:space="preserve"> FID="pUYu1eeGwlGyUK2A" subraceTableId="tAtA2256"</v>
      </c>
      <c r="E83" t="str">
        <f t="shared" si="3"/>
        <v xml:space="preserve"> FID="pUYu1eeGwlGyUK2A" subraceTraitsTableId="tAtA2256"</v>
      </c>
      <c r="F83" t="str">
        <f t="shared" si="3"/>
        <v xml:space="preserve"> FID="pUYu1eeGwlGyUK2A" raceTraitsTableId="tAtA2256"</v>
      </c>
    </row>
    <row r="84" spans="1:6" x14ac:dyDescent="0.25">
      <c r="A84" t="s">
        <v>246</v>
      </c>
      <c r="B84" t="s">
        <v>247</v>
      </c>
      <c r="C84" t="s">
        <v>248</v>
      </c>
      <c r="D84" t="str">
        <f t="shared" si="3"/>
        <v xml:space="preserve"> FID="pVx9jEn04ENYsLQu" subraceTableId="tAtA2255"</v>
      </c>
      <c r="E84" t="str">
        <f t="shared" si="3"/>
        <v xml:space="preserve"> FID="pVx9jEn04ENYsLQu" subraceTraitsTableId="tAtA2255"</v>
      </c>
      <c r="F84" t="str">
        <f t="shared" si="3"/>
        <v xml:space="preserve"> FID="pVx9jEn04ENYsLQu" raceTraitsTableId="tAtA2255"</v>
      </c>
    </row>
    <row r="85" spans="1:6" x14ac:dyDescent="0.25">
      <c r="A85" t="s">
        <v>249</v>
      </c>
      <c r="B85" t="s">
        <v>250</v>
      </c>
      <c r="C85" t="s">
        <v>251</v>
      </c>
      <c r="D85" t="str">
        <f t="shared" si="3"/>
        <v xml:space="preserve"> FID="pWeMWOKaV2WRKF2z" subraceTableId="tAtA2239"</v>
      </c>
      <c r="E85" t="str">
        <f t="shared" si="3"/>
        <v xml:space="preserve"> FID="pWeMWOKaV2WRKF2z" subraceTraitsTableId="tAtA2239"</v>
      </c>
      <c r="F85" t="str">
        <f t="shared" si="3"/>
        <v xml:space="preserve"> FID="pWeMWOKaV2WRKF2z" raceTraitsTableId="tAtA2239"</v>
      </c>
    </row>
    <row r="86" spans="1:6" x14ac:dyDescent="0.25">
      <c r="A86" t="s">
        <v>252</v>
      </c>
      <c r="B86" t="s">
        <v>253</v>
      </c>
      <c r="C86" t="s">
        <v>254</v>
      </c>
      <c r="D86" t="str">
        <f t="shared" si="3"/>
        <v xml:space="preserve"> FID="pXNqBO5tioJpgJrt" subraceTableId="tAtA2249"</v>
      </c>
      <c r="E86" t="str">
        <f t="shared" si="3"/>
        <v xml:space="preserve"> FID="pXNqBO5tioJpgJrt" subraceTraitsTableId="tAtA2249"</v>
      </c>
      <c r="F86" t="str">
        <f t="shared" si="3"/>
        <v xml:space="preserve"> FID="pXNqBO5tioJpgJrt" raceTraitsTableId="tAtA2249"</v>
      </c>
    </row>
    <row r="87" spans="1:6" x14ac:dyDescent="0.25">
      <c r="A87" t="s">
        <v>255</v>
      </c>
      <c r="B87" t="s">
        <v>256</v>
      </c>
      <c r="C87" t="s">
        <v>257</v>
      </c>
      <c r="D87" t="str">
        <f t="shared" si="3"/>
        <v xml:space="preserve"> FID="pXRK5nAdBNWnH2wd" subraceTableId="tAtA2248"</v>
      </c>
      <c r="E87" t="str">
        <f t="shared" si="3"/>
        <v xml:space="preserve"> FID="pXRK5nAdBNWnH2wd" subraceTraitsTableId="tAtA2248"</v>
      </c>
      <c r="F87" t="str">
        <f t="shared" si="3"/>
        <v xml:space="preserve"> FID="pXRK5nAdBNWnH2wd" raceTraitsTableId="tAtA2248"</v>
      </c>
    </row>
    <row r="88" spans="1:6" x14ac:dyDescent="0.25">
      <c r="A88" t="s">
        <v>258</v>
      </c>
      <c r="B88" t="s">
        <v>259</v>
      </c>
      <c r="C88" t="s">
        <v>260</v>
      </c>
      <c r="D88" t="str">
        <f t="shared" si="3"/>
        <v xml:space="preserve"> FID="pXn59LMoXPVgL7Dc" subraceTableId="tAtA2247"</v>
      </c>
      <c r="E88" t="str">
        <f t="shared" si="3"/>
        <v xml:space="preserve"> FID="pXn59LMoXPVgL7Dc" subraceTraitsTableId="tAtA2247"</v>
      </c>
      <c r="F88" t="str">
        <f t="shared" si="3"/>
        <v xml:space="preserve"> FID="pXn59LMoXPVgL7Dc" raceTraitsTableId="tAtA2247"</v>
      </c>
    </row>
    <row r="89" spans="1:6" x14ac:dyDescent="0.25">
      <c r="A89" t="s">
        <v>261</v>
      </c>
      <c r="B89" t="s">
        <v>262</v>
      </c>
      <c r="C89" t="s">
        <v>263</v>
      </c>
      <c r="D89" t="str">
        <f t="shared" si="3"/>
        <v xml:space="preserve"> FID="pYYXMj0BiJbPLD5b" subraceTableId="tAtA2246"</v>
      </c>
      <c r="E89" t="str">
        <f t="shared" si="3"/>
        <v xml:space="preserve"> FID="pYYXMj0BiJbPLD5b" subraceTraitsTableId="tAtA2246"</v>
      </c>
      <c r="F89" t="str">
        <f t="shared" si="3"/>
        <v xml:space="preserve"> FID="pYYXMj0BiJbPLD5b" raceTraitsTableId="tAtA2246"</v>
      </c>
    </row>
    <row r="90" spans="1:6" x14ac:dyDescent="0.25">
      <c r="A90" t="s">
        <v>264</v>
      </c>
      <c r="B90" t="s">
        <v>265</v>
      </c>
      <c r="C90" t="s">
        <v>266</v>
      </c>
      <c r="D90" t="str">
        <f t="shared" si="3"/>
        <v xml:space="preserve"> FID="pYulQs61eTmTqQ1N" subraceTableId="tAtA2219"</v>
      </c>
      <c r="E90" t="str">
        <f t="shared" si="3"/>
        <v xml:space="preserve"> FID="pYulQs61eTmTqQ1N" subraceTraitsTableId="tAtA2219"</v>
      </c>
      <c r="F90" t="str">
        <f t="shared" si="3"/>
        <v xml:space="preserve"> FID="pYulQs61eTmTqQ1N" raceTraitsTableId="tAtA2219"</v>
      </c>
    </row>
    <row r="91" spans="1:6" x14ac:dyDescent="0.25">
      <c r="A91" t="s">
        <v>267</v>
      </c>
      <c r="B91" t="s">
        <v>268</v>
      </c>
      <c r="C91" t="s">
        <v>269</v>
      </c>
      <c r="D91" t="str">
        <f t="shared" si="3"/>
        <v xml:space="preserve"> FID="pZdDNcYOdweZaWdl" subraceTableId="tAtA2245"</v>
      </c>
      <c r="E91" t="str">
        <f t="shared" si="3"/>
        <v xml:space="preserve"> FID="pZdDNcYOdweZaWdl" subraceTraitsTableId="tAtA2245"</v>
      </c>
      <c r="F91" t="str">
        <f t="shared" si="3"/>
        <v xml:space="preserve"> FID="pZdDNcYOdweZaWdl" raceTraitsTableId="tAtA2245"</v>
      </c>
    </row>
    <row r="92" spans="1:6" x14ac:dyDescent="0.25">
      <c r="A92" t="s">
        <v>270</v>
      </c>
      <c r="B92" t="s">
        <v>271</v>
      </c>
      <c r="C92" t="s">
        <v>272</v>
      </c>
      <c r="D92" t="str">
        <f t="shared" si="3"/>
        <v xml:space="preserve"> FID="pb2lFlmCbjHmxD2I" subraceTableId="tAtA2250"</v>
      </c>
      <c r="E92" t="str">
        <f t="shared" si="3"/>
        <v xml:space="preserve"> FID="pb2lFlmCbjHmxD2I" subraceTraitsTableId="tAtA2250"</v>
      </c>
      <c r="F92" t="str">
        <f t="shared" si="3"/>
        <v xml:space="preserve"> FID="pb2lFlmCbjHmxD2I" raceTraitsTableId="tAtA2250"</v>
      </c>
    </row>
    <row r="93" spans="1:6" x14ac:dyDescent="0.25">
      <c r="A93" t="s">
        <v>273</v>
      </c>
      <c r="B93" t="s">
        <v>274</v>
      </c>
      <c r="C93" t="s">
        <v>275</v>
      </c>
      <c r="D93" t="str">
        <f t="shared" si="3"/>
        <v xml:space="preserve"> FID="pbXUcYDDan01XLuy" subraceTableId="tAtA2215"</v>
      </c>
      <c r="E93" t="str">
        <f t="shared" si="3"/>
        <v xml:space="preserve"> FID="pbXUcYDDan01XLuy" subraceTraitsTableId="tAtA2215"</v>
      </c>
      <c r="F93" t="str">
        <f t="shared" si="3"/>
        <v xml:space="preserve"> FID="pbXUcYDDan01XLuy" raceTraitsTableId="tAtA2215"</v>
      </c>
    </row>
    <row r="94" spans="1:6" x14ac:dyDescent="0.25">
      <c r="A94" t="s">
        <v>276</v>
      </c>
      <c r="B94" t="s">
        <v>277</v>
      </c>
      <c r="C94" t="s">
        <v>278</v>
      </c>
      <c r="D94" t="str">
        <f t="shared" si="3"/>
        <v xml:space="preserve"> FID="pcl3jSnZEddTMrbg" subraceTableId="tAtA2213"</v>
      </c>
      <c r="E94" t="str">
        <f t="shared" si="3"/>
        <v xml:space="preserve"> FID="pcl3jSnZEddTMrbg" subraceTraitsTableId="tAtA2213"</v>
      </c>
      <c r="F94" t="str">
        <f t="shared" si="3"/>
        <v xml:space="preserve"> FID="pcl3jSnZEddTMrbg" raceTraitsTableId="tAtA2213"</v>
      </c>
    </row>
    <row r="95" spans="1:6" x14ac:dyDescent="0.25">
      <c r="A95" t="s">
        <v>279</v>
      </c>
      <c r="B95" t="s">
        <v>280</v>
      </c>
      <c r="C95" t="s">
        <v>281</v>
      </c>
      <c r="D95" t="str">
        <f t="shared" si="3"/>
        <v xml:space="preserve"> FID="pdYdWV6fHb4D5HUm" subraceTableId="tAtA2216"</v>
      </c>
      <c r="E95" t="str">
        <f t="shared" si="3"/>
        <v xml:space="preserve"> FID="pdYdWV6fHb4D5HUm" subraceTraitsTableId="tAtA2216"</v>
      </c>
      <c r="F95" t="str">
        <f t="shared" si="3"/>
        <v xml:space="preserve"> FID="pdYdWV6fHb4D5HUm" raceTraitsTableId="tAtA2216"</v>
      </c>
    </row>
    <row r="96" spans="1:6" x14ac:dyDescent="0.25">
      <c r="A96" t="s">
        <v>282</v>
      </c>
      <c r="B96" t="s">
        <v>283</v>
      </c>
      <c r="C96" t="s">
        <v>284</v>
      </c>
      <c r="D96" t="str">
        <f t="shared" si="3"/>
        <v xml:space="preserve"> FID="pf2mkgxSkG4dbxdn" subraceTableId="tAtA2217"</v>
      </c>
      <c r="E96" t="str">
        <f t="shared" si="3"/>
        <v xml:space="preserve"> FID="pf2mkgxSkG4dbxdn" subraceTraitsTableId="tAtA2217"</v>
      </c>
      <c r="F96" t="str">
        <f t="shared" si="3"/>
        <v xml:space="preserve"> FID="pf2mkgxSkG4dbxdn" raceTraitsTableId="tAtA2217"</v>
      </c>
    </row>
    <row r="97" spans="1:6" x14ac:dyDescent="0.25">
      <c r="A97" t="s">
        <v>285</v>
      </c>
      <c r="B97" t="s">
        <v>286</v>
      </c>
      <c r="C97" t="s">
        <v>287</v>
      </c>
      <c r="D97" t="str">
        <f t="shared" si="3"/>
        <v xml:space="preserve"> FID="pgbcr7fBJUOWLvKS" subraceTableId="tAtA2218"</v>
      </c>
      <c r="E97" t="str">
        <f t="shared" si="3"/>
        <v xml:space="preserve"> FID="pgbcr7fBJUOWLvKS" subraceTraitsTableId="tAtA2218"</v>
      </c>
      <c r="F97" t="str">
        <f t="shared" si="3"/>
        <v xml:space="preserve"> FID="pgbcr7fBJUOWLvKS" raceTraitsTableId="tAtA2218"</v>
      </c>
    </row>
    <row r="98" spans="1:6" x14ac:dyDescent="0.25">
      <c r="A98" t="s">
        <v>288</v>
      </c>
      <c r="B98" t="s">
        <v>289</v>
      </c>
      <c r="C98" t="s">
        <v>290</v>
      </c>
      <c r="D98" t="str">
        <f t="shared" si="3"/>
        <v xml:space="preserve"> FID="q2GIAes2cldgU1IP" subraceTableId="tAtA2278"</v>
      </c>
      <c r="E98" t="str">
        <f t="shared" si="3"/>
        <v xml:space="preserve"> FID="q2GIAes2cldgU1IP" subraceTraitsTableId="tAtA2278"</v>
      </c>
      <c r="F98" t="str">
        <f t="shared" si="3"/>
        <v xml:space="preserve"> FID="q2GIAes2cldgU1IP" raceTraitsTableId="tAtA2278"</v>
      </c>
    </row>
    <row r="99" spans="1:6" x14ac:dyDescent="0.25">
      <c r="A99" t="s">
        <v>291</v>
      </c>
      <c r="B99" t="s">
        <v>292</v>
      </c>
      <c r="C99" t="s">
        <v>293</v>
      </c>
      <c r="D99" t="str">
        <f t="shared" ref="D99:F130" si="4">_xlfn.CONCAT(" FID=","""",$B99,""""," ",D$1,"=","""",$A99,"""")</f>
        <v xml:space="preserve"> FID="qbG6xQ1tsnGuti51" subraceTableId="tAtA2314"</v>
      </c>
      <c r="E99" t="str">
        <f t="shared" si="4"/>
        <v xml:space="preserve"> FID="qbG6xQ1tsnGuti51" subraceTraitsTableId="tAtA2314"</v>
      </c>
      <c r="F99" t="str">
        <f t="shared" si="4"/>
        <v xml:space="preserve"> FID="qbG6xQ1tsnGuti51" raceTraitsTableId="tAtA2314"</v>
      </c>
    </row>
    <row r="100" spans="1:6" x14ac:dyDescent="0.25">
      <c r="A100" t="s">
        <v>294</v>
      </c>
      <c r="B100" t="s">
        <v>295</v>
      </c>
      <c r="C100" t="s">
        <v>296</v>
      </c>
      <c r="D100" t="str">
        <f t="shared" si="4"/>
        <v xml:space="preserve"> FID="qbroHnr5kDN8za8a" subraceTableId="tAtA2315"</v>
      </c>
      <c r="E100" t="str">
        <f t="shared" si="4"/>
        <v xml:space="preserve"> FID="qbroHnr5kDN8za8a" subraceTraitsTableId="tAtA2315"</v>
      </c>
      <c r="F100" t="str">
        <f t="shared" si="4"/>
        <v xml:space="preserve"> FID="qbroHnr5kDN8za8a" raceTraitsTableId="tAtA2315"</v>
      </c>
    </row>
    <row r="101" spans="1:6" x14ac:dyDescent="0.25">
      <c r="A101" t="s">
        <v>297</v>
      </c>
      <c r="B101" t="s">
        <v>298</v>
      </c>
      <c r="C101" t="s">
        <v>299</v>
      </c>
      <c r="D101" t="str">
        <f t="shared" si="4"/>
        <v xml:space="preserve"> FID="phoe2d1Hiyezh0XI" subraceTableId="tAtA2269"</v>
      </c>
      <c r="E101" t="str">
        <f t="shared" si="4"/>
        <v xml:space="preserve"> FID="phoe2d1Hiyezh0XI" subraceTraitsTableId="tAtA2269"</v>
      </c>
      <c r="F101" t="str">
        <f t="shared" si="4"/>
        <v xml:space="preserve"> FID="phoe2d1Hiyezh0XI" raceTraitsTableId="tAtA2269"</v>
      </c>
    </row>
    <row r="102" spans="1:6" x14ac:dyDescent="0.25">
      <c r="A102" t="s">
        <v>300</v>
      </c>
      <c r="B102" t="s">
        <v>301</v>
      </c>
      <c r="C102" t="s">
        <v>302</v>
      </c>
      <c r="D102" t="str">
        <f t="shared" si="4"/>
        <v xml:space="preserve"> FID="q2XjzQTJckrlxL1T" subraceTableId="tAtA2279"</v>
      </c>
      <c r="E102" t="str">
        <f t="shared" si="4"/>
        <v xml:space="preserve"> FID="q2XjzQTJckrlxL1T" subraceTraitsTableId="tAtA2279"</v>
      </c>
      <c r="F102" t="str">
        <f t="shared" si="4"/>
        <v xml:space="preserve"> FID="q2XjzQTJckrlxL1T" raceTraitsTableId="tAtA2279"</v>
      </c>
    </row>
    <row r="103" spans="1:6" x14ac:dyDescent="0.25">
      <c r="A103" t="s">
        <v>303</v>
      </c>
      <c r="B103" t="s">
        <v>304</v>
      </c>
      <c r="C103" t="s">
        <v>305</v>
      </c>
      <c r="D103" t="str">
        <f t="shared" si="4"/>
        <v xml:space="preserve"> FID="qc1OIaq5G0DRvfnk" subraceTableId="tAtA2316"</v>
      </c>
      <c r="E103" t="str">
        <f t="shared" si="4"/>
        <v xml:space="preserve"> FID="qc1OIaq5G0DRvfnk" subraceTraitsTableId="tAtA2316"</v>
      </c>
      <c r="F103" t="str">
        <f t="shared" si="4"/>
        <v xml:space="preserve"> FID="qc1OIaq5G0DRvfnk" raceTraitsTableId="tAtA2316"</v>
      </c>
    </row>
    <row r="104" spans="1:6" x14ac:dyDescent="0.25">
      <c r="A104" t="s">
        <v>306</v>
      </c>
      <c r="B104" t="s">
        <v>307</v>
      </c>
      <c r="C104" t="s">
        <v>308</v>
      </c>
      <c r="D104" t="str">
        <f t="shared" si="4"/>
        <v xml:space="preserve"> FID="q2Z7ivUMQcmRkJbj" subraceTableId="tAtA2277"</v>
      </c>
      <c r="E104" t="str">
        <f t="shared" si="4"/>
        <v xml:space="preserve"> FID="q2Z7ivUMQcmRkJbj" subraceTraitsTableId="tAtA2277"</v>
      </c>
      <c r="F104" t="str">
        <f t="shared" si="4"/>
        <v xml:space="preserve"> FID="q2Z7ivUMQcmRkJbj" raceTraitsTableId="tAtA2277"</v>
      </c>
    </row>
    <row r="105" spans="1:6" x14ac:dyDescent="0.25">
      <c r="A105" t="s">
        <v>309</v>
      </c>
      <c r="B105" t="s">
        <v>310</v>
      </c>
      <c r="C105" t="s">
        <v>311</v>
      </c>
      <c r="D105" t="str">
        <f t="shared" si="4"/>
        <v xml:space="preserve"> FID="pi0KoYb59cPOZhl4" subraceTableId="tAtA2200"</v>
      </c>
      <c r="E105" t="str">
        <f t="shared" si="4"/>
        <v xml:space="preserve"> FID="pi0KoYb59cPOZhl4" subraceTraitsTableId="tAtA2200"</v>
      </c>
      <c r="F105" t="str">
        <f t="shared" si="4"/>
        <v xml:space="preserve"> FID="pi0KoYb59cPOZhl4" raceTraitsTableId="tAtA2200"</v>
      </c>
    </row>
    <row r="106" spans="1:6" x14ac:dyDescent="0.25">
      <c r="A106" t="s">
        <v>312</v>
      </c>
      <c r="B106" t="s">
        <v>313</v>
      </c>
      <c r="C106" t="s">
        <v>314</v>
      </c>
      <c r="D106" t="str">
        <f t="shared" si="4"/>
        <v xml:space="preserve"> FID="pltUpNP2um2wRgJE" subraceTableId="tAtA2199"</v>
      </c>
      <c r="E106" t="str">
        <f t="shared" si="4"/>
        <v xml:space="preserve"> FID="pltUpNP2um2wRgJE" subraceTraitsTableId="tAtA2199"</v>
      </c>
      <c r="F106" t="str">
        <f t="shared" si="4"/>
        <v xml:space="preserve"> FID="pltUpNP2um2wRgJE" raceTraitsTableId="tAtA2199"</v>
      </c>
    </row>
    <row r="107" spans="1:6" x14ac:dyDescent="0.25">
      <c r="A107" t="s">
        <v>315</v>
      </c>
      <c r="B107" t="s">
        <v>316</v>
      </c>
      <c r="C107" t="s">
        <v>317</v>
      </c>
      <c r="D107" t="str">
        <f t="shared" si="4"/>
        <v xml:space="preserve"> FID="pmKsXw7DPA0aDRXq" subraceTableId="tAtA2198"</v>
      </c>
      <c r="E107" t="str">
        <f t="shared" si="4"/>
        <v xml:space="preserve"> FID="pmKsXw7DPA0aDRXq" subraceTraitsTableId="tAtA2198"</v>
      </c>
      <c r="F107" t="str">
        <f t="shared" si="4"/>
        <v xml:space="preserve"> FID="pmKsXw7DPA0aDRXq" raceTraitsTableId="tAtA2198"</v>
      </c>
    </row>
    <row r="108" spans="1:6" x14ac:dyDescent="0.25">
      <c r="A108" t="s">
        <v>318</v>
      </c>
      <c r="B108" t="s">
        <v>319</v>
      </c>
      <c r="C108" t="s">
        <v>320</v>
      </c>
      <c r="D108" t="str">
        <f t="shared" si="4"/>
        <v xml:space="preserve"> FID="pmrmGonuxkpagWfc" subraceTableId="tAtA2202"</v>
      </c>
      <c r="E108" t="str">
        <f t="shared" si="4"/>
        <v xml:space="preserve"> FID="pmrmGonuxkpagWfc" subraceTraitsTableId="tAtA2202"</v>
      </c>
      <c r="F108" t="str">
        <f t="shared" si="4"/>
        <v xml:space="preserve"> FID="pmrmGonuxkpagWfc" raceTraitsTableId="tAtA2202"</v>
      </c>
    </row>
    <row r="109" spans="1:6" x14ac:dyDescent="0.25">
      <c r="A109" t="s">
        <v>321</v>
      </c>
      <c r="B109" t="s">
        <v>322</v>
      </c>
      <c r="C109" t="s">
        <v>323</v>
      </c>
      <c r="D109" t="str">
        <f t="shared" si="4"/>
        <v xml:space="preserve"> FID="pmtLWiWwWKB7rlH1" subraceTableId="tAtA2208"</v>
      </c>
      <c r="E109" t="str">
        <f t="shared" si="4"/>
        <v xml:space="preserve"> FID="pmtLWiWwWKB7rlH1" subraceTraitsTableId="tAtA2208"</v>
      </c>
      <c r="F109" t="str">
        <f t="shared" si="4"/>
        <v xml:space="preserve"> FID="pmtLWiWwWKB7rlH1" raceTraitsTableId="tAtA2208"</v>
      </c>
    </row>
    <row r="110" spans="1:6" x14ac:dyDescent="0.25">
      <c r="A110" t="s">
        <v>324</v>
      </c>
      <c r="B110" t="s">
        <v>325</v>
      </c>
      <c r="C110" t="s">
        <v>326</v>
      </c>
      <c r="D110" t="str">
        <f t="shared" si="4"/>
        <v xml:space="preserve"> FID="pn9Dzv74w31NFP0F" subraceTableId="tAtA2204"</v>
      </c>
      <c r="E110" t="str">
        <f t="shared" si="4"/>
        <v xml:space="preserve"> FID="pn9Dzv74w31NFP0F" subraceTraitsTableId="tAtA2204"</v>
      </c>
      <c r="F110" t="str">
        <f t="shared" si="4"/>
        <v xml:space="preserve"> FID="pn9Dzv74w31NFP0F" raceTraitsTableId="tAtA2204"</v>
      </c>
    </row>
    <row r="111" spans="1:6" x14ac:dyDescent="0.25">
      <c r="A111" t="s">
        <v>327</v>
      </c>
      <c r="B111" t="s">
        <v>328</v>
      </c>
      <c r="C111" t="s">
        <v>329</v>
      </c>
      <c r="D111" t="str">
        <f t="shared" si="4"/>
        <v xml:space="preserve"> FID="pnhUr4Eq8EDqZJ35" subraceTableId="tAtA2203"</v>
      </c>
      <c r="E111" t="str">
        <f t="shared" si="4"/>
        <v xml:space="preserve"> FID="pnhUr4Eq8EDqZJ35" subraceTraitsTableId="tAtA2203"</v>
      </c>
      <c r="F111" t="str">
        <f t="shared" si="4"/>
        <v xml:space="preserve"> FID="pnhUr4Eq8EDqZJ35" raceTraitsTableId="tAtA2203"</v>
      </c>
    </row>
    <row r="112" spans="1:6" x14ac:dyDescent="0.25">
      <c r="A112" t="s">
        <v>330</v>
      </c>
      <c r="B112" t="s">
        <v>331</v>
      </c>
      <c r="C112" t="s">
        <v>332</v>
      </c>
      <c r="D112" t="str">
        <f t="shared" si="4"/>
        <v xml:space="preserve"> FID="pnsPgZk2enb89n5P" subraceTableId="tAtA2195"</v>
      </c>
      <c r="E112" t="str">
        <f t="shared" si="4"/>
        <v xml:space="preserve"> FID="pnsPgZk2enb89n5P" subraceTraitsTableId="tAtA2195"</v>
      </c>
      <c r="F112" t="str">
        <f t="shared" si="4"/>
        <v xml:space="preserve"> FID="pnsPgZk2enb89n5P" raceTraitsTableId="tAtA2195"</v>
      </c>
    </row>
    <row r="113" spans="1:6" x14ac:dyDescent="0.25">
      <c r="A113" t="s">
        <v>333</v>
      </c>
      <c r="B113" t="s">
        <v>334</v>
      </c>
      <c r="C113" t="s">
        <v>335</v>
      </c>
      <c r="D113" t="str">
        <f t="shared" si="4"/>
        <v xml:space="preserve"> FID="pnv7kPQPhyASeJVQ" subraceTableId="tAtA2193"</v>
      </c>
      <c r="E113" t="str">
        <f t="shared" si="4"/>
        <v xml:space="preserve"> FID="pnv7kPQPhyASeJVQ" subraceTraitsTableId="tAtA2193"</v>
      </c>
      <c r="F113" t="str">
        <f t="shared" si="4"/>
        <v xml:space="preserve"> FID="pnv7kPQPhyASeJVQ" raceTraitsTableId="tAtA2193"</v>
      </c>
    </row>
    <row r="114" spans="1:6" x14ac:dyDescent="0.25">
      <c r="A114" t="s">
        <v>336</v>
      </c>
      <c r="B114" t="s">
        <v>337</v>
      </c>
      <c r="C114" t="s">
        <v>338</v>
      </c>
      <c r="D114" t="str">
        <f t="shared" si="4"/>
        <v xml:space="preserve"> FID="poHpg6tbYUBFcE71" subraceTableId="tAtA2194"</v>
      </c>
      <c r="E114" t="str">
        <f t="shared" si="4"/>
        <v xml:space="preserve"> FID="poHpg6tbYUBFcE71" subraceTraitsTableId="tAtA2194"</v>
      </c>
      <c r="F114" t="str">
        <f t="shared" si="4"/>
        <v xml:space="preserve"> FID="poHpg6tbYUBFcE71" raceTraitsTableId="tAtA2194"</v>
      </c>
    </row>
    <row r="115" spans="1:6" x14ac:dyDescent="0.25">
      <c r="A115" t="s">
        <v>339</v>
      </c>
      <c r="B115" t="s">
        <v>340</v>
      </c>
      <c r="C115" t="s">
        <v>341</v>
      </c>
      <c r="D115" t="str">
        <f t="shared" si="4"/>
        <v xml:space="preserve"> FID="poNW43HNAhGCykEy" subraceTableId="tAtA2183"</v>
      </c>
      <c r="E115" t="str">
        <f t="shared" si="4"/>
        <v xml:space="preserve"> FID="poNW43HNAhGCykEy" subraceTraitsTableId="tAtA2183"</v>
      </c>
      <c r="F115" t="str">
        <f t="shared" si="4"/>
        <v xml:space="preserve"> FID="poNW43HNAhGCykEy" raceTraitsTableId="tAtA2183"</v>
      </c>
    </row>
    <row r="116" spans="1:6" x14ac:dyDescent="0.25">
      <c r="A116" t="s">
        <v>342</v>
      </c>
      <c r="B116" t="s">
        <v>343</v>
      </c>
      <c r="C116" t="s">
        <v>344</v>
      </c>
      <c r="D116" t="str">
        <f t="shared" si="4"/>
        <v xml:space="preserve"> FID="pogJz9xlYUm5x5gU" subraceTableId="tAtA2190"</v>
      </c>
      <c r="E116" t="str">
        <f t="shared" si="4"/>
        <v xml:space="preserve"> FID="pogJz9xlYUm5x5gU" subraceTraitsTableId="tAtA2190"</v>
      </c>
      <c r="F116" t="str">
        <f t="shared" si="4"/>
        <v xml:space="preserve"> FID="pogJz9xlYUm5x5gU" raceTraitsTableId="tAtA2190"</v>
      </c>
    </row>
    <row r="117" spans="1:6" x14ac:dyDescent="0.25">
      <c r="A117" t="s">
        <v>345</v>
      </c>
      <c r="B117" t="s">
        <v>346</v>
      </c>
      <c r="C117" t="s">
        <v>347</v>
      </c>
      <c r="D117" t="str">
        <f t="shared" si="4"/>
        <v xml:space="preserve"> FID="ppoHFkvdF1WrdGqA" subraceTableId="tAtA2191"</v>
      </c>
      <c r="E117" t="str">
        <f t="shared" si="4"/>
        <v xml:space="preserve"> FID="ppoHFkvdF1WrdGqA" subraceTraitsTableId="tAtA2191"</v>
      </c>
      <c r="F117" t="str">
        <f t="shared" si="4"/>
        <v xml:space="preserve"> FID="ppoHFkvdF1WrdGqA" raceTraitsTableId="tAtA2191"</v>
      </c>
    </row>
    <row r="118" spans="1:6" x14ac:dyDescent="0.25">
      <c r="A118" t="s">
        <v>348</v>
      </c>
      <c r="B118" t="s">
        <v>349</v>
      </c>
      <c r="C118" t="s">
        <v>350</v>
      </c>
      <c r="D118" t="str">
        <f t="shared" si="4"/>
        <v xml:space="preserve"> FID="pqlFF3P76eOs3UA0" subraceTableId="tAtA2192"</v>
      </c>
      <c r="E118" t="str">
        <f t="shared" si="4"/>
        <v xml:space="preserve"> FID="pqlFF3P76eOs3UA0" subraceTraitsTableId="tAtA2192"</v>
      </c>
      <c r="F118" t="str">
        <f t="shared" si="4"/>
        <v xml:space="preserve"> FID="pqlFF3P76eOs3UA0" raceTraitsTableId="tAtA2192"</v>
      </c>
    </row>
    <row r="119" spans="1:6" x14ac:dyDescent="0.25">
      <c r="A119" t="s">
        <v>351</v>
      </c>
      <c r="B119" t="s">
        <v>352</v>
      </c>
      <c r="C119" t="s">
        <v>353</v>
      </c>
      <c r="D119" t="str">
        <f t="shared" si="4"/>
        <v xml:space="preserve"> FID="pqqRYMTE8SDEPyWr" subraceTableId="tAtA2186"</v>
      </c>
      <c r="E119" t="str">
        <f t="shared" si="4"/>
        <v xml:space="preserve"> FID="pqqRYMTE8SDEPyWr" subraceTraitsTableId="tAtA2186"</v>
      </c>
      <c r="F119" t="str">
        <f t="shared" si="4"/>
        <v xml:space="preserve"> FID="pqqRYMTE8SDEPyWr" raceTraitsTableId="tAtA2186"</v>
      </c>
    </row>
    <row r="120" spans="1:6" x14ac:dyDescent="0.25">
      <c r="A120" t="s">
        <v>354</v>
      </c>
      <c r="B120" t="s">
        <v>355</v>
      </c>
      <c r="C120" t="s">
        <v>356</v>
      </c>
      <c r="D120" t="str">
        <f t="shared" si="4"/>
        <v xml:space="preserve"> FID="psNwG6CTsqDVo5Qk" subraceTableId="tAtA2189"</v>
      </c>
      <c r="E120" t="str">
        <f t="shared" si="4"/>
        <v xml:space="preserve"> FID="psNwG6CTsqDVo5Qk" subraceTraitsTableId="tAtA2189"</v>
      </c>
      <c r="F120" t="str">
        <f t="shared" si="4"/>
        <v xml:space="preserve"> FID="psNwG6CTsqDVo5Qk" raceTraitsTableId="tAtA2189"</v>
      </c>
    </row>
    <row r="121" spans="1:6" x14ac:dyDescent="0.25">
      <c r="A121" t="s">
        <v>357</v>
      </c>
      <c r="B121" t="s">
        <v>358</v>
      </c>
      <c r="C121" t="s">
        <v>359</v>
      </c>
      <c r="D121" t="str">
        <f t="shared" si="4"/>
        <v xml:space="preserve"> FID="psZgXUC3FuRlQ4St" subraceTableId="tAtA2187"</v>
      </c>
      <c r="E121" t="str">
        <f t="shared" si="4"/>
        <v xml:space="preserve"> FID="psZgXUC3FuRlQ4St" subraceTraitsTableId="tAtA2187"</v>
      </c>
      <c r="F121" t="str">
        <f t="shared" si="4"/>
        <v xml:space="preserve"> FID="psZgXUC3FuRlQ4St" raceTraitsTableId="tAtA2187"</v>
      </c>
    </row>
    <row r="122" spans="1:6" x14ac:dyDescent="0.25">
      <c r="A122" t="s">
        <v>360</v>
      </c>
      <c r="B122" t="s">
        <v>361</v>
      </c>
      <c r="C122" t="s">
        <v>362</v>
      </c>
      <c r="D122" t="str">
        <f t="shared" si="4"/>
        <v xml:space="preserve"> FID="puwYOU9pIJq39JBw" subraceTableId="tAtA2188"</v>
      </c>
      <c r="E122" t="str">
        <f t="shared" si="4"/>
        <v xml:space="preserve"> FID="puwYOU9pIJq39JBw" subraceTraitsTableId="tAtA2188"</v>
      </c>
      <c r="F122" t="str">
        <f t="shared" si="4"/>
        <v xml:space="preserve"> FID="puwYOU9pIJq39JBw" raceTraitsTableId="tAtA2188"</v>
      </c>
    </row>
    <row r="123" spans="1:6" x14ac:dyDescent="0.25">
      <c r="A123" t="s">
        <v>363</v>
      </c>
      <c r="B123" t="s">
        <v>364</v>
      </c>
      <c r="C123" t="s">
        <v>365</v>
      </c>
      <c r="D123" t="str">
        <f t="shared" si="4"/>
        <v xml:space="preserve"> FID="pvZS0pg9l0dD3g6M" subraceTableId="tAtA2185"</v>
      </c>
      <c r="E123" t="str">
        <f t="shared" si="4"/>
        <v xml:space="preserve"> FID="pvZS0pg9l0dD3g6M" subraceTraitsTableId="tAtA2185"</v>
      </c>
      <c r="F123" t="str">
        <f t="shared" si="4"/>
        <v xml:space="preserve"> FID="pvZS0pg9l0dD3g6M" raceTraitsTableId="tAtA2185"</v>
      </c>
    </row>
    <row r="124" spans="1:6" x14ac:dyDescent="0.25">
      <c r="A124" t="s">
        <v>366</v>
      </c>
      <c r="B124" t="s">
        <v>367</v>
      </c>
      <c r="C124" t="s">
        <v>368</v>
      </c>
      <c r="D124" t="str">
        <f t="shared" si="4"/>
        <v xml:space="preserve"> FID="pvq4riYkgl0MbxZ0" subraceTableId="tAtA2207"</v>
      </c>
      <c r="E124" t="str">
        <f t="shared" si="4"/>
        <v xml:space="preserve"> FID="pvq4riYkgl0MbxZ0" subraceTraitsTableId="tAtA2207"</v>
      </c>
      <c r="F124" t="str">
        <f t="shared" si="4"/>
        <v xml:space="preserve"> FID="pvq4riYkgl0MbxZ0" raceTraitsTableId="tAtA2207"</v>
      </c>
    </row>
    <row r="125" spans="1:6" x14ac:dyDescent="0.25">
      <c r="A125" t="s">
        <v>369</v>
      </c>
      <c r="B125" t="s">
        <v>370</v>
      </c>
      <c r="C125" t="s">
        <v>371</v>
      </c>
      <c r="D125" t="str">
        <f t="shared" si="4"/>
        <v xml:space="preserve"> FID="pw4vf1z6yxqwFf0V" subraceTableId="tAtA2206"</v>
      </c>
      <c r="E125" t="str">
        <f t="shared" si="4"/>
        <v xml:space="preserve"> FID="pw4vf1z6yxqwFf0V" subraceTraitsTableId="tAtA2206"</v>
      </c>
      <c r="F125" t="str">
        <f t="shared" si="4"/>
        <v xml:space="preserve"> FID="pw4vf1z6yxqwFf0V" raceTraitsTableId="tAtA2206"</v>
      </c>
    </row>
    <row r="126" spans="1:6" x14ac:dyDescent="0.25">
      <c r="A126" t="s">
        <v>372</v>
      </c>
      <c r="B126" t="s">
        <v>373</v>
      </c>
      <c r="C126" t="s">
        <v>374</v>
      </c>
      <c r="D126" t="str">
        <f t="shared" si="4"/>
        <v xml:space="preserve"> FID="pwSekaYmgxYGmv7p" subraceTableId="tAtA2196"</v>
      </c>
      <c r="E126" t="str">
        <f t="shared" si="4"/>
        <v xml:space="preserve"> FID="pwSekaYmgxYGmv7p" subraceTraitsTableId="tAtA2196"</v>
      </c>
      <c r="F126" t="str">
        <f t="shared" si="4"/>
        <v xml:space="preserve"> FID="pwSekaYmgxYGmv7p" raceTraitsTableId="tAtA2196"</v>
      </c>
    </row>
    <row r="127" spans="1:6" x14ac:dyDescent="0.25">
      <c r="A127" t="s">
        <v>375</v>
      </c>
      <c r="B127" t="s">
        <v>376</v>
      </c>
      <c r="C127" t="s">
        <v>377</v>
      </c>
      <c r="D127" t="str">
        <f t="shared" si="4"/>
        <v xml:space="preserve"> FID="pzypcFWgHaAgrFMf" subraceTableId="tAtA2197"</v>
      </c>
      <c r="E127" t="str">
        <f t="shared" si="4"/>
        <v xml:space="preserve"> FID="pzypcFWgHaAgrFMf" subraceTraitsTableId="tAtA2197"</v>
      </c>
      <c r="F127" t="str">
        <f t="shared" si="4"/>
        <v xml:space="preserve"> FID="pzypcFWgHaAgrFMf" raceTraitsTableId="tAtA2197"</v>
      </c>
    </row>
    <row r="128" spans="1:6" x14ac:dyDescent="0.25">
      <c r="A128" t="s">
        <v>378</v>
      </c>
      <c r="B128" t="s">
        <v>379</v>
      </c>
      <c r="C128" t="s">
        <v>380</v>
      </c>
      <c r="D128" t="str">
        <f t="shared" si="4"/>
        <v xml:space="preserve"> FID="qdx8FALg1ToAdV7l" subraceTableId="tAtA2313"</v>
      </c>
      <c r="E128" t="str">
        <f t="shared" si="4"/>
        <v xml:space="preserve"> FID="qdx8FALg1ToAdV7l" subraceTraitsTableId="tAtA2313"</v>
      </c>
      <c r="F128" t="str">
        <f t="shared" si="4"/>
        <v xml:space="preserve"> FID="qdx8FALg1ToAdV7l" raceTraitsTableId="tAtA2313"</v>
      </c>
    </row>
    <row r="129" spans="1:6" x14ac:dyDescent="0.25">
      <c r="A129" t="s">
        <v>381</v>
      </c>
      <c r="B129" t="s">
        <v>382</v>
      </c>
      <c r="C129" t="s">
        <v>383</v>
      </c>
      <c r="D129" t="str">
        <f t="shared" si="4"/>
        <v xml:space="preserve"> FID="q1UnzQKXpiweWNx4" subraceTableId="tAtA2270"</v>
      </c>
      <c r="E129" t="str">
        <f t="shared" si="4"/>
        <v xml:space="preserve"> FID="q1UnzQKXpiweWNx4" subraceTraitsTableId="tAtA2270"</v>
      </c>
      <c r="F129" t="str">
        <f t="shared" si="4"/>
        <v xml:space="preserve"> FID="q1UnzQKXpiweWNx4" raceTraitsTableId="tAtA2270"</v>
      </c>
    </row>
    <row r="130" spans="1:6" x14ac:dyDescent="0.25">
      <c r="A130" t="s">
        <v>384</v>
      </c>
      <c r="B130" t="s">
        <v>385</v>
      </c>
      <c r="C130" t="s">
        <v>386</v>
      </c>
      <c r="D130" t="str">
        <f t="shared" si="4"/>
        <v xml:space="preserve"> FID="NyDMA2inNKc6E0tl" subraceTableId="tAtA4645"</v>
      </c>
      <c r="E130" t="str">
        <f t="shared" si="4"/>
        <v xml:space="preserve"> FID="NyDMA2inNKc6E0tl" subraceTraitsTableId="tAtA4645"</v>
      </c>
      <c r="F130" t="str">
        <f t="shared" si="4"/>
        <v xml:space="preserve"> FID="NyDMA2inNKc6E0tl" raceTraitsTableId="tAtA4645"</v>
      </c>
    </row>
    <row r="131" spans="1:6" x14ac:dyDescent="0.25">
      <c r="A131" t="s">
        <v>387</v>
      </c>
      <c r="B131" t="s">
        <v>388</v>
      </c>
      <c r="C131" t="s">
        <v>389</v>
      </c>
      <c r="D131" t="str">
        <f t="shared" ref="D131:F161" si="5">_xlfn.CONCAT(" FID=","""",$B131,""""," ",D$1,"=","""",$A131,"""")</f>
        <v xml:space="preserve"> FID="NyYqiWSFiKjUMfpP" subraceTableId="tAtA4646"</v>
      </c>
      <c r="E131" t="str">
        <f t="shared" si="5"/>
        <v xml:space="preserve"> FID="NyYqiWSFiKjUMfpP" subraceTraitsTableId="tAtA4646"</v>
      </c>
      <c r="F131" t="str">
        <f t="shared" si="5"/>
        <v xml:space="preserve"> FID="NyYqiWSFiKjUMfpP" raceTraitsTableId="tAtA4646"</v>
      </c>
    </row>
    <row r="132" spans="1:6" x14ac:dyDescent="0.25">
      <c r="A132" t="s">
        <v>390</v>
      </c>
      <c r="B132" t="s">
        <v>391</v>
      </c>
      <c r="C132" t="s">
        <v>392</v>
      </c>
      <c r="D132" t="str">
        <f t="shared" si="5"/>
        <v xml:space="preserve"> FID="O25IJhvhTl8Wmfdu" subraceTableId="tAtA4648"</v>
      </c>
      <c r="E132" t="str">
        <f t="shared" si="5"/>
        <v xml:space="preserve"> FID="O25IJhvhTl8Wmfdu" subraceTraitsTableId="tAtA4648"</v>
      </c>
      <c r="F132" t="str">
        <f t="shared" si="5"/>
        <v xml:space="preserve"> FID="O25IJhvhTl8Wmfdu" raceTraitsTableId="tAtA4648"</v>
      </c>
    </row>
    <row r="133" spans="1:6" x14ac:dyDescent="0.25">
      <c r="A133" t="s">
        <v>393</v>
      </c>
      <c r="B133" t="s">
        <v>394</v>
      </c>
      <c r="C133" t="s">
        <v>395</v>
      </c>
      <c r="D133" t="str">
        <f t="shared" si="5"/>
        <v xml:space="preserve"> FID="O30gOJmFxKl4K69M" subraceTableId="tAtA4649"</v>
      </c>
      <c r="E133" t="str">
        <f t="shared" si="5"/>
        <v xml:space="preserve"> FID="O30gOJmFxKl4K69M" subraceTraitsTableId="tAtA4649"</v>
      </c>
      <c r="F133" t="str">
        <f t="shared" si="5"/>
        <v xml:space="preserve"> FID="O30gOJmFxKl4K69M" raceTraitsTableId="tAtA4649"</v>
      </c>
    </row>
    <row r="134" spans="1:6" x14ac:dyDescent="0.25">
      <c r="A134" t="s">
        <v>396</v>
      </c>
      <c r="B134" t="s">
        <v>397</v>
      </c>
      <c r="C134" t="s">
        <v>398</v>
      </c>
      <c r="D134" t="str">
        <f t="shared" si="5"/>
        <v xml:space="preserve"> FID="O3guC6i3IKpneqAz" subraceTableId="tAtA4650"</v>
      </c>
      <c r="E134" t="str">
        <f t="shared" si="5"/>
        <v xml:space="preserve"> FID="O3guC6i3IKpneqAz" subraceTraitsTableId="tAtA4650"</v>
      </c>
      <c r="F134" t="str">
        <f t="shared" si="5"/>
        <v xml:space="preserve"> FID="O3guC6i3IKpneqAz" raceTraitsTableId="tAtA4650"</v>
      </c>
    </row>
    <row r="135" spans="1:6" x14ac:dyDescent="0.25">
      <c r="A135" t="s">
        <v>399</v>
      </c>
      <c r="B135" t="s">
        <v>400</v>
      </c>
      <c r="C135" t="s">
        <v>401</v>
      </c>
      <c r="D135" t="str">
        <f t="shared" si="5"/>
        <v xml:space="preserve"> FID="O3kOv8Hb8ORAlCMd" subraceTableId="tAtA4651"</v>
      </c>
      <c r="E135" t="str">
        <f t="shared" si="5"/>
        <v xml:space="preserve"> FID="O3kOv8Hb8ORAlCMd" subraceTraitsTableId="tAtA4651"</v>
      </c>
      <c r="F135" t="str">
        <f t="shared" si="5"/>
        <v xml:space="preserve"> FID="O3kOv8Hb8ORAlCMd" raceTraitsTableId="tAtA4651"</v>
      </c>
    </row>
    <row r="136" spans="1:6" x14ac:dyDescent="0.25">
      <c r="A136" t="s">
        <v>402</v>
      </c>
      <c r="B136" t="s">
        <v>403</v>
      </c>
      <c r="C136" t="s">
        <v>404</v>
      </c>
      <c r="D136" t="str">
        <f t="shared" si="5"/>
        <v xml:space="preserve"> FID="O4sZUigP0U6lxO1j" subraceTableId="tAtA4652"</v>
      </c>
      <c r="E136" t="str">
        <f t="shared" si="5"/>
        <v xml:space="preserve"> FID="O4sZUigP0U6lxO1j" subraceTraitsTableId="tAtA4652"</v>
      </c>
      <c r="F136" t="str">
        <f t="shared" si="5"/>
        <v xml:space="preserve"> FID="O4sZUigP0U6lxO1j" raceTraitsTableId="tAtA4652"</v>
      </c>
    </row>
    <row r="137" spans="1:6" x14ac:dyDescent="0.25">
      <c r="A137" t="s">
        <v>405</v>
      </c>
      <c r="B137" t="s">
        <v>406</v>
      </c>
      <c r="C137" t="s">
        <v>407</v>
      </c>
      <c r="D137" t="str">
        <f t="shared" si="5"/>
        <v xml:space="preserve"> FID="O6iOMRudg0Xlwk6S" subraceTableId="tAtA4653"</v>
      </c>
      <c r="E137" t="str">
        <f t="shared" si="5"/>
        <v xml:space="preserve"> FID="O6iOMRudg0Xlwk6S" subraceTraitsTableId="tAtA4653"</v>
      </c>
      <c r="F137" t="str">
        <f t="shared" si="5"/>
        <v xml:space="preserve"> FID="O6iOMRudg0Xlwk6S" raceTraitsTableId="tAtA4653"</v>
      </c>
    </row>
    <row r="138" spans="1:6" x14ac:dyDescent="0.25">
      <c r="A138" t="s">
        <v>408</v>
      </c>
      <c r="B138" t="s">
        <v>409</v>
      </c>
      <c r="C138" t="s">
        <v>410</v>
      </c>
      <c r="D138" t="str">
        <f t="shared" si="5"/>
        <v xml:space="preserve"> FID="O7a09gXjtaqBeE8P" subraceTableId="tAtA4654"</v>
      </c>
      <c r="E138" t="str">
        <f t="shared" si="5"/>
        <v xml:space="preserve"> FID="O7a09gXjtaqBeE8P" subraceTraitsTableId="tAtA4654"</v>
      </c>
      <c r="F138" t="str">
        <f t="shared" si="5"/>
        <v xml:space="preserve"> FID="O7a09gXjtaqBeE8P" raceTraitsTableId="tAtA4654"</v>
      </c>
    </row>
    <row r="139" spans="1:6" x14ac:dyDescent="0.25">
      <c r="A139" t="s">
        <v>411</v>
      </c>
      <c r="B139" t="s">
        <v>412</v>
      </c>
      <c r="C139" t="s">
        <v>413</v>
      </c>
      <c r="D139" t="str">
        <f t="shared" si="5"/>
        <v xml:space="preserve"> FID="O7iYBmTCJSFIKQ2g" subraceTableId="tAtA4655"</v>
      </c>
      <c r="E139" t="str">
        <f t="shared" si="5"/>
        <v xml:space="preserve"> FID="O7iYBmTCJSFIKQ2g" subraceTraitsTableId="tAtA4655"</v>
      </c>
      <c r="F139" t="str">
        <f t="shared" si="5"/>
        <v xml:space="preserve"> FID="O7iYBmTCJSFIKQ2g" raceTraitsTableId="tAtA4655"</v>
      </c>
    </row>
    <row r="140" spans="1:6" x14ac:dyDescent="0.25">
      <c r="A140" t="s">
        <v>414</v>
      </c>
      <c r="B140" t="s">
        <v>415</v>
      </c>
      <c r="C140" t="s">
        <v>416</v>
      </c>
      <c r="D140" t="str">
        <f t="shared" si="5"/>
        <v xml:space="preserve"> FID="O7mqVf6HDUJ6Onbg" subraceTableId="tAtA4656"</v>
      </c>
      <c r="E140" t="str">
        <f t="shared" si="5"/>
        <v xml:space="preserve"> FID="O7mqVf6HDUJ6Onbg" subraceTraitsTableId="tAtA4656"</v>
      </c>
      <c r="F140" t="str">
        <f t="shared" si="5"/>
        <v xml:space="preserve"> FID="O7mqVf6HDUJ6Onbg" raceTraitsTableId="tAtA4656"</v>
      </c>
    </row>
    <row r="141" spans="1:6" x14ac:dyDescent="0.25">
      <c r="A141" t="s">
        <v>417</v>
      </c>
      <c r="B141" t="s">
        <v>418</v>
      </c>
      <c r="C141" t="s">
        <v>419</v>
      </c>
      <c r="D141" t="str">
        <f t="shared" si="5"/>
        <v xml:space="preserve"> FID="e1EIkFePFW7RZn4l" subraceTableId="tAtA1166"</v>
      </c>
      <c r="E141" t="str">
        <f t="shared" si="5"/>
        <v xml:space="preserve"> FID="e1EIkFePFW7RZn4l" subraceTraitsTableId="tAtA1166"</v>
      </c>
      <c r="F141" t="str">
        <f t="shared" si="5"/>
        <v xml:space="preserve"> FID="e1EIkFePFW7RZn4l" raceTraitsTableId="tAtA1166"</v>
      </c>
    </row>
    <row r="142" spans="1:6" x14ac:dyDescent="0.25">
      <c r="A142" t="s">
        <v>420</v>
      </c>
      <c r="B142" t="s">
        <v>421</v>
      </c>
      <c r="C142" t="s">
        <v>422</v>
      </c>
      <c r="D142" t="str">
        <f t="shared" si="5"/>
        <v xml:space="preserve"> FID="e2ipgHDmw39YE4nA" subraceTableId="tAtA1167"</v>
      </c>
      <c r="E142" t="str">
        <f t="shared" si="5"/>
        <v xml:space="preserve"> FID="e2ipgHDmw39YE4nA" subraceTraitsTableId="tAtA1167"</v>
      </c>
      <c r="F142" t="str">
        <f t="shared" si="5"/>
        <v xml:space="preserve"> FID="e2ipgHDmw39YE4nA" raceTraitsTableId="tAtA1167"</v>
      </c>
    </row>
    <row r="143" spans="1:6" x14ac:dyDescent="0.25">
      <c r="A143" t="s">
        <v>423</v>
      </c>
      <c r="B143" t="s">
        <v>424</v>
      </c>
      <c r="C143" t="s">
        <v>425</v>
      </c>
      <c r="D143" t="str">
        <f t="shared" si="5"/>
        <v xml:space="preserve"> FID="e2ymNn2ptOjVdlNB" subraceTableId="tAtA1168"</v>
      </c>
      <c r="E143" t="str">
        <f t="shared" si="5"/>
        <v xml:space="preserve"> FID="e2ymNn2ptOjVdlNB" subraceTraitsTableId="tAtA1168"</v>
      </c>
      <c r="F143" t="str">
        <f t="shared" si="5"/>
        <v xml:space="preserve"> FID="e2ymNn2ptOjVdlNB" raceTraitsTableId="tAtA1168"</v>
      </c>
    </row>
    <row r="144" spans="1:6" x14ac:dyDescent="0.25">
      <c r="A144" t="s">
        <v>426</v>
      </c>
      <c r="B144" t="s">
        <v>427</v>
      </c>
      <c r="C144" t="s">
        <v>428</v>
      </c>
      <c r="D144" t="str">
        <f t="shared" si="5"/>
        <v xml:space="preserve"> FID="e4WmSvW0JT4POFpZ" subraceTableId="tAtA1169"</v>
      </c>
      <c r="E144" t="str">
        <f t="shared" si="5"/>
        <v xml:space="preserve"> FID="e4WmSvW0JT4POFpZ" subraceTraitsTableId="tAtA1169"</v>
      </c>
      <c r="F144" t="str">
        <f t="shared" si="5"/>
        <v xml:space="preserve"> FID="e4WmSvW0JT4POFpZ" raceTraitsTableId="tAtA1169"</v>
      </c>
    </row>
    <row r="145" spans="1:6" x14ac:dyDescent="0.25">
      <c r="A145" t="s">
        <v>429</v>
      </c>
      <c r="B145" t="s">
        <v>430</v>
      </c>
      <c r="C145" t="s">
        <v>431</v>
      </c>
      <c r="D145" t="str">
        <f t="shared" si="5"/>
        <v xml:space="preserve"> FID="e5xLzgMdKU9ST5K7" subraceTableId="tAtA1170"</v>
      </c>
      <c r="E145" t="str">
        <f t="shared" si="5"/>
        <v xml:space="preserve"> FID="e5xLzgMdKU9ST5K7" subraceTraitsTableId="tAtA1170"</v>
      </c>
      <c r="F145" t="str">
        <f t="shared" si="5"/>
        <v xml:space="preserve"> FID="e5xLzgMdKU9ST5K7" raceTraitsTableId="tAtA1170"</v>
      </c>
    </row>
    <row r="146" spans="1:6" x14ac:dyDescent="0.25">
      <c r="A146" t="s">
        <v>432</v>
      </c>
      <c r="B146" t="s">
        <v>433</v>
      </c>
      <c r="C146" t="s">
        <v>434</v>
      </c>
      <c r="D146" t="str">
        <f t="shared" si="5"/>
        <v xml:space="preserve"> FID="e6YUT1JGEDcthzeL" subraceTableId="tAtA1171"</v>
      </c>
      <c r="E146" t="str">
        <f t="shared" si="5"/>
        <v xml:space="preserve"> FID="e6YUT1JGEDcthzeL" subraceTraitsTableId="tAtA1171"</v>
      </c>
      <c r="F146" t="str">
        <f t="shared" si="5"/>
        <v xml:space="preserve"> FID="e6YUT1JGEDcthzeL" raceTraitsTableId="tAtA1171"</v>
      </c>
    </row>
    <row r="147" spans="1:6" x14ac:dyDescent="0.25">
      <c r="A147" t="s">
        <v>435</v>
      </c>
      <c r="B147" t="s">
        <v>436</v>
      </c>
      <c r="C147" t="s">
        <v>437</v>
      </c>
      <c r="D147" t="str">
        <f t="shared" si="5"/>
        <v xml:space="preserve"> FID="e7o4PqtC1Xb9ZioO" subraceTableId="tAtA1172"</v>
      </c>
      <c r="E147" t="str">
        <f t="shared" si="5"/>
        <v xml:space="preserve"> FID="e7o4PqtC1Xb9ZioO" subraceTraitsTableId="tAtA1172"</v>
      </c>
      <c r="F147" t="str">
        <f t="shared" si="5"/>
        <v xml:space="preserve"> FID="e7o4PqtC1Xb9ZioO" raceTraitsTableId="tAtA1172"</v>
      </c>
    </row>
    <row r="148" spans="1:6" x14ac:dyDescent="0.25">
      <c r="A148" t="s">
        <v>438</v>
      </c>
      <c r="B148" t="s">
        <v>439</v>
      </c>
      <c r="C148" t="s">
        <v>440</v>
      </c>
      <c r="D148" t="str">
        <f t="shared" si="5"/>
        <v xml:space="preserve"> FID="e8wSQf6uYfTWZxU5" subraceTableId="tAtA1173"</v>
      </c>
      <c r="E148" t="str">
        <f t="shared" si="5"/>
        <v xml:space="preserve"> FID="e8wSQf6uYfTWZxU5" subraceTraitsTableId="tAtA1173"</v>
      </c>
      <c r="F148" t="str">
        <f t="shared" si="5"/>
        <v xml:space="preserve"> FID="e8wSQf6uYfTWZxU5" raceTraitsTableId="tAtA1173"</v>
      </c>
    </row>
    <row r="149" spans="1:6" x14ac:dyDescent="0.25">
      <c r="A149" t="s">
        <v>441</v>
      </c>
      <c r="B149" t="s">
        <v>442</v>
      </c>
      <c r="C149" t="s">
        <v>443</v>
      </c>
      <c r="D149" t="str">
        <f t="shared" si="5"/>
        <v xml:space="preserve"> FID="e9fEQchgvc4xP8iy" subraceTableId="tAtA1174"</v>
      </c>
      <c r="E149" t="str">
        <f t="shared" si="5"/>
        <v xml:space="preserve"> FID="e9fEQchgvc4xP8iy" subraceTraitsTableId="tAtA1174"</v>
      </c>
      <c r="F149" t="str">
        <f t="shared" si="5"/>
        <v xml:space="preserve"> FID="e9fEQchgvc4xP8iy" raceTraitsTableId="tAtA1174"</v>
      </c>
    </row>
    <row r="150" spans="1:6" x14ac:dyDescent="0.25">
      <c r="A150" t="s">
        <v>444</v>
      </c>
      <c r="B150" t="s">
        <v>445</v>
      </c>
      <c r="C150" t="s">
        <v>446</v>
      </c>
      <c r="D150" t="str">
        <f t="shared" si="5"/>
        <v xml:space="preserve"> FID="eBORja4Me8T5AYto" subraceTableId="tAtA1203"</v>
      </c>
      <c r="E150" t="str">
        <f t="shared" si="5"/>
        <v xml:space="preserve"> FID="eBORja4Me8T5AYto" subraceTraitsTableId="tAtA1203"</v>
      </c>
      <c r="F150" t="str">
        <f t="shared" si="5"/>
        <v xml:space="preserve"> FID="eBORja4Me8T5AYto" raceTraitsTableId="tAtA1203"</v>
      </c>
    </row>
    <row r="151" spans="1:6" x14ac:dyDescent="0.25">
      <c r="A151" t="s">
        <v>447</v>
      </c>
      <c r="B151" t="s">
        <v>448</v>
      </c>
      <c r="C151" t="s">
        <v>449</v>
      </c>
      <c r="D151" t="str">
        <f t="shared" si="5"/>
        <v xml:space="preserve"> FID="eDchGidgq88e5t9H" subraceTableId="tAtA1175"</v>
      </c>
      <c r="E151" t="str">
        <f t="shared" si="5"/>
        <v xml:space="preserve"> FID="eDchGidgq88e5t9H" subraceTraitsTableId="tAtA1175"</v>
      </c>
      <c r="F151" t="str">
        <f t="shared" si="5"/>
        <v xml:space="preserve"> FID="eDchGidgq88e5t9H" raceTraitsTableId="tAtA1175"</v>
      </c>
    </row>
    <row r="152" spans="1:6" x14ac:dyDescent="0.25">
      <c r="A152" t="s">
        <v>450</v>
      </c>
      <c r="B152" t="s">
        <v>451</v>
      </c>
      <c r="C152" t="s">
        <v>452</v>
      </c>
      <c r="D152" t="str">
        <f t="shared" si="5"/>
        <v xml:space="preserve"> FID="eGGL8b2YP5tPOS14" subraceTableId="tAtA1176"</v>
      </c>
      <c r="E152" t="str">
        <f t="shared" si="5"/>
        <v xml:space="preserve"> FID="eGGL8b2YP5tPOS14" subraceTraitsTableId="tAtA1176"</v>
      </c>
      <c r="F152" t="str">
        <f t="shared" si="5"/>
        <v xml:space="preserve"> FID="eGGL8b2YP5tPOS14" raceTraitsTableId="tAtA1176"</v>
      </c>
    </row>
    <row r="153" spans="1:6" x14ac:dyDescent="0.25">
      <c r="A153" t="s">
        <v>453</v>
      </c>
      <c r="B153" t="s">
        <v>454</v>
      </c>
      <c r="C153" t="s">
        <v>455</v>
      </c>
      <c r="D153" t="str">
        <f t="shared" si="5"/>
        <v xml:space="preserve"> FID="eGvNCwRelj0nOqW9" subraceTableId="tAtA1177"</v>
      </c>
      <c r="E153" t="str">
        <f t="shared" si="5"/>
        <v xml:space="preserve"> FID="eGvNCwRelj0nOqW9" subraceTraitsTableId="tAtA1177"</v>
      </c>
      <c r="F153" t="str">
        <f t="shared" si="5"/>
        <v xml:space="preserve"> FID="eGvNCwRelj0nOqW9" raceTraitsTableId="tAtA1177"</v>
      </c>
    </row>
    <row r="154" spans="1:6" x14ac:dyDescent="0.25">
      <c r="A154" t="s">
        <v>456</v>
      </c>
      <c r="B154" t="s">
        <v>457</v>
      </c>
      <c r="C154" t="s">
        <v>458</v>
      </c>
      <c r="D154" t="str">
        <f t="shared" si="5"/>
        <v xml:space="preserve"> FID="eHItfqsEhpggrTCb" subraceTableId="tAtA1178"</v>
      </c>
      <c r="E154" t="str">
        <f t="shared" si="5"/>
        <v xml:space="preserve"> FID="eHItfqsEhpggrTCb" subraceTraitsTableId="tAtA1178"</v>
      </c>
      <c r="F154" t="str">
        <f t="shared" si="5"/>
        <v xml:space="preserve"> FID="eHItfqsEhpggrTCb" raceTraitsTableId="tAtA1178"</v>
      </c>
    </row>
    <row r="155" spans="1:6" x14ac:dyDescent="0.25">
      <c r="A155" t="s">
        <v>459</v>
      </c>
      <c r="B155" t="s">
        <v>460</v>
      </c>
      <c r="C155" t="s">
        <v>461</v>
      </c>
      <c r="D155" t="str">
        <f t="shared" si="5"/>
        <v xml:space="preserve"> FID="eIwIrmTvumrcwyud" subraceTableId="tAtA1179"</v>
      </c>
      <c r="E155" t="str">
        <f t="shared" si="5"/>
        <v xml:space="preserve"> FID="eIwIrmTvumrcwyud" subraceTraitsTableId="tAtA1179"</v>
      </c>
      <c r="F155" t="str">
        <f t="shared" si="5"/>
        <v xml:space="preserve"> FID="eIwIrmTvumrcwyud" raceTraitsTableId="tAtA1179"</v>
      </c>
    </row>
    <row r="156" spans="1:6" x14ac:dyDescent="0.25">
      <c r="A156" t="s">
        <v>462</v>
      </c>
      <c r="B156" t="s">
        <v>463</v>
      </c>
      <c r="C156" t="s">
        <v>464</v>
      </c>
      <c r="D156" t="str">
        <f t="shared" si="5"/>
        <v xml:space="preserve"> FID="eLItzwfLSGmW1RHq" subraceTableId="tAtA1201"</v>
      </c>
      <c r="E156" t="str">
        <f t="shared" si="5"/>
        <v xml:space="preserve"> FID="eLItzwfLSGmW1RHq" subraceTraitsTableId="tAtA1201"</v>
      </c>
      <c r="F156" t="str">
        <f t="shared" si="5"/>
        <v xml:space="preserve"> FID="eLItzwfLSGmW1RHq" raceTraitsTableId="tAtA1201"</v>
      </c>
    </row>
    <row r="157" spans="1:6" x14ac:dyDescent="0.25">
      <c r="A157" t="s">
        <v>465</v>
      </c>
      <c r="B157" t="s">
        <v>466</v>
      </c>
      <c r="C157" t="s">
        <v>467</v>
      </c>
      <c r="D157" t="str">
        <f t="shared" si="5"/>
        <v xml:space="preserve"> FID="eLfss5URSVQaZTyK" subraceTableId="tAtA1196"</v>
      </c>
      <c r="E157" t="str">
        <f t="shared" si="5"/>
        <v xml:space="preserve"> FID="eLfss5URSVQaZTyK" subraceTraitsTableId="tAtA1196"</v>
      </c>
      <c r="F157" t="str">
        <f t="shared" si="5"/>
        <v xml:space="preserve"> FID="eLfss5URSVQaZTyK" raceTraitsTableId="tAtA1196"</v>
      </c>
    </row>
    <row r="158" spans="1:6" x14ac:dyDescent="0.25">
      <c r="A158" t="s">
        <v>468</v>
      </c>
      <c r="B158" t="s">
        <v>469</v>
      </c>
      <c r="C158" t="s">
        <v>470</v>
      </c>
      <c r="D158" t="str">
        <f t="shared" si="5"/>
        <v xml:space="preserve"> FID="eP08A09sT9BWDFAQ" subraceTableId="tAtA1197"</v>
      </c>
      <c r="E158" t="str">
        <f t="shared" si="5"/>
        <v xml:space="preserve"> FID="eP08A09sT9BWDFAQ" subraceTraitsTableId="tAtA1197"</v>
      </c>
      <c r="F158" t="str">
        <f t="shared" si="5"/>
        <v xml:space="preserve"> FID="eP08A09sT9BWDFAQ" raceTraitsTableId="tAtA1197"</v>
      </c>
    </row>
    <row r="159" spans="1:6" x14ac:dyDescent="0.25">
      <c r="A159" t="s">
        <v>471</v>
      </c>
      <c r="B159" t="s">
        <v>472</v>
      </c>
      <c r="C159" t="s">
        <v>473</v>
      </c>
      <c r="D159" t="str">
        <f t="shared" si="5"/>
        <v xml:space="preserve"> FID="eRL28VapGdagQO3s" subraceTableId="tAtA1198"</v>
      </c>
      <c r="E159" t="str">
        <f t="shared" si="5"/>
        <v xml:space="preserve"> FID="eRL28VapGdagQO3s" subraceTraitsTableId="tAtA1198"</v>
      </c>
      <c r="F159" t="str">
        <f t="shared" si="5"/>
        <v xml:space="preserve"> FID="eRL28VapGdagQO3s" raceTraitsTableId="tAtA1198"</v>
      </c>
    </row>
    <row r="160" spans="1:6" x14ac:dyDescent="0.25">
      <c r="A160" t="s">
        <v>474</v>
      </c>
      <c r="B160" t="s">
        <v>475</v>
      </c>
      <c r="C160" t="s">
        <v>476</v>
      </c>
      <c r="D160" t="str">
        <f t="shared" si="5"/>
        <v xml:space="preserve"> FID="eUE9CLJ4xrLbA3It" subraceTableId="tAtA1180"</v>
      </c>
      <c r="E160" t="str">
        <f t="shared" si="5"/>
        <v xml:space="preserve"> FID="eUE9CLJ4xrLbA3It" subraceTraitsTableId="tAtA1180"</v>
      </c>
      <c r="F160" t="str">
        <f t="shared" si="5"/>
        <v xml:space="preserve"> FID="eUE9CLJ4xrLbA3It" raceTraitsTableId="tAtA1180"</v>
      </c>
    </row>
    <row r="161" spans="1:6" x14ac:dyDescent="0.25">
      <c r="A161" t="s">
        <v>477</v>
      </c>
      <c r="B161" t="s">
        <v>478</v>
      </c>
      <c r="C161" t="s">
        <v>479</v>
      </c>
      <c r="D161" t="str">
        <f t="shared" si="5"/>
        <v xml:space="preserve"> FID="eHPcPnlyaIeiMuQC" subraceTableId="tAtA1199"</v>
      </c>
      <c r="E161" t="str">
        <f t="shared" si="5"/>
        <v xml:space="preserve"> FID="eHPcPnlyaIeiMuQC" subraceTraitsTableId="tAtA1199"</v>
      </c>
      <c r="F161" t="str">
        <f t="shared" si="5"/>
        <v xml:space="preserve"> FID="eHPcPnlyaIeiMuQC" raceTraitsTableId="tAtA1199"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pro_n</dc:creator>
  <cp:lastModifiedBy>pro_n</cp:lastModifiedBy>
  <dcterms:created xsi:type="dcterms:W3CDTF">2020-04-30T12:26:19Z</dcterms:created>
  <dcterms:modified xsi:type="dcterms:W3CDTF">2020-04-30T12:52:38Z</dcterms:modified>
</cp:coreProperties>
</file>