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440" windowHeight="15390" activeTab="2"/>
  </bookViews>
  <sheets>
    <sheet name="Stock Data" sheetId="1" r:id="rId1"/>
    <sheet name="stock prices" sheetId="3" r:id="rId2"/>
    <sheet name="market cap" sheetId="5" r:id="rId3"/>
    <sheet name="revenue" sheetId="4" r:id="rId4"/>
    <sheet name="benford's law" sheetId="7" r:id="rId5"/>
  </sheets>
  <calcPr calcId="145621"/>
</workbook>
</file>

<file path=xl/calcChain.xml><?xml version="1.0" encoding="utf-8"?>
<calcChain xmlns="http://schemas.openxmlformats.org/spreadsheetml/2006/main">
  <c r="A12" i="5" l="1"/>
  <c r="C10" i="5"/>
  <c r="E10" i="5"/>
  <c r="C9" i="5"/>
  <c r="E9" i="5"/>
  <c r="C8" i="5"/>
  <c r="E8" i="5"/>
  <c r="C7" i="5"/>
  <c r="E7" i="5"/>
  <c r="C6" i="5"/>
  <c r="E6" i="5"/>
  <c r="C5" i="5"/>
  <c r="E5" i="5"/>
  <c r="C4" i="5"/>
  <c r="E4" i="5"/>
  <c r="C3" i="5"/>
  <c r="E3" i="5"/>
  <c r="C2" i="5"/>
  <c r="E2" i="5"/>
  <c r="A12" i="4"/>
  <c r="C10" i="4"/>
  <c r="C7" i="4"/>
  <c r="C3" i="4"/>
  <c r="A11" i="3"/>
  <c r="C9" i="3"/>
  <c r="C10" i="3"/>
  <c r="C8" i="3"/>
  <c r="C7" i="3"/>
  <c r="C6" i="3"/>
  <c r="C5" i="3"/>
  <c r="C4" i="3"/>
  <c r="C3" i="3"/>
  <c r="C2" i="3"/>
  <c r="C4" i="4"/>
  <c r="C8" i="4"/>
  <c r="C5" i="4"/>
  <c r="C9" i="4"/>
  <c r="C2" i="4"/>
  <c r="C6" i="4"/>
</calcChain>
</file>

<file path=xl/sharedStrings.xml><?xml version="1.0" encoding="utf-8"?>
<sst xmlns="http://schemas.openxmlformats.org/spreadsheetml/2006/main" count="20231" uniqueCount="17781">
  <si>
    <t>Symbol</t>
  </si>
  <si>
    <t>Company</t>
  </si>
  <si>
    <t>Stock Price</t>
  </si>
  <si>
    <t>Revenue</t>
  </si>
  <si>
    <t>Market Cap</t>
  </si>
  <si>
    <t>DDD</t>
  </si>
  <si>
    <t>3D Systems Corp. (DDD)</t>
  </si>
  <si>
    <t>321.92M</t>
  </si>
  <si>
    <t>3.90B</t>
  </si>
  <si>
    <t>MMM</t>
  </si>
  <si>
    <t>3M Company (MMM)</t>
  </si>
  <si>
    <t>29.61B</t>
  </si>
  <si>
    <t>68.84B</t>
  </si>
  <si>
    <t>SVN</t>
  </si>
  <si>
    <t>7 Days Group Holdings Limited (SVN)</t>
  </si>
  <si>
    <t>383.85M</t>
  </si>
  <si>
    <t>609.65M</t>
  </si>
  <si>
    <t>AHC</t>
  </si>
  <si>
    <t>A. H. Belo Corporation (AHC)</t>
  </si>
  <si>
    <t>447.71M</t>
  </si>
  <si>
    <t>113.21M</t>
  </si>
  <si>
    <t>AIR</t>
  </si>
  <si>
    <t>AAR Corp. (AIR)</t>
  </si>
  <si>
    <t>2.16B</t>
  </si>
  <si>
    <t>749.10M</t>
  </si>
  <si>
    <t>AAN</t>
  </si>
  <si>
    <t>Aaron's, Inc. (AAN)</t>
  </si>
  <si>
    <t>2.18B</t>
  </si>
  <si>
    <t>2.29B</t>
  </si>
  <si>
    <t>ABB</t>
  </si>
  <si>
    <t>ABB Ltd. (ABB)</t>
  </si>
  <si>
    <t>38.89B</t>
  </si>
  <si>
    <t>48.09B</t>
  </si>
  <si>
    <t>ABT</t>
  </si>
  <si>
    <t>Abbott Laboratories (ABT)</t>
  </si>
  <si>
    <t>39.41B</t>
  </si>
  <si>
    <t>51.86B</t>
  </si>
  <si>
    <t>ANF</t>
  </si>
  <si>
    <t>Abercrombie &amp;amp; Fitch Co. (ANF)</t>
  </si>
  <si>
    <t>4.37B</t>
  </si>
  <si>
    <t>3.92B</t>
  </si>
  <si>
    <t>ABH</t>
  </si>
  <si>
    <t>ABM</t>
  </si>
  <si>
    <t>ABM Industries Incorporated (ABM)</t>
  </si>
  <si>
    <t>4.30B</t>
  </si>
  <si>
    <t>1.14B</t>
  </si>
  <si>
    <t>ABVT</t>
  </si>
  <si>
    <t>AKR</t>
  </si>
  <si>
    <t>Acadia Realty Trust (AKR)</t>
  </si>
  <si>
    <t>165.43M</t>
  </si>
  <si>
    <t>1.31B</t>
  </si>
  <si>
    <t>ACN</t>
  </si>
  <si>
    <t>Accenture plc (ACN)</t>
  </si>
  <si>
    <t>28.01B</t>
  </si>
  <si>
    <t>45.91B</t>
  </si>
  <si>
    <t>ABD</t>
  </si>
  <si>
    <t>AH</t>
  </si>
  <si>
    <t>Accretive Health, Inc. (AH)</t>
  </si>
  <si>
    <t>973.65M</t>
  </si>
  <si>
    <t>1.28B</t>
  </si>
  <si>
    <t>ACW</t>
  </si>
  <si>
    <t>Accuride Corp. (ACW)</t>
  </si>
  <si>
    <t>996.01M</t>
  </si>
  <si>
    <t>161.58M</t>
  </si>
  <si>
    <t>ACE</t>
  </si>
  <si>
    <t>ACE Limited (ACE)</t>
  </si>
  <si>
    <t>17.78B</t>
  </si>
  <si>
    <t>28.76B</t>
  </si>
  <si>
    <t>ATV</t>
  </si>
  <si>
    <t>Acorn International, Inc. (ATV)</t>
  </si>
  <si>
    <t>270.94M</t>
  </si>
  <si>
    <t>81.87M</t>
  </si>
  <si>
    <t>ATU</t>
  </si>
  <si>
    <t>Actuant Corporation (ATU)</t>
  </si>
  <si>
    <t>1.59B</t>
  </si>
  <si>
    <t>AYI</t>
  </si>
  <si>
    <t>Acuity Brands, Inc. (AYI)</t>
  </si>
  <si>
    <t>1.94B</t>
  </si>
  <si>
    <t>2.90B</t>
  </si>
  <si>
    <t>ADX</t>
  </si>
  <si>
    <t>The Adams Express Company (ADX)</t>
  </si>
  <si>
    <t>21.60M</t>
  </si>
  <si>
    <t>1.03B</t>
  </si>
  <si>
    <t>AGRO</t>
  </si>
  <si>
    <t>Adecoagro S.A. (AGRO)</t>
  </si>
  <si>
    <t>584.90M</t>
  </si>
  <si>
    <t>1.15B</t>
  </si>
  <si>
    <t>PVD</t>
  </si>
  <si>
    <t>Administradora de Fondos de Pensiones Provida SA (PVD)</t>
  </si>
  <si>
    <t>367.08M</t>
  </si>
  <si>
    <t>2.47B</t>
  </si>
  <si>
    <t>AEA</t>
  </si>
  <si>
    <t>AAP</t>
  </si>
  <si>
    <t>Advance Auto Parts Inc. (AAP)</t>
  </si>
  <si>
    <t>6.20B</t>
  </si>
  <si>
    <t>5.47B</t>
  </si>
  <si>
    <t>AMD</t>
  </si>
  <si>
    <t>Advanced Micro Devices, Inc. (AMD)</t>
  </si>
  <si>
    <t>5.96B</t>
  </si>
  <si>
    <t>ASX</t>
  </si>
  <si>
    <t>Advanced Semiconductor Engineering Inc. (ASX)</t>
  </si>
  <si>
    <t>6.31B</t>
  </si>
  <si>
    <t>AAV</t>
  </si>
  <si>
    <t>Advantage Oil &amp;amp; Gas Ltd. (AAV)</t>
  </si>
  <si>
    <t>251.95M</t>
  </si>
  <si>
    <t>540.51M</t>
  </si>
  <si>
    <t>ATE</t>
  </si>
  <si>
    <t>Advantest Corporation (ATE)</t>
  </si>
  <si>
    <t>1.90B</t>
  </si>
  <si>
    <t>2.50B</t>
  </si>
  <si>
    <t>AVK</t>
  </si>
  <si>
    <t>Advent Claymore Convertible Securities and Income Fund (AVK)</t>
  </si>
  <si>
    <t>AGC</t>
  </si>
  <si>
    <t>Advent Claymore Convertible Sec (AGC)</t>
  </si>
  <si>
    <t>LCM</t>
  </si>
  <si>
    <t>Advent/Claymore Enhanced Growth &amp;amp; Income Fund (LCM)</t>
  </si>
  <si>
    <t>ACM</t>
  </si>
  <si>
    <t>AECOM Technology Corporation (ACM)</t>
  </si>
  <si>
    <t>8.22B</t>
  </si>
  <si>
    <t>2.73B</t>
  </si>
  <si>
    <t>ANW</t>
  </si>
  <si>
    <t>Aegean Marine Petroleum Network Inc. (ANW)</t>
  </si>
  <si>
    <t>7.26B</t>
  </si>
  <si>
    <t>306.53M</t>
  </si>
  <si>
    <t>AEB</t>
  </si>
  <si>
    <t>AEGON N.V. (AEB)</t>
  </si>
  <si>
    <t>60.56B</t>
  </si>
  <si>
    <t>47.28B</t>
  </si>
  <si>
    <t>AED</t>
  </si>
  <si>
    <t>AEGON N.V. (AED)</t>
  </si>
  <si>
    <t>48.49B</t>
  </si>
  <si>
    <t>AEF</t>
  </si>
  <si>
    <t>AEGON N.V. (AEF)</t>
  </si>
  <si>
    <t>49.13B</t>
  </si>
  <si>
    <t>AEG</t>
  </si>
  <si>
    <t>AEGON N.V. (AEG)</t>
  </si>
  <si>
    <t>12.40B</t>
  </si>
  <si>
    <t>AEH</t>
  </si>
  <si>
    <t>AEGON N.V. (AEH)</t>
  </si>
  <si>
    <t>AEK</t>
  </si>
  <si>
    <t>AEGON N.V. (AEK)</t>
  </si>
  <si>
    <t>54.98B</t>
  </si>
  <si>
    <t>AEV</t>
  </si>
  <si>
    <t>AEGON N.V. (AEV)</t>
  </si>
  <si>
    <t>AER</t>
  </si>
  <si>
    <t>AerCap Holdings N.V. (AER)</t>
  </si>
  <si>
    <t>1.05B</t>
  </si>
  <si>
    <t>1.78B</t>
  </si>
  <si>
    <t>ARX</t>
  </si>
  <si>
    <t>Aeroflex Holding Corp. (ARX)</t>
  </si>
  <si>
    <t>659.28M</t>
  </si>
  <si>
    <t>598.20M</t>
  </si>
  <si>
    <t>ARO</t>
  </si>
  <si>
    <t>Aeropostale Inc (ARO)</t>
  </si>
  <si>
    <t>2.40B</t>
  </si>
  <si>
    <t>1.04B</t>
  </si>
  <si>
    <t>AET</t>
  </si>
  <si>
    <t>Aetna Inc. (AET)</t>
  </si>
  <si>
    <t>35.24B</t>
  </si>
  <si>
    <t>16.26B</t>
  </si>
  <si>
    <t>AMG</t>
  </si>
  <si>
    <t>Affiliated Managers Group Inc. (AMG)</t>
  </si>
  <si>
    <t>1.72B</t>
  </si>
  <si>
    <t>7.42B</t>
  </si>
  <si>
    <t>AFL</t>
  </si>
  <si>
    <t>AFLAC Inc. (AFL)</t>
  </si>
  <si>
    <t>24.81B</t>
  </si>
  <si>
    <t>24.91B</t>
  </si>
  <si>
    <t>MITT</t>
  </si>
  <si>
    <t>AG Mortgage Investment Trust, Inc. (MITT)</t>
  </si>
  <si>
    <t>137.16M</t>
  </si>
  <si>
    <t>577.89M</t>
  </si>
  <si>
    <t>AGCO</t>
  </si>
  <si>
    <t>AGCO Corporation (AGCO)</t>
  </si>
  <si>
    <t>9.78B</t>
  </si>
  <si>
    <t>5.03B</t>
  </si>
  <si>
    <t>NCV</t>
  </si>
  <si>
    <t>AGIC Convertible &amp;amp; Income Fund (NCV)</t>
  </si>
  <si>
    <t>NCZ</t>
  </si>
  <si>
    <t>AGIC Convertible &amp;amp; Income Fund II (NCZ)</t>
  </si>
  <si>
    <t>NIE</t>
  </si>
  <si>
    <t>AGIC Equity &amp;amp; Convertible Incom (NIE)</t>
  </si>
  <si>
    <t>NGZ</t>
  </si>
  <si>
    <t>AGIC Global Equity &amp;amp; Convertibl (NGZ)</t>
  </si>
  <si>
    <t>NAI</t>
  </si>
  <si>
    <t>AGIC International &amp;amp; Premium Strategy Fund (NAI)</t>
  </si>
  <si>
    <t>A</t>
  </si>
  <si>
    <t>Agilent Technologies Inc. (A)</t>
  </si>
  <si>
    <t>6.86B</t>
  </si>
  <si>
    <t>15.41B</t>
  </si>
  <si>
    <t>GAS</t>
  </si>
  <si>
    <t>AGL Resources Inc. (GAS)</t>
  </si>
  <si>
    <t>3.49B</t>
  </si>
  <si>
    <t>4.85B</t>
  </si>
  <si>
    <t>AEM</t>
  </si>
  <si>
    <t>Agnico-Eagle Mines Ltd. (AEM)</t>
  </si>
  <si>
    <t>1.92B</t>
  </si>
  <si>
    <t>8.46B</t>
  </si>
  <si>
    <t>ADC</t>
  </si>
  <si>
    <t>Agree Realty Corp. (ADC)</t>
  </si>
  <si>
    <t>38.87M</t>
  </si>
  <si>
    <t>319.44M</t>
  </si>
  <si>
    <t>GRO</t>
  </si>
  <si>
    <t>Agria Corporation (GRO)</t>
  </si>
  <si>
    <t>1.10B</t>
  </si>
  <si>
    <t>44.20M</t>
  </si>
  <si>
    <t>AGU</t>
  </si>
  <si>
    <t>Agrium Inc. (AGU)</t>
  </si>
  <si>
    <t>16.60B</t>
  </si>
  <si>
    <t>16.52B</t>
  </si>
  <si>
    <t>AL</t>
  </si>
  <si>
    <t>Air Lease Corporation (AL)</t>
  </si>
  <si>
    <t>573.77M</t>
  </si>
  <si>
    <t>2.33B</t>
  </si>
  <si>
    <t>APD</t>
  </si>
  <si>
    <t>Air Products &amp;amp; Chemicals Inc. (APD)</t>
  </si>
  <si>
    <t>9.61B</t>
  </si>
  <si>
    <t>18.82B</t>
  </si>
  <si>
    <t>AYR</t>
  </si>
  <si>
    <t>Aircastle LTD (AYR)</t>
  </si>
  <si>
    <t>664.35M</t>
  </si>
  <si>
    <t>914.33M</t>
  </si>
  <si>
    <t>ARG</t>
  </si>
  <si>
    <t>Airgas, Inc. (ARG)</t>
  </si>
  <si>
    <t>4.88B</t>
  </si>
  <si>
    <t>7.25B</t>
  </si>
  <si>
    <t>AKS</t>
  </si>
  <si>
    <t>AK Steel Holding Corporation (AKS)</t>
  </si>
  <si>
    <t>6.02B</t>
  </si>
  <si>
    <t>507.79M</t>
  </si>
  <si>
    <t>ALP^N</t>
  </si>
  <si>
    <t>ALP^O</t>
  </si>
  <si>
    <t>ALP^P</t>
  </si>
  <si>
    <t>ALG</t>
  </si>
  <si>
    <t>Alamo Group, Inc. (ALG)</t>
  </si>
  <si>
    <t>625.99M</t>
  </si>
  <si>
    <t>406.33M</t>
  </si>
  <si>
    <t>ALK</t>
  </si>
  <si>
    <t>Alaska Air Group, Inc. (ALK)</t>
  </si>
  <si>
    <t>4.57B</t>
  </si>
  <si>
    <t>3.28B</t>
  </si>
  <si>
    <t>AIN</t>
  </si>
  <si>
    <t>Albany International Corp. (AIN)</t>
  </si>
  <si>
    <t>791.41M</t>
  </si>
  <si>
    <t>758.24M</t>
  </si>
  <si>
    <t>ALB</t>
  </si>
  <si>
    <t>Albemarle Corporation (ALB)</t>
  </si>
  <si>
    <t>2.77B</t>
  </si>
  <si>
    <t>5.77B</t>
  </si>
  <si>
    <t>ALU</t>
  </si>
  <si>
    <t>Alcatel-Lucent, S.A. (ALU)</t>
  </si>
  <si>
    <t>18.77B</t>
  </si>
  <si>
    <t>3.97B</t>
  </si>
  <si>
    <t>AA</t>
  </si>
  <si>
    <t>Alcoa Inc. (AA)</t>
  </si>
  <si>
    <t>23.70B</t>
  </si>
  <si>
    <t>9.76B</t>
  </si>
  <si>
    <t>ALR</t>
  </si>
  <si>
    <t>Alere Inc. (ALR)</t>
  </si>
  <si>
    <t>2.71B</t>
  </si>
  <si>
    <t>1.68B</t>
  </si>
  <si>
    <t>ALR^B</t>
  </si>
  <si>
    <t>ALEX</t>
  </si>
  <si>
    <t>Alexander &amp;amp; Baldwin, Inc. (ALEX)</t>
  </si>
  <si>
    <t>294.40M</t>
  </si>
  <si>
    <t>1.37B</t>
  </si>
  <si>
    <t>ALX</t>
  </si>
  <si>
    <t>Alexander's Inc. (ALX)</t>
  </si>
  <si>
    <t>258.39M</t>
  </si>
  <si>
    <t>1.69B</t>
  </si>
  <si>
    <t>ARE</t>
  </si>
  <si>
    <t>Alexandria Real Estate Equities, Inc. (ARE)</t>
  </si>
  <si>
    <t>596.37M</t>
  </si>
  <si>
    <t>4.63B</t>
  </si>
  <si>
    <t>ARE^C/CL</t>
  </si>
  <si>
    <t>ARE^E</t>
  </si>
  <si>
    <t>Y</t>
  </si>
  <si>
    <t>Alleghany Corp. (Y)</t>
  </si>
  <si>
    <t>6.10B</t>
  </si>
  <si>
    <t>ATI</t>
  </si>
  <si>
    <t>Allegheny Technologies Inc. (ATI)</t>
  </si>
  <si>
    <t>5.18B</t>
  </si>
  <si>
    <t>3.31B</t>
  </si>
  <si>
    <t>AGN</t>
  </si>
  <si>
    <t>Allergan Inc. (AGN)</t>
  </si>
  <si>
    <t>5.70B</t>
  </si>
  <si>
    <t>31.45B</t>
  </si>
  <si>
    <t>ALE</t>
  </si>
  <si>
    <t>ALLETE, Inc. (ALE)</t>
  </si>
  <si>
    <t>944.40M</t>
  </si>
  <si>
    <t>AKP</t>
  </si>
  <si>
    <t>Alliance California Municipal Income Fund Inc. (AKP)</t>
  </si>
  <si>
    <t>AB</t>
  </si>
  <si>
    <t>AllianceBernstein Holding L.P. (AB)</t>
  </si>
  <si>
    <t>-149.54M</t>
  </si>
  <si>
    <t>ADS</t>
  </si>
  <si>
    <t>Alliance Data Systems Corporation (ADS)</t>
  </si>
  <si>
    <t>3.52B</t>
  </si>
  <si>
    <t>7.85B</t>
  </si>
  <si>
    <t>AIQ</t>
  </si>
  <si>
    <t>Alliance Healthcare Services, Inc. (AIQ)</t>
  </si>
  <si>
    <t>478.08M</t>
  </si>
  <si>
    <t>67.84M</t>
  </si>
  <si>
    <t>AFB</t>
  </si>
  <si>
    <t>AllianceBernstein National Municipal Income Fund, Inc (AFB)</t>
  </si>
  <si>
    <t>33.94M</t>
  </si>
  <si>
    <t>466.52M</t>
  </si>
  <si>
    <t>AYN</t>
  </si>
  <si>
    <t>Alliance New York Municipal Income Fund Inc. (AYN)</t>
  </si>
  <si>
    <t>AOI</t>
  </si>
  <si>
    <t>Alliance One International, Inc. (AOI)</t>
  </si>
  <si>
    <t>2.21B</t>
  </si>
  <si>
    <t>312.87M</t>
  </si>
  <si>
    <t>AWF</t>
  </si>
  <si>
    <t>AllianceBernstein Global High Income Fund, Inc. (AWF)</t>
  </si>
  <si>
    <t>114.37M</t>
  </si>
  <si>
    <t>1.43B</t>
  </si>
  <si>
    <t>ACG</t>
  </si>
  <si>
    <t>AllianceBernstein Income Fund, Inc. (ACG)</t>
  </si>
  <si>
    <t>115.88M</t>
  </si>
  <si>
    <t>2.01B</t>
  </si>
  <si>
    <t>LNT</t>
  </si>
  <si>
    <t>Alliant Energy Corporation (LNT)</t>
  </si>
  <si>
    <t>3.55B</t>
  </si>
  <si>
    <t>5.09B</t>
  </si>
  <si>
    <t>ATK</t>
  </si>
  <si>
    <t>Alliant Techsystems Inc. (ATK)</t>
  </si>
  <si>
    <t>4.58B</t>
  </si>
  <si>
    <t>2.20B</t>
  </si>
  <si>
    <t>AFC</t>
  </si>
  <si>
    <t>Allied Capital Corporation (AFC)</t>
  </si>
  <si>
    <t>AWH</t>
  </si>
  <si>
    <t>Allied World Assurance Company Holdings, AG (AWH)</t>
  </si>
  <si>
    <t>2.17B</t>
  </si>
  <si>
    <t>2.94B</t>
  </si>
  <si>
    <t>ALSN</t>
  </si>
  <si>
    <t>Allison Transmission Holdings, Inc. (ALSN)</t>
  </si>
  <si>
    <t>3.81B</t>
  </si>
  <si>
    <t>ALL</t>
  </si>
  <si>
    <t>The Allstate Corporation (ALL)</t>
  </si>
  <si>
    <t>33.00B</t>
  </si>
  <si>
    <t>21.12B</t>
  </si>
  <si>
    <t>BSI</t>
  </si>
  <si>
    <t>Alon Holdings Blue Square - Israel Ltd (BSI)</t>
  </si>
  <si>
    <t>3.36B</t>
  </si>
  <si>
    <t>170.16M</t>
  </si>
  <si>
    <t>ALJ</t>
  </si>
  <si>
    <t>Alon USA Energy, Inc. (ALJ)</t>
  </si>
  <si>
    <t>7.88B</t>
  </si>
  <si>
    <t>1.09B</t>
  </si>
  <si>
    <t>ANR</t>
  </si>
  <si>
    <t>Alpha Natural Resources, Inc. (ANR)</t>
  </si>
  <si>
    <t>7.36B</t>
  </si>
  <si>
    <t>AGD</t>
  </si>
  <si>
    <t>Alpine Global Dynamic Dividend Fund (AGD)</t>
  </si>
  <si>
    <t>27.77M</t>
  </si>
  <si>
    <t>122.25M</t>
  </si>
  <si>
    <t>AWP</t>
  </si>
  <si>
    <t>Alpine Global Premier Propertie (AWP)</t>
  </si>
  <si>
    <t>AOD</t>
  </si>
  <si>
    <t>Alpine Total Dynamic Dividend F (AOD)</t>
  </si>
  <si>
    <t>MO</t>
  </si>
  <si>
    <t>Altria Group Inc. (MO)</t>
  </si>
  <si>
    <t>17.39B</t>
  </si>
  <si>
    <t>66.81B</t>
  </si>
  <si>
    <t>AWC</t>
  </si>
  <si>
    <t>Alumina Ltd. (AWC)</t>
  </si>
  <si>
    <t>200.00K</t>
  </si>
  <si>
    <t>2.82B</t>
  </si>
  <si>
    <t>ACH</t>
  </si>
  <si>
    <t>Aluminum Corporation Of China Limited (ACH)</t>
  </si>
  <si>
    <t>23.08B</t>
  </si>
  <si>
    <t>6.90B</t>
  </si>
  <si>
    <t>PLD</t>
  </si>
  <si>
    <t>Prologis, Inc. (PLD)</t>
  </si>
  <si>
    <t>2.06B</t>
  </si>
  <si>
    <t>18.24B</t>
  </si>
  <si>
    <t>PLD^L</t>
  </si>
  <si>
    <t>PLD^M</t>
  </si>
  <si>
    <t>PLD^O</t>
  </si>
  <si>
    <t>PLD^P</t>
  </si>
  <si>
    <t>PLD^R</t>
  </si>
  <si>
    <t>PLD^S</t>
  </si>
  <si>
    <t>AMBO</t>
  </si>
  <si>
    <t>Ambow Education Holding Ltd. (AMBO)</t>
  </si>
  <si>
    <t>277.03M</t>
  </si>
  <si>
    <t>143.37M</t>
  </si>
  <si>
    <t>ACO</t>
  </si>
  <si>
    <t>AMCOL International Corporation (ACO)</t>
  </si>
  <si>
    <t>978.87M</t>
  </si>
  <si>
    <t>1.07B</t>
  </si>
  <si>
    <t>DOX</t>
  </si>
  <si>
    <t>Amdocs Limited (DOX)</t>
  </si>
  <si>
    <t>3.25B</t>
  </si>
  <si>
    <t>5.71B</t>
  </si>
  <si>
    <t>AEE</t>
  </si>
  <si>
    <t>Ameren Corporation (AEE)</t>
  </si>
  <si>
    <t>6.71B</t>
  </si>
  <si>
    <t>7.73B</t>
  </si>
  <si>
    <t>AMRC</t>
  </si>
  <si>
    <t>Ameresco, Inc. (AMRC)</t>
  </si>
  <si>
    <t>663.07M</t>
  </si>
  <si>
    <t>417.00M</t>
  </si>
  <si>
    <t>MFA</t>
  </si>
  <si>
    <t>MFA Financial, Inc. (MFA)</t>
  </si>
  <si>
    <t>340.02M</t>
  </si>
  <si>
    <t>3.19B</t>
  </si>
  <si>
    <t>MFA^A</t>
  </si>
  <si>
    <t>AMX</t>
  </si>
  <si>
    <t>America Movil S.A.B. de C.V. (AMX)</t>
  </si>
  <si>
    <t>55.47B</t>
  </si>
  <si>
    <t>94.39B</t>
  </si>
  <si>
    <t>AAT</t>
  </si>
  <si>
    <t>American Assets Trust, Inc. (AAT)</t>
  </si>
  <si>
    <t>229.61M</t>
  </si>
  <si>
    <t>1.13B</t>
  </si>
  <si>
    <t>AXL</t>
  </si>
  <si>
    <t>American Axle &amp;amp; Manufacturing Holdings Inc. (AXL)</t>
  </si>
  <si>
    <t>2.80B</t>
  </si>
  <si>
    <t>859.90M</t>
  </si>
  <si>
    <t>ACC</t>
  </si>
  <si>
    <t>American Campus Communities, Inc. (ACC)</t>
  </si>
  <si>
    <t>443.96M</t>
  </si>
  <si>
    <t>4.96B</t>
  </si>
  <si>
    <t>AEO</t>
  </si>
  <si>
    <t>American Eagle Outfitters, Inc. (AEO)</t>
  </si>
  <si>
    <t>3.43B</t>
  </si>
  <si>
    <t>4.03B</t>
  </si>
  <si>
    <t>AEP</t>
  </si>
  <si>
    <t>American Electric Power Co., Inc. (AEP)</t>
  </si>
  <si>
    <t>14.78B</t>
  </si>
  <si>
    <t>21.40B</t>
  </si>
  <si>
    <t>AEP^A</t>
  </si>
  <si>
    <t>AEL</t>
  </si>
  <si>
    <t>American Equity Investment Life Holding Co. (AEL)</t>
  </si>
  <si>
    <t>830.59M</t>
  </si>
  <si>
    <t>AXP</t>
  </si>
  <si>
    <t>American Express Company (AXP)</t>
  </si>
  <si>
    <t>29.59B</t>
  </si>
  <si>
    <t>65.12B</t>
  </si>
  <si>
    <t>AFE</t>
  </si>
  <si>
    <t>AFG</t>
  </si>
  <si>
    <t>American Financial Group Inc. (AFG)</t>
  </si>
  <si>
    <t>3.83B</t>
  </si>
  <si>
    <t>AFQ</t>
  </si>
  <si>
    <t>American Financial Group Inc. (AFQ)</t>
  </si>
  <si>
    <t>2.39B</t>
  </si>
  <si>
    <t>GFW</t>
  </si>
  <si>
    <t>GFZ</t>
  </si>
  <si>
    <t>AM</t>
  </si>
  <si>
    <t>American Greetings Corp. (AM)</t>
  </si>
  <si>
    <t>1.75B</t>
  </si>
  <si>
    <t>503.03M</t>
  </si>
  <si>
    <t>MRF</t>
  </si>
  <si>
    <t>American Income Fund Inc. (MRF)</t>
  </si>
  <si>
    <t>6.55M</t>
  </si>
  <si>
    <t>81.30M</t>
  </si>
  <si>
    <t>AFF</t>
  </si>
  <si>
    <t>American International Group, Inc. (AFF)</t>
  </si>
  <si>
    <t>70.61B</t>
  </si>
  <si>
    <t>37.44B</t>
  </si>
  <si>
    <t>AIG</t>
  </si>
  <si>
    <t>American International Group, Inc. (AIG)</t>
  </si>
  <si>
    <t>53.83B</t>
  </si>
  <si>
    <t>AIG/WS</t>
  </si>
  <si>
    <t>AVF</t>
  </si>
  <si>
    <t>American International Group, Inc. (AVF)</t>
  </si>
  <si>
    <t>38.04B</t>
  </si>
  <si>
    <t>AMID</t>
  </si>
  <si>
    <t>American Midstream Partners LP (AMID)</t>
  </si>
  <si>
    <t>206.27M</t>
  </si>
  <si>
    <t>166.53M</t>
  </si>
  <si>
    <t>XAA</t>
  </si>
  <si>
    <t>American Municipal Income Portfolio Inc. (XAA)</t>
  </si>
  <si>
    <t>6.79M</t>
  </si>
  <si>
    <t>97.51M</t>
  </si>
  <si>
    <t>AOB</t>
  </si>
  <si>
    <t>ARL</t>
  </si>
  <si>
    <t>American Realty Investors Inc. (ARL)</t>
  </si>
  <si>
    <t>122.75M</t>
  </si>
  <si>
    <t>32.87M</t>
  </si>
  <si>
    <t>ARC</t>
  </si>
  <si>
    <t>ARC Document Solutions, Inc. (ARC)</t>
  </si>
  <si>
    <t>411.07M</t>
  </si>
  <si>
    <t>111.55M</t>
  </si>
  <si>
    <t>ASI</t>
  </si>
  <si>
    <t>American Safety Insurance Holdings Ltd. (ASI)</t>
  </si>
  <si>
    <t>286.01M</t>
  </si>
  <si>
    <t>196.69M</t>
  </si>
  <si>
    <t>SLA</t>
  </si>
  <si>
    <t>American Select Portfolio Inc. (SLA)</t>
  </si>
  <si>
    <t>10.88M</t>
  </si>
  <si>
    <t>117.39M</t>
  </si>
  <si>
    <t>AWR</t>
  </si>
  <si>
    <t>American States Water Company (AWR)</t>
  </si>
  <si>
    <t>449.91M</t>
  </si>
  <si>
    <t>980.59M</t>
  </si>
  <si>
    <t>ASP</t>
  </si>
  <si>
    <t>American Strategic Income Portfolio Inc. (ASP)</t>
  </si>
  <si>
    <t>4.61M</t>
  </si>
  <si>
    <t>49.08M</t>
  </si>
  <si>
    <t>BSP</t>
  </si>
  <si>
    <t>American Strategic Income Portfolio Inc. II (BSP)</t>
  </si>
  <si>
    <t>12.91M</t>
  </si>
  <si>
    <t>145.14M</t>
  </si>
  <si>
    <t>CSP</t>
  </si>
  <si>
    <t>American Strategic Income Portfolio III (CSP)</t>
  </si>
  <si>
    <t>AMT</t>
  </si>
  <si>
    <t>American Tower Corporation (AMT)</t>
  </si>
  <si>
    <t>2.76B</t>
  </si>
  <si>
    <t>31.22B</t>
  </si>
  <si>
    <t>AVD</t>
  </si>
  <si>
    <t>American Vanguard Corp. (AVD)</t>
  </si>
  <si>
    <t>347.40M</t>
  </si>
  <si>
    <t>925.95M</t>
  </si>
  <si>
    <t>AWK</t>
  </si>
  <si>
    <t>American Water Works Company, Inc. (AWK)</t>
  </si>
  <si>
    <t>2.84B</t>
  </si>
  <si>
    <t>6.78B</t>
  </si>
  <si>
    <t>APU</t>
  </si>
  <si>
    <t>AmeriGas Partners LP (APU)</t>
  </si>
  <si>
    <t>2.92B</t>
  </si>
  <si>
    <t>AGP</t>
  </si>
  <si>
    <t>AMP</t>
  </si>
  <si>
    <t>Ameriprise Financial Inc. (AMP)</t>
  </si>
  <si>
    <t>10.17B</t>
  </si>
  <si>
    <t>13.67B</t>
  </si>
  <si>
    <t>AMP^A</t>
  </si>
  <si>
    <t>ABC</t>
  </si>
  <si>
    <t>AmerisourceBergen Corporation (ABC)</t>
  </si>
  <si>
    <t>79.49B</t>
  </si>
  <si>
    <t>10.87B</t>
  </si>
  <si>
    <t>AHS</t>
  </si>
  <si>
    <t>AMN Healthcare Services Inc. (AHS)</t>
  </si>
  <si>
    <t>928.16M</t>
  </si>
  <si>
    <t>550.39M</t>
  </si>
  <si>
    <t>AP</t>
  </si>
  <si>
    <t>Ampco-Pittsburgh Corp. (AP)</t>
  </si>
  <si>
    <t>302.26M</t>
  </si>
  <si>
    <t>199.50M</t>
  </si>
  <si>
    <t>APH</t>
  </si>
  <si>
    <t>Amphenol Corporation (APH)</t>
  </si>
  <si>
    <t>4.29B</t>
  </si>
  <si>
    <t>10.85B</t>
  </si>
  <si>
    <t>AXR</t>
  </si>
  <si>
    <t>AMREP Corporation (AXR)</t>
  </si>
  <si>
    <t>81.36M</t>
  </si>
  <si>
    <t>58.22M</t>
  </si>
  <si>
    <t>AME</t>
  </si>
  <si>
    <t>Ametek Inc. (AME)</t>
  </si>
  <si>
    <t>3.26B</t>
  </si>
  <si>
    <t>9.65B</t>
  </si>
  <si>
    <t>APC</t>
  </si>
  <si>
    <t>Anadarko Petroleum Corporation (APC)</t>
  </si>
  <si>
    <t>13.41B</t>
  </si>
  <si>
    <t>39.38B</t>
  </si>
  <si>
    <t>AU</t>
  </si>
  <si>
    <t>AngloGold Ashanti Ltd. (AU)</t>
  </si>
  <si>
    <t>5.92B</t>
  </si>
  <si>
    <t>1.12T</t>
  </si>
  <si>
    <t>AU^A</t>
  </si>
  <si>
    <t>BUD</t>
  </si>
  <si>
    <t>Anheuser-Busch InBev SA/NV (BUD)</t>
  </si>
  <si>
    <t>39.34B</t>
  </si>
  <si>
    <t>144.18B</t>
  </si>
  <si>
    <t>AXE</t>
  </si>
  <si>
    <t>Anixter International Inc. (AXE)</t>
  </si>
  <si>
    <t>6.21B</t>
  </si>
  <si>
    <t>ANN</t>
  </si>
  <si>
    <t>ANN INC (ANN)</t>
  </si>
  <si>
    <t>1.53B</t>
  </si>
  <si>
    <t>NLY</t>
  </si>
  <si>
    <t>Annaly Capital Management, Inc. (NLY)</t>
  </si>
  <si>
    <t>1.89B</t>
  </si>
  <si>
    <t>14.51B</t>
  </si>
  <si>
    <t>NLY^A</t>
  </si>
  <si>
    <t>BNNY</t>
  </si>
  <si>
    <t>Annie's, Inc. (BNNY)</t>
  </si>
  <si>
    <t>154.80M</t>
  </si>
  <si>
    <t>626.49M</t>
  </si>
  <si>
    <t>ANH</t>
  </si>
  <si>
    <t>Anworth Mortgage Asset Corporation (ANH)</t>
  </si>
  <si>
    <t>120.15M</t>
  </si>
  <si>
    <t>894.90M</t>
  </si>
  <si>
    <t>ANH^A</t>
  </si>
  <si>
    <t>ANH^B</t>
  </si>
  <si>
    <t>AOL</t>
  </si>
  <si>
    <t>AOL Inc. (AOL)</t>
  </si>
  <si>
    <t>2.53B</t>
  </si>
  <si>
    <t>AON</t>
  </si>
  <si>
    <t>Aon plc (AON)</t>
  </si>
  <si>
    <t>11.39B</t>
  </si>
  <si>
    <t>18.42B</t>
  </si>
  <si>
    <t>APA</t>
  </si>
  <si>
    <t>Apache Corp. (APA)</t>
  </si>
  <si>
    <t>16.76B</t>
  </si>
  <si>
    <t>32.11B</t>
  </si>
  <si>
    <t>APA^D</t>
  </si>
  <si>
    <t>AIV</t>
  </si>
  <si>
    <t>Apartment Investment &amp;amp; Management Co. (AIV)</t>
  </si>
  <si>
    <t>1.11B</t>
  </si>
  <si>
    <t>4.07B</t>
  </si>
  <si>
    <t>AIV^T</t>
  </si>
  <si>
    <t>AIV^U</t>
  </si>
  <si>
    <t>AIV^V</t>
  </si>
  <si>
    <t>AIV^Y</t>
  </si>
  <si>
    <t>AIV^Z</t>
  </si>
  <si>
    <t>ARI</t>
  </si>
  <si>
    <t>Apollo Commercial Real Estate Finance, Inc. (ARI)</t>
  </si>
  <si>
    <t>49.43M</t>
  </si>
  <si>
    <t>367.99M</t>
  </si>
  <si>
    <t>APO</t>
  </si>
  <si>
    <t>Apollo Global Management, LLC (APO)</t>
  </si>
  <si>
    <t>2.31B</t>
  </si>
  <si>
    <t>AMTG</t>
  </si>
  <si>
    <t>Apollo Residential Mortgage, Inc. (AMTG)</t>
  </si>
  <si>
    <t>23.03M</t>
  </si>
  <si>
    <t>541.02M</t>
  </si>
  <si>
    <t>AFT</t>
  </si>
  <si>
    <t>Apollo Senior Floating Rate Fund, Inc.  (AFT)</t>
  </si>
  <si>
    <t>AIT</t>
  </si>
  <si>
    <t>Applied Industrial Technologies, Inc. (AIT)</t>
  </si>
  <si>
    <t>2.41B</t>
  </si>
  <si>
    <t>1.84B</t>
  </si>
  <si>
    <t>ATR</t>
  </si>
  <si>
    <t>AptarGroup, Inc. (ATR)</t>
  </si>
  <si>
    <t>2.30B</t>
  </si>
  <si>
    <t>3.44B</t>
  </si>
  <si>
    <t>WTR</t>
  </si>
  <si>
    <t>Aqua America Inc. (WTR)</t>
  </si>
  <si>
    <t>761.74M</t>
  </si>
  <si>
    <t>3.78B</t>
  </si>
  <si>
    <t>ARSD</t>
  </si>
  <si>
    <t>Arabian American Development Company (ARSD)</t>
  </si>
  <si>
    <t>234.40M</t>
  </si>
  <si>
    <t>192.60M</t>
  </si>
  <si>
    <t>ARB</t>
  </si>
  <si>
    <t>Arbitron Inc. (ARB)</t>
  </si>
  <si>
    <t>445.28M</t>
  </si>
  <si>
    <t>1.23B</t>
  </si>
  <si>
    <t>ABR</t>
  </si>
  <si>
    <t>Arbor Realty Trust Inc. (ABR)</t>
  </si>
  <si>
    <t>25.45M</t>
  </si>
  <si>
    <t>220.62M</t>
  </si>
  <si>
    <t>MT</t>
  </si>
  <si>
    <t>ArcelorMittal (MT)</t>
  </si>
  <si>
    <t>87.35B</t>
  </si>
  <si>
    <t>27.70B</t>
  </si>
  <si>
    <t>ARH^A/CL</t>
  </si>
  <si>
    <t>ARH^B/CL</t>
  </si>
  <si>
    <t>ARH^C</t>
  </si>
  <si>
    <t>ACI</t>
  </si>
  <si>
    <t>Arch Coal Inc. (ACI)</t>
  </si>
  <si>
    <t>4.42B</t>
  </si>
  <si>
    <t>1.62B</t>
  </si>
  <si>
    <t>ADM</t>
  </si>
  <si>
    <t>Archer Daniels Midland Company (ADM)</t>
  </si>
  <si>
    <t>88.94B</t>
  </si>
  <si>
    <t>18.87B</t>
  </si>
  <si>
    <t>ARCO</t>
  </si>
  <si>
    <t>Arcos Dorados Holdings Inc. Cla (ARCO)</t>
  </si>
  <si>
    <t>ARN</t>
  </si>
  <si>
    <t>Ares Capital Corporation 7.00%  (ARN)</t>
  </si>
  <si>
    <t>ARY</t>
  </si>
  <si>
    <t>Ares Capital Corporation (ARY)</t>
  </si>
  <si>
    <t>AI</t>
  </si>
  <si>
    <t>Arlington Asset Investment Corp. (AI)</t>
  </si>
  <si>
    <t>41.37M</t>
  </si>
  <si>
    <t>304.17M</t>
  </si>
  <si>
    <t>ARR</t>
  </si>
  <si>
    <t>ARMOUR Residential REIT, Inc. (ARR)</t>
  </si>
  <si>
    <t>AWI</t>
  </si>
  <si>
    <t>Armstrong World Industries, Inc. (AWI)</t>
  </si>
  <si>
    <t>ARW</t>
  </si>
  <si>
    <t>Arrow Electronics, Inc. (ARW)</t>
  </si>
  <si>
    <t>20.44B</t>
  </si>
  <si>
    <t>AJG</t>
  </si>
  <si>
    <t>Arthur J Gallagher &amp;amp; Co. (AJG)</t>
  </si>
  <si>
    <t>2.42B</t>
  </si>
  <si>
    <t>4.43B</t>
  </si>
  <si>
    <t>ART</t>
  </si>
  <si>
    <t>Artio Global Investors Inc. (ART)</t>
  </si>
  <si>
    <t>155.53M</t>
  </si>
  <si>
    <t>118.77M</t>
  </si>
  <si>
    <t>ASA</t>
  </si>
  <si>
    <t>ASA Gold and Precious Metals Limited (ASA)</t>
  </si>
  <si>
    <t>6.51M</t>
  </si>
  <si>
    <t>420.31M</t>
  </si>
  <si>
    <t>ABG</t>
  </si>
  <si>
    <t>Asbury Automotive Group, Inc. (ABG)</t>
  </si>
  <si>
    <t>4.61B</t>
  </si>
  <si>
    <t>AHT</t>
  </si>
  <si>
    <t>Ashford Hospitality Trust Inc. (AHT)</t>
  </si>
  <si>
    <t>915.79M</t>
  </si>
  <si>
    <t>775.65M</t>
  </si>
  <si>
    <t>AHT^A</t>
  </si>
  <si>
    <t>AHT^D</t>
  </si>
  <si>
    <t>AHT^E</t>
  </si>
  <si>
    <t>ASH</t>
  </si>
  <si>
    <t>Ashland Inc. (ASH)</t>
  </si>
  <si>
    <t>8.21B</t>
  </si>
  <si>
    <t>6.79B</t>
  </si>
  <si>
    <t>APB</t>
  </si>
  <si>
    <t>Asia Pacific Fund Inc. (APB)</t>
  </si>
  <si>
    <t>2.45M</t>
  </si>
  <si>
    <t>115.13M</t>
  </si>
  <si>
    <t>GRR</t>
  </si>
  <si>
    <t>Asia Tigers Fund Inc. (GRR)</t>
  </si>
  <si>
    <t>AHL</t>
  </si>
  <si>
    <t>Aspen Insurance Holdings Ltd. (AHL)</t>
  </si>
  <si>
    <t>2.37B</t>
  </si>
  <si>
    <t>AHL^</t>
  </si>
  <si>
    <t>AHL^A</t>
  </si>
  <si>
    <t>ALC</t>
  </si>
  <si>
    <t>Assisted Living Concepts Inc. (ALC)</t>
  </si>
  <si>
    <t>230.28M</t>
  </si>
  <si>
    <t>219.12M</t>
  </si>
  <si>
    <t>ABW^A</t>
  </si>
  <si>
    <t>ABW^B</t>
  </si>
  <si>
    <t>AEC</t>
  </si>
  <si>
    <t>Associated Estates Realty Corporation (AEC)</t>
  </si>
  <si>
    <t>178.68M</t>
  </si>
  <si>
    <t>816.16M</t>
  </si>
  <si>
    <t>AIZ</t>
  </si>
  <si>
    <t>Assurant Inc. (AIZ)</t>
  </si>
  <si>
    <t>8.45B</t>
  </si>
  <si>
    <t>2.99B</t>
  </si>
  <si>
    <t>AGO</t>
  </si>
  <si>
    <t>Assured Guaranty Ltd. (AGO)</t>
  </si>
  <si>
    <t>796.41M</t>
  </si>
  <si>
    <t>3.29B</t>
  </si>
  <si>
    <t>AGO^B</t>
  </si>
  <si>
    <t>AGO^E</t>
  </si>
  <si>
    <t>AGO^F</t>
  </si>
  <si>
    <t>AF</t>
  </si>
  <si>
    <t>Astoria Financial Corporation (AF)</t>
  </si>
  <si>
    <t>377.92M</t>
  </si>
  <si>
    <t>950.45M</t>
  </si>
  <si>
    <t>AZN</t>
  </si>
  <si>
    <t>AstraZeneca PLC (AZN)</t>
  </si>
  <si>
    <t>29.35B</t>
  </si>
  <si>
    <t>60.98B</t>
  </si>
  <si>
    <t>T</t>
  </si>
  <si>
    <t>AT&amp;amp;T, Inc. (T)</t>
  </si>
  <si>
    <t>127.36B</t>
  </si>
  <si>
    <t>191.87B</t>
  </si>
  <si>
    <t>AT</t>
  </si>
  <si>
    <t>Atlantic Power Corporation (AT)</t>
  </si>
  <si>
    <t>612.24M</t>
  </si>
  <si>
    <t>1.54B</t>
  </si>
  <si>
    <t>ATLS</t>
  </si>
  <si>
    <t>Atlas Energy, L.P (ATLS)</t>
  </si>
  <si>
    <t>1.48B</t>
  </si>
  <si>
    <t>APL</t>
  </si>
  <si>
    <t>Atlas Pipeline Partners, L.P. (APL)</t>
  </si>
  <si>
    <t>1.19B</t>
  </si>
  <si>
    <t>1.82B</t>
  </si>
  <si>
    <t>ARP</t>
  </si>
  <si>
    <t>Atlas Resource Partners, L.P. (ARP)</t>
  </si>
  <si>
    <t>212.72M</t>
  </si>
  <si>
    <t>909.97M</t>
  </si>
  <si>
    <t>ATO</t>
  </si>
  <si>
    <t>Atmos Energy Corporation (ATO)</t>
  </si>
  <si>
    <t>ATW</t>
  </si>
  <si>
    <t>Atwood Oceanics, Inc. (ATW)</t>
  </si>
  <si>
    <t>787.42M</t>
  </si>
  <si>
    <t>3.40B</t>
  </si>
  <si>
    <t>AUO</t>
  </si>
  <si>
    <t>AU Optronics Corp. (AUO)</t>
  </si>
  <si>
    <t>12.61B</t>
  </si>
  <si>
    <t>3.50B</t>
  </si>
  <si>
    <t>AUQ</t>
  </si>
  <si>
    <t>AuRico Gold Inc. (AUQ)</t>
  </si>
  <si>
    <t>448.17M</t>
  </si>
  <si>
    <t>2.19B</t>
  </si>
  <si>
    <t>ALV</t>
  </si>
  <si>
    <t>Autoliv, Inc. (ALV)</t>
  </si>
  <si>
    <t>8.26B</t>
  </si>
  <si>
    <t>6.18B</t>
  </si>
  <si>
    <t>ALV^Z</t>
  </si>
  <si>
    <t>AN</t>
  </si>
  <si>
    <t>AutoNation Inc. (AN)</t>
  </si>
  <si>
    <t>15.17B</t>
  </si>
  <si>
    <t>5.36B</t>
  </si>
  <si>
    <t>AZO</t>
  </si>
  <si>
    <t>AutoZone, Inc. (AZO)</t>
  </si>
  <si>
    <t>8.67B</t>
  </si>
  <si>
    <t>12.95B</t>
  </si>
  <si>
    <t>AVB</t>
  </si>
  <si>
    <t>Avalonbay Communities Inc. (AVB)</t>
  </si>
  <si>
    <t>1.06B</t>
  </si>
  <si>
    <t>13.58B</t>
  </si>
  <si>
    <t>ACP</t>
  </si>
  <si>
    <t>Avenue Income Credit Strategies (ACP)</t>
  </si>
  <si>
    <t>AVY</t>
  </si>
  <si>
    <t>Avery Dennison Corporation (AVY)</t>
  </si>
  <si>
    <t>3.58B</t>
  </si>
  <si>
    <t>AVG</t>
  </si>
  <si>
    <t>AVG Technologies N.V. (AVG)</t>
  </si>
  <si>
    <t>335.06M</t>
  </si>
  <si>
    <t>839.39M</t>
  </si>
  <si>
    <t>AVA</t>
  </si>
  <si>
    <t>Avista Corp. (AVA)</t>
  </si>
  <si>
    <t>1.58B</t>
  </si>
  <si>
    <t>1.50B</t>
  </si>
  <si>
    <t>AV</t>
  </si>
  <si>
    <t>Aviva plc (AV)</t>
  </si>
  <si>
    <t>62.14B</t>
  </si>
  <si>
    <t>17.02B</t>
  </si>
  <si>
    <t>AVV</t>
  </si>
  <si>
    <t>Aviva plc (AVV)</t>
  </si>
  <si>
    <t>81.99B</t>
  </si>
  <si>
    <t>AVT</t>
  </si>
  <si>
    <t>Avnet, Inc. (AVT)</t>
  </si>
  <si>
    <t>25.15B</t>
  </si>
  <si>
    <t>4.41B</t>
  </si>
  <si>
    <t>AVP</t>
  </si>
  <si>
    <t>Avon Products Inc. (AVP)</t>
  </si>
  <si>
    <t>10.76B</t>
  </si>
  <si>
    <t>7.15B</t>
  </si>
  <si>
    <t>AVX</t>
  </si>
  <si>
    <t>AVX Corp. (AVX)</t>
  </si>
  <si>
    <t>1.42B</t>
  </si>
  <si>
    <t>1.86B</t>
  </si>
  <si>
    <t>AXS</t>
  </si>
  <si>
    <t>Axis Capital Holdings Limited (AXS)</t>
  </si>
  <si>
    <t>4.60B</t>
  </si>
  <si>
    <t>AXS^A</t>
  </si>
  <si>
    <t>AXS^C</t>
  </si>
  <si>
    <t>AZZ</t>
  </si>
  <si>
    <t>AZZ incorporated (AZZ)</t>
  </si>
  <si>
    <t>553.83M</t>
  </si>
  <si>
    <t>1.02B</t>
  </si>
  <si>
    <t>BGS</t>
  </si>
  <si>
    <t>B&amp;amp;G Foods Inc. (BGS)</t>
  </si>
  <si>
    <t>610.10M</t>
  </si>
  <si>
    <t>1.67B</t>
  </si>
  <si>
    <t>BWC</t>
  </si>
  <si>
    <t>The Babcock &amp;amp; Wilcox Company (BWC)</t>
  </si>
  <si>
    <t>3.23B</t>
  </si>
  <si>
    <t>3.17B</t>
  </si>
  <si>
    <t>MCI</t>
  </si>
  <si>
    <t>Babson Capital Corporate Investors (MCI)</t>
  </si>
  <si>
    <t>MPV</t>
  </si>
  <si>
    <t>Babson Capital Participation Investors (MPV)</t>
  </si>
  <si>
    <t>BMI</t>
  </si>
  <si>
    <t>Badger Meter Inc. (BMI)</t>
  </si>
  <si>
    <t>306.05M</t>
  </si>
  <si>
    <t>708.81M</t>
  </si>
  <si>
    <t>BHI</t>
  </si>
  <si>
    <t>Baker Hughes Incorporated (BHI)</t>
  </si>
  <si>
    <t>19.88B</t>
  </si>
  <si>
    <t>BBN</t>
  </si>
  <si>
    <t>BlackRock Build America Bond Tr (BBN)</t>
  </si>
  <si>
    <t>BLL</t>
  </si>
  <si>
    <t>Ball Corporation (BLL)</t>
  </si>
  <si>
    <t>7.16B</t>
  </si>
  <si>
    <t>BYI</t>
  </si>
  <si>
    <t>Bally Technologies, Inc. (BYI)</t>
  </si>
  <si>
    <t>919.94M</t>
  </si>
  <si>
    <t>BALT</t>
  </si>
  <si>
    <t>Baltic Trading Limited (BALT)</t>
  </si>
  <si>
    <t>33.33M</t>
  </si>
  <si>
    <t>77.99M</t>
  </si>
  <si>
    <t>BGE^B</t>
  </si>
  <si>
    <t>BBVA</t>
  </si>
  <si>
    <t>Banco Bilbao Vizcaya Argentaria, S.A. (BBVA)</t>
  </si>
  <si>
    <t>20.75B</t>
  </si>
  <si>
    <t>49.69B</t>
  </si>
  <si>
    <t>BBD</t>
  </si>
  <si>
    <t>Banco Bradesco S.A. (BBD)</t>
  </si>
  <si>
    <t>23.81B</t>
  </si>
  <si>
    <t>71.04B</t>
  </si>
  <si>
    <t>BBDO</t>
  </si>
  <si>
    <t>Banco Bradesco S.A. (BBDO)</t>
  </si>
  <si>
    <t>68.45B</t>
  </si>
  <si>
    <t>BCH</t>
  </si>
  <si>
    <t>Banco de Chile (BCH)</t>
  </si>
  <si>
    <t>14.64B</t>
  </si>
  <si>
    <t>BLX</t>
  </si>
  <si>
    <t>Banco Latinoamericano de Comercio Exterior, S.A (BLX)</t>
  </si>
  <si>
    <t>141.16M</t>
  </si>
  <si>
    <t>871.52M</t>
  </si>
  <si>
    <t>BMA</t>
  </si>
  <si>
    <t>Banco Macro S.A. (BMA)</t>
  </si>
  <si>
    <t>BSBR</t>
  </si>
  <si>
    <t>Banco Santander (Brasil) S.A. (BSBR)</t>
  </si>
  <si>
    <t>13.20B</t>
  </si>
  <si>
    <t>27.52B</t>
  </si>
  <si>
    <t>STD</t>
  </si>
  <si>
    <t>STD^A</t>
  </si>
  <si>
    <t>STD^B</t>
  </si>
  <si>
    <t>STD^C</t>
  </si>
  <si>
    <t>STD^E</t>
  </si>
  <si>
    <t>STD^f</t>
  </si>
  <si>
    <t>STD^I</t>
  </si>
  <si>
    <t>CIB</t>
  </si>
  <si>
    <t>Bancolombia S.A. (CIB)</t>
  </si>
  <si>
    <t>14.88B</t>
  </si>
  <si>
    <t>BXS</t>
  </si>
  <si>
    <t>BancorpSouth, Inc. (BXS)</t>
  </si>
  <si>
    <t>654.55M</t>
  </si>
  <si>
    <t>BXS^A</t>
  </si>
  <si>
    <t>BAC</t>
  </si>
  <si>
    <t>Bank of America Corporation (BAC)</t>
  </si>
  <si>
    <t>75.16B</t>
  </si>
  <si>
    <t>123.09B</t>
  </si>
  <si>
    <t>BAC/WS/A</t>
  </si>
  <si>
    <t>BAC/WS/B</t>
  </si>
  <si>
    <t>BAC^B</t>
  </si>
  <si>
    <t>BAC^C</t>
  </si>
  <si>
    <t>BAC^D</t>
  </si>
  <si>
    <t>BAC^E</t>
  </si>
  <si>
    <t>BAC^H</t>
  </si>
  <si>
    <t>BAC^I</t>
  </si>
  <si>
    <t>BAC^J</t>
  </si>
  <si>
    <t>BAC^L</t>
  </si>
  <si>
    <t>BAC^U</t>
  </si>
  <si>
    <t>BAC^V</t>
  </si>
  <si>
    <t>BAC^W</t>
  </si>
  <si>
    <t>BAC^X</t>
  </si>
  <si>
    <t>BAC^Y</t>
  </si>
  <si>
    <t>BAC^Z</t>
  </si>
  <si>
    <t>BML^G</t>
  </si>
  <si>
    <t>BML^H</t>
  </si>
  <si>
    <t>BML^I</t>
  </si>
  <si>
    <t>BML^J</t>
  </si>
  <si>
    <t>BML^L</t>
  </si>
  <si>
    <t>BML^N</t>
  </si>
  <si>
    <t>BML^O</t>
  </si>
  <si>
    <t>BML^Q</t>
  </si>
  <si>
    <t>IKJ</t>
  </si>
  <si>
    <t>IKL</t>
  </si>
  <si>
    <t>IKM</t>
  </si>
  <si>
    <t>IKR</t>
  </si>
  <si>
    <t>BOH</t>
  </si>
  <si>
    <t>Bank of Hawaii Corporation (BOH)</t>
  </si>
  <si>
    <t>568.22M</t>
  </si>
  <si>
    <t>2.13B</t>
  </si>
  <si>
    <t>BMO</t>
  </si>
  <si>
    <t>Bank of Montreal (BMO)</t>
  </si>
  <si>
    <t>15.66B</t>
  </si>
  <si>
    <t>41.82B</t>
  </si>
  <si>
    <t>BK</t>
  </si>
  <si>
    <t>The Bank of New York Mellon Corporation (BK)</t>
  </si>
  <si>
    <t>31.33B</t>
  </si>
  <si>
    <t>BK^E</t>
  </si>
  <si>
    <t>BK^F</t>
  </si>
  <si>
    <t>BNS</t>
  </si>
  <si>
    <t>The Bank Of Nova Scotia (BNS)</t>
  </si>
  <si>
    <t>18.80B</t>
  </si>
  <si>
    <t>69.02B</t>
  </si>
  <si>
    <t>BBX</t>
  </si>
  <si>
    <t>BBX Capital Corporation (BBX)</t>
  </si>
  <si>
    <t>139.07M</t>
  </si>
  <si>
    <t>119.24M</t>
  </si>
  <si>
    <t>RATE</t>
  </si>
  <si>
    <t>Bankrate, Inc. (RATE)</t>
  </si>
  <si>
    <t>477.69M</t>
  </si>
  <si>
    <t>BKU</t>
  </si>
  <si>
    <t>BankUnited, Inc. (BKU)</t>
  </si>
  <si>
    <t>633.66M</t>
  </si>
  <si>
    <t>2.46B</t>
  </si>
  <si>
    <t>BCS</t>
  </si>
  <si>
    <t>Barclays PLC (BCS)</t>
  </si>
  <si>
    <t>39.85B</t>
  </si>
  <si>
    <t>57.50B</t>
  </si>
  <si>
    <t>BCS^</t>
  </si>
  <si>
    <t>BCS^A</t>
  </si>
  <si>
    <t>BCS^C</t>
  </si>
  <si>
    <t>BCS^D</t>
  </si>
  <si>
    <t>BKS</t>
  </si>
  <si>
    <t>Barnes &amp;amp; Noble, Inc. (BKS)</t>
  </si>
  <si>
    <t>767.68M</t>
  </si>
  <si>
    <t>B</t>
  </si>
  <si>
    <t>Barnes Group Inc. (B)</t>
  </si>
  <si>
    <t>1.26B</t>
  </si>
  <si>
    <t>ABX</t>
  </si>
  <si>
    <t>Barrick Gold Corporation (ABX)</t>
  </si>
  <si>
    <t>14.20B</t>
  </si>
  <si>
    <t>34.10B</t>
  </si>
  <si>
    <t>BAS</t>
  </si>
  <si>
    <t>Basic Energy Services, Inc. (BAS)</t>
  </si>
  <si>
    <t>512.48M</t>
  </si>
  <si>
    <t>BAX</t>
  </si>
  <si>
    <t>Baxter International Inc. (BAX)</t>
  </si>
  <si>
    <t>14.03B</t>
  </si>
  <si>
    <t>36.58B</t>
  </si>
  <si>
    <t>BTE</t>
  </si>
  <si>
    <t>Baytex Energy Corp. (BTE)</t>
  </si>
  <si>
    <t>5.61B</t>
  </si>
  <si>
    <t>BBT</t>
  </si>
  <si>
    <t>BB&amp;amp;T Corporation (BBT)</t>
  </si>
  <si>
    <t>8.62B</t>
  </si>
  <si>
    <t>21.52B</t>
  </si>
  <si>
    <t>BBT^A</t>
  </si>
  <si>
    <t>BBT^B</t>
  </si>
  <si>
    <t>BBT^C</t>
  </si>
  <si>
    <t>PMB^/CL</t>
  </si>
  <si>
    <t>BFR</t>
  </si>
  <si>
    <t>BBVA Banco Franc (BFR)</t>
  </si>
  <si>
    <t>900.16M</t>
  </si>
  <si>
    <t>BCE</t>
  </si>
  <si>
    <t>BCE, Inc. (BCE)</t>
  </si>
  <si>
    <t>20.36B</t>
  </si>
  <si>
    <t>34.06B</t>
  </si>
  <si>
    <t>BEAM</t>
  </si>
  <si>
    <t>Beam, Inc. (BEAM)</t>
  </si>
  <si>
    <t>9.77B</t>
  </si>
  <si>
    <t>BEAM^A</t>
  </si>
  <si>
    <t>FBHS</t>
  </si>
  <si>
    <t>Fortune Brands Home &amp;amp; Security, Inc. (FBHS)</t>
  </si>
  <si>
    <t>5.20B</t>
  </si>
  <si>
    <t>TZF</t>
  </si>
  <si>
    <t>Bear Stearns Depositor, Inc. Pf (TZF)</t>
  </si>
  <si>
    <t>BZH</t>
  </si>
  <si>
    <t>Beazer Homes USA Inc. (BZH)</t>
  </si>
  <si>
    <t>1.01B</t>
  </si>
  <si>
    <t>444.53M</t>
  </si>
  <si>
    <t>BZMD</t>
  </si>
  <si>
    <t>BZU</t>
  </si>
  <si>
    <t>Beazer Homes USA Inc. (BZU)</t>
  </si>
  <si>
    <t>521.98M</t>
  </si>
  <si>
    <t>BDX</t>
  </si>
  <si>
    <t>Becton, Dickinson and Company (BDX)</t>
  </si>
  <si>
    <t>7.71B</t>
  </si>
  <si>
    <t>16.48B</t>
  </si>
  <si>
    <t>BDC</t>
  </si>
  <si>
    <t>Belden Inc. (BDC)</t>
  </si>
  <si>
    <t>2.12B</t>
  </si>
  <si>
    <t>BLC</t>
  </si>
  <si>
    <t>Belo Corp. (BLC)</t>
  </si>
  <si>
    <t>690.08M</t>
  </si>
  <si>
    <t>833.31M</t>
  </si>
  <si>
    <t>BMS</t>
  </si>
  <si>
    <t>Bemis Company, Inc. (BMS)</t>
  </si>
  <si>
    <t>3.70B</t>
  </si>
  <si>
    <t>BHE</t>
  </si>
  <si>
    <t>Benchmark Electronics Inc. (BHE)</t>
  </si>
  <si>
    <t>965.30M</t>
  </si>
  <si>
    <t>BRK/A</t>
  </si>
  <si>
    <t>BRK/B</t>
  </si>
  <si>
    <t>BRY</t>
  </si>
  <si>
    <t>Berry Petroleum Co. (BRY)</t>
  </si>
  <si>
    <t>955.68M</t>
  </si>
  <si>
    <t>BBY</t>
  </si>
  <si>
    <t>Best Buy Co., Inc. (BBY)</t>
  </si>
  <si>
    <t>50.70B</t>
  </si>
  <si>
    <t>5.21B</t>
  </si>
  <si>
    <t>BHP</t>
  </si>
  <si>
    <t>BHP Billiton Limited (BHP)</t>
  </si>
  <si>
    <t>72.25B</t>
  </si>
  <si>
    <t>207.27B</t>
  </si>
  <si>
    <t>BBL</t>
  </si>
  <si>
    <t>BHP Billiton plc (BBL)</t>
  </si>
  <si>
    <t>178.05B</t>
  </si>
  <si>
    <t>BIG</t>
  </si>
  <si>
    <t>Big Lots Inc. (BIG)</t>
  </si>
  <si>
    <t>5.32B</t>
  </si>
  <si>
    <t>1.79B</t>
  </si>
  <si>
    <t>BH</t>
  </si>
  <si>
    <t>Biglari Holdings Inc. (BH)</t>
  </si>
  <si>
    <t>740.21M</t>
  </si>
  <si>
    <t>572.99M</t>
  </si>
  <si>
    <t>BBG</t>
  </si>
  <si>
    <t>Bill Barrett Corp. (BBG)</t>
  </si>
  <si>
    <t>728.80M</t>
  </si>
  <si>
    <t>842.98M</t>
  </si>
  <si>
    <t>BMR</t>
  </si>
  <si>
    <t>BioMed Realty Trust Inc. (BMR)</t>
  </si>
  <si>
    <t>495.30M</t>
  </si>
  <si>
    <t>3.08B</t>
  </si>
  <si>
    <t>BMR^A</t>
  </si>
  <si>
    <t>BIO</t>
  </si>
  <si>
    <t>Bio-Rad Laboratories, Inc. (BIO)</t>
  </si>
  <si>
    <t>2.05B</t>
  </si>
  <si>
    <t>3.22B</t>
  </si>
  <si>
    <t>BIO/B</t>
  </si>
  <si>
    <t>BITA</t>
  </si>
  <si>
    <t>Bitauto Holdings Limited (BITA)</t>
  </si>
  <si>
    <t>148.28M</t>
  </si>
  <si>
    <t>366.72M</t>
  </si>
  <si>
    <t>BKH</t>
  </si>
  <si>
    <t>Black Hills Corporation (BKH)</t>
  </si>
  <si>
    <t>1.22B</t>
  </si>
  <si>
    <t>1.73B</t>
  </si>
  <si>
    <t>BJZ</t>
  </si>
  <si>
    <t>BlackRock California Municipal 2018 Term Trust (BJZ)</t>
  </si>
  <si>
    <t>5.78M</t>
  </si>
  <si>
    <t>103.70M</t>
  </si>
  <si>
    <t>BFZ</t>
  </si>
  <si>
    <t>BlackRock California Municipal Income Trust (BFZ)</t>
  </si>
  <si>
    <t>37.46M</t>
  </si>
  <si>
    <t>549.19M</t>
  </si>
  <si>
    <t>CII</t>
  </si>
  <si>
    <t>BlackRock Enhanced Capital and Income Fund, Inc. (CII)</t>
  </si>
  <si>
    <t>BHK</t>
  </si>
  <si>
    <t>BlackRock Core Bond Trust (BHK)</t>
  </si>
  <si>
    <t>27.52M</t>
  </si>
  <si>
    <t>424.86M</t>
  </si>
  <si>
    <t>CYE</t>
  </si>
  <si>
    <t>BlackRock Corporate High Yield Fund III, Inc. (CYE)</t>
  </si>
  <si>
    <t>HYV</t>
  </si>
  <si>
    <t>BlackRock Corporate High Yield Fund V, Inc. (HYV)</t>
  </si>
  <si>
    <t>41.04M</t>
  </si>
  <si>
    <t>434.65M</t>
  </si>
  <si>
    <t>HYT</t>
  </si>
  <si>
    <t>BlackRock Corporate High Yield Fund VI, Inc. (HYT)</t>
  </si>
  <si>
    <t>42.94M</t>
  </si>
  <si>
    <t>460.28M</t>
  </si>
  <si>
    <t>COY</t>
  </si>
  <si>
    <t>BlackRock Corporate High Yield Fund, Inc. (COY)</t>
  </si>
  <si>
    <t>PSY</t>
  </si>
  <si>
    <t>DSU</t>
  </si>
  <si>
    <t>BlackRock Debt Strategies Fund, Inc. (DSU)</t>
  </si>
  <si>
    <t>40.93M</t>
  </si>
  <si>
    <t>476.15M</t>
  </si>
  <si>
    <t>BHL</t>
  </si>
  <si>
    <t>Blackrock Defined Opportunity C (BHL)</t>
  </si>
  <si>
    <t>DVF</t>
  </si>
  <si>
    <t>BQR</t>
  </si>
  <si>
    <t>BlackRock Ecosolutions Investme (BQR)</t>
  </si>
  <si>
    <t>BGR</t>
  </si>
  <si>
    <t>BlackRock Energy and Resources Trust (BGR)</t>
  </si>
  <si>
    <t>12.55M</t>
  </si>
  <si>
    <t>753.68M</t>
  </si>
  <si>
    <t>BDJ</t>
  </si>
  <si>
    <t>Blackrock Enhanced Dividend Achievers Trust (BDJ)</t>
  </si>
  <si>
    <t>EGF</t>
  </si>
  <si>
    <t>BlackRock Enhanced Government Fund, Inc. (EGF)</t>
  </si>
  <si>
    <t>10.62M</t>
  </si>
  <si>
    <t>174.11M</t>
  </si>
  <si>
    <t>FRB</t>
  </si>
  <si>
    <t>FRA</t>
  </si>
  <si>
    <t>BlackRock Floating Rate Income Strategies Fund, Inc. (FRA)</t>
  </si>
  <si>
    <t>BFO</t>
  </si>
  <si>
    <t>BlackRock Florida Municipal 2020 Term Trust (BFO)</t>
  </si>
  <si>
    <t>5.67M</t>
  </si>
  <si>
    <t>88.10M</t>
  </si>
  <si>
    <t>BGT</t>
  </si>
  <si>
    <t>BlackRock Floating Rate Income Trust (BGT)</t>
  </si>
  <si>
    <t>BOE</t>
  </si>
  <si>
    <t>BlackRock Global Opportunities Equity Trust (BOE)</t>
  </si>
  <si>
    <t>25.75M</t>
  </si>
  <si>
    <t>969.28M</t>
  </si>
  <si>
    <t>BME</t>
  </si>
  <si>
    <t>BlackRock Health Sciences Trust (BME)</t>
  </si>
  <si>
    <t>2.83M</t>
  </si>
  <si>
    <t>232.70M</t>
  </si>
  <si>
    <t>BHY</t>
  </si>
  <si>
    <t>BlackRock High Yield Trust (BHY)</t>
  </si>
  <si>
    <t>4.30M</t>
  </si>
  <si>
    <t>50.53M</t>
  </si>
  <si>
    <t>BAF</t>
  </si>
  <si>
    <t>BlackRock Insured Municipal Income Investment Trust (BAF)</t>
  </si>
  <si>
    <t>BNA</t>
  </si>
  <si>
    <t>BlackRock Income Opportunity Trust, Inc. (BNA)</t>
  </si>
  <si>
    <t>26.60M</t>
  </si>
  <si>
    <t>399.00M</t>
  </si>
  <si>
    <t>BKT</t>
  </si>
  <si>
    <t>BlackRock Income Trust, Inc. (BKT)</t>
  </si>
  <si>
    <t>29.71M</t>
  </si>
  <si>
    <t>459.74M</t>
  </si>
  <si>
    <t>BGY</t>
  </si>
  <si>
    <t>Blackrock International Growth and Income Trust (BGY)</t>
  </si>
  <si>
    <t>28.95M</t>
  </si>
  <si>
    <t>844.72M</t>
  </si>
  <si>
    <t>BKN</t>
  </si>
  <si>
    <t>BlackRock Investment Quality Municipal Trust Inc. (BKN)</t>
  </si>
  <si>
    <t>19.95M</t>
  </si>
  <si>
    <t>288.76M</t>
  </si>
  <si>
    <t>BTA</t>
  </si>
  <si>
    <t>BlackRock Long-Term Municipal Advantage Trust (BTA)</t>
  </si>
  <si>
    <t>12.30M</t>
  </si>
  <si>
    <t>179.45M</t>
  </si>
  <si>
    <t>MUI</t>
  </si>
  <si>
    <t>BlackRock Muni Intermediate Duration Fund, Inc. (MUI)</t>
  </si>
  <si>
    <t>44.34M</t>
  </si>
  <si>
    <t>670.98M</t>
  </si>
  <si>
    <t>MNE</t>
  </si>
  <si>
    <t>BlackRock Muni New York Intermediate Duration Fund, Inc. (MNE)</t>
  </si>
  <si>
    <t>MUA</t>
  </si>
  <si>
    <t>BlackRock MuniAssets Fund, Inc. (MUA)</t>
  </si>
  <si>
    <t>31.40M</t>
  </si>
  <si>
    <t>521.10M</t>
  </si>
  <si>
    <t>BPK</t>
  </si>
  <si>
    <t>BlackRock Municipal 2018 Term Trust (BPK)</t>
  </si>
  <si>
    <t>17.49M</t>
  </si>
  <si>
    <t>269.64M</t>
  </si>
  <si>
    <t>BKK</t>
  </si>
  <si>
    <t>BlackRock Municipal 2020 Term Trust (BKK)</t>
  </si>
  <si>
    <t>22.47M</t>
  </si>
  <si>
    <t>346.85M</t>
  </si>
  <si>
    <t>BIE</t>
  </si>
  <si>
    <t>BlackRock Municipal Bond Investment Trust (BIE)</t>
  </si>
  <si>
    <t>4.17M</t>
  </si>
  <si>
    <t>59.06M</t>
  </si>
  <si>
    <t>BBK</t>
  </si>
  <si>
    <t>BlackRock Municipal Bond Trust (BBK)</t>
  </si>
  <si>
    <t>13.26M</t>
  </si>
  <si>
    <t>187.44M</t>
  </si>
  <si>
    <t>BBF</t>
  </si>
  <si>
    <t>BlackRock Municipal Income Investment Trust (BBF)</t>
  </si>
  <si>
    <t>7.75M</t>
  </si>
  <si>
    <t>111.24M</t>
  </si>
  <si>
    <t>BYM</t>
  </si>
  <si>
    <t>BlackRock Insured Municipal Income Trust (BYM)</t>
  </si>
  <si>
    <t>BFK</t>
  </si>
  <si>
    <t>BlackRock Municipal Income Trust (BFK)</t>
  </si>
  <si>
    <t>52.20M</t>
  </si>
  <si>
    <t>716.81M</t>
  </si>
  <si>
    <t>MEN</t>
  </si>
  <si>
    <t>BlackRock MuniEnhanced Fund, Inc. (MEN)</t>
  </si>
  <si>
    <t>26.63M</t>
  </si>
  <si>
    <t>383.66M</t>
  </si>
  <si>
    <t>MUC</t>
  </si>
  <si>
    <t>BlackRock MuniHoldings California Insured Fund, Inc. (MUC)</t>
  </si>
  <si>
    <t>MUH</t>
  </si>
  <si>
    <t>BlackRock MuniHoldings Fund II, Inc. (MUH)</t>
  </si>
  <si>
    <t>14.25M</t>
  </si>
  <si>
    <t>202.18M</t>
  </si>
  <si>
    <t>MHD</t>
  </si>
  <si>
    <t>Blackrock MuniHoldings Fund, Inc. (MHD)</t>
  </si>
  <si>
    <t>19.31M</t>
  </si>
  <si>
    <t>274.34M</t>
  </si>
  <si>
    <t>MFL</t>
  </si>
  <si>
    <t>BlackRock MuniHoldings Insured Investment Fund (MFL)</t>
  </si>
  <si>
    <t>MUJ</t>
  </si>
  <si>
    <t>BlackRock MuniHoldings New Jersey Insured Fund, Inc. (MUJ)</t>
  </si>
  <si>
    <t>MHN</t>
  </si>
  <si>
    <t>BlackRock MuniHoldings New York Insured Fund, Inc. (MHN)</t>
  </si>
  <si>
    <t>MUE</t>
  </si>
  <si>
    <t>BlackRock MuniHoldings Insured Fund II, Inc. (MUE)</t>
  </si>
  <si>
    <t>MUS</t>
  </si>
  <si>
    <t>BlackRock MuniHoldings Insured Fund, Inc. (MUS)</t>
  </si>
  <si>
    <t>MVT</t>
  </si>
  <si>
    <t>BlackRock MuniVest Fund II, Inc. (MVT)</t>
  </si>
  <si>
    <t>27.97M</t>
  </si>
  <si>
    <t>379.82M</t>
  </si>
  <si>
    <t>MYC</t>
  </si>
  <si>
    <t>Blackrock MuniYield California Fund, Inc. (MYC)</t>
  </si>
  <si>
    <t>25.50M</t>
  </si>
  <si>
    <t>372.24M</t>
  </si>
  <si>
    <t>MCA</t>
  </si>
  <si>
    <t>Blackrock MuniYield California Insured Fund, Inc. (MCA)</t>
  </si>
  <si>
    <t>MYD</t>
  </si>
  <si>
    <t>Blackrock MuniYield Fund, Inc. (MYD)</t>
  </si>
  <si>
    <t>55.56M</t>
  </si>
  <si>
    <t>798.02M</t>
  </si>
  <si>
    <t>MYF</t>
  </si>
  <si>
    <t>BlackRock MuniYield Investment Fund (MYF)</t>
  </si>
  <si>
    <t>16.01M</t>
  </si>
  <si>
    <t>239.00M</t>
  </si>
  <si>
    <t>MFT</t>
  </si>
  <si>
    <t>BlackRock MuniYield Insured Investment Fund (MFT)</t>
  </si>
  <si>
    <t>MYM</t>
  </si>
  <si>
    <t>BlackRock MuniYield Michigan Insured Fund II, Inc. (MYM)</t>
  </si>
  <si>
    <t>MIY</t>
  </si>
  <si>
    <t>BlackRock MuniYield Michigan Insured Fund, Inc. (MIY)</t>
  </si>
  <si>
    <t>MYJ</t>
  </si>
  <si>
    <t>BlackRock MuniYield New Jersey Fund, Inc. (MYJ)</t>
  </si>
  <si>
    <t>15.93M</t>
  </si>
  <si>
    <t>248.85M</t>
  </si>
  <si>
    <t>MJI</t>
  </si>
  <si>
    <t>BlackRock Muniyield New Jersey Insured Fund, Inc. (MJI)</t>
  </si>
  <si>
    <t>MYN</t>
  </si>
  <si>
    <t>BlackRock MuniYield New York Insured Fund, Inc. (MYN)</t>
  </si>
  <si>
    <t>MPA</t>
  </si>
  <si>
    <t>BlackRock Muniyield Pennsylvania Insured Fund (MPA)</t>
  </si>
  <si>
    <t>MQT</t>
  </si>
  <si>
    <t>BlackRock MuniYield Quality Fund II, Inc. (MQT)</t>
  </si>
  <si>
    <t>22.92M</t>
  </si>
  <si>
    <t>341.98M</t>
  </si>
  <si>
    <t>MYI</t>
  </si>
  <si>
    <t>Blackrock MuniYield Insured Fund, Inc. (MYI)</t>
  </si>
  <si>
    <t>MQY</t>
  </si>
  <si>
    <t>BlackRock MuniYield Quality Fund, Inc. (MQY)</t>
  </si>
  <si>
    <t>35.78M</t>
  </si>
  <si>
    <t>550.87M</t>
  </si>
  <si>
    <t>BNJ</t>
  </si>
  <si>
    <t>BlackRock New Jersey Municipal Income Trust (BNJ)</t>
  </si>
  <si>
    <t>8.97M</t>
  </si>
  <si>
    <t>139.95M</t>
  </si>
  <si>
    <t>BNY</t>
  </si>
  <si>
    <t>BlackRock New York Municipal Income Trust (BNY)</t>
  </si>
  <si>
    <t>14.73M</t>
  </si>
  <si>
    <t>220.20M</t>
  </si>
  <si>
    <t>BLH</t>
  </si>
  <si>
    <t>BlackRock New York Municipal 2018 Term Trust (BLH)</t>
  </si>
  <si>
    <t>3.68M</t>
  </si>
  <si>
    <t>59.94M</t>
  </si>
  <si>
    <t>BQH</t>
  </si>
  <si>
    <t>BlackRock New York Municipal Bond Trust (BQH)</t>
  </si>
  <si>
    <t>3.37M</t>
  </si>
  <si>
    <t>48.12M</t>
  </si>
  <si>
    <t>BSE</t>
  </si>
  <si>
    <t>BlackRock New York Insured Municipal Income Trust (BSE)</t>
  </si>
  <si>
    <t>BTZ</t>
  </si>
  <si>
    <t>BlackRock Credit Allocation Income Trust IV (BTZ)</t>
  </si>
  <si>
    <t>57.14M</t>
  </si>
  <si>
    <t>735.96M</t>
  </si>
  <si>
    <t>PSW</t>
  </si>
  <si>
    <t>BPP</t>
  </si>
  <si>
    <t>BCF</t>
  </si>
  <si>
    <t>Blackrock Real Asset Equity Tru (BCF)</t>
  </si>
  <si>
    <t>BCX</t>
  </si>
  <si>
    <t>BlackRock Resources Common Shar (BCX)</t>
  </si>
  <si>
    <t>BHD</t>
  </si>
  <si>
    <t>BlackRock Strategic Bond Trust (BHD)</t>
  </si>
  <si>
    <t>8.40M</t>
  </si>
  <si>
    <t>112.55M</t>
  </si>
  <si>
    <t>BSD</t>
  </si>
  <si>
    <t>BlackRock Strategic Municipal Trust (BSD)</t>
  </si>
  <si>
    <t>8.19M</t>
  </si>
  <si>
    <t>113.97M</t>
  </si>
  <si>
    <t>BUI</t>
  </si>
  <si>
    <t>BlackRock Utility and Infrastru (BUI)</t>
  </si>
  <si>
    <t>BLK</t>
  </si>
  <si>
    <t>BlackRock, Inc. (BLK)</t>
  </si>
  <si>
    <t>9.34B</t>
  </si>
  <si>
    <t>40.60B</t>
  </si>
  <si>
    <t>BGX</t>
  </si>
  <si>
    <t>Blackstone GSO Long Short Credi (BGX)</t>
  </si>
  <si>
    <t>BSL</t>
  </si>
  <si>
    <t>Blackstone GSO Senior Floating  (BSL)</t>
  </si>
  <si>
    <t>BLT</t>
  </si>
  <si>
    <t>Blount International Inc. (BLT)</t>
  </si>
  <si>
    <t>934.62M</t>
  </si>
  <si>
    <t>843.25M</t>
  </si>
  <si>
    <t>BXG</t>
  </si>
  <si>
    <t>Bluegreen Corp. (BXG)</t>
  </si>
  <si>
    <t>438.73M</t>
  </si>
  <si>
    <t>304.51M</t>
  </si>
  <si>
    <t>BXC</t>
  </si>
  <si>
    <t>Bluelinx Holdings Inc. (BXC)</t>
  </si>
  <si>
    <t>210.87M</t>
  </si>
  <si>
    <t>BTH</t>
  </si>
  <si>
    <t>Blyth, Inc. (BTH)</t>
  </si>
  <si>
    <t>1.30B</t>
  </si>
  <si>
    <t>257.73M</t>
  </si>
  <si>
    <t>BWP</t>
  </si>
  <si>
    <t>Boardwalk Pipeline Partners, LP (BWP)</t>
  </si>
  <si>
    <t>1.16B</t>
  </si>
  <si>
    <t>6.26B</t>
  </si>
  <si>
    <t>BA</t>
  </si>
  <si>
    <t>The Boeing Company (BA)</t>
  </si>
  <si>
    <t>78.95B</t>
  </si>
  <si>
    <t>56.02B</t>
  </si>
  <si>
    <t>BZ</t>
  </si>
  <si>
    <t>Boise Inc. (BZ)</t>
  </si>
  <si>
    <t>824.18M</t>
  </si>
  <si>
    <t>BCEI</t>
  </si>
  <si>
    <t>Bonanza Creek Energy, Inc. (BCEI)</t>
  </si>
  <si>
    <t>199.47M</t>
  </si>
  <si>
    <t>1.27B</t>
  </si>
  <si>
    <t>BAH</t>
  </si>
  <si>
    <t>Booz Allen Hamilton Holding Corporation (BAH)</t>
  </si>
  <si>
    <t>5.80B</t>
  </si>
  <si>
    <t>1.97B</t>
  </si>
  <si>
    <t>BWA</t>
  </si>
  <si>
    <t>BorgWarner Inc. (BWA)</t>
  </si>
  <si>
    <t>7.24B</t>
  </si>
  <si>
    <t>8.79B</t>
  </si>
  <si>
    <t>SAM</t>
  </si>
  <si>
    <t>Boston Beer Co. Inc. (SAM)</t>
  </si>
  <si>
    <t>569.28M</t>
  </si>
  <si>
    <t>1.85B</t>
  </si>
  <si>
    <t>BXP</t>
  </si>
  <si>
    <t>Boston Properties Inc. (BXP)</t>
  </si>
  <si>
    <t>1.95B</t>
  </si>
  <si>
    <t>16.41B</t>
  </si>
  <si>
    <t>BSX</t>
  </si>
  <si>
    <t>Boston Scientific Corporation (BSX)</t>
  </si>
  <si>
    <t>7.28B</t>
  </si>
  <si>
    <t>9.42B</t>
  </si>
  <si>
    <t>BTF</t>
  </si>
  <si>
    <t>Boulder Total Return Fund Inc. (BTF)</t>
  </si>
  <si>
    <t>TEU</t>
  </si>
  <si>
    <t>Box Ships Inc. (TEU)</t>
  </si>
  <si>
    <t>64.42M</t>
  </si>
  <si>
    <t>107.41M</t>
  </si>
  <si>
    <t>BYD</t>
  </si>
  <si>
    <t>Boyd Gaming Corp. (BYD)</t>
  </si>
  <si>
    <t>577.54M</t>
  </si>
  <si>
    <t>BP</t>
  </si>
  <si>
    <t>BP plc (BP)</t>
  </si>
  <si>
    <t>371.81B</t>
  </si>
  <si>
    <t>140.57B</t>
  </si>
  <si>
    <t>BPT</t>
  </si>
  <si>
    <t>BP Prudhoe Bay Royalty Trust (BPT)</t>
  </si>
  <si>
    <t>203.03M</t>
  </si>
  <si>
    <t>BPZ</t>
  </si>
  <si>
    <t>BPZ Resources, Inc. (BPZ)</t>
  </si>
  <si>
    <t>129.79M</t>
  </si>
  <si>
    <t>378.32M</t>
  </si>
  <si>
    <t>BRC</t>
  </si>
  <si>
    <t>Brady Corp. (BRC)</t>
  </si>
  <si>
    <t>BDN</t>
  </si>
  <si>
    <t>Brandywine Realty Trust (BDN)</t>
  </si>
  <si>
    <t>578.48M</t>
  </si>
  <si>
    <t>1.87B</t>
  </si>
  <si>
    <t>BDN^C/CL</t>
  </si>
  <si>
    <t>BDN^D</t>
  </si>
  <si>
    <t>BRE</t>
  </si>
  <si>
    <t>BRE Properties Inc. (BRE)</t>
  </si>
  <si>
    <t>394.90M</t>
  </si>
  <si>
    <t>3.95B</t>
  </si>
  <si>
    <t>BRE^D</t>
  </si>
  <si>
    <t>BRFS</t>
  </si>
  <si>
    <t>BRF - Brasil Foods S.A. (BRFS)</t>
  </si>
  <si>
    <t>13.49B</t>
  </si>
  <si>
    <t>19.65B</t>
  </si>
  <si>
    <t>BPI</t>
  </si>
  <si>
    <t>Bridgepoint Education, Inc. (BPI)</t>
  </si>
  <si>
    <t>980.08M</t>
  </si>
  <si>
    <t>553.42M</t>
  </si>
  <si>
    <t>BGG</t>
  </si>
  <si>
    <t>Briggs &amp;amp; Stratton Corporation (BGG)</t>
  </si>
  <si>
    <t>1.98B</t>
  </si>
  <si>
    <t>991.93M</t>
  </si>
  <si>
    <t>EAT</t>
  </si>
  <si>
    <t>Brinker International, Inc. (EAT)</t>
  </si>
  <si>
    <t>BCO</t>
  </si>
  <si>
    <t>The Brink's Company (BCO)</t>
  </si>
  <si>
    <t>3.91B</t>
  </si>
  <si>
    <t>1.45B</t>
  </si>
  <si>
    <t>BMY</t>
  </si>
  <si>
    <t>Bristol-Myers Squibb Company (BMY)</t>
  </si>
  <si>
    <t>18.88B</t>
  </si>
  <si>
    <t>57.61B</t>
  </si>
  <si>
    <t>BMY^</t>
  </si>
  <si>
    <t>BRS</t>
  </si>
  <si>
    <t>Bristow Group, Inc. (BRS)</t>
  </si>
  <si>
    <t>2.03B</t>
  </si>
  <si>
    <t>BR</t>
  </si>
  <si>
    <t>Broadridge Financial Solutions, Inc. (BR)</t>
  </si>
  <si>
    <t>2.32B</t>
  </si>
  <si>
    <t>2.86B</t>
  </si>
  <si>
    <t>BKD</t>
  </si>
  <si>
    <t>Brookdale Senior Living Inc. (BKD)</t>
  </si>
  <si>
    <t>3.34B</t>
  </si>
  <si>
    <t>BAM</t>
  </si>
  <si>
    <t>Brookfield Asset Management Inc. (BAM)</t>
  </si>
  <si>
    <t>22.90B</t>
  </si>
  <si>
    <t>BOXC</t>
  </si>
  <si>
    <t>Brookfield Canada Office Properties (BOXC)</t>
  </si>
  <si>
    <t>505.80M</t>
  </si>
  <si>
    <t>INF</t>
  </si>
  <si>
    <t>Brookfield Global Listed Infras (INF)</t>
  </si>
  <si>
    <t>BIP</t>
  </si>
  <si>
    <t>Brookfield Infrastructure Partners L.P. (BIP)</t>
  </si>
  <si>
    <t>1.83B</t>
  </si>
  <si>
    <t>BPO</t>
  </si>
  <si>
    <t>Brookfield Office Properties Inc. (BPO)</t>
  </si>
  <si>
    <t>8.47B</t>
  </si>
  <si>
    <t>BRP</t>
  </si>
  <si>
    <t>Brookfield Residential Properties Inc. (BRP)</t>
  </si>
  <si>
    <t>989.82M</t>
  </si>
  <si>
    <t>BRO</t>
  </si>
  <si>
    <t>Brown &amp;amp; Brown Inc. (BRO)</t>
  </si>
  <si>
    <t>BF/A</t>
  </si>
  <si>
    <t>BF/B</t>
  </si>
  <si>
    <t>BWS</t>
  </si>
  <si>
    <t>Brown Shoe Co. Inc. (BWS)</t>
  </si>
  <si>
    <t>2.59B</t>
  </si>
  <si>
    <t>731.31M</t>
  </si>
  <si>
    <t>BRT</t>
  </si>
  <si>
    <t>BRT Realty Trust (BRT)</t>
  </si>
  <si>
    <t>14.69M</t>
  </si>
  <si>
    <t>89.38M</t>
  </si>
  <si>
    <t>BC</t>
  </si>
  <si>
    <t>Brunswick Corporation (BC)</t>
  </si>
  <si>
    <t>3.72B</t>
  </si>
  <si>
    <t>BT</t>
  </si>
  <si>
    <t>BT Group plc (BT)</t>
  </si>
  <si>
    <t>29.77B</t>
  </si>
  <si>
    <t>30.86B</t>
  </si>
  <si>
    <t>BPL</t>
  </si>
  <si>
    <t>Buckeye Partners LP (BPL)</t>
  </si>
  <si>
    <t>4.52B</t>
  </si>
  <si>
    <t>5.35B</t>
  </si>
  <si>
    <t>BKI</t>
  </si>
  <si>
    <t>Buckeye Technologies Inc. (BKI)</t>
  </si>
  <si>
    <t>860.38M</t>
  </si>
  <si>
    <t>BKE</t>
  </si>
  <si>
    <t>Buckle Inc. (BKE)</t>
  </si>
  <si>
    <t>BBW</t>
  </si>
  <si>
    <t>Build-A-Bear Workshop Inc. (BBW)</t>
  </si>
  <si>
    <t>381.89M</t>
  </si>
  <si>
    <t>72.45M</t>
  </si>
  <si>
    <t>BG</t>
  </si>
  <si>
    <t>Bunge Limited (BG)</t>
  </si>
  <si>
    <t>62.27B</t>
  </si>
  <si>
    <t>11.38B</t>
  </si>
  <si>
    <t>CJES</t>
  </si>
  <si>
    <t>C&amp;amp;J Energy Services, Inc. (CJES)</t>
  </si>
  <si>
    <t>1.21B</t>
  </si>
  <si>
    <t>BCR</t>
  </si>
  <si>
    <t>CR Bard Inc. (BCR)</t>
  </si>
  <si>
    <t>2.95B</t>
  </si>
  <si>
    <t>8.39B</t>
  </si>
  <si>
    <t>GYB</t>
  </si>
  <si>
    <t>CABCO Series 2004-101 Trust Gol (GYB)</t>
  </si>
  <si>
    <t>PFH</t>
  </si>
  <si>
    <t>Cabco Tr Jcp 7.625 Common Stock (PFH)</t>
  </si>
  <si>
    <t>CAB</t>
  </si>
  <si>
    <t>Cabela's Incorporated (CAB)</t>
  </si>
  <si>
    <t>2.98B</t>
  </si>
  <si>
    <t>3.62B</t>
  </si>
  <si>
    <t>CVC</t>
  </si>
  <si>
    <t>Cablevision Systems Corporation (CVC)</t>
  </si>
  <si>
    <t>6.73B</t>
  </si>
  <si>
    <t>3.99B</t>
  </si>
  <si>
    <t>CBT</t>
  </si>
  <si>
    <t>Cabot Corp. (CBT)</t>
  </si>
  <si>
    <t>3.30B</t>
  </si>
  <si>
    <t>COG</t>
  </si>
  <si>
    <t>Cabot Oil &amp;amp; Gas Corporation (COG)</t>
  </si>
  <si>
    <t>10.90B</t>
  </si>
  <si>
    <t>CACI</t>
  </si>
  <si>
    <t>CACI International Inc. (CACI)</t>
  </si>
  <si>
    <t>CAE</t>
  </si>
  <si>
    <t>CAE Inc. (CAE)</t>
  </si>
  <si>
    <t>1.99B</t>
  </si>
  <si>
    <t>CAP</t>
  </si>
  <si>
    <t>CAI International Inc. (CAP)</t>
  </si>
  <si>
    <t>160.31M</t>
  </si>
  <si>
    <t>473.69M</t>
  </si>
  <si>
    <t>DVR</t>
  </si>
  <si>
    <t>Cal Dive International Inc (DVR)</t>
  </si>
  <si>
    <t>445.89M</t>
  </si>
  <si>
    <t>164.26M</t>
  </si>
  <si>
    <t>CHY</t>
  </si>
  <si>
    <t>Calamos Convertible &amp;amp; High Income Fund (CHY)</t>
  </si>
  <si>
    <t>CHI</t>
  </si>
  <si>
    <t>Calamos Convertible Opportunities &amp;amp; Income Fund (CHI)</t>
  </si>
  <si>
    <t>CHW</t>
  </si>
  <si>
    <t>Calamos Global Dynamic Income Fund (CHW)</t>
  </si>
  <si>
    <t>CGO</t>
  </si>
  <si>
    <t>Calamos Global Total Return Fund (CGO)</t>
  </si>
  <si>
    <t>CSQ</t>
  </si>
  <si>
    <t>Calamos Strategic Total Return Fund (CSQ)</t>
  </si>
  <si>
    <t>CCC</t>
  </si>
  <si>
    <t>Calgon Carbon Corporation (CCC)</t>
  </si>
  <si>
    <t>558.68M</t>
  </si>
  <si>
    <t>908.09M</t>
  </si>
  <si>
    <t>CWT</t>
  </si>
  <si>
    <t>California Water Service Group (CWT)</t>
  </si>
  <si>
    <t>541.45M</t>
  </si>
  <si>
    <t>810.86M</t>
  </si>
  <si>
    <t>CALX</t>
  </si>
  <si>
    <t>Calix Inc. (CALX)</t>
  </si>
  <si>
    <t>330.38M</t>
  </si>
  <si>
    <t>372.82M</t>
  </si>
  <si>
    <t>ELY</t>
  </si>
  <si>
    <t>Callaway Golf Co. (ELY)</t>
  </si>
  <si>
    <t>868.00M</t>
  </si>
  <si>
    <t>447.95M</t>
  </si>
  <si>
    <t>CPE</t>
  </si>
  <si>
    <t>Callon Petroleum Co. (CPE)</t>
  </si>
  <si>
    <t>113.87M</t>
  </si>
  <si>
    <t>205.36M</t>
  </si>
  <si>
    <t>CPN</t>
  </si>
  <si>
    <t>Calpine Corp. (CPN)</t>
  </si>
  <si>
    <t>5.57B</t>
  </si>
  <si>
    <t>8.90B</t>
  </si>
  <si>
    <t>CBM</t>
  </si>
  <si>
    <t>Cambrex Corporation. (CBM)</t>
  </si>
  <si>
    <t>273.83M</t>
  </si>
  <si>
    <t>342.23M</t>
  </si>
  <si>
    <t>CPT</t>
  </si>
  <si>
    <t>Camden Property Trust (CPT)</t>
  </si>
  <si>
    <t>762.92M</t>
  </si>
  <si>
    <t>5.94B</t>
  </si>
  <si>
    <t>CCJ</t>
  </si>
  <si>
    <t>Cameco Corp. (CCJ)</t>
  </si>
  <si>
    <t>2.38B</t>
  </si>
  <si>
    <t>CIS</t>
  </si>
  <si>
    <t>Camelot Information Systems Inc. (CIS)</t>
  </si>
  <si>
    <t>241.90M</t>
  </si>
  <si>
    <t>53.29M</t>
  </si>
  <si>
    <t>CAM</t>
  </si>
  <si>
    <t>Cameron International Corporation (CAM)</t>
  </si>
  <si>
    <t>8.11B</t>
  </si>
  <si>
    <t>14.70B</t>
  </si>
  <si>
    <t>CPB</t>
  </si>
  <si>
    <t>Campbell Soup Co. (CPB)</t>
  </si>
  <si>
    <t>11.43B</t>
  </si>
  <si>
    <t>CCG</t>
  </si>
  <si>
    <t>Campus Crest Communities, Inc. (CCG)</t>
  </si>
  <si>
    <t>128.26M</t>
  </si>
  <si>
    <t>473.88M</t>
  </si>
  <si>
    <t>CCG^A</t>
  </si>
  <si>
    <t>CM</t>
  </si>
  <si>
    <t>Canadian Imperial Bank of Commerce (CM)</t>
  </si>
  <si>
    <t>11.47B</t>
  </si>
  <si>
    <t>33.69B</t>
  </si>
  <si>
    <t>CNI</t>
  </si>
  <si>
    <t>Canadian National Railway Company (CNI)</t>
  </si>
  <si>
    <t>9.95B</t>
  </si>
  <si>
    <t>40.43B</t>
  </si>
  <si>
    <t>CNQ</t>
  </si>
  <si>
    <t>Canadian Natural Resources Limited (CNQ)</t>
  </si>
  <si>
    <t>15.40B</t>
  </si>
  <si>
    <t>33.10B</t>
  </si>
  <si>
    <t>CP</t>
  </si>
  <si>
    <t>Canadian Pacific Railway Limited (CP)</t>
  </si>
  <si>
    <t>19.22B</t>
  </si>
  <si>
    <t>CAJ</t>
  </si>
  <si>
    <t>Canon Inc. (CAJ)</t>
  </si>
  <si>
    <t>44.39B</t>
  </si>
  <si>
    <t>42.61B</t>
  </si>
  <si>
    <t>CMN</t>
  </si>
  <si>
    <t>Cantel Medical Corp. (CMN)</t>
  </si>
  <si>
    <t>392.91M</t>
  </si>
  <si>
    <t>857.80M</t>
  </si>
  <si>
    <t>COF</t>
  </si>
  <si>
    <t>Capital One Financial Corp. (COF)</t>
  </si>
  <si>
    <t>16.98B</t>
  </si>
  <si>
    <t>32.57B</t>
  </si>
  <si>
    <t>COF/WS</t>
  </si>
  <si>
    <t>COF^B</t>
  </si>
  <si>
    <t>CSU</t>
  </si>
  <si>
    <t>Capital Senior Living Corp. (CSU)</t>
  </si>
  <si>
    <t>293.61M</t>
  </si>
  <si>
    <t>556.27M</t>
  </si>
  <si>
    <t>CT</t>
  </si>
  <si>
    <t>Capital Trust, Inc. (CT)</t>
  </si>
  <si>
    <t>5.96M</t>
  </si>
  <si>
    <t>50.83M</t>
  </si>
  <si>
    <t>CSE</t>
  </si>
  <si>
    <t>CapitalSource Inc. (CSE)</t>
  </si>
  <si>
    <t>394.05M</t>
  </si>
  <si>
    <t>1.65B</t>
  </si>
  <si>
    <t>LSE</t>
  </si>
  <si>
    <t>CapLease, Inc. (LSE)</t>
  </si>
  <si>
    <t>159.46M</t>
  </si>
  <si>
    <t>355.86M</t>
  </si>
  <si>
    <t>LSE^A</t>
  </si>
  <si>
    <t>CMO</t>
  </si>
  <si>
    <t>Capstead Mortgage Corp. (CMO)</t>
  </si>
  <si>
    <t>186.00M</t>
  </si>
  <si>
    <t>CMO^A</t>
  </si>
  <si>
    <t>CMO^B</t>
  </si>
  <si>
    <t>CRR</t>
  </si>
  <si>
    <t>CARBO Ceramics Inc. (CRR)</t>
  </si>
  <si>
    <t>650.04M</t>
  </si>
  <si>
    <t>CAH</t>
  </si>
  <si>
    <t>Cardinal Health, Inc. (CAH)</t>
  </si>
  <si>
    <t>106.65B</t>
  </si>
  <si>
    <t>15.31B</t>
  </si>
  <si>
    <t>CFN</t>
  </si>
  <si>
    <t>CareFusion Corporation (CFN)</t>
  </si>
  <si>
    <t>3.60B</t>
  </si>
  <si>
    <t>CSL</t>
  </si>
  <si>
    <t>Carlisle Companies Incorporated (CSL)</t>
  </si>
  <si>
    <t>3.57B</t>
  </si>
  <si>
    <t>3.94B</t>
  </si>
  <si>
    <t>KMX</t>
  </si>
  <si>
    <t>CarMax Inc. (KMX)</t>
  </si>
  <si>
    <t>CCL</t>
  </si>
  <si>
    <t>Carnival Corporation (CCL)</t>
  </si>
  <si>
    <t>15.38B</t>
  </si>
  <si>
    <t>30.01B</t>
  </si>
  <si>
    <t>CUK</t>
  </si>
  <si>
    <t>Carnival plc (CUK)</t>
  </si>
  <si>
    <t>31.74B</t>
  </si>
  <si>
    <t>CRS</t>
  </si>
  <si>
    <t>Carpenter Technology Corp. (CRS)</t>
  </si>
  <si>
    <t>CSV</t>
  </si>
  <si>
    <t>Carriage Services Inc. (CSV)</t>
  </si>
  <si>
    <t>200.90M</t>
  </si>
  <si>
    <t>259.52M</t>
  </si>
  <si>
    <t>CRI</t>
  </si>
  <si>
    <t>Carter's, Inc. (CRI)</t>
  </si>
  <si>
    <t>3.45B</t>
  </si>
  <si>
    <t>CASC</t>
  </si>
  <si>
    <t>Cascade Corp. (CASC)</t>
  </si>
  <si>
    <t>540.76M</t>
  </si>
  <si>
    <t>722.34M</t>
  </si>
  <si>
    <t>CSH</t>
  </si>
  <si>
    <t>Cash America International, Inc. (CSH)</t>
  </si>
  <si>
    <t>1.74B</t>
  </si>
  <si>
    <t>1.25B</t>
  </si>
  <si>
    <t>CAS</t>
  </si>
  <si>
    <t>A. M. Castle &amp;amp; Co. (CAS)</t>
  </si>
  <si>
    <t>369.80M</t>
  </si>
  <si>
    <t>CAT</t>
  </si>
  <si>
    <t>Caterpillar Inc. (CAT)</t>
  </si>
  <si>
    <t>67.04B</t>
  </si>
  <si>
    <t>63.33B</t>
  </si>
  <si>
    <t>CATO</t>
  </si>
  <si>
    <t>The Cato Corporation (CATO)</t>
  </si>
  <si>
    <t>933.72M</t>
  </si>
  <si>
    <t>774.48M</t>
  </si>
  <si>
    <t>CBZ</t>
  </si>
  <si>
    <t>CBIZ, Inc. (CBZ)</t>
  </si>
  <si>
    <t>756.16M</t>
  </si>
  <si>
    <t>281.64M</t>
  </si>
  <si>
    <t>CBL</t>
  </si>
  <si>
    <t>CBL &amp;amp; Associates Properties Inc. (CBL)</t>
  </si>
  <si>
    <t>CBL^C</t>
  </si>
  <si>
    <t>CBL^D</t>
  </si>
  <si>
    <t>CBO</t>
  </si>
  <si>
    <t>CBO (Listing Market - NYSE - Ne (CBO)</t>
  </si>
  <si>
    <t>IGR</t>
  </si>
  <si>
    <t>ING Clarion Global Real Estate Income Fund (IGR)</t>
  </si>
  <si>
    <t>CBG</t>
  </si>
  <si>
    <t>CBRE Group, Inc. (CBG)</t>
  </si>
  <si>
    <t>6.27B</t>
  </si>
  <si>
    <t>CBS</t>
  </si>
  <si>
    <t>CBS Corporation (CBS)</t>
  </si>
  <si>
    <t>14.60B</t>
  </si>
  <si>
    <t>26.84B</t>
  </si>
  <si>
    <t>CBS/A</t>
  </si>
  <si>
    <t>CBX</t>
  </si>
  <si>
    <t>CBX (Listing Market NYSE Networ (CBX)</t>
  </si>
  <si>
    <t>CDI</t>
  </si>
  <si>
    <t>CDI Corp. (CDI)</t>
  </si>
  <si>
    <t>332.63M</t>
  </si>
  <si>
    <t>CEC</t>
  </si>
  <si>
    <t>CEC Entertainment Inc. (CEC)</t>
  </si>
  <si>
    <t>804.29M</t>
  </si>
  <si>
    <t>572.65M</t>
  </si>
  <si>
    <t>FUN</t>
  </si>
  <si>
    <t>Cedar Fair, L.P. (FUN)</t>
  </si>
  <si>
    <t>1.08B</t>
  </si>
  <si>
    <t>CDR</t>
  </si>
  <si>
    <t>Cedar Realty Trust, Inc. (CDR)</t>
  </si>
  <si>
    <t>138.92M</t>
  </si>
  <si>
    <t>360.92M</t>
  </si>
  <si>
    <t>CDR^A</t>
  </si>
  <si>
    <t>CGI</t>
  </si>
  <si>
    <t>Celadon Group Inc. (CGI)</t>
  </si>
  <si>
    <t>608.29M</t>
  </si>
  <si>
    <t>452.52M</t>
  </si>
  <si>
    <t>CE</t>
  </si>
  <si>
    <t>Celanese Corporation (CE)</t>
  </si>
  <si>
    <t>6.53B</t>
  </si>
  <si>
    <t>7.56B</t>
  </si>
  <si>
    <t>CLS</t>
  </si>
  <si>
    <t>Celestica Inc. (CLS)</t>
  </si>
  <si>
    <t>6.76B</t>
  </si>
  <si>
    <t>CEL</t>
  </si>
  <si>
    <t>Cellcom Israel Ltd. (CEL)</t>
  </si>
  <si>
    <t>789.62M</t>
  </si>
  <si>
    <t>CPAC</t>
  </si>
  <si>
    <t>Cementos Pacasmayo SAA (CPAC)</t>
  </si>
  <si>
    <t>437.03M</t>
  </si>
  <si>
    <t>CX</t>
  </si>
  <si>
    <t>CEMEX, S.A.B. de C.V. (CX)</t>
  </si>
  <si>
    <t>15.56B</t>
  </si>
  <si>
    <t>11.78B</t>
  </si>
  <si>
    <t>CVE</t>
  </si>
  <si>
    <t>Cenovus Energy Inc. (CVE)</t>
  </si>
  <si>
    <t>25.02B</t>
  </si>
  <si>
    <t>CNC</t>
  </si>
  <si>
    <t>Centene Corp. (CNC)</t>
  </si>
  <si>
    <t>7.81B</t>
  </si>
  <si>
    <t>CNP</t>
  </si>
  <si>
    <t>CenterPoint Energy, Inc. (CNP)</t>
  </si>
  <si>
    <t>7.46B</t>
  </si>
  <si>
    <t>EBR</t>
  </si>
  <si>
    <t>Centrais El (EBR)</t>
  </si>
  <si>
    <t>16.63B</t>
  </si>
  <si>
    <t>EBR/B</t>
  </si>
  <si>
    <t>CEE</t>
  </si>
  <si>
    <t>Central Europe &amp;amp; Russia Fund Inc. (CEE)</t>
  </si>
  <si>
    <t>CV</t>
  </si>
  <si>
    <t>CTL</t>
  </si>
  <si>
    <t>CenturyLink, Inc. (CTL)</t>
  </si>
  <si>
    <t>18.45B</t>
  </si>
  <si>
    <t>25.19B</t>
  </si>
  <si>
    <t>CVO</t>
  </si>
  <si>
    <t>Cenveo Inc. (CVO)</t>
  </si>
  <si>
    <t>161.32M</t>
  </si>
  <si>
    <t>CF</t>
  </si>
  <si>
    <t>CF Industries Holdings, Inc. (CF)</t>
  </si>
  <si>
    <t>6.34B</t>
  </si>
  <si>
    <t>14.07B</t>
  </si>
  <si>
    <t>GIB</t>
  </si>
  <si>
    <t>CGI Group, Inc. (GIB)</t>
  </si>
  <si>
    <t>4.86B</t>
  </si>
  <si>
    <t>7.45B</t>
  </si>
  <si>
    <t>CHG</t>
  </si>
  <si>
    <t>CH Energy Group Inc. (CHG)</t>
  </si>
  <si>
    <t>921.44M</t>
  </si>
  <si>
    <t>969.98M</t>
  </si>
  <si>
    <t>CRL</t>
  </si>
  <si>
    <t>Charles River Laboratories International, Inc. (CRL)</t>
  </si>
  <si>
    <t>2.07B</t>
  </si>
  <si>
    <t>CLDT</t>
  </si>
  <si>
    <t>Chatham Lodging Trust (CLDT)</t>
  </si>
  <si>
    <t>94.94M</t>
  </si>
  <si>
    <t>214.78M</t>
  </si>
  <si>
    <t>CKP</t>
  </si>
  <si>
    <t>Checkpoint Systems Inc. (CKP)</t>
  </si>
  <si>
    <t>800.45M</t>
  </si>
  <si>
    <t>470.48M</t>
  </si>
  <si>
    <t>CHE</t>
  </si>
  <si>
    <t>Chemed Corp. (CHE)</t>
  </si>
  <si>
    <t>1.41B</t>
  </si>
  <si>
    <t>CHMT</t>
  </si>
  <si>
    <t>Chemtura Corporation (CHMT)</t>
  </si>
  <si>
    <t>2.97B</t>
  </si>
  <si>
    <t>2.34B</t>
  </si>
  <si>
    <t>CHK</t>
  </si>
  <si>
    <t>Chesapeake Energy Corporation (CHK)</t>
  </si>
  <si>
    <t>11.50B</t>
  </si>
  <si>
    <t>11.92B</t>
  </si>
  <si>
    <t>CHK^D</t>
  </si>
  <si>
    <t>CHKR</t>
  </si>
  <si>
    <t>Chesapeake Granite Wash Trust (CHKR)</t>
  </si>
  <si>
    <t>79.59M</t>
  </si>
  <si>
    <t>876.56M</t>
  </si>
  <si>
    <t>CHSP</t>
  </si>
  <si>
    <t>N/A (CHSP)</t>
  </si>
  <si>
    <t>249.31M</t>
  </si>
  <si>
    <t>841.79M</t>
  </si>
  <si>
    <t>CHKM</t>
  </si>
  <si>
    <t>CPK</t>
  </si>
  <si>
    <t>Chesapeake Utilities Corporation (CPK)</t>
  </si>
  <si>
    <t>386.98M</t>
  </si>
  <si>
    <t>458.98M</t>
  </si>
  <si>
    <t>CVX</t>
  </si>
  <si>
    <t>Chevron Corporation (CVX)</t>
  </si>
  <si>
    <t>224.77B</t>
  </si>
  <si>
    <t>225.10B</t>
  </si>
  <si>
    <t>CBI</t>
  </si>
  <si>
    <t>Chicago Bridge &amp;amp; Iron Company N.V. (CBI)</t>
  </si>
  <si>
    <t>CHS</t>
  </si>
  <si>
    <t>Chico's FAS Inc. (CHS)</t>
  </si>
  <si>
    <t>2.88B</t>
  </si>
  <si>
    <t>CIM</t>
  </si>
  <si>
    <t>Chimera Investment Corporation (CIM)</t>
  </si>
  <si>
    <t>614.10M</t>
  </si>
  <si>
    <t>3.02B</t>
  </si>
  <si>
    <t>CO</t>
  </si>
  <si>
    <t>China Cord Blood Corporation (CO)</t>
  </si>
  <si>
    <t>69.92M</t>
  </si>
  <si>
    <t>179.57M</t>
  </si>
  <si>
    <t>STV</t>
  </si>
  <si>
    <t>China Digital TV Holding Co., Ltd. (STV)</t>
  </si>
  <si>
    <t>94.76M</t>
  </si>
  <si>
    <t>105.62M</t>
  </si>
  <si>
    <t>DL</t>
  </si>
  <si>
    <t>China Distance Education Holdings Limited (DL)</t>
  </si>
  <si>
    <t>52.10M</t>
  </si>
  <si>
    <t>161.60M</t>
  </si>
  <si>
    <t>CEA</t>
  </si>
  <si>
    <t>China Eastern Airlines Corp. Ltd. (CEA)</t>
  </si>
  <si>
    <t>13.68B</t>
  </si>
  <si>
    <t>5.28B</t>
  </si>
  <si>
    <t>CHN</t>
  </si>
  <si>
    <t>The China Fund, Inc. (CHN)</t>
  </si>
  <si>
    <t>CGA</t>
  </si>
  <si>
    <t>China Green Agriculture, Inc. (CGA)</t>
  </si>
  <si>
    <t>203.93M</t>
  </si>
  <si>
    <t>98.90M</t>
  </si>
  <si>
    <t>CHC</t>
  </si>
  <si>
    <t>China Hydroelectric Corporation (CHC)</t>
  </si>
  <si>
    <t>91.79M</t>
  </si>
  <si>
    <t>CHC/WS</t>
  </si>
  <si>
    <t>KH</t>
  </si>
  <si>
    <t>LFC</t>
  </si>
  <si>
    <t>China Life Insurance Co. Ltd. (LFC)</t>
  </si>
  <si>
    <t>60.22B</t>
  </si>
  <si>
    <t>94.53B</t>
  </si>
  <si>
    <t>MY</t>
  </si>
  <si>
    <t>China Ming Yang Wind Power Group Limited (MY)</t>
  </si>
  <si>
    <t>446.67M</t>
  </si>
  <si>
    <t>175.01M</t>
  </si>
  <si>
    <t>CHL</t>
  </si>
  <si>
    <t>China Mobile Limited (CHL)</t>
  </si>
  <si>
    <t>86.83B</t>
  </si>
  <si>
    <t>223.66B</t>
  </si>
  <si>
    <t>NPD</t>
  </si>
  <si>
    <t>China Nepstar Chain Drugstore Ltd. (NPD)</t>
  </si>
  <si>
    <t>404.45M</t>
  </si>
  <si>
    <t>176.67M</t>
  </si>
  <si>
    <t>BORN</t>
  </si>
  <si>
    <t>China New Borun Corporation (BORN)</t>
  </si>
  <si>
    <t>453.91M</t>
  </si>
  <si>
    <t>53.25M</t>
  </si>
  <si>
    <t>SNP</t>
  </si>
  <si>
    <t>China Petroleum &amp;amp; Chemical Corp. (SNP)</t>
  </si>
  <si>
    <t>423.45B</t>
  </si>
  <si>
    <t>103.20B</t>
  </si>
  <si>
    <t>ZNH</t>
  </si>
  <si>
    <t>China Southern Airlines Co. Ltd. (ZNH)</t>
  </si>
  <si>
    <t>15.72B</t>
  </si>
  <si>
    <t>CHA</t>
  </si>
  <si>
    <t>China Telecom Corp. Ltd. (CHA)</t>
  </si>
  <si>
    <t>43.47B</t>
  </si>
  <si>
    <t>45.24B</t>
  </si>
  <si>
    <t>CHU</t>
  </si>
  <si>
    <t>China Unicom (Hong Kong) Limited (CHU)</t>
  </si>
  <si>
    <t>38.02B</t>
  </si>
  <si>
    <t>39.49B</t>
  </si>
  <si>
    <t>XNY</t>
  </si>
  <si>
    <t>China Xiniya Fashion Limited (XNY)</t>
  </si>
  <si>
    <t>212.75M</t>
  </si>
  <si>
    <t>79.80M</t>
  </si>
  <si>
    <t>CYD</t>
  </si>
  <si>
    <t>China Yuchai International Limited (CYD)</t>
  </si>
  <si>
    <t>2.22B</t>
  </si>
  <si>
    <t>676.05M</t>
  </si>
  <si>
    <t>ZX</t>
  </si>
  <si>
    <t>China Zenix Auto International Limited (ZX)</t>
  </si>
  <si>
    <t>633.17M</t>
  </si>
  <si>
    <t>192.98M</t>
  </si>
  <si>
    <t>CMG</t>
  </si>
  <si>
    <t>Chipotle Mexican Grill, Inc. (CMG)</t>
  </si>
  <si>
    <t>2.63B</t>
  </si>
  <si>
    <t>9.25B</t>
  </si>
  <si>
    <t>CQB</t>
  </si>
  <si>
    <t>Chiquita Brands International Inc. (CQB)</t>
  </si>
  <si>
    <t>3.06B</t>
  </si>
  <si>
    <t>347.30M</t>
  </si>
  <si>
    <t>CHH</t>
  </si>
  <si>
    <t>Choice Hotels International Inc. (CHH)</t>
  </si>
  <si>
    <t>679.09M</t>
  </si>
  <si>
    <t>CBK</t>
  </si>
  <si>
    <t>Christopher &amp;amp; Banks Corporation (CBK)</t>
  </si>
  <si>
    <t>446.00M</t>
  </si>
  <si>
    <t>226.34M</t>
  </si>
  <si>
    <t>CB</t>
  </si>
  <si>
    <t>The Chubb Corporation (CB)</t>
  </si>
  <si>
    <t>13.50B</t>
  </si>
  <si>
    <t>21.06B</t>
  </si>
  <si>
    <t>CHT</t>
  </si>
  <si>
    <t>Chunghwa Telecom Co., Ltd. (CHT)</t>
  </si>
  <si>
    <t>7.49B</t>
  </si>
  <si>
    <t>25.44B</t>
  </si>
  <si>
    <t>CHD</t>
  </si>
  <si>
    <t>Church &amp;amp; Dwight Co. Inc. (CHD)</t>
  </si>
  <si>
    <t>7.95B</t>
  </si>
  <si>
    <t>CBR</t>
  </si>
  <si>
    <t>CIBER, Inc. (CBR)</t>
  </si>
  <si>
    <t>956.02M</t>
  </si>
  <si>
    <t>231.65M</t>
  </si>
  <si>
    <t>CI</t>
  </si>
  <si>
    <t>Cigna Corp. (CI)</t>
  </si>
  <si>
    <t>27.07B</t>
  </si>
  <si>
    <t>16.40B</t>
  </si>
  <si>
    <t>HIS</t>
  </si>
  <si>
    <t>BlackRock High Income Shares (HIS)</t>
  </si>
  <si>
    <t>12.84M</t>
  </si>
  <si>
    <t>133.58M</t>
  </si>
  <si>
    <t>XEC</t>
  </si>
  <si>
    <t>Cimarex Energy Co. (XEC)</t>
  </si>
  <si>
    <t>1.61B</t>
  </si>
  <si>
    <t>5.44B</t>
  </si>
  <si>
    <t>CBB</t>
  </si>
  <si>
    <t>Cincinnati Bell Inc. (CBB)</t>
  </si>
  <si>
    <t>1.46B</t>
  </si>
  <si>
    <t>CBB^B</t>
  </si>
  <si>
    <t>CNK</t>
  </si>
  <si>
    <t>Cinemark Holdings Inc. (CNK)</t>
  </si>
  <si>
    <t>3.15B</t>
  </si>
  <si>
    <t>CIR</t>
  </si>
  <si>
    <t>CIRCOR International, Inc. (CIR)</t>
  </si>
  <si>
    <t>861.06M</t>
  </si>
  <si>
    <t>706.71M</t>
  </si>
  <si>
    <t>CIT</t>
  </si>
  <si>
    <t>CIT Group Inc. (CIT)</t>
  </si>
  <si>
    <t>939.30M</t>
  </si>
  <si>
    <t>8.16B</t>
  </si>
  <si>
    <t>BLW</t>
  </si>
  <si>
    <t>BlackRock Limited Duration Income Trust (BLW)</t>
  </si>
  <si>
    <t>55.07M</t>
  </si>
  <si>
    <t>698.06M</t>
  </si>
  <si>
    <t>C</t>
  </si>
  <si>
    <t>Citigroup, Inc. (C)</t>
  </si>
  <si>
    <t>59.32B</t>
  </si>
  <si>
    <t>123.65B</t>
  </si>
  <si>
    <t>C/WS/A</t>
  </si>
  <si>
    <t>C/WS/B</t>
  </si>
  <si>
    <t>C^E</t>
  </si>
  <si>
    <t>C^F</t>
  </si>
  <si>
    <t>C^G</t>
  </si>
  <si>
    <t>C^H</t>
  </si>
  <si>
    <t>C^I</t>
  </si>
  <si>
    <t>C^J</t>
  </si>
  <si>
    <t>C^M</t>
  </si>
  <si>
    <t>C^N</t>
  </si>
  <si>
    <t>C^O</t>
  </si>
  <si>
    <t>C^P</t>
  </si>
  <si>
    <t>C^Q</t>
  </si>
  <si>
    <t>C^R</t>
  </si>
  <si>
    <t>C^S</t>
  </si>
  <si>
    <t>C^U</t>
  </si>
  <si>
    <t>C^V</t>
  </si>
  <si>
    <t>C^W</t>
  </si>
  <si>
    <t>C^Z</t>
  </si>
  <si>
    <t>CTZ^A</t>
  </si>
  <si>
    <t>CIA</t>
  </si>
  <si>
    <t>Citizens Inc. (CIA)</t>
  </si>
  <si>
    <t>202.00M</t>
  </si>
  <si>
    <t>475.27M</t>
  </si>
  <si>
    <t>CYN</t>
  </si>
  <si>
    <t>City National Corp. (CYN)</t>
  </si>
  <si>
    <t>2.81B</t>
  </si>
  <si>
    <t>CLC</t>
  </si>
  <si>
    <t>CLARCOR Inc. (CLC)</t>
  </si>
  <si>
    <t>1.12B</t>
  </si>
  <si>
    <t>2.45B</t>
  </si>
  <si>
    <t>CLH</t>
  </si>
  <si>
    <t>Clean Harbors, Inc. (CLH)</t>
  </si>
  <si>
    <t>CCO</t>
  </si>
  <si>
    <t>Clear Channel Outdoor Holdings Inc. (CCO)</t>
  </si>
  <si>
    <t>2.96B</t>
  </si>
  <si>
    <t>2.74B</t>
  </si>
  <si>
    <t>CEM</t>
  </si>
  <si>
    <t>ClearBridge Energy MLP Fund Inc (CEM)</t>
  </si>
  <si>
    <t>EMO</t>
  </si>
  <si>
    <t>ClearBridge Energy MLP Opportun (EMO)</t>
  </si>
  <si>
    <t>CLW</t>
  </si>
  <si>
    <t>Clearwater Paper Corporation (CLW)</t>
  </si>
  <si>
    <t>1.88B</t>
  </si>
  <si>
    <t>CNL</t>
  </si>
  <si>
    <t>Cleco Corporation (CNL)</t>
  </si>
  <si>
    <t>999.39M</t>
  </si>
  <si>
    <t>CLF</t>
  </si>
  <si>
    <t>Cliffs Natural Resources Inc. (CLF)</t>
  </si>
  <si>
    <t>6.17B</t>
  </si>
  <si>
    <t>5.30B</t>
  </si>
  <si>
    <t>CLX</t>
  </si>
  <si>
    <t>The Clorox Company (CLX)</t>
  </si>
  <si>
    <t>5.50B</t>
  </si>
  <si>
    <t>10.06B</t>
  </si>
  <si>
    <t>CLD</t>
  </si>
  <si>
    <t>Cloud Peak Energy Inc. (CLD)</t>
  </si>
  <si>
    <t>CMS</t>
  </si>
  <si>
    <t>CMS Energy Corp. (CMS)</t>
  </si>
  <si>
    <t>6.65B</t>
  </si>
  <si>
    <t>CMS^A</t>
  </si>
  <si>
    <t>CMS^B</t>
  </si>
  <si>
    <t>CNA</t>
  </si>
  <si>
    <t>CNA Financial Corporation (CNA)</t>
  </si>
  <si>
    <t>9.37B</t>
  </si>
  <si>
    <t>CNW</t>
  </si>
  <si>
    <t>Con-way Inc. (CNW)</t>
  </si>
  <si>
    <t>5.54B</t>
  </si>
  <si>
    <t>CNH</t>
  </si>
  <si>
    <t>CNH Global NV (CNH)</t>
  </si>
  <si>
    <t>20.30B</t>
  </si>
  <si>
    <t>11.17B</t>
  </si>
  <si>
    <t>CNO</t>
  </si>
  <si>
    <t>CNO Financial Group, Inc. (CNO)</t>
  </si>
  <si>
    <t>4.33B</t>
  </si>
  <si>
    <t>2.28B</t>
  </si>
  <si>
    <t>CEO</t>
  </si>
  <si>
    <t>CNOOC Ltd. (CEO)</t>
  </si>
  <si>
    <t>37.42B</t>
  </si>
  <si>
    <t>92.32B</t>
  </si>
  <si>
    <t>COH</t>
  </si>
  <si>
    <t>Coach, Inc. (COH)</t>
  </si>
  <si>
    <t>4.87B</t>
  </si>
  <si>
    <t>14.40B</t>
  </si>
  <si>
    <t>CIE</t>
  </si>
  <si>
    <t>Cobalt International Energy, Inc. (CIE)</t>
  </si>
  <si>
    <t>N/A</t>
  </si>
  <si>
    <t>9.86B</t>
  </si>
  <si>
    <t>KOF</t>
  </si>
  <si>
    <t>Coca-Cola FEMSA S.A.B de C.V. (KOF)</t>
  </si>
  <si>
    <t>11.31B</t>
  </si>
  <si>
    <t>32.00B</t>
  </si>
  <si>
    <t>CCH</t>
  </si>
  <si>
    <t>Coca-Cola Hellenic Bottling Company S.A. (CCH)</t>
  </si>
  <si>
    <t>9.06B</t>
  </si>
  <si>
    <t>KO</t>
  </si>
  <si>
    <t>The Coca-Cola Company (KO)</t>
  </si>
  <si>
    <t>47.60B</t>
  </si>
  <si>
    <t>166.53B</t>
  </si>
  <si>
    <t>CCE</t>
  </si>
  <si>
    <t>Coca-Cola Enterprises Inc. (CCE)</t>
  </si>
  <si>
    <t>8.04B</t>
  </si>
  <si>
    <t>9.89B</t>
  </si>
  <si>
    <t>CDE</t>
  </si>
  <si>
    <t>Coeur d'Alene Mines Corporation (CDE)</t>
  </si>
  <si>
    <t>936.47M</t>
  </si>
  <si>
    <t>FOF</t>
  </si>
  <si>
    <t>Cohen &amp;amp; Steers Closed-End Oppor (FOF)</t>
  </si>
  <si>
    <t>DVM</t>
  </si>
  <si>
    <t>Cohen &amp;amp; Steers Dividend Majors Fund Inc. (DVM)</t>
  </si>
  <si>
    <t>3.92M</t>
  </si>
  <si>
    <t>182.63M</t>
  </si>
  <si>
    <t>INB</t>
  </si>
  <si>
    <t>Integrated Biopharma Inc. (INB)</t>
  </si>
  <si>
    <t>UTF</t>
  </si>
  <si>
    <t>Cohen &amp;amp; Steers Infrastructure Fund, Inc (UTF)</t>
  </si>
  <si>
    <t>114.22M</t>
  </si>
  <si>
    <t>RQI</t>
  </si>
  <si>
    <t>Cohen &amp;amp; Steers Quality Income Realty Fund Inc. (RQI)</t>
  </si>
  <si>
    <t>54.13M</t>
  </si>
  <si>
    <t>1.18B</t>
  </si>
  <si>
    <t>RNP</t>
  </si>
  <si>
    <t>Cohen &amp;amp; Steers REIT &amp;amp; Preferred Income Fund Inc. (RNP)</t>
  </si>
  <si>
    <t>58.45M</t>
  </si>
  <si>
    <t>862.95M</t>
  </si>
  <si>
    <t>PSF</t>
  </si>
  <si>
    <t>Cohen &amp;amp; Steers Select Preferred (PSF)</t>
  </si>
  <si>
    <t>RFI</t>
  </si>
  <si>
    <t>Cohen &amp;amp; Steers Total Return Realty Fund Inc. (RFI)</t>
  </si>
  <si>
    <t>CNS</t>
  </si>
  <si>
    <t>Cohen &amp;amp; Steers Inc. (CNS)</t>
  </si>
  <si>
    <t>261.87M</t>
  </si>
  <si>
    <t>CFX</t>
  </si>
  <si>
    <t>Colfax Corporation (CFX)</t>
  </si>
  <si>
    <t>3.86B</t>
  </si>
  <si>
    <t>CL</t>
  </si>
  <si>
    <t>Colgate-Palmolive Co. (CL)</t>
  </si>
  <si>
    <t>16.97B</t>
  </si>
  <si>
    <t>51.41B</t>
  </si>
  <si>
    <t>PSS</t>
  </si>
  <si>
    <t>PSS World Medical Inc. (PSSI)</t>
  </si>
  <si>
    <t>CXE</t>
  </si>
  <si>
    <t>MFS High Income Municipal Trust (CXE)</t>
  </si>
  <si>
    <t>CMK</t>
  </si>
  <si>
    <t>MFS InterMarket Income Trust I (CMK)</t>
  </si>
  <si>
    <t>CIF</t>
  </si>
  <si>
    <t>MFS Intermediate High Income Fund (CIF)</t>
  </si>
  <si>
    <t>CXH</t>
  </si>
  <si>
    <t>MFS Investment Grade Municipal Trust (CXH)</t>
  </si>
  <si>
    <t>8.91M</t>
  </si>
  <si>
    <t>125.61M</t>
  </si>
  <si>
    <t>CMU</t>
  </si>
  <si>
    <t>MFS High Yield Municipal Trust (CMU)</t>
  </si>
  <si>
    <t>11.46M</t>
  </si>
  <si>
    <t>145.31M</t>
  </si>
  <si>
    <t>CLP</t>
  </si>
  <si>
    <t>Colonial Properties Trust (CLP)</t>
  </si>
  <si>
    <t>451.74M</t>
  </si>
  <si>
    <t>CLNY</t>
  </si>
  <si>
    <t>Colony Financial, Inc. (CLNY)</t>
  </si>
  <si>
    <t>86.43M</t>
  </si>
  <si>
    <t>896.86M</t>
  </si>
  <si>
    <t>CLNY^A</t>
  </si>
  <si>
    <t>STK</t>
  </si>
  <si>
    <t>Columbia Seligman Premium Techn (STK)</t>
  </si>
  <si>
    <t>CCS</t>
  </si>
  <si>
    <t>CCW/CL</t>
  </si>
  <si>
    <t>CCZ</t>
  </si>
  <si>
    <t>Comcast Holdings ZONES (CCZ)</t>
  </si>
  <si>
    <t>CMA</t>
  </si>
  <si>
    <t>Comerica Incorporated (CMA)</t>
  </si>
  <si>
    <t>CMA/WS</t>
  </si>
  <si>
    <t>FIX</t>
  </si>
  <si>
    <t>Comfort Systems USA Inc. (FIX)</t>
  </si>
  <si>
    <t>1.34B</t>
  </si>
  <si>
    <t>477.80M</t>
  </si>
  <si>
    <t>CMC</t>
  </si>
  <si>
    <t>Commercial Metals Company (CMC)</t>
  </si>
  <si>
    <t>7.63B</t>
  </si>
  <si>
    <t>CWH</t>
  </si>
  <si>
    <t>CommonWealth REIT (CWH)</t>
  </si>
  <si>
    <t>CWH^C</t>
  </si>
  <si>
    <t>CWH^D</t>
  </si>
  <si>
    <t>CWH^E</t>
  </si>
  <si>
    <t>CWHN</t>
  </si>
  <si>
    <t>CommonWealth REIT (CWHN)</t>
  </si>
  <si>
    <t>CBU</t>
  </si>
  <si>
    <t>Community Bank System Inc. (CBU)</t>
  </si>
  <si>
    <t>312.98M</t>
  </si>
  <si>
    <t>CYH</t>
  </si>
  <si>
    <t>Community Health Systems, Inc. (CYH)</t>
  </si>
  <si>
    <t>14.67B</t>
  </si>
  <si>
    <t>3.38B</t>
  </si>
  <si>
    <t>CIG</t>
  </si>
  <si>
    <t>Cia Energetica de Minas Gerais (CIG)</t>
  </si>
  <si>
    <t>8.72B</t>
  </si>
  <si>
    <t>9.52B</t>
  </si>
  <si>
    <t>CIG/C</t>
  </si>
  <si>
    <t>CGV</t>
  </si>
  <si>
    <t>Compagnie G (CGV)</t>
  </si>
  <si>
    <t>3.11B</t>
  </si>
  <si>
    <t>4.49B</t>
  </si>
  <si>
    <t>CBD</t>
  </si>
  <si>
    <t>Companhia Brasileira de Distribuicao (CBD)</t>
  </si>
  <si>
    <t>24.41B</t>
  </si>
  <si>
    <t>11.70B</t>
  </si>
  <si>
    <t>ABV</t>
  </si>
  <si>
    <t>Companhia de Bebidas Das Americas (AMBEV) (ABV)</t>
  </si>
  <si>
    <t>14.97B</t>
  </si>
  <si>
    <t>141.24B</t>
  </si>
  <si>
    <t>ABV/C</t>
  </si>
  <si>
    <t>SBS</t>
  </si>
  <si>
    <t>Companhia de Saneamento Basico do Estado de Sao Paulo (SBS)</t>
  </si>
  <si>
    <t>5.15B</t>
  </si>
  <si>
    <t>10.12B</t>
  </si>
  <si>
    <t>ELP</t>
  </si>
  <si>
    <t>Companhia Paranaense de Energia (ELP)</t>
  </si>
  <si>
    <t>4.39B</t>
  </si>
  <si>
    <t>CCU</t>
  </si>
  <si>
    <t>Compania Cervecerias Unidas S.A. (CCU)</t>
  </si>
  <si>
    <t>2.24B</t>
  </si>
  <si>
    <t>2.04B</t>
  </si>
  <si>
    <t>BVN</t>
  </si>
  <si>
    <t>Compa (BVN)</t>
  </si>
  <si>
    <t>8.43B</t>
  </si>
  <si>
    <t>CODI</t>
  </si>
  <si>
    <t>Compass Diversified Holdings (CODI)</t>
  </si>
  <si>
    <t>997.66M</t>
  </si>
  <si>
    <t>761.19M</t>
  </si>
  <si>
    <t>CMP</t>
  </si>
  <si>
    <t>Compass Minerals International Inc. (CMP)</t>
  </si>
  <si>
    <t>980.90M</t>
  </si>
  <si>
    <t>CSC</t>
  </si>
  <si>
    <t>Computer Sciences Corporation (CSC)</t>
  </si>
  <si>
    <t>15.69B</t>
  </si>
  <si>
    <t>CRK</t>
  </si>
  <si>
    <t>Comstock Resources Inc. (CRK)</t>
  </si>
  <si>
    <t>446.61M</t>
  </si>
  <si>
    <t>705.56M</t>
  </si>
  <si>
    <t>CAG</t>
  </si>
  <si>
    <t>ConAgra Foods, Inc. (CAG)</t>
  </si>
  <si>
    <t>13.77B</t>
  </si>
  <si>
    <t>12.89B</t>
  </si>
  <si>
    <t>CXO</t>
  </si>
  <si>
    <t>Concho Resources, Inc. (CXO)</t>
  </si>
  <si>
    <t>9.26B</t>
  </si>
  <si>
    <t>CCM</t>
  </si>
  <si>
    <t>Concord Medical Services Holdings Limited (CCM)</t>
  </si>
  <si>
    <t>89.87M</t>
  </si>
  <si>
    <t>196.92M</t>
  </si>
  <si>
    <t>COP</t>
  </si>
  <si>
    <t>ConocoPhillips (COP)</t>
  </si>
  <si>
    <t>229.57B</t>
  </si>
  <si>
    <t>72.29B</t>
  </si>
  <si>
    <t>CNX</t>
  </si>
  <si>
    <t>CONSOL Energy Inc. (CNX)</t>
  </si>
  <si>
    <t>5.23B</t>
  </si>
  <si>
    <t>7.35B</t>
  </si>
  <si>
    <t>ED</t>
  </si>
  <si>
    <t>Consolidated Edison Inc. (ED)</t>
  </si>
  <si>
    <t>12.25B</t>
  </si>
  <si>
    <t>ED^A/CL</t>
  </si>
  <si>
    <t>ED^C/CL</t>
  </si>
  <si>
    <t>CGX</t>
  </si>
  <si>
    <t>Consolidated Graphics, Inc. (CGX)</t>
  </si>
  <si>
    <t>363.28M</t>
  </si>
  <si>
    <t>STZ</t>
  </si>
  <si>
    <t>Constellation Brands Inc. (STZ)</t>
  </si>
  <si>
    <t>6.96B</t>
  </si>
  <si>
    <t>STZ/B</t>
  </si>
  <si>
    <t>CEG^A</t>
  </si>
  <si>
    <t>CLR</t>
  </si>
  <si>
    <t>Continental Resources, Inc. (CLR)</t>
  </si>
  <si>
    <t>2.26B</t>
  </si>
  <si>
    <t>15.00B</t>
  </si>
  <si>
    <t>CVG</t>
  </si>
  <si>
    <t>Convergys Corporation (CVG)</t>
  </si>
  <si>
    <t>COO</t>
  </si>
  <si>
    <t>The Cooper Companies Inc. (COO)</t>
  </si>
  <si>
    <t>4.83B</t>
  </si>
  <si>
    <t>CBE</t>
  </si>
  <si>
    <t>CTB</t>
  </si>
  <si>
    <t>Cooper Tire &amp;amp; Rubber Co. (CTB)</t>
  </si>
  <si>
    <t>4.20B</t>
  </si>
  <si>
    <t>1.64B</t>
  </si>
  <si>
    <t>CPA</t>
  </si>
  <si>
    <t>Copa Holdings SA (CPA)</t>
  </si>
  <si>
    <t>2.15B</t>
  </si>
  <si>
    <t>4.84B</t>
  </si>
  <si>
    <t>BAK</t>
  </si>
  <si>
    <t>Braskem S.A. (BAK)</t>
  </si>
  <si>
    <t>17.45B</t>
  </si>
  <si>
    <t>5.64B</t>
  </si>
  <si>
    <t>CLB</t>
  </si>
  <si>
    <t>Core Laboratories NV (CLB)</t>
  </si>
  <si>
    <t>970.41M</t>
  </si>
  <si>
    <t>5.42B</t>
  </si>
  <si>
    <t>CLGX</t>
  </si>
  <si>
    <t>CoreLogic, Inc. (CLGX)</t>
  </si>
  <si>
    <t>COR</t>
  </si>
  <si>
    <t>CoreSite Realty Corporation (COR)</t>
  </si>
  <si>
    <t>197.71M</t>
  </si>
  <si>
    <t>617.86M</t>
  </si>
  <si>
    <t>CPO</t>
  </si>
  <si>
    <t>GLW</t>
  </si>
  <si>
    <t>Corning Inc. (GLW)</t>
  </si>
  <si>
    <t>7.75B</t>
  </si>
  <si>
    <t>18.07B</t>
  </si>
  <si>
    <t>BCA</t>
  </si>
  <si>
    <t>CorpBanca (BCA)</t>
  </si>
  <si>
    <t>714.30M</t>
  </si>
  <si>
    <t>4.11B</t>
  </si>
  <si>
    <t>GYA</t>
  </si>
  <si>
    <t>Corporate Asset Backed Corp CAB (GYA)</t>
  </si>
  <si>
    <t>GYC</t>
  </si>
  <si>
    <t>Corporate Asset Backed Corp CAB (GYC)</t>
  </si>
  <si>
    <t>OFC</t>
  </si>
  <si>
    <t>Corporate Office Properties Trust (OFC)</t>
  </si>
  <si>
    <t>561.84M</t>
  </si>
  <si>
    <t>OFC^G</t>
  </si>
  <si>
    <t>OFC^H</t>
  </si>
  <si>
    <t>OFC^J</t>
  </si>
  <si>
    <t>CXW</t>
  </si>
  <si>
    <t>Corrections Corporation of America (CXW)</t>
  </si>
  <si>
    <t>1.77B</t>
  </si>
  <si>
    <t>3.84B</t>
  </si>
  <si>
    <t>CZZ</t>
  </si>
  <si>
    <t>Cosan Ltd. (CZZ)</t>
  </si>
  <si>
    <t>12.41B</t>
  </si>
  <si>
    <t>4.77B</t>
  </si>
  <si>
    <t>CMRE</t>
  </si>
  <si>
    <t>Costamare Inc. (CMRE)</t>
  </si>
  <si>
    <t>392.95M</t>
  </si>
  <si>
    <t>COT</t>
  </si>
  <si>
    <t>Cott Corporation (COT)</t>
  </si>
  <si>
    <t>825.82M</t>
  </si>
  <si>
    <t>CCSC</t>
  </si>
  <si>
    <t>Country Style Cooking Restaurant Chain Co., Ltd. (CCSC)</t>
  </si>
  <si>
    <t>185.69M</t>
  </si>
  <si>
    <t>229.23M</t>
  </si>
  <si>
    <t>CFC^A</t>
  </si>
  <si>
    <t>CFC^B</t>
  </si>
  <si>
    <t>CUZ</t>
  </si>
  <si>
    <t>Cousins Properties Incorporated (CUZ)</t>
  </si>
  <si>
    <t>195.00M</t>
  </si>
  <si>
    <t>913.12M</t>
  </si>
  <si>
    <t>CUZ^A</t>
  </si>
  <si>
    <t>CUZ^B</t>
  </si>
  <si>
    <t>CVD</t>
  </si>
  <si>
    <t>Covance Inc. (CVD)</t>
  </si>
  <si>
    <t>3.61B</t>
  </si>
  <si>
    <t>CVA</t>
  </si>
  <si>
    <t>Covanta Holding Corporation (CVA)</t>
  </si>
  <si>
    <t>2.51B</t>
  </si>
  <si>
    <t>CVH</t>
  </si>
  <si>
    <t>Coventry Health Care Inc. (CVH)</t>
  </si>
  <si>
    <t>13.83B</t>
  </si>
  <si>
    <t>COV</t>
  </si>
  <si>
    <t>Covidien plc (COV)</t>
  </si>
  <si>
    <t>11.85B</t>
  </si>
  <si>
    <t>28.84B</t>
  </si>
  <si>
    <t>CPF</t>
  </si>
  <si>
    <t>Central Pacific Financial Corp. (CPF)</t>
  </si>
  <si>
    <t>206.96M</t>
  </si>
  <si>
    <t>664.72M</t>
  </si>
  <si>
    <t>CPL</t>
  </si>
  <si>
    <t>CPFL Energia S.A. (CPL)</t>
  </si>
  <si>
    <t>6.98B</t>
  </si>
  <si>
    <t>10.20B</t>
  </si>
  <si>
    <t>ZY^A</t>
  </si>
  <si>
    <t>CR</t>
  </si>
  <si>
    <t>Crane Co. (CR)</t>
  </si>
  <si>
    <t>2.61B</t>
  </si>
  <si>
    <t>CRD/A</t>
  </si>
  <si>
    <t>CRD/B</t>
  </si>
  <si>
    <t>BAP</t>
  </si>
  <si>
    <t>Credicorp Ltd. (BAP)</t>
  </si>
  <si>
    <t>12.60B</t>
  </si>
  <si>
    <t>CS</t>
  </si>
  <si>
    <t>Credit Suisse Group (CS)</t>
  </si>
  <si>
    <t>24.06B</t>
  </si>
  <si>
    <t>36.65B</t>
  </si>
  <si>
    <t>CRP</t>
  </si>
  <si>
    <t>Credit Suisse AG (CRP)</t>
  </si>
  <si>
    <t>CMLP</t>
  </si>
  <si>
    <t>Crestwood Midstream Partners LP (CMLP)</t>
  </si>
  <si>
    <t>216.26M</t>
  </si>
  <si>
    <t>CXS</t>
  </si>
  <si>
    <t>Crexus Investment Corp. (CXS)</t>
  </si>
  <si>
    <t>110.32M</t>
  </si>
  <si>
    <t>961.71M</t>
  </si>
  <si>
    <t>CRH</t>
  </si>
  <si>
    <t>CRH plc (CRH)</t>
  </si>
  <si>
    <t>23.96B</t>
  </si>
  <si>
    <t>14.57B</t>
  </si>
  <si>
    <t>CRT</t>
  </si>
  <si>
    <t>Cross Timbers Royalty Trust (CRT)</t>
  </si>
  <si>
    <t>15.86M</t>
  </si>
  <si>
    <t>187.08M</t>
  </si>
  <si>
    <t>CCI</t>
  </si>
  <si>
    <t>Crown Castle International Corp. (CCI)</t>
  </si>
  <si>
    <t>21.85B</t>
  </si>
  <si>
    <t>CCK</t>
  </si>
  <si>
    <t>Crown Holdings Inc. (CCK)</t>
  </si>
  <si>
    <t>8.49B</t>
  </si>
  <si>
    <t>CRY</t>
  </si>
  <si>
    <t>CryoLife Inc. (CRY)</t>
  </si>
  <si>
    <t>129.32M</t>
  </si>
  <si>
    <t>172.32M</t>
  </si>
  <si>
    <t>CSS</t>
  </si>
  <si>
    <t>CSS Industries Inc. (CSS)</t>
  </si>
  <si>
    <t>384.92M</t>
  </si>
  <si>
    <t>215.42M</t>
  </si>
  <si>
    <t>CSX</t>
  </si>
  <si>
    <t>CSX Corp. (CSX)</t>
  </si>
  <si>
    <t>11.82B</t>
  </si>
  <si>
    <t>22.36B</t>
  </si>
  <si>
    <t>CTS</t>
  </si>
  <si>
    <t>CTS Corporation (CTS)</t>
  </si>
  <si>
    <t>582.62M</t>
  </si>
  <si>
    <t>359.77M</t>
  </si>
  <si>
    <t>CUBE</t>
  </si>
  <si>
    <t>CubeSmart (CUBE)</t>
  </si>
  <si>
    <t>276.50M</t>
  </si>
  <si>
    <t>CUBE^A</t>
  </si>
  <si>
    <t>CUB</t>
  </si>
  <si>
    <t>Cubic Corporation (CUB)</t>
  </si>
  <si>
    <t>1.38B</t>
  </si>
  <si>
    <t>1.24B</t>
  </si>
  <si>
    <t>CFR</t>
  </si>
  <si>
    <t>Cullen/Frost Bankers, Inc. (CFR)</t>
  </si>
  <si>
    <t>873.98M</t>
  </si>
  <si>
    <t>CFI</t>
  </si>
  <si>
    <t>Culp Inc. (CFI)</t>
  </si>
  <si>
    <t>270.90M</t>
  </si>
  <si>
    <t>200.70M</t>
  </si>
  <si>
    <t>CMI</t>
  </si>
  <si>
    <t>Cummins Inc. (CMI)</t>
  </si>
  <si>
    <t>17.96B</t>
  </si>
  <si>
    <t>21.73B</t>
  </si>
  <si>
    <t>CW</t>
  </si>
  <si>
    <t>Curtiss-Wright Corp. (CW)</t>
  </si>
  <si>
    <t>2.10B</t>
  </si>
  <si>
    <t>CSI</t>
  </si>
  <si>
    <t>Cutwater Select Income Fund (CSI)</t>
  </si>
  <si>
    <t>CVI</t>
  </si>
  <si>
    <t>CVR Energy, Inc. (CVI)</t>
  </si>
  <si>
    <t>4.46B</t>
  </si>
  <si>
    <t>UAN</t>
  </si>
  <si>
    <t>CVR Partners, LP (UAN)</t>
  </si>
  <si>
    <t>322.33M</t>
  </si>
  <si>
    <t>2.14B</t>
  </si>
  <si>
    <t>CVS</t>
  </si>
  <si>
    <t>CVS Caremark Corporation (CVS)</t>
  </si>
  <si>
    <t>120.06B</t>
  </si>
  <si>
    <t>65.59B</t>
  </si>
  <si>
    <t>CYS</t>
  </si>
  <si>
    <t>N/A (CYS)</t>
  </si>
  <si>
    <t>163.77M</t>
  </si>
  <si>
    <t>CYT</t>
  </si>
  <si>
    <t>Cytec Industries Inc. (CYT)</t>
  </si>
  <si>
    <t>3.39B</t>
  </si>
  <si>
    <t>DHI</t>
  </si>
  <si>
    <t>DR Horton Inc. (DHI)</t>
  </si>
  <si>
    <t>4.35B</t>
  </si>
  <si>
    <t>7.00B</t>
  </si>
  <si>
    <t>DAN</t>
  </si>
  <si>
    <t>Dana Holding Corporation (DAN)</t>
  </si>
  <si>
    <t>DHR</t>
  </si>
  <si>
    <t>Danaher Corp. (DHR)</t>
  </si>
  <si>
    <t>18.00B</t>
  </si>
  <si>
    <t>41.88B</t>
  </si>
  <si>
    <t>DAC</t>
  </si>
  <si>
    <t>Danaos Corporation (DAC)</t>
  </si>
  <si>
    <t>565.53M</t>
  </si>
  <si>
    <t>392.38M</t>
  </si>
  <si>
    <t>DQ</t>
  </si>
  <si>
    <t>Daqo New Energy Corp. (DQ)</t>
  </si>
  <si>
    <t>122.34M</t>
  </si>
  <si>
    <t>103.78M</t>
  </si>
  <si>
    <t>DRI</t>
  </si>
  <si>
    <t>Darden Restaurants, Inc. (DRI)</t>
  </si>
  <si>
    <t>5.89B</t>
  </si>
  <si>
    <t>DAR</t>
  </si>
  <si>
    <t>Darling International Inc. (DAR)</t>
  </si>
  <si>
    <t>1.71B</t>
  </si>
  <si>
    <t>2.00B</t>
  </si>
  <si>
    <t>DVA</t>
  </si>
  <si>
    <t>DaVita HealthCare Partners Inc. (DVA)</t>
  </si>
  <si>
    <t>7.79B</t>
  </si>
  <si>
    <t>DPM</t>
  </si>
  <si>
    <t>DCP Midstream Partners LP (DPM)</t>
  </si>
  <si>
    <t>2.69B</t>
  </si>
  <si>
    <t>DCT</t>
  </si>
  <si>
    <t>DCT Industrial Trust Inc. (DCT)</t>
  </si>
  <si>
    <t>272.51M</t>
  </si>
  <si>
    <t>DF</t>
  </si>
  <si>
    <t>Dean Foods Company (DF)</t>
  </si>
  <si>
    <t>12.78B</t>
  </si>
  <si>
    <t>DE</t>
  </si>
  <si>
    <t>Deere &amp;amp; Company (DE)</t>
  </si>
  <si>
    <t>36.16B</t>
  </si>
  <si>
    <t>35.98B</t>
  </si>
  <si>
    <t>DEX</t>
  </si>
  <si>
    <t>Delaware Enhanced Global Divide (DEX)</t>
  </si>
  <si>
    <t>DDF</t>
  </si>
  <si>
    <t>Delaware Investments Dividend &amp;amp; Income Fund, Inc. (DDF)</t>
  </si>
  <si>
    <t>5.25M</t>
  </si>
  <si>
    <t>81.18M</t>
  </si>
  <si>
    <t>DK</t>
  </si>
  <si>
    <t>Delek US Holdings, Inc. (DK)</t>
  </si>
  <si>
    <t>8.54B</t>
  </si>
  <si>
    <t>DLPH</t>
  </si>
  <si>
    <t>Delphi Automotive PLC (DLPH)</t>
  </si>
  <si>
    <t>15.65B</t>
  </si>
  <si>
    <t>12.27B</t>
  </si>
  <si>
    <t>DFG</t>
  </si>
  <si>
    <t>DFP</t>
  </si>
  <si>
    <t>DAL</t>
  </si>
  <si>
    <t>Delta Air Lines Inc. (DAL)</t>
  </si>
  <si>
    <t>36.47B</t>
  </si>
  <si>
    <t>11.66B</t>
  </si>
  <si>
    <t>DEL</t>
  </si>
  <si>
    <t>Deltic Timber Corporation (DEL)</t>
  </si>
  <si>
    <t>133.06M</t>
  </si>
  <si>
    <t>903.87M</t>
  </si>
  <si>
    <t>DLX</t>
  </si>
  <si>
    <t>Deluxe Corp. (DLX)</t>
  </si>
  <si>
    <t>1.49B</t>
  </si>
  <si>
    <t>DMD</t>
  </si>
  <si>
    <t>Demand Media, Inc. (DMD)</t>
  </si>
  <si>
    <t>361.85M</t>
  </si>
  <si>
    <t>762.37M</t>
  </si>
  <si>
    <t>DWRE</t>
  </si>
  <si>
    <t>Demandware, Inc. (DWRE)</t>
  </si>
  <si>
    <t>71.77M</t>
  </si>
  <si>
    <t>936.09M</t>
  </si>
  <si>
    <t>DNR</t>
  </si>
  <si>
    <t>Denbury Resources Inc. (DNR)</t>
  </si>
  <si>
    <t>7.06B</t>
  </si>
  <si>
    <t>HXM</t>
  </si>
  <si>
    <t>Desarrolladora Homex, SAB de CV (HXM)</t>
  </si>
  <si>
    <t>772.04M</t>
  </si>
  <si>
    <t>DKT</t>
  </si>
  <si>
    <t>Deutsch Bk Contingent Cap Tr V  (DKT)</t>
  </si>
  <si>
    <t>DB</t>
  </si>
  <si>
    <t>Deutsche Bank AG (DB)</t>
  </si>
  <si>
    <t>40.06B</t>
  </si>
  <si>
    <t>43.73B</t>
  </si>
  <si>
    <t>DTK</t>
  </si>
  <si>
    <t>Deutsche Bk Contingent Cap Tr I (DTK)</t>
  </si>
  <si>
    <t>DTT</t>
  </si>
  <si>
    <t>Deutsche Bank Cap Fdg Tr IX Gua (DTT)</t>
  </si>
  <si>
    <t>DUA</t>
  </si>
  <si>
    <t>Deutsche Bank Cap Fdg Tr VIII 6 (DUA)</t>
  </si>
  <si>
    <t>DXB</t>
  </si>
  <si>
    <t>Deutsche Bk Contingent Cap TR I (DXB)</t>
  </si>
  <si>
    <t>DCE</t>
  </si>
  <si>
    <t>Deutsche Bk Cap Fdg Tr X Noncum (DCE)</t>
  </si>
  <si>
    <t>DDR</t>
  </si>
  <si>
    <t>DDR Corp. (DDR)</t>
  </si>
  <si>
    <t>814.73M</t>
  </si>
  <si>
    <t>DDR^H</t>
  </si>
  <si>
    <t>DDR^I</t>
  </si>
  <si>
    <t>DVN</t>
  </si>
  <si>
    <t>Devon Energy Corporation (DVN)</t>
  </si>
  <si>
    <t>9.10B</t>
  </si>
  <si>
    <t>21.99B</t>
  </si>
  <si>
    <t>DV</t>
  </si>
  <si>
    <t>DeVry, Inc. (DV)</t>
  </si>
  <si>
    <t>1.52B</t>
  </si>
  <si>
    <t>DEXO</t>
  </si>
  <si>
    <t>Dex One Corporation (DEXO)</t>
  </si>
  <si>
    <t>1.35B</t>
  </si>
  <si>
    <t>104.31M</t>
  </si>
  <si>
    <t>DHT</t>
  </si>
  <si>
    <t>DHT Holdings, Inc. (DHT)</t>
  </si>
  <si>
    <t>101.93M</t>
  </si>
  <si>
    <t>40.85M</t>
  </si>
  <si>
    <t>DEO</t>
  </si>
  <si>
    <t>Diageo plc (DEO)</t>
  </si>
  <si>
    <t>17.30B</t>
  </si>
  <si>
    <t>73.62B</t>
  </si>
  <si>
    <t>DO</t>
  </si>
  <si>
    <t>Diamond Offshore Drilling, Inc. (DO)</t>
  </si>
  <si>
    <t>2.93B</t>
  </si>
  <si>
    <t>10.32B</t>
  </si>
  <si>
    <t>DRH</t>
  </si>
  <si>
    <t>Diamondrock Hospitality Co. (DRH)</t>
  </si>
  <si>
    <t>717.44M</t>
  </si>
  <si>
    <t>1.81B</t>
  </si>
  <si>
    <t>DSX</t>
  </si>
  <si>
    <t>Diana Shipping Inc. (DSX)</t>
  </si>
  <si>
    <t>230.94M</t>
  </si>
  <si>
    <t>723.52M</t>
  </si>
  <si>
    <t>DHX</t>
  </si>
  <si>
    <t>Dice Holdings, Inc. (DHX)</t>
  </si>
  <si>
    <t>189.98M</t>
  </si>
  <si>
    <t>569.49M</t>
  </si>
  <si>
    <t>DKS</t>
  </si>
  <si>
    <t>Dick's Sporting Goods Inc. (DKS)</t>
  </si>
  <si>
    <t>DBD</t>
  </si>
  <si>
    <t>Diebold, Incorporated (DBD)</t>
  </si>
  <si>
    <t>3.00B</t>
  </si>
  <si>
    <t>DDMG</t>
  </si>
  <si>
    <t>DLR</t>
  </si>
  <si>
    <t>Digital Realty Trust Inc. (DLR)</t>
  </si>
  <si>
    <t>8.71B</t>
  </si>
  <si>
    <t>DLR^E</t>
  </si>
  <si>
    <t>DLR^F</t>
  </si>
  <si>
    <t>DGI</t>
  </si>
  <si>
    <t>DigitalGlobe, Inc. (DGI)</t>
  </si>
  <si>
    <t>393.70M</t>
  </si>
  <si>
    <t>1.36B</t>
  </si>
  <si>
    <t>DDS</t>
  </si>
  <si>
    <t>Dillard's Inc. (DDS)</t>
  </si>
  <si>
    <t>6.60B</t>
  </si>
  <si>
    <t>DDT</t>
  </si>
  <si>
    <t>Dillard's Capital Trust I (DDT)</t>
  </si>
  <si>
    <t>DIN</t>
  </si>
  <si>
    <t>DineEquity, Inc. (DIN)</t>
  </si>
  <si>
    <t>933.47M</t>
  </si>
  <si>
    <t>1.33B</t>
  </si>
  <si>
    <t>DFS</t>
  </si>
  <si>
    <t>Discover Financial Services (DFS)</t>
  </si>
  <si>
    <t>7.84B</t>
  </si>
  <si>
    <t>19.33B</t>
  </si>
  <si>
    <t>DNI</t>
  </si>
  <si>
    <t>Dividend and Income Fund Common (DNI)</t>
  </si>
  <si>
    <t>DM</t>
  </si>
  <si>
    <t>The Dolan Company (DM)</t>
  </si>
  <si>
    <t>275.82M</t>
  </si>
  <si>
    <t>105.54M</t>
  </si>
  <si>
    <t>DLB</t>
  </si>
  <si>
    <t>Dolby Laboratories, Inc. (DLB)</t>
  </si>
  <si>
    <t>926.26M</t>
  </si>
  <si>
    <t>DOLE</t>
  </si>
  <si>
    <t>Dole Food Company Inc. (DOLE)</t>
  </si>
  <si>
    <t>6.84B</t>
  </si>
  <si>
    <t>914.48M</t>
  </si>
  <si>
    <t>DG</t>
  </si>
  <si>
    <t>Dollar General Corporation (DG)</t>
  </si>
  <si>
    <t>16.00B</t>
  </si>
  <si>
    <t>14.81B</t>
  </si>
  <si>
    <t>DTG</t>
  </si>
  <si>
    <t>DOM</t>
  </si>
  <si>
    <t>Dominion Resources Black Warrior Trust (DOM)</t>
  </si>
  <si>
    <t>6.10M</t>
  </si>
  <si>
    <t>39.40M</t>
  </si>
  <si>
    <t>D</t>
  </si>
  <si>
    <t>Dominion Resources, Inc. (D)</t>
  </si>
  <si>
    <t>13.29B</t>
  </si>
  <si>
    <t>30.66B</t>
  </si>
  <si>
    <t>DRU</t>
  </si>
  <si>
    <t>Dominion Resources, Inc. (DRU)</t>
  </si>
  <si>
    <t>15.77B</t>
  </si>
  <si>
    <t>DPZ</t>
  </si>
  <si>
    <t>Domino's Pizza, Inc. (DPZ)</t>
  </si>
  <si>
    <t>2.65B</t>
  </si>
  <si>
    <t>UFS</t>
  </si>
  <si>
    <t>Domtar Corporation (UFS)</t>
  </si>
  <si>
    <t>5.52B</t>
  </si>
  <si>
    <t>DCI</t>
  </si>
  <si>
    <t>Donaldson Company, Inc. (DCI)</t>
  </si>
  <si>
    <t>5.37B</t>
  </si>
  <si>
    <t>DRL</t>
  </si>
  <si>
    <t>Doral Financial Corporation (DRL)</t>
  </si>
  <si>
    <t>131.65M</t>
  </si>
  <si>
    <t>86.09M</t>
  </si>
  <si>
    <t>DBL</t>
  </si>
  <si>
    <t>DoubleLine Opportunistic Credit (DBL)</t>
  </si>
  <si>
    <t>PLOW</t>
  </si>
  <si>
    <t>Douglas Dynamics, Inc. (PLOW)</t>
  </si>
  <si>
    <t>172.09M</t>
  </si>
  <si>
    <t>288.58M</t>
  </si>
  <si>
    <t>DEI</t>
  </si>
  <si>
    <t>Douglas Emmett Inc (DEI)</t>
  </si>
  <si>
    <t>579.13M</t>
  </si>
  <si>
    <t>3.33B</t>
  </si>
  <si>
    <t>DOV</t>
  </si>
  <si>
    <t>Dover Corporation (DOV)</t>
  </si>
  <si>
    <t>12.20B</t>
  </si>
  <si>
    <t>DVD</t>
  </si>
  <si>
    <t>Dover Motorsports Inc. (DVD)</t>
  </si>
  <si>
    <t>69.06M</t>
  </si>
  <si>
    <t>66.77M</t>
  </si>
  <si>
    <t>DDE</t>
  </si>
  <si>
    <t>Dover Downs Gaming &amp;amp; Entertainment Inc. (DDE)</t>
  </si>
  <si>
    <t>238.97M</t>
  </si>
  <si>
    <t>77.02M</t>
  </si>
  <si>
    <t>DPD</t>
  </si>
  <si>
    <t>Dow 30 Premium &amp;amp; Dividend Income Fund Inc. (DPD)</t>
  </si>
  <si>
    <t>DPO</t>
  </si>
  <si>
    <t>Dow 30 Premium Dow 30 Enhanced  (DPO)</t>
  </si>
  <si>
    <t>DOW</t>
  </si>
  <si>
    <t>The Dow Chemical Company (DOW)</t>
  </si>
  <si>
    <t>56.97B</t>
  </si>
  <si>
    <t>40.87B</t>
  </si>
  <si>
    <t>DPS</t>
  </si>
  <si>
    <t>Dr Pepper Snapple Group, Inc. (DPS)</t>
  </si>
  <si>
    <t>5.97B</t>
  </si>
  <si>
    <t>9.22B</t>
  </si>
  <si>
    <t>RDY</t>
  </si>
  <si>
    <t>Dr. Reddy's Laboratories Ltd. (RDY)</t>
  </si>
  <si>
    <t>6.05B</t>
  </si>
  <si>
    <t>DRD</t>
  </si>
  <si>
    <t>DRDGOLD Ltd. (DRD)</t>
  </si>
  <si>
    <t>209.19M</t>
  </si>
  <si>
    <t>303.29M</t>
  </si>
  <si>
    <t>DRC</t>
  </si>
  <si>
    <t>Dresser-Rand Group Inc. (DRC)</t>
  </si>
  <si>
    <t>DW</t>
  </si>
  <si>
    <t>Drew Industries Inc. (DW)</t>
  </si>
  <si>
    <t>860.48M</t>
  </si>
  <si>
    <t>795.89M</t>
  </si>
  <si>
    <t>DHF</t>
  </si>
  <si>
    <t>Dreyfus High Yield Strategies Fund (DHF)</t>
  </si>
  <si>
    <t>DSM</t>
  </si>
  <si>
    <t>Dreyfus Strategic Municipal Bond Fund Inc. (DSM)</t>
  </si>
  <si>
    <t>31.83M</t>
  </si>
  <si>
    <t>473.68M</t>
  </si>
  <si>
    <t>LEO</t>
  </si>
  <si>
    <t>Dreyfus Strategic Municipals Inc. (LEO)</t>
  </si>
  <si>
    <t>DRQ</t>
  </si>
  <si>
    <t>Dril-Quip, Inc. (DRQ)</t>
  </si>
  <si>
    <t>716.20M</t>
  </si>
  <si>
    <t>3.20B</t>
  </si>
  <si>
    <t>DST</t>
  </si>
  <si>
    <t>DST Systems Inc. (DST)</t>
  </si>
  <si>
    <t>2.54B</t>
  </si>
  <si>
    <t>DSW</t>
  </si>
  <si>
    <t>DSW Inc. (DSW)</t>
  </si>
  <si>
    <t>3.03B</t>
  </si>
  <si>
    <t>DTE</t>
  </si>
  <si>
    <t>DTE Energy Company (DTE)</t>
  </si>
  <si>
    <t>8.65B</t>
  </si>
  <si>
    <t>10.73B</t>
  </si>
  <si>
    <t>DTZ</t>
  </si>
  <si>
    <t>DTE Energy Company 2011 Series  (DTZ)</t>
  </si>
  <si>
    <t>DCO</t>
  </si>
  <si>
    <t>Ducommun Inc. (DCO)</t>
  </si>
  <si>
    <t>741.38M</t>
  </si>
  <si>
    <t>174.27M</t>
  </si>
  <si>
    <t>DUF</t>
  </si>
  <si>
    <t>Duff &amp;amp; Phelps Corporation (DUF)</t>
  </si>
  <si>
    <t>448.23M</t>
  </si>
  <si>
    <t>DPG</t>
  </si>
  <si>
    <t>Duff &amp;amp; Phelps Global Utility In (DPG)</t>
  </si>
  <si>
    <t>DNP</t>
  </si>
  <si>
    <t>DNP Select Income Fund Inc. (DNP)</t>
  </si>
  <si>
    <t>137.40M</t>
  </si>
  <si>
    <t>DTF</t>
  </si>
  <si>
    <t>DTF Tax-Free Income Inc. (DTF)</t>
  </si>
  <si>
    <t>9.44M</t>
  </si>
  <si>
    <t>151.23M</t>
  </si>
  <si>
    <t>DUC</t>
  </si>
  <si>
    <t>Duff &amp;amp; Phelps Utility &amp;amp; Corporate Bond Trust Inc. (DUC)</t>
  </si>
  <si>
    <t>20.23M</t>
  </si>
  <si>
    <t>346.52M</t>
  </si>
  <si>
    <t>DUK</t>
  </si>
  <si>
    <t>Duke Energy Corporation (DUK)</t>
  </si>
  <si>
    <t>17.00B</t>
  </si>
  <si>
    <t>47.47B</t>
  </si>
  <si>
    <t>DRE</t>
  </si>
  <si>
    <t>Duke Realty Corp. (DRE)</t>
  </si>
  <si>
    <t>4.18B</t>
  </si>
  <si>
    <t>DRE^J</t>
  </si>
  <si>
    <t>DRE^K</t>
  </si>
  <si>
    <t>DRE^L</t>
  </si>
  <si>
    <t>DRE^O</t>
  </si>
  <si>
    <t>DNB</t>
  </si>
  <si>
    <t>Dun &amp;amp; Bradstreet Corp. (DNB)</t>
  </si>
  <si>
    <t>1.70B</t>
  </si>
  <si>
    <t>DFT</t>
  </si>
  <si>
    <t>DuPont Fabros Technology, Inc. (DFT)</t>
  </si>
  <si>
    <t>317.13M</t>
  </si>
  <si>
    <t>DFT^A</t>
  </si>
  <si>
    <t>DFT^B</t>
  </si>
  <si>
    <t>DHG</t>
  </si>
  <si>
    <t>DWS High Income Opportunities F (DHG)</t>
  </si>
  <si>
    <t>DY</t>
  </si>
  <si>
    <t>Dycom Industries Inc. (DY)</t>
  </si>
  <si>
    <t>1.20B</t>
  </si>
  <si>
    <t>684.21M</t>
  </si>
  <si>
    <t>DYN</t>
  </si>
  <si>
    <t>Dynegy Inc. (DYN)</t>
  </si>
  <si>
    <t>DX</t>
  </si>
  <si>
    <t>Dynex Capital Inc. (DX)</t>
  </si>
  <si>
    <t>81.38M</t>
  </si>
  <si>
    <t>539.90M</t>
  </si>
  <si>
    <t>DD</t>
  </si>
  <si>
    <t>E. I. du Pont de Nemours and Company (DD)</t>
  </si>
  <si>
    <t>39.43B</t>
  </si>
  <si>
    <t>44.29B</t>
  </si>
  <si>
    <t>DD^A</t>
  </si>
  <si>
    <t>DD^B</t>
  </si>
  <si>
    <t>SSP</t>
  </si>
  <si>
    <t>The E. W. Scripps Company (SSP)</t>
  </si>
  <si>
    <t>841.10M</t>
  </si>
  <si>
    <t>599.03M</t>
  </si>
  <si>
    <t>EXP</t>
  </si>
  <si>
    <t>Eagle Materials Inc. (EXP)</t>
  </si>
  <si>
    <t>559.10M</t>
  </si>
  <si>
    <t>NGT</t>
  </si>
  <si>
    <t>Eastern American Natural Gas Trust (NGT)</t>
  </si>
  <si>
    <t>5.90M</t>
  </si>
  <si>
    <t>120.83M</t>
  </si>
  <si>
    <t>EGP</t>
  </si>
  <si>
    <t>EastGroup Properties Inc. (EGP)</t>
  </si>
  <si>
    <t>184.92M</t>
  </si>
  <si>
    <t>EMN</t>
  </si>
  <si>
    <t>Eastman Chemical Co. (EMN)</t>
  </si>
  <si>
    <t>7.66B</t>
  </si>
  <si>
    <t>10.88B</t>
  </si>
  <si>
    <t>ETN</t>
  </si>
  <si>
    <t>Eaton Corporation plc (ETN)</t>
  </si>
  <si>
    <t>16.01B</t>
  </si>
  <si>
    <t>19.11B</t>
  </si>
  <si>
    <t>ETV</t>
  </si>
  <si>
    <t>Eaton Vance Tax-Managed Buy-Write Opportunities Fund (ETV)</t>
  </si>
  <si>
    <t>16.16M</t>
  </si>
  <si>
    <t>826.42M</t>
  </si>
  <si>
    <t>ETW</t>
  </si>
  <si>
    <t>Eaton Vance Tax-Managed Global Buy-Write Opportunities Fund (ETW)</t>
  </si>
  <si>
    <t>37.64M</t>
  </si>
  <si>
    <t>EV</t>
  </si>
  <si>
    <t>Eaton Vance Corp. (EV)</t>
  </si>
  <si>
    <t>4.01B</t>
  </si>
  <si>
    <t>EOI</t>
  </si>
  <si>
    <t>Eaton Vance Enhanced Equity Income Fund (EOI)</t>
  </si>
  <si>
    <t>EOS</t>
  </si>
  <si>
    <t>Eaton Vance Enhanced Equity Income Fund II (EOS)</t>
  </si>
  <si>
    <t>8.05M</t>
  </si>
  <si>
    <t>532.93M</t>
  </si>
  <si>
    <t>EFT</t>
  </si>
  <si>
    <t>Eaton Vance Floating-Rate Income Trust (EFT)</t>
  </si>
  <si>
    <t>52.65M</t>
  </si>
  <si>
    <t>657.06M</t>
  </si>
  <si>
    <t>EOT</t>
  </si>
  <si>
    <t>Eaton Vance Municipal Income Tr (EOT)</t>
  </si>
  <si>
    <t>EVN</t>
  </si>
  <si>
    <t>Eaton Vance Municipal Income Trust (EVN)</t>
  </si>
  <si>
    <t>ETJ</t>
  </si>
  <si>
    <t>Eaton Vance Risk-Managed Divers (ETJ)</t>
  </si>
  <si>
    <t>EFR</t>
  </si>
  <si>
    <t>Eaton Vance Senior Floating Rate Trust (EFR)</t>
  </si>
  <si>
    <t>44.41M</t>
  </si>
  <si>
    <t>566.02M</t>
  </si>
  <si>
    <t>EVF</t>
  </si>
  <si>
    <t>Eaton Vance Senior Income Trust (EVF)</t>
  </si>
  <si>
    <t>23.01M</t>
  </si>
  <si>
    <t>283.83M</t>
  </si>
  <si>
    <t>EVG</t>
  </si>
  <si>
    <t>Eaton Vance Short Duration Diversified Income Fund (EVG)</t>
  </si>
  <si>
    <t>22.17M</t>
  </si>
  <si>
    <t>333.15M</t>
  </si>
  <si>
    <t>EVT</t>
  </si>
  <si>
    <t>Eaton Vance Tax-Advantaged Dividend Income Fund (EVT)</t>
  </si>
  <si>
    <t>ETO</t>
  </si>
  <si>
    <t>Eaton Vance Tax-Advantaged Global Dividend Opportunities Fund (ETO)</t>
  </si>
  <si>
    <t>EXD</t>
  </si>
  <si>
    <t>Eaton Vance Tax-Advantaged Bond (EXD)</t>
  </si>
  <si>
    <t>ETG</t>
  </si>
  <si>
    <t>Eaton Vance Tax Advantaged Global Dividend Income Fund (ETG)</t>
  </si>
  <si>
    <t>ETB</t>
  </si>
  <si>
    <t>Eaton Vance Tax-Managed BuyWrite Income Fund (ETB)</t>
  </si>
  <si>
    <t>8.83M</t>
  </si>
  <si>
    <t>359.70M</t>
  </si>
  <si>
    <t>ETY</t>
  </si>
  <si>
    <t>Eaton Vance Tax-Managed Diversified Equity Income Fund (ETY)</t>
  </si>
  <si>
    <t>37.79M</t>
  </si>
  <si>
    <t>1.51B</t>
  </si>
  <si>
    <t>EXG</t>
  </si>
  <si>
    <t>Eaton Vance Tax-Managed Global  (EXG)</t>
  </si>
  <si>
    <t>ECT</t>
  </si>
  <si>
    <t>ECA Marcellus Trust I (ECT)</t>
  </si>
  <si>
    <t>23.81M</t>
  </si>
  <si>
    <t>304.73M</t>
  </si>
  <si>
    <t>ECL</t>
  </si>
  <si>
    <t>Ecolab Inc. (ECL)</t>
  </si>
  <si>
    <t>10.64B</t>
  </si>
  <si>
    <t>21.50B</t>
  </si>
  <si>
    <t>DANG</t>
  </si>
  <si>
    <t>E-Commerce China Dangdang Inc. (DANG)</t>
  </si>
  <si>
    <t>767.24M</t>
  </si>
  <si>
    <t>350.29M</t>
  </si>
  <si>
    <t>EC</t>
  </si>
  <si>
    <t>Ecopetrol SA (EC)</t>
  </si>
  <si>
    <t>38.81B</t>
  </si>
  <si>
    <t>128.67B</t>
  </si>
  <si>
    <t>EIX</t>
  </si>
  <si>
    <t>Edison International (EIX)</t>
  </si>
  <si>
    <t>13.22B</t>
  </si>
  <si>
    <t>15.18B</t>
  </si>
  <si>
    <t>EDR</t>
  </si>
  <si>
    <t>Education Realty Trust, Inc. (EDR)</t>
  </si>
  <si>
    <t>145.06M</t>
  </si>
  <si>
    <t>EW</t>
  </si>
  <si>
    <t>Edwards Lifesciences Corp. (EW)</t>
  </si>
  <si>
    <t>10.47B</t>
  </si>
  <si>
    <t>EJ</t>
  </si>
  <si>
    <t>E-House (China) Holdings Limited (EJ)</t>
  </si>
  <si>
    <t>427.26M</t>
  </si>
  <si>
    <t>629.12M</t>
  </si>
  <si>
    <t>EP</t>
  </si>
  <si>
    <t>EP^C</t>
  </si>
  <si>
    <t>EE</t>
  </si>
  <si>
    <t>El Paso Electric Co. (EE)</t>
  </si>
  <si>
    <t>855.74M</t>
  </si>
  <si>
    <t>EPB</t>
  </si>
  <si>
    <t>El Paso Pipeline Partners, L.P. (EPB)</t>
  </si>
  <si>
    <t>ELN</t>
  </si>
  <si>
    <t>Elan Corporation, plc (ELN)</t>
  </si>
  <si>
    <t>5.91B</t>
  </si>
  <si>
    <t>EGO</t>
  </si>
  <si>
    <t>Eldorado Gold Corp. (EGO)</t>
  </si>
  <si>
    <t>9.16B</t>
  </si>
  <si>
    <t>LLY</t>
  </si>
  <si>
    <t>Eli Lilly and Company (LLY)</t>
  </si>
  <si>
    <t>22.69B</t>
  </si>
  <si>
    <t>58.67B</t>
  </si>
  <si>
    <t>EFC</t>
  </si>
  <si>
    <t>Ellington Financial LLC (EFC)</t>
  </si>
  <si>
    <t>55.01M</t>
  </si>
  <si>
    <t>492.03M</t>
  </si>
  <si>
    <t>ELT</t>
  </si>
  <si>
    <t>AKO/A</t>
  </si>
  <si>
    <t>AKO/B</t>
  </si>
  <si>
    <t>ERJ</t>
  </si>
  <si>
    <t>Embraer SA (ERJ)</t>
  </si>
  <si>
    <t>5.87B</t>
  </si>
  <si>
    <t>EMC</t>
  </si>
  <si>
    <t>EMC Corporation (EMC)</t>
  </si>
  <si>
    <t>21.26B</t>
  </si>
  <si>
    <t>51.68B</t>
  </si>
  <si>
    <t>EME</t>
  </si>
  <si>
    <t>EMCOR Group Inc. (EME)</t>
  </si>
  <si>
    <t>6.25B</t>
  </si>
  <si>
    <t>2.36B</t>
  </si>
  <si>
    <t>EBS</t>
  </si>
  <si>
    <t>Emergent BioSolutions, Inc. (EBS)</t>
  </si>
  <si>
    <t>295.23M</t>
  </si>
  <si>
    <t>592.26M</t>
  </si>
  <si>
    <t>ESC</t>
  </si>
  <si>
    <t>Emeritus Corp. (ESC)</t>
  </si>
  <si>
    <t>EMR</t>
  </si>
  <si>
    <t>Emerson Electric Co. (EMR)</t>
  </si>
  <si>
    <t>41.18B</t>
  </si>
  <si>
    <t>EDE</t>
  </si>
  <si>
    <t>Empire District Electric Co. (EDE)</t>
  </si>
  <si>
    <t>560.74M</t>
  </si>
  <si>
    <t>884.48M</t>
  </si>
  <si>
    <t>EIG</t>
  </si>
  <si>
    <t>Employers Holdings, Inc. (EIG)</t>
  </si>
  <si>
    <t>558.02M</t>
  </si>
  <si>
    <t>659.95M</t>
  </si>
  <si>
    <t>EDN</t>
  </si>
  <si>
    <t>Edenor SA (EDN)</t>
  </si>
  <si>
    <t>895.27M</t>
  </si>
  <si>
    <t>118.41M</t>
  </si>
  <si>
    <t>EOC</t>
  </si>
  <si>
    <t>Empresa Nacional de Electricidad S.A. (EOC)</t>
  </si>
  <si>
    <t>13.96B</t>
  </si>
  <si>
    <t>ICA</t>
  </si>
  <si>
    <t>Empresas ICA, S.A.B. de C.V. (ICA)</t>
  </si>
  <si>
    <t>3.88B</t>
  </si>
  <si>
    <t>ELX</t>
  </si>
  <si>
    <t>Emulex Corporation (ELX)</t>
  </si>
  <si>
    <t>502.64M</t>
  </si>
  <si>
    <t>654.42M</t>
  </si>
  <si>
    <t>EEQ</t>
  </si>
  <si>
    <t>Enbridge Energy Management LLC (EEQ)</t>
  </si>
  <si>
    <t>EEP</t>
  </si>
  <si>
    <t>Enbridge Energy Partners LP (EEP)</t>
  </si>
  <si>
    <t>7.01B</t>
  </si>
  <si>
    <t>9.17B</t>
  </si>
  <si>
    <t>ENB</t>
  </si>
  <si>
    <t>Enbridge Inc. (ENB)</t>
  </si>
  <si>
    <t>25.86B</t>
  </si>
  <si>
    <t>35.13B</t>
  </si>
  <si>
    <t>ECA</t>
  </si>
  <si>
    <t>Encana Corporation (ECA)</t>
  </si>
  <si>
    <t>14.26B</t>
  </si>
  <si>
    <t>END</t>
  </si>
  <si>
    <t>Endeavour International Corporation (END)</t>
  </si>
  <si>
    <t>138.08M</t>
  </si>
  <si>
    <t>262.62M</t>
  </si>
  <si>
    <t>EXK</t>
  </si>
  <si>
    <t>Endeavour Silver Corp. (EXK)</t>
  </si>
  <si>
    <t>158.87M</t>
  </si>
  <si>
    <t>770.43M</t>
  </si>
  <si>
    <t>ENH</t>
  </si>
  <si>
    <t>Endurance Specialty Holdings Ltd. (ENH)</t>
  </si>
  <si>
    <t>ENH^A</t>
  </si>
  <si>
    <t>ENH^B</t>
  </si>
  <si>
    <t>NDRO</t>
  </si>
  <si>
    <t>Enduro Royalty Trust (NDRO)</t>
  </si>
  <si>
    <t>38.62M</t>
  </si>
  <si>
    <t>569.25M</t>
  </si>
  <si>
    <t>EGN</t>
  </si>
  <si>
    <t>Energen Corp. (EGN)</t>
  </si>
  <si>
    <t>ENR</t>
  </si>
  <si>
    <t>Energizer Holdings Inc. (ENR)</t>
  </si>
  <si>
    <t>5.43B</t>
  </si>
  <si>
    <t>EPL</t>
  </si>
  <si>
    <t>EPL Oil &amp;amp; Gas, Inc. (EPL)</t>
  </si>
  <si>
    <t>388.10M</t>
  </si>
  <si>
    <t>958.46M</t>
  </si>
  <si>
    <t>ETE</t>
  </si>
  <si>
    <t>Energy Transfer Equity, L.P. (ETE)</t>
  </si>
  <si>
    <t>8.03B</t>
  </si>
  <si>
    <t>ETP</t>
  </si>
  <si>
    <t>Energy Transfer Partners LP (ETP)</t>
  </si>
  <si>
    <t>14.16B</t>
  </si>
  <si>
    <t>ES</t>
  </si>
  <si>
    <t>EnergySolutions, Inc (ES)</t>
  </si>
  <si>
    <t>1.80B</t>
  </si>
  <si>
    <t>354.73M</t>
  </si>
  <si>
    <t>ERF</t>
  </si>
  <si>
    <t>Enerplus Corporation (ERF)</t>
  </si>
  <si>
    <t>2.66B</t>
  </si>
  <si>
    <t>ENI</t>
  </si>
  <si>
    <t>Enersis S.A. (ENI)</t>
  </si>
  <si>
    <t>13.75B</t>
  </si>
  <si>
    <t>ENS</t>
  </si>
  <si>
    <t>EnerSys (ENS)</t>
  </si>
  <si>
    <t>E</t>
  </si>
  <si>
    <t>Eni SpA (E)</t>
  </si>
  <si>
    <t>164.56B</t>
  </si>
  <si>
    <t>93.52B</t>
  </si>
  <si>
    <t>EBF</t>
  </si>
  <si>
    <t>Ennis Inc. (EBF)</t>
  </si>
  <si>
    <t>531.39M</t>
  </si>
  <si>
    <t>400.45M</t>
  </si>
  <si>
    <t>NPO</t>
  </si>
  <si>
    <t>EnPro Industries, Inc. (NPO)</t>
  </si>
  <si>
    <t>914.23M</t>
  </si>
  <si>
    <t>ESV</t>
  </si>
  <si>
    <t>Ensco plc (ESV)</t>
  </si>
  <si>
    <t>4.22B</t>
  </si>
  <si>
    <t>14.50B</t>
  </si>
  <si>
    <t>ETM</t>
  </si>
  <si>
    <t>Entercom Communications Corp. (ETM)</t>
  </si>
  <si>
    <t>381.97M</t>
  </si>
  <si>
    <t>265.70M</t>
  </si>
  <si>
    <t>EAA</t>
  </si>
  <si>
    <t>Entergy Arkansas, Inc. First Mo (EAA)</t>
  </si>
  <si>
    <t>ETR</t>
  </si>
  <si>
    <t>Entergy Corporation (ETR)</t>
  </si>
  <si>
    <t>10.35B</t>
  </si>
  <si>
    <t>11.36B</t>
  </si>
  <si>
    <t>ELA</t>
  </si>
  <si>
    <t>Entergy Louisiana, LLC First Mo (ELA)</t>
  </si>
  <si>
    <t>ELB</t>
  </si>
  <si>
    <t>Entergy Louisiana LLC (ELB)</t>
  </si>
  <si>
    <t>EFM</t>
  </si>
  <si>
    <t>Entergy Mississippi, Inc. (EFM)</t>
  </si>
  <si>
    <t>EMQ</t>
  </si>
  <si>
    <t>Entergy Mississippi Inc. (EMQ)</t>
  </si>
  <si>
    <t>EMZ</t>
  </si>
  <si>
    <t>Entergy Mississippi, Inc. First (EMZ)</t>
  </si>
  <si>
    <t>EDT</t>
  </si>
  <si>
    <t>Entergy Texas, Inc. (EDT)</t>
  </si>
  <si>
    <t>EPD</t>
  </si>
  <si>
    <t>Enterprise Products Partners L.P. (EPD)</t>
  </si>
  <si>
    <t>43.10B</t>
  </si>
  <si>
    <t>49.53B</t>
  </si>
  <si>
    <t>EPR</t>
  </si>
  <si>
    <t>EPR Properties (EPR)</t>
  </si>
  <si>
    <t>318.59M</t>
  </si>
  <si>
    <t>EPR^C</t>
  </si>
  <si>
    <t>EPR^D</t>
  </si>
  <si>
    <t>EPR^E</t>
  </si>
  <si>
    <t>EVC</t>
  </si>
  <si>
    <t>Entravision Communications Corporation (EVC)</t>
  </si>
  <si>
    <t>209.47M</t>
  </si>
  <si>
    <t>147.83M</t>
  </si>
  <si>
    <t>ENV</t>
  </si>
  <si>
    <t>Envestnet, Inc. (ENV)</t>
  </si>
  <si>
    <t>143.43M</t>
  </si>
  <si>
    <t>432.36M</t>
  </si>
  <si>
    <t>ENZ</t>
  </si>
  <si>
    <t>Enzo Biochem Inc. (ENZ)</t>
  </si>
  <si>
    <t>102.96M</t>
  </si>
  <si>
    <t>113.52M</t>
  </si>
  <si>
    <t>EOG</t>
  </si>
  <si>
    <t>EOG Resources, Inc. (EOG)</t>
  </si>
  <si>
    <t>10.67B</t>
  </si>
  <si>
    <t>33.79B</t>
  </si>
  <si>
    <t>EPAM</t>
  </si>
  <si>
    <t>EPAM Systems, Inc. (EPAM)</t>
  </si>
  <si>
    <t>403.39M</t>
  </si>
  <si>
    <t>888.35M</t>
  </si>
  <si>
    <t>EQT</t>
  </si>
  <si>
    <t>EQT Corporation (EQT)</t>
  </si>
  <si>
    <t>8.92B</t>
  </si>
  <si>
    <t>EQU</t>
  </si>
  <si>
    <t>Equal Energy Ltd. (EQU)</t>
  </si>
  <si>
    <t>99.61M</t>
  </si>
  <si>
    <t>106.17M</t>
  </si>
  <si>
    <t>EFX</t>
  </si>
  <si>
    <t>Equifax Inc. (EFX)</t>
  </si>
  <si>
    <t>2.11B</t>
  </si>
  <si>
    <t>6.95B</t>
  </si>
  <si>
    <t>ELS</t>
  </si>
  <si>
    <t>Equity LifeStyle Properties, Inc. (ELS)</t>
  </si>
  <si>
    <t>674.81M</t>
  </si>
  <si>
    <t>ELS^A</t>
  </si>
  <si>
    <t>EQY</t>
  </si>
  <si>
    <t>Equity One Inc. (EQY)</t>
  </si>
  <si>
    <t>325.43M</t>
  </si>
  <si>
    <t>EQR</t>
  </si>
  <si>
    <t>Equity Residential (EQR)</t>
  </si>
  <si>
    <t>18.78B</t>
  </si>
  <si>
    <t>EQR^N</t>
  </si>
  <si>
    <t>EQS</t>
  </si>
  <si>
    <t>Equus Total Return, Inc. (EQS)</t>
  </si>
  <si>
    <t>215.00K</t>
  </si>
  <si>
    <t>23.97M</t>
  </si>
  <si>
    <t>ESE</t>
  </si>
  <si>
    <t>ESCO Technologies Inc. (ESE)</t>
  </si>
  <si>
    <t>688.40M</t>
  </si>
  <si>
    <t>ESS</t>
  </si>
  <si>
    <t>Essex Property Trust Inc. (ESS)</t>
  </si>
  <si>
    <t>535.11M</t>
  </si>
  <si>
    <t>ESS^H</t>
  </si>
  <si>
    <t>EL</t>
  </si>
  <si>
    <t>The Est (EL)</t>
  </si>
  <si>
    <t>9.79B</t>
  </si>
  <si>
    <t>24.16B</t>
  </si>
  <si>
    <t>ESL</t>
  </si>
  <si>
    <t>Esterline Technologies Corp. (ESL)</t>
  </si>
  <si>
    <t>DEG</t>
  </si>
  <si>
    <t>Etablissements Delhaize Fr (DEG)</t>
  </si>
  <si>
    <t>29.30B</t>
  </si>
  <si>
    <t>ETH</t>
  </si>
  <si>
    <t>Ethan Allen Interiors Inc. (ETH)</t>
  </si>
  <si>
    <t>731.89M</t>
  </si>
  <si>
    <t>822.49M</t>
  </si>
  <si>
    <t>EEA</t>
  </si>
  <si>
    <t>European Equity Fund Inc. (The) (EEA)</t>
  </si>
  <si>
    <t>EVR</t>
  </si>
  <si>
    <t>Evercore Partners Inc. (EVR)</t>
  </si>
  <si>
    <t>541.10M</t>
  </si>
  <si>
    <t>RE</t>
  </si>
  <si>
    <t>Everest Re Group Ltd. (RE)</t>
  </si>
  <si>
    <t>4.95B</t>
  </si>
  <si>
    <t>5.86B</t>
  </si>
  <si>
    <t>RE^B</t>
  </si>
  <si>
    <t>ET</t>
  </si>
  <si>
    <t>ExactTarget, Inc. (ET)</t>
  </si>
  <si>
    <t>267.54M</t>
  </si>
  <si>
    <t>EXAM</t>
  </si>
  <si>
    <t>ExamWorks Group, Inc. (EXAM)</t>
  </si>
  <si>
    <t>496.91M</t>
  </si>
  <si>
    <t>511.64M</t>
  </si>
  <si>
    <t>EXM</t>
  </si>
  <si>
    <t>Excel Maritime Carriers, Ltd. (EXM)</t>
  </si>
  <si>
    <t>291.38M</t>
  </si>
  <si>
    <t>45.60M</t>
  </si>
  <si>
    <t>EXL</t>
  </si>
  <si>
    <t>Excel Trust, Inc. (EXL)</t>
  </si>
  <si>
    <t>78.47M</t>
  </si>
  <si>
    <t>557.35M</t>
  </si>
  <si>
    <t>EXL^B</t>
  </si>
  <si>
    <t>XCO</t>
  </si>
  <si>
    <t>EXCO Resources Inc. (XCO)</t>
  </si>
  <si>
    <t>573.32M</t>
  </si>
  <si>
    <t>EXC</t>
  </si>
  <si>
    <t>Exelon Corporation (EXC)</t>
  </si>
  <si>
    <t>21.42B</t>
  </si>
  <si>
    <t>25.62B</t>
  </si>
  <si>
    <t>EXPR</t>
  </si>
  <si>
    <t>Express Inc. (EXPR)</t>
  </si>
  <si>
    <t>2.09B</t>
  </si>
  <si>
    <t>EXH</t>
  </si>
  <si>
    <t>Exterran Holdings, Inc. (EXH)</t>
  </si>
  <si>
    <t>EXR</t>
  </si>
  <si>
    <t>Extra Space Storage Inc. (EXR)</t>
  </si>
  <si>
    <t>398.02M</t>
  </si>
  <si>
    <t>XOM</t>
  </si>
  <si>
    <t>Exxon Mobil Corporation (XOM)</t>
  </si>
  <si>
    <t>426.25B</t>
  </si>
  <si>
    <t>413.53B</t>
  </si>
  <si>
    <t>FNB</t>
  </si>
  <si>
    <t>F.N.B. Corporation (FNB)</t>
  </si>
  <si>
    <t>460.68M</t>
  </si>
  <si>
    <t>1.57B</t>
  </si>
  <si>
    <t>FN</t>
  </si>
  <si>
    <t>Fabrinet (FN)</t>
  </si>
  <si>
    <t>537.01M</t>
  </si>
  <si>
    <t>468.80M</t>
  </si>
  <si>
    <t>FDS</t>
  </si>
  <si>
    <t>FactSet Research Systems Inc. (FDS)</t>
  </si>
  <si>
    <t>820.43M</t>
  </si>
  <si>
    <t>4.09B</t>
  </si>
  <si>
    <t>FICO</t>
  </si>
  <si>
    <t>Fair Isaac Corporation (FICO)</t>
  </si>
  <si>
    <t>676.42M</t>
  </si>
  <si>
    <t>1.56B</t>
  </si>
  <si>
    <t>FCS</t>
  </si>
  <si>
    <t>Fairchild Semiconductor International Inc. (FCS)</t>
  </si>
  <si>
    <t>FDO</t>
  </si>
  <si>
    <t>Family Dollar Stores Inc. (FDO)</t>
  </si>
  <si>
    <t>9.60B</t>
  </si>
  <si>
    <t>FFG</t>
  </si>
  <si>
    <t>FBL Financial Group Inc. (FFG)</t>
  </si>
  <si>
    <t>638.58M</t>
  </si>
  <si>
    <t>873.99M</t>
  </si>
  <si>
    <t>AGM</t>
  </si>
  <si>
    <t>Federal Agricultural Mortgage Corp. (AGM)</t>
  </si>
  <si>
    <t>106.96M</t>
  </si>
  <si>
    <t>357.59M</t>
  </si>
  <si>
    <t>AGM/A</t>
  </si>
  <si>
    <t>FRT</t>
  </si>
  <si>
    <t>Federal Realty Investment Trust (FRT)</t>
  </si>
  <si>
    <t>594.96M</t>
  </si>
  <si>
    <t>FSS</t>
  </si>
  <si>
    <t>Federal Signal Corp. (FSS)</t>
  </si>
  <si>
    <t>887.40M</t>
  </si>
  <si>
    <t>485.89M</t>
  </si>
  <si>
    <t>FTT</t>
  </si>
  <si>
    <t>Federated Enhanced Treasury Inc (FTT)</t>
  </si>
  <si>
    <t>FII</t>
  </si>
  <si>
    <t>Federated Investors, Inc. (FII)</t>
  </si>
  <si>
    <t>917.29M</t>
  </si>
  <si>
    <t>FPT</t>
  </si>
  <si>
    <t>Federated Premier Intermediate Municipal Income Fund (FPT)</t>
  </si>
  <si>
    <t>FMN</t>
  </si>
  <si>
    <t>Federated Premier Municipal Income Fund (FMN)</t>
  </si>
  <si>
    <t>FDX</t>
  </si>
  <si>
    <t>FedEx Corporation (FDX)</t>
  </si>
  <si>
    <t>ADY</t>
  </si>
  <si>
    <t>Feihe International, Inc. (ADY)</t>
  </si>
  <si>
    <t>279.40M</t>
  </si>
  <si>
    <t>134.53M</t>
  </si>
  <si>
    <t>FCH</t>
  </si>
  <si>
    <t>FelCor Lodging Trust Incorporated (FCH)</t>
  </si>
  <si>
    <t>990.19M</t>
  </si>
  <si>
    <t>649.63M</t>
  </si>
  <si>
    <t>FCH^A</t>
  </si>
  <si>
    <t>FCH^C</t>
  </si>
  <si>
    <t>FGP</t>
  </si>
  <si>
    <t>Ferrellgas Partners LP (FGP)</t>
  </si>
  <si>
    <t>FOE</t>
  </si>
  <si>
    <t>Ferro Corp. (FOE)</t>
  </si>
  <si>
    <t>421.44M</t>
  </si>
  <si>
    <t>FBR</t>
  </si>
  <si>
    <t>Fibria Celulose SA (FBR)</t>
  </si>
  <si>
    <t>6.68B</t>
  </si>
  <si>
    <t>FNF</t>
  </si>
  <si>
    <t>Fidelity National Financial, Inc. (FNF)</t>
  </si>
  <si>
    <t>6.24B</t>
  </si>
  <si>
    <t>FIS</t>
  </si>
  <si>
    <t>Fidelity National Information Services, Inc. (FIS)</t>
  </si>
  <si>
    <t>11.06B</t>
  </si>
  <si>
    <t>FMO</t>
  </si>
  <si>
    <t>Fiduciary/Claymore MLP Opportunity Fund (FMO)</t>
  </si>
  <si>
    <t>FTB^A</t>
  </si>
  <si>
    <t>FTB^B</t>
  </si>
  <si>
    <t>FAF</t>
  </si>
  <si>
    <t>First American Financial Corporation (FAF)</t>
  </si>
  <si>
    <t>4.26B</t>
  </si>
  <si>
    <t>2.70B</t>
  </si>
  <si>
    <t>FBP</t>
  </si>
  <si>
    <t>First Bancorp (FBP)</t>
  </si>
  <si>
    <t>356.94M</t>
  </si>
  <si>
    <t>FBS^A</t>
  </si>
  <si>
    <t>FCF</t>
  </si>
  <si>
    <t>First Commonwealth Financial Corp. (FCF)</t>
  </si>
  <si>
    <t>213.52M</t>
  </si>
  <si>
    <t>759.78M</t>
  </si>
  <si>
    <t>FR</t>
  </si>
  <si>
    <t>First Industrial Realty Trust Inc. (FR)</t>
  </si>
  <si>
    <t>327.74M</t>
  </si>
  <si>
    <t>FR^J</t>
  </si>
  <si>
    <t>FR^K</t>
  </si>
  <si>
    <t>AG</t>
  </si>
  <si>
    <t>First Majestic Silver Corp. (AG)</t>
  </si>
  <si>
    <t>236.97M</t>
  </si>
  <si>
    <t>FMD</t>
  </si>
  <si>
    <t>The First Marblehead Corporation (FMD)</t>
  </si>
  <si>
    <t>42.41M</t>
  </si>
  <si>
    <t>91.14M</t>
  </si>
  <si>
    <t>FNFG^B</t>
  </si>
  <si>
    <t>FPO</t>
  </si>
  <si>
    <t>First Potomac Realty Trust (FPO)</t>
  </si>
  <si>
    <t>189.18M</t>
  </si>
  <si>
    <t>702.25M</t>
  </si>
  <si>
    <t>FPO^A</t>
  </si>
  <si>
    <t>FRC</t>
  </si>
  <si>
    <t>First Republic Bank (FRC)</t>
  </si>
  <si>
    <t>4.72B</t>
  </si>
  <si>
    <t>FRC^A</t>
  </si>
  <si>
    <t>FHN</t>
  </si>
  <si>
    <t>First Horizon National Corporation (FHN)</t>
  </si>
  <si>
    <t>2.48B</t>
  </si>
  <si>
    <t>FFA</t>
  </si>
  <si>
    <t>First Trust Enhanced Equity Income Fund (FFA)</t>
  </si>
  <si>
    <t>FMY</t>
  </si>
  <si>
    <t>First Trust/Fidac Mortgage Income Fund (FMY)</t>
  </si>
  <si>
    <t>FAV</t>
  </si>
  <si>
    <t>First Trust Active Dividend Inc (FAV)</t>
  </si>
  <si>
    <t>FIF</t>
  </si>
  <si>
    <t>Financial Federal Corp. (FIF)</t>
  </si>
  <si>
    <t>FSD</t>
  </si>
  <si>
    <t>First Trust High Income Long Sh (FSD)</t>
  </si>
  <si>
    <t>FCT</t>
  </si>
  <si>
    <t>First Trust Senior Floating Rat (FCT)</t>
  </si>
  <si>
    <t>FGB</t>
  </si>
  <si>
    <t>First Trust Specialty Finance a (FGB)</t>
  </si>
  <si>
    <t>FHY</t>
  </si>
  <si>
    <t>First Trust Strategic High Inco (FHY)</t>
  </si>
  <si>
    <t>FEO</t>
  </si>
  <si>
    <t>First Trust/Aberdeen Emerging Opportunity Fund (FEO)</t>
  </si>
  <si>
    <t>FAM</t>
  </si>
  <si>
    <t>First Trust/Aberdeen Global Opportunity Income Fund (FAM)</t>
  </si>
  <si>
    <t>FE</t>
  </si>
  <si>
    <t>FirstEnergy Corp. (FE)</t>
  </si>
  <si>
    <t>15.70B</t>
  </si>
  <si>
    <t>16.44B</t>
  </si>
  <si>
    <t>FVE</t>
  </si>
  <si>
    <t>Five Star Quality Care Inc. (FVE)</t>
  </si>
  <si>
    <t>1.29B</t>
  </si>
  <si>
    <t>275.56M</t>
  </si>
  <si>
    <t>FBC</t>
  </si>
  <si>
    <t>Flagstar Bancorp Inc. (FBC)</t>
  </si>
  <si>
    <t>841.30M</t>
  </si>
  <si>
    <t>990.48M</t>
  </si>
  <si>
    <t>FSR</t>
  </si>
  <si>
    <t>PFD</t>
  </si>
  <si>
    <t>Flaherty &amp;amp; Crumrine Preferred Income Fund Inc. (PFD)</t>
  </si>
  <si>
    <t>PFO</t>
  </si>
  <si>
    <t>Flaherty &amp;amp; Crumrine Preferred Income Opportunity Fund Incorporated (PFO)</t>
  </si>
  <si>
    <t>13.30M</t>
  </si>
  <si>
    <t>149.15M</t>
  </si>
  <si>
    <t>FFC</t>
  </si>
  <si>
    <t>Flaherty &amp;amp; Crumrine/Claymore Preferred Securities Income Fund Inc. (FFC)</t>
  </si>
  <si>
    <t>85.77M</t>
  </si>
  <si>
    <t>877.09M</t>
  </si>
  <si>
    <t>FLC</t>
  </si>
  <si>
    <t>Flaherty &amp;amp; Crumrine/Claymore Total Return Fund, Inc. (FLC)</t>
  </si>
  <si>
    <t>20.45M</t>
  </si>
  <si>
    <t>210.26M</t>
  </si>
  <si>
    <t>FBF^M</t>
  </si>
  <si>
    <t>FBF^N</t>
  </si>
  <si>
    <t>FLT</t>
  </si>
  <si>
    <t>FleetCor Technologies, Inc. (FLT)</t>
  </si>
  <si>
    <t>645.08M</t>
  </si>
  <si>
    <t>4.90B</t>
  </si>
  <si>
    <t>FTK</t>
  </si>
  <si>
    <t>Flotek Industries Inc. (FTK)</t>
  </si>
  <si>
    <t>311.03M</t>
  </si>
  <si>
    <t>665.71M</t>
  </si>
  <si>
    <t>FLO</t>
  </si>
  <si>
    <t>Flowers Foods, Inc. (FLO)</t>
  </si>
  <si>
    <t>FLS</t>
  </si>
  <si>
    <t>Flowserve Corp. (FLS)</t>
  </si>
  <si>
    <t>4.69B</t>
  </si>
  <si>
    <t>7.76B</t>
  </si>
  <si>
    <t>FLR</t>
  </si>
  <si>
    <t>Fluor Corporation (FLR)</t>
  </si>
  <si>
    <t>26.81B</t>
  </si>
  <si>
    <t>10.60B</t>
  </si>
  <si>
    <t>FLY</t>
  </si>
  <si>
    <t>FLY Leasing Limited (FLY)</t>
  </si>
  <si>
    <t>367.37M</t>
  </si>
  <si>
    <t>338.86M</t>
  </si>
  <si>
    <t>FMC</t>
  </si>
  <si>
    <t>FMC Corp. (FMC)</t>
  </si>
  <si>
    <t>3.66B</t>
  </si>
  <si>
    <t>8.36B</t>
  </si>
  <si>
    <t>FTI</t>
  </si>
  <si>
    <t>FMC Technologies, Inc. (FTI)</t>
  </si>
  <si>
    <t>5.81B</t>
  </si>
  <si>
    <t>FMX</t>
  </si>
  <si>
    <t>Fomento Econ (FMX)</t>
  </si>
  <si>
    <t>18.15B</t>
  </si>
  <si>
    <t>38.95B</t>
  </si>
  <si>
    <t>FL</t>
  </si>
  <si>
    <t>Foot Locker, Inc. (FL)</t>
  </si>
  <si>
    <t>5.04B</t>
  </si>
  <si>
    <t>F</t>
  </si>
  <si>
    <t>Ford Motor Co. (F)</t>
  </si>
  <si>
    <t>132.40B</t>
  </si>
  <si>
    <t>52.92B</t>
  </si>
  <si>
    <t>F/WS</t>
  </si>
  <si>
    <t>F^A</t>
  </si>
  <si>
    <t>FCE/A</t>
  </si>
  <si>
    <t>FCE/B</t>
  </si>
  <si>
    <t>FCY</t>
  </si>
  <si>
    <t>Forest City Enterprises Inc. (FCY)</t>
  </si>
  <si>
    <t>FRX</t>
  </si>
  <si>
    <t>Forest Laboratories Inc. (FRX)</t>
  </si>
  <si>
    <t>9.80B</t>
  </si>
  <si>
    <t>FST</t>
  </si>
  <si>
    <t>Forest Oil Corporation (FST)</t>
  </si>
  <si>
    <t>627.22M</t>
  </si>
  <si>
    <t>781.56M</t>
  </si>
  <si>
    <t>FOR</t>
  </si>
  <si>
    <t>Forestar Group Inc. (FOR)</t>
  </si>
  <si>
    <t>158.02M</t>
  </si>
  <si>
    <t>641.54M</t>
  </si>
  <si>
    <t>FDI</t>
  </si>
  <si>
    <t>Fort Dearborn Income Securities Inc. (FDI)</t>
  </si>
  <si>
    <t>6.90M</t>
  </si>
  <si>
    <t>145.84M</t>
  </si>
  <si>
    <t>FRF</t>
  </si>
  <si>
    <t>Fortegra Financial Corporation (FRF)</t>
  </si>
  <si>
    <t>241.96M</t>
  </si>
  <si>
    <t>177.50M</t>
  </si>
  <si>
    <t>FIG</t>
  </si>
  <si>
    <t>Fortress Investment Group LLC (FIG)</t>
  </si>
  <si>
    <t>648.12M</t>
  </si>
  <si>
    <t>FSM</t>
  </si>
  <si>
    <t>Fortuna Silver Mines Inc. (FSM)</t>
  </si>
  <si>
    <t>154.27M</t>
  </si>
  <si>
    <t>557.44M</t>
  </si>
  <si>
    <t>FGC</t>
  </si>
  <si>
    <t>FGE</t>
  </si>
  <si>
    <t>FTE</t>
  </si>
  <si>
    <t>France T (FTE)</t>
  </si>
  <si>
    <t>57.68B</t>
  </si>
  <si>
    <t>FNV</t>
  </si>
  <si>
    <t>Franco-Nevada Corporation (FNV)</t>
  </si>
  <si>
    <t>431.40M</t>
  </si>
  <si>
    <t>7.91B</t>
  </si>
  <si>
    <t>FC</t>
  </si>
  <si>
    <t>Franklin Covey Co. (FC)</t>
  </si>
  <si>
    <t>174.98M</t>
  </si>
  <si>
    <t>239.45M</t>
  </si>
  <si>
    <t>BEN</t>
  </si>
  <si>
    <t>Franklin Resources Inc. (BEN)</t>
  </si>
  <si>
    <t>7.10B</t>
  </si>
  <si>
    <t>28.18B</t>
  </si>
  <si>
    <t>FT</t>
  </si>
  <si>
    <t>Franklin Universal Trust (FT)</t>
  </si>
  <si>
    <t>FCX</t>
  </si>
  <si>
    <t>Freeport-McMoRan Copper &amp;amp; Gold Inc. (FCX)</t>
  </si>
  <si>
    <t>17.66B</t>
  </si>
  <si>
    <t>33.25B</t>
  </si>
  <si>
    <t>FSL</t>
  </si>
  <si>
    <t>Freescale Semiconductor, Ltd. (FSL)</t>
  </si>
  <si>
    <t>4.00B</t>
  </si>
  <si>
    <t>FMS</t>
  </si>
  <si>
    <t>Fresenius Medical Care AG &amp;amp; Co. KGAA (FMS)</t>
  </si>
  <si>
    <t>13.62B</t>
  </si>
  <si>
    <t>20.99B</t>
  </si>
  <si>
    <t>FMS^</t>
  </si>
  <si>
    <t>FDP</t>
  </si>
  <si>
    <t>Fresh Del Monte Produce Inc. (FDP)</t>
  </si>
  <si>
    <t>FRO</t>
  </si>
  <si>
    <t>Frontline Ltd. (FRO)</t>
  </si>
  <si>
    <t>652.65M</t>
  </si>
  <si>
    <t>284.96M</t>
  </si>
  <si>
    <t>FCN</t>
  </si>
  <si>
    <t>FTI Consulting, Inc. (FCN)</t>
  </si>
  <si>
    <t>FRM</t>
  </si>
  <si>
    <t>Furmanite Corporation (FRM)</t>
  </si>
  <si>
    <t>315.10M</t>
  </si>
  <si>
    <t>203.28M</t>
  </si>
  <si>
    <t>FBN</t>
  </si>
  <si>
    <t>Furniture Brands International Inc. (FBN)</t>
  </si>
  <si>
    <t>66.47M</t>
  </si>
  <si>
    <t>FIO</t>
  </si>
  <si>
    <t>Fusion-io, Inc. (FIO)</t>
  </si>
  <si>
    <t>403.08M</t>
  </si>
  <si>
    <t>FF</t>
  </si>
  <si>
    <t>FutureFuel Corp. (FF)</t>
  </si>
  <si>
    <t>366.85M</t>
  </si>
  <si>
    <t>518.64M</t>
  </si>
  <si>
    <t>FX</t>
  </si>
  <si>
    <t>FXCM</t>
  </si>
  <si>
    <t>FXCM Inc. (FXCM)</t>
  </si>
  <si>
    <t>419.51M</t>
  </si>
  <si>
    <t>385.06M</t>
  </si>
  <si>
    <t>GCV</t>
  </si>
  <si>
    <t>Gabelli Convertible &amp;amp; Income Securities Fund Inc. (GCV)</t>
  </si>
  <si>
    <t>77.98M</t>
  </si>
  <si>
    <t>GCV^B</t>
  </si>
  <si>
    <t>GDV</t>
  </si>
  <si>
    <t>Gabelli Dividend &amp;amp; Income Trust (GDV)</t>
  </si>
  <si>
    <t>57.37M</t>
  </si>
  <si>
    <t>GDV^A</t>
  </si>
  <si>
    <t>GDV^D</t>
  </si>
  <si>
    <t>GAB</t>
  </si>
  <si>
    <t>Gabelli Equity Trust, Inc. (GAB)</t>
  </si>
  <si>
    <t>27.73M</t>
  </si>
  <si>
    <t>GAB^D</t>
  </si>
  <si>
    <t>GAB^F</t>
  </si>
  <si>
    <t>GGT</t>
  </si>
  <si>
    <t>Gabelli Global Multimedia Trust Inc. (GGT)</t>
  </si>
  <si>
    <t>GGT^B</t>
  </si>
  <si>
    <t>GUT</t>
  </si>
  <si>
    <t>Gabelli Utility Trust (GUT)</t>
  </si>
  <si>
    <t>7.85M</t>
  </si>
  <si>
    <t>216.07M</t>
  </si>
  <si>
    <t>GUT^A</t>
  </si>
  <si>
    <t>GFA</t>
  </si>
  <si>
    <t>Gafisa S.A. (GFA)</t>
  </si>
  <si>
    <t>1.66B</t>
  </si>
  <si>
    <t>GCAP</t>
  </si>
  <si>
    <t>GAIN Capital Holdings, Inc. (GCAP)</t>
  </si>
  <si>
    <t>152.28M</t>
  </si>
  <si>
    <t>149.27M</t>
  </si>
  <si>
    <t>GBL</t>
  </si>
  <si>
    <t>GAMCO Investors, Inc. (GBL)</t>
  </si>
  <si>
    <t>329.99M</t>
  </si>
  <si>
    <t>GNT</t>
  </si>
  <si>
    <t>GAMCO Natural Resources, Gold &amp;amp; (GNT)</t>
  </si>
  <si>
    <t>GME</t>
  </si>
  <si>
    <t>GameStop Corp. (GME)</t>
  </si>
  <si>
    <t>GCI</t>
  </si>
  <si>
    <t>Gannett Co., Inc. (GCI)</t>
  </si>
  <si>
    <t>5.22B</t>
  </si>
  <si>
    <t>4.66B</t>
  </si>
  <si>
    <t>GPS</t>
  </si>
  <si>
    <t>Gap Inc. (GPS)</t>
  </si>
  <si>
    <t>15.21B</t>
  </si>
  <si>
    <t>GDI</t>
  </si>
  <si>
    <t>Gardner Denver Inc. (GDI)</t>
  </si>
  <si>
    <t>3.42B</t>
  </si>
  <si>
    <t>IT</t>
  </si>
  <si>
    <t>Gartner Inc. (IT)</t>
  </si>
  <si>
    <t>4.68B</t>
  </si>
  <si>
    <t>GLOG</t>
  </si>
  <si>
    <t>GasLog Ltd. (GLOG)</t>
  </si>
  <si>
    <t>68.04M</t>
  </si>
  <si>
    <t>780.76M</t>
  </si>
  <si>
    <t>GMT</t>
  </si>
  <si>
    <t>GATX Corp. (GMT)</t>
  </si>
  <si>
    <t>1.32B</t>
  </si>
  <si>
    <t>GMT^</t>
  </si>
  <si>
    <t>GET</t>
  </si>
  <si>
    <t>GZT</t>
  </si>
  <si>
    <t>Gazit-Globe, Ltd. (GZT)</t>
  </si>
  <si>
    <t>GNK</t>
  </si>
  <si>
    <t>Genco Shipping &amp;amp; Trading Ltd. (GNK)</t>
  </si>
  <si>
    <t>274.35M</t>
  </si>
  <si>
    <t>165.11M</t>
  </si>
  <si>
    <t>GY</t>
  </si>
  <si>
    <t>GenCorp Inc. (GY)</t>
  </si>
  <si>
    <t>948.90M</t>
  </si>
  <si>
    <t>677.60M</t>
  </si>
  <si>
    <t>GNRC</t>
  </si>
  <si>
    <t>Generac Holdings Inc. (GNRC)</t>
  </si>
  <si>
    <t>GAM</t>
  </si>
  <si>
    <t>General American Investors Company, Inc. (GAM)</t>
  </si>
  <si>
    <t>19.07M</t>
  </si>
  <si>
    <t>846.89M</t>
  </si>
  <si>
    <t>GAM^B</t>
  </si>
  <si>
    <t>BGC</t>
  </si>
  <si>
    <t>General Cable Corp. (BGC)</t>
  </si>
  <si>
    <t>5.78B</t>
  </si>
  <si>
    <t>GD</t>
  </si>
  <si>
    <t>General Dynamics Corp. (GD)</t>
  </si>
  <si>
    <t>32.58B</t>
  </si>
  <si>
    <t>25.23B</t>
  </si>
  <si>
    <t>GEA</t>
  </si>
  <si>
    <t>GEC</t>
  </si>
  <si>
    <t>GED</t>
  </si>
  <si>
    <t>GEG</t>
  </si>
  <si>
    <t>GEJ</t>
  </si>
  <si>
    <t>GEP</t>
  </si>
  <si>
    <t>GER</t>
  </si>
  <si>
    <t>GE</t>
  </si>
  <si>
    <t>General Electric Company (GE)</t>
  </si>
  <si>
    <t>147.36B</t>
  </si>
  <si>
    <t>229.21B</t>
  </si>
  <si>
    <t>GE^A</t>
  </si>
  <si>
    <t>GGP</t>
  </si>
  <si>
    <t>General Growth Properties Inc. (GGP)</t>
  </si>
  <si>
    <t>18.30B</t>
  </si>
  <si>
    <t>GIS</t>
  </si>
  <si>
    <t>General Mills, Inc. (GIS)</t>
  </si>
  <si>
    <t>17.12B</t>
  </si>
  <si>
    <t>GM</t>
  </si>
  <si>
    <t>General Motors Company (GM)</t>
  </si>
  <si>
    <t>150.94B</t>
  </si>
  <si>
    <t>44.74B</t>
  </si>
  <si>
    <t>GM/WS/A</t>
  </si>
  <si>
    <t>GM/WS/B</t>
  </si>
  <si>
    <t>GM^B</t>
  </si>
  <si>
    <t>GSI</t>
  </si>
  <si>
    <t>General Steel Holdings, Inc. (GSI)</t>
  </si>
  <si>
    <t>57.08M</t>
  </si>
  <si>
    <t>GCO</t>
  </si>
  <si>
    <t>Genesco Inc. (GCO)</t>
  </si>
  <si>
    <t>GWR</t>
  </si>
  <si>
    <t>Genesee &amp;amp; Wyoming Inc. (GWR)</t>
  </si>
  <si>
    <t>857.99M</t>
  </si>
  <si>
    <t>GEL</t>
  </si>
  <si>
    <t>Genesis Energy LP (GEL)</t>
  </si>
  <si>
    <t>3.13B</t>
  </si>
  <si>
    <t xml:space="preserve">GEN           </t>
  </si>
  <si>
    <t>G</t>
  </si>
  <si>
    <t>Genpact Ltd. (G)</t>
  </si>
  <si>
    <t>3.71B</t>
  </si>
  <si>
    <t>GPC</t>
  </si>
  <si>
    <t>Genuine Parts Company (GPC)</t>
  </si>
  <si>
    <t>12.91B</t>
  </si>
  <si>
    <t>10.22B</t>
  </si>
  <si>
    <t>GNW</t>
  </si>
  <si>
    <t>Genworth Financial Inc. (GNW)</t>
  </si>
  <si>
    <t>10.08B</t>
  </si>
  <si>
    <t>4.59B</t>
  </si>
  <si>
    <t>GEO</t>
  </si>
  <si>
    <t>The GEO Group, Inc. (GEO)</t>
  </si>
  <si>
    <t>GGC</t>
  </si>
  <si>
    <t>Georgia Gulf Corp. (GGC)</t>
  </si>
  <si>
    <t>3.21B</t>
  </si>
  <si>
    <t>GAR</t>
  </si>
  <si>
    <t>GAT</t>
  </si>
  <si>
    <t>Georgia Power Co. (GAT)</t>
  </si>
  <si>
    <t>GPE^A</t>
  </si>
  <si>
    <t>GGB</t>
  </si>
  <si>
    <t>Gerdau S.A. (GGB)</t>
  </si>
  <si>
    <t>18.69B</t>
  </si>
  <si>
    <t>15.06B</t>
  </si>
  <si>
    <t>GTY</t>
  </si>
  <si>
    <t>Getty Realty Corp. (GTY)</t>
  </si>
  <si>
    <t>116.50M</t>
  </si>
  <si>
    <t>619.50M</t>
  </si>
  <si>
    <t>GFIG</t>
  </si>
  <si>
    <t>GFI Group Inc. (GFIG)</t>
  </si>
  <si>
    <t>922.16M</t>
  </si>
  <si>
    <t>383.18M</t>
  </si>
  <si>
    <t>GA</t>
  </si>
  <si>
    <t>Giant Interactive Group, Inc. (GA)</t>
  </si>
  <si>
    <t>330.94M</t>
  </si>
  <si>
    <t>GIL</t>
  </si>
  <si>
    <t>Gildan Activewear Inc. (GIL)</t>
  </si>
  <si>
    <t>GLAD^A</t>
  </si>
  <si>
    <t>GLT</t>
  </si>
  <si>
    <t>PH Glatfelter Co. (GLT)</t>
  </si>
  <si>
    <t>793.25M</t>
  </si>
  <si>
    <t>GSK</t>
  </si>
  <si>
    <t>GlaxoSmithKline plc (GSK)</t>
  </si>
  <si>
    <t>42.77B</t>
  </si>
  <si>
    <t>109.03B</t>
  </si>
  <si>
    <t>GRT</t>
  </si>
  <si>
    <t>Glimcher Realty Trust (GRT)</t>
  </si>
  <si>
    <t>302.53M</t>
  </si>
  <si>
    <t>GRT^F</t>
  </si>
  <si>
    <t>GRT^G</t>
  </si>
  <si>
    <t>GCA</t>
  </si>
  <si>
    <t>Global Cash Access Holdings, Inc. (GCA)</t>
  </si>
  <si>
    <t>586.09M</t>
  </si>
  <si>
    <t>512.79M</t>
  </si>
  <si>
    <t>GGS</t>
  </si>
  <si>
    <t>Global Geophysical Services, Inc. (GGS)</t>
  </si>
  <si>
    <t>396.79M</t>
  </si>
  <si>
    <t>154.05M</t>
  </si>
  <si>
    <t>GHI</t>
  </si>
  <si>
    <t>Global High Income Fund, Inc. (GHI)</t>
  </si>
  <si>
    <t>GCF</t>
  </si>
  <si>
    <t>GLP</t>
  </si>
  <si>
    <t>Global Partners LP (GLP)</t>
  </si>
  <si>
    <t>16.62B</t>
  </si>
  <si>
    <t>830.77M</t>
  </si>
  <si>
    <t>GPN</t>
  </si>
  <si>
    <t>Global Payments Inc. (GPN)</t>
  </si>
  <si>
    <t>GSL</t>
  </si>
  <si>
    <t>Global Ship Lease, Inc. (GSL)</t>
  </si>
  <si>
    <t>156.75M</t>
  </si>
  <si>
    <t>189.36M</t>
  </si>
  <si>
    <t>ALLY^A</t>
  </si>
  <si>
    <t>ALLY^B</t>
  </si>
  <si>
    <t>GJM</t>
  </si>
  <si>
    <t>Ally Financial Inc. (GJM)</t>
  </si>
  <si>
    <t>GKM</t>
  </si>
  <si>
    <t>GMAC LLC 7.25% Notes due 2/1/20 (GKM)</t>
  </si>
  <si>
    <t>GMA</t>
  </si>
  <si>
    <t>GMAC LLC 7.30% Public Income No (GMA)</t>
  </si>
  <si>
    <t>GOM</t>
  </si>
  <si>
    <t>GMAC LLC 7.375% Notes due 8/8/2 (GOM)</t>
  </si>
  <si>
    <t>GMXR</t>
  </si>
  <si>
    <t>GMX Resources Inc. (GMXR)</t>
  </si>
  <si>
    <t>74.39M</t>
  </si>
  <si>
    <t>42.49M</t>
  </si>
  <si>
    <t>GMXR^</t>
  </si>
  <si>
    <t>GNC</t>
  </si>
  <si>
    <t>GNC Holdings Inc. (GNC)</t>
  </si>
  <si>
    <t>3.69B</t>
  </si>
  <si>
    <t>GOL</t>
  </si>
  <si>
    <t>GOL Linhas A (GOL)</t>
  </si>
  <si>
    <t>4.04B</t>
  </si>
  <si>
    <t>1.96B</t>
  </si>
  <si>
    <t>GFI</t>
  </si>
  <si>
    <t>Gold Fields Ltd. (GFI)</t>
  </si>
  <si>
    <t>5.25B</t>
  </si>
  <si>
    <t>8.83B</t>
  </si>
  <si>
    <t>GG</t>
  </si>
  <si>
    <t>Goldcorp Inc. (GG)</t>
  </si>
  <si>
    <t>30.23B</t>
  </si>
  <si>
    <t>GS</t>
  </si>
  <si>
    <t>The Goldman Sachs Group, Inc. (GS)</t>
  </si>
  <si>
    <t>34.16B</t>
  </si>
  <si>
    <t>70.76B</t>
  </si>
  <si>
    <t>GS^A</t>
  </si>
  <si>
    <t>GS^B</t>
  </si>
  <si>
    <t>GS^C</t>
  </si>
  <si>
    <t>GS^D</t>
  </si>
  <si>
    <t>GSF</t>
  </si>
  <si>
    <t>The Goldman Sachs Group, Inc. (GSF)</t>
  </si>
  <si>
    <t>GSJ</t>
  </si>
  <si>
    <t>The Goldman Sachs Group, Inc. (GSJ)</t>
  </si>
  <si>
    <t>13.33B</t>
  </si>
  <si>
    <t>TFG</t>
  </si>
  <si>
    <t>Fixed Income Trust for Goldman  (TFG)</t>
  </si>
  <si>
    <t>GR</t>
  </si>
  <si>
    <t>GDP</t>
  </si>
  <si>
    <t>Goodrich Petroleum Corp. (GDP)</t>
  </si>
  <si>
    <t>184.04M</t>
  </si>
  <si>
    <t>364.65M</t>
  </si>
  <si>
    <t>GT</t>
  </si>
  <si>
    <t>Goodyear Tire &amp;amp; Rubber Co. (GT)</t>
  </si>
  <si>
    <t>21.63B</t>
  </si>
  <si>
    <t>GT^A</t>
  </si>
  <si>
    <t>GOV</t>
  </si>
  <si>
    <t>N/A (GOV)</t>
  </si>
  <si>
    <t>206.80M</t>
  </si>
  <si>
    <t>IRE</t>
  </si>
  <si>
    <t>The Governor and Company of The Bank of Ireland (IRE)</t>
  </si>
  <si>
    <t>-1.35B</t>
  </si>
  <si>
    <t>6.47B</t>
  </si>
  <si>
    <t>GPX</t>
  </si>
  <si>
    <t>GP Strategies Corp. (GPX)</t>
  </si>
  <si>
    <t>389.48M</t>
  </si>
  <si>
    <t>400.28M</t>
  </si>
  <si>
    <t>GGG</t>
  </si>
  <si>
    <t>Graco Inc. (GGG)</t>
  </si>
  <si>
    <t>974.37M</t>
  </si>
  <si>
    <t>3.35B</t>
  </si>
  <si>
    <t>GTI</t>
  </si>
  <si>
    <t>GrafTech International Ltd. (GTI)</t>
  </si>
  <si>
    <t>GKK</t>
  </si>
  <si>
    <t>Gramercy Capital Corp. (GKK)</t>
  </si>
  <si>
    <t>107.46M</t>
  </si>
  <si>
    <t>183.60M</t>
  </si>
  <si>
    <t>GKK^A</t>
  </si>
  <si>
    <t>GVA</t>
  </si>
  <si>
    <t>Granite Construction Incorporated (GVA)</t>
  </si>
  <si>
    <t>GPK</t>
  </si>
  <si>
    <t>Graphic Packaging Holding Company (GPK)</t>
  </si>
  <si>
    <t>4.34B</t>
  </si>
  <si>
    <t>2.72B</t>
  </si>
  <si>
    <t>GTN</t>
  </si>
  <si>
    <t>Gray Television Inc. (GTN)</t>
  </si>
  <si>
    <t>362.91M</t>
  </si>
  <si>
    <t>172.61M</t>
  </si>
  <si>
    <t>GTN/A</t>
  </si>
  <si>
    <t>GNI</t>
  </si>
  <si>
    <t>Great Northern Iron Ore Properties (GNI)</t>
  </si>
  <si>
    <t>27.74M</t>
  </si>
  <si>
    <t>111.28M</t>
  </si>
  <si>
    <t>GXP</t>
  </si>
  <si>
    <t>Great Plains Energy Incorporated (GXP)</t>
  </si>
  <si>
    <t>GXP^A</t>
  </si>
  <si>
    <t>GXP^D</t>
  </si>
  <si>
    <t>GXP^E</t>
  </si>
  <si>
    <t>GXP^F</t>
  </si>
  <si>
    <t>GB</t>
  </si>
  <si>
    <t>Greatbatch, Inc. (GB)</t>
  </si>
  <si>
    <t>628.74M</t>
  </si>
  <si>
    <t>628.39M</t>
  </si>
  <si>
    <t>GCH</t>
  </si>
  <si>
    <t>The Greater China Fund, Inc. (GCH)</t>
  </si>
  <si>
    <t>8.08M</t>
  </si>
  <si>
    <t>323.01M</t>
  </si>
  <si>
    <t>GDOT</t>
  </si>
  <si>
    <t>Green Dot Corporation (GDOT)</t>
  </si>
  <si>
    <t>543.57M</t>
  </si>
  <si>
    <t>467.07M</t>
  </si>
  <si>
    <t>GBX</t>
  </si>
  <si>
    <t>The Greenbrier Companies, Inc. (GBX)</t>
  </si>
  <si>
    <t>481.06M</t>
  </si>
  <si>
    <t>GHL</t>
  </si>
  <si>
    <t>Greenhill &amp;amp; Co., Inc. (GHL)</t>
  </si>
  <si>
    <t>286.08M</t>
  </si>
  <si>
    <t>GWAY</t>
  </si>
  <si>
    <t>Greenway Medical Technologies, Inc. (GWAY)</t>
  </si>
  <si>
    <t>131.14M</t>
  </si>
  <si>
    <t>475.68M</t>
  </si>
  <si>
    <t>GEF</t>
  </si>
  <si>
    <t>Greif, Inc. (GEF)</t>
  </si>
  <si>
    <t>4.27B</t>
  </si>
  <si>
    <t>2.25B</t>
  </si>
  <si>
    <t>GEF/B</t>
  </si>
  <si>
    <t>GFF</t>
  </si>
  <si>
    <t>Griffon Corporation (GFF)</t>
  </si>
  <si>
    <t>688.19M</t>
  </si>
  <si>
    <t>GPI</t>
  </si>
  <si>
    <t>Group 1 Automotive Inc. (GPI)</t>
  </si>
  <si>
    <t>GMK</t>
  </si>
  <si>
    <t>Gruma S.A.B. de CV (GMK)</t>
  </si>
  <si>
    <t>PAC</t>
  </si>
  <si>
    <t>Grupo Aeroportuario del Pacifico S.A.B. de CV (PAC)</t>
  </si>
  <si>
    <t>388.95M</t>
  </si>
  <si>
    <t>ASR</t>
  </si>
  <si>
    <t>Grupo Aeroportuario del Sureste, SAB de CV (ASR)</t>
  </si>
  <si>
    <t>401.76M</t>
  </si>
  <si>
    <t>3.64B</t>
  </si>
  <si>
    <t>SAB</t>
  </si>
  <si>
    <t>RC</t>
  </si>
  <si>
    <t>TV</t>
  </si>
  <si>
    <t>Grupo Televisa, S.A.B. (TV)</t>
  </si>
  <si>
    <t>5.29B</t>
  </si>
  <si>
    <t>16.14B</t>
  </si>
  <si>
    <t>TMM</t>
  </si>
  <si>
    <t>GSE</t>
  </si>
  <si>
    <t>GSE Holdings Inc. (GSE)</t>
  </si>
  <si>
    <t>465.95M</t>
  </si>
  <si>
    <t>133.04M</t>
  </si>
  <si>
    <t>GSH</t>
  </si>
  <si>
    <t>Guangshen Railway Co. Ltd. (GSH)</t>
  </si>
  <si>
    <t>GES</t>
  </si>
  <si>
    <t>Guess' Inc. (GES)</t>
  </si>
  <si>
    <t>2.62B</t>
  </si>
  <si>
    <t>2.23B</t>
  </si>
  <si>
    <t>GBAB</t>
  </si>
  <si>
    <t>Guggenheim Build America Bonds  (GBAB)</t>
  </si>
  <si>
    <t>GPM</t>
  </si>
  <si>
    <t>Guggenheim Enhanced Equity Income Fund (GPM)</t>
  </si>
  <si>
    <t>GGE</t>
  </si>
  <si>
    <t>Guggenheim Enhanced Equity Stra (GGE)</t>
  </si>
  <si>
    <t>GEQ</t>
  </si>
  <si>
    <t>Guggenheim Equal Weight Enhance (GEQ)</t>
  </si>
  <si>
    <t>GOF</t>
  </si>
  <si>
    <t>Guggenheim Strategic Opportunit (GOF)</t>
  </si>
  <si>
    <t>GWRE</t>
  </si>
  <si>
    <t>Guidewire Software, Inc. (GWRE)</t>
  </si>
  <si>
    <t>242.98M</t>
  </si>
  <si>
    <t>GUA</t>
  </si>
  <si>
    <t>Gulf Power Company Series 2011A (GUA)</t>
  </si>
  <si>
    <t>GUL</t>
  </si>
  <si>
    <t>Gulf Power Company Preferred Se (GUL)</t>
  </si>
  <si>
    <t>GLF</t>
  </si>
  <si>
    <t>Gulfmark Offshore, Inc. (GLF)</t>
  </si>
  <si>
    <t>394.08M</t>
  </si>
  <si>
    <t>923.62M</t>
  </si>
  <si>
    <t>GU</t>
  </si>
  <si>
    <t>HQH</t>
  </si>
  <si>
    <t>H&amp;amp;Q Healthcare Investors (HQH)</t>
  </si>
  <si>
    <t>HQL</t>
  </si>
  <si>
    <t>H&amp;amp;Q Life Sciences Investors (HQL)</t>
  </si>
  <si>
    <t>2.14M</t>
  </si>
  <si>
    <t>225.80M</t>
  </si>
  <si>
    <t>HRB</t>
  </si>
  <si>
    <t>H&amp;amp;R Block, Inc. (HRB)</t>
  </si>
  <si>
    <t>FUL</t>
  </si>
  <si>
    <t>HB Fuller Co. (FUL)</t>
  </si>
  <si>
    <t>HNZ</t>
  </si>
  <si>
    <t>H. J. Heinz Company (HNZ)</t>
  </si>
  <si>
    <t>11.62B</t>
  </si>
  <si>
    <t>HNZ^</t>
  </si>
  <si>
    <t>HAE</t>
  </si>
  <si>
    <t>Haemonetics Corporation (HAE)</t>
  </si>
  <si>
    <t>772.48M</t>
  </si>
  <si>
    <t>HK</t>
  </si>
  <si>
    <t>Halc (HK)</t>
  </si>
  <si>
    <t>148.87M</t>
  </si>
  <si>
    <t>HAL</t>
  </si>
  <si>
    <t>Halliburton Company (HAL)</t>
  </si>
  <si>
    <t>28.28B</t>
  </si>
  <si>
    <t>35.07B</t>
  </si>
  <si>
    <t>HBI</t>
  </si>
  <si>
    <t>Hanesbrands Inc. (HBI)</t>
  </si>
  <si>
    <t>HGR</t>
  </si>
  <si>
    <t>Hanger, Inc. (HGR)</t>
  </si>
  <si>
    <t>961.44M</t>
  </si>
  <si>
    <t>990.31M</t>
  </si>
  <si>
    <t>HRG</t>
  </si>
  <si>
    <t>Harbinger Group Inc. (HRG)</t>
  </si>
  <si>
    <t>4.48B</t>
  </si>
  <si>
    <t>HOG</t>
  </si>
  <si>
    <t>Harley-Davidson, Inc. (HOG)</t>
  </si>
  <si>
    <t>5.59B</t>
  </si>
  <si>
    <t>HAR</t>
  </si>
  <si>
    <t>Harman International Industries, Incorporated (HAR)</t>
  </si>
  <si>
    <t>4.31B</t>
  </si>
  <si>
    <t>HMY</t>
  </si>
  <si>
    <t>Harmony Gold Mining Company Limited (HMY)</t>
  </si>
  <si>
    <t>3.24B</t>
  </si>
  <si>
    <t>HRS</t>
  </si>
  <si>
    <t>Harris Corporation (HRS)</t>
  </si>
  <si>
    <t>5.38B</t>
  </si>
  <si>
    <t>5.63B</t>
  </si>
  <si>
    <t>HTSI</t>
  </si>
  <si>
    <t>Harris Teeter Supermarkets, Inc. (HTSI)</t>
  </si>
  <si>
    <t>4.54B</t>
  </si>
  <si>
    <t>HWD</t>
  </si>
  <si>
    <t>Harry Winston Diamond Corporation (HWD)</t>
  </si>
  <si>
    <t>765.77M</t>
  </si>
  <si>
    <t>HSC</t>
  </si>
  <si>
    <t>Harsco Corporation (HSC)</t>
  </si>
  <si>
    <t>3.07B</t>
  </si>
  <si>
    <t>2.02B</t>
  </si>
  <si>
    <t>HHS</t>
  </si>
  <si>
    <t>Harte-Hanks Inc. (HHS)</t>
  </si>
  <si>
    <t>420.58M</t>
  </si>
  <si>
    <t>HIG</t>
  </si>
  <si>
    <t>The Hartford Financial Services Group, Inc. (HIG)</t>
  </si>
  <si>
    <t>24.32B</t>
  </si>
  <si>
    <t>10.72B</t>
  </si>
  <si>
    <t>HIG/WS</t>
  </si>
  <si>
    <t>HIG^A</t>
  </si>
  <si>
    <t>HNR</t>
  </si>
  <si>
    <t>Harvest Natural Resources Inc. (HNR)</t>
  </si>
  <si>
    <t>375.71M</t>
  </si>
  <si>
    <t>HTS</t>
  </si>
  <si>
    <t>Hatteras Financial Corp (HTS)</t>
  </si>
  <si>
    <t>307.06M</t>
  </si>
  <si>
    <t>HVT</t>
  </si>
  <si>
    <t>Haverty Furniture Companies Inc. (HVT)</t>
  </si>
  <si>
    <t>656.34M</t>
  </si>
  <si>
    <t>389.16M</t>
  </si>
  <si>
    <t>HVT/A</t>
  </si>
  <si>
    <t>HE</t>
  </si>
  <si>
    <t>Hawaiian Electric Industries Inc. (HE)</t>
  </si>
  <si>
    <t>HE^U</t>
  </si>
  <si>
    <t>HCA</t>
  </si>
  <si>
    <t>HCA Holdings, Inc. (HCA)</t>
  </si>
  <si>
    <t>35.67B</t>
  </si>
  <si>
    <t>16.58B</t>
  </si>
  <si>
    <t>HCC</t>
  </si>
  <si>
    <t>HCC Insurance Holdings Inc. (HCC)</t>
  </si>
  <si>
    <t>2.49B</t>
  </si>
  <si>
    <t>HCP</t>
  </si>
  <si>
    <t>HCP, Inc. (HCP)</t>
  </si>
  <si>
    <t>21.00B</t>
  </si>
  <si>
    <t>HCP^E/CL</t>
  </si>
  <si>
    <t>HCP^F/CL</t>
  </si>
  <si>
    <t>HDB</t>
  </si>
  <si>
    <t>HDFC Bank Ltd. (HDB)</t>
  </si>
  <si>
    <t>189.58B</t>
  </si>
  <si>
    <t>HW</t>
  </si>
  <si>
    <t>Headwaters Incorporated (HW)</t>
  </si>
  <si>
    <t>632.79M</t>
  </si>
  <si>
    <t>617.55M</t>
  </si>
  <si>
    <t>HCN</t>
  </si>
  <si>
    <t>Health Care REIT, Inc. (HCN)</t>
  </si>
  <si>
    <t>16.34B</t>
  </si>
  <si>
    <t>HCN^I</t>
  </si>
  <si>
    <t>HCN^J</t>
  </si>
  <si>
    <t>HMA</t>
  </si>
  <si>
    <t>Health Management Associates Inc. (HMA)</t>
  </si>
  <si>
    <t>6.62B</t>
  </si>
  <si>
    <t>2.55B</t>
  </si>
  <si>
    <t>HNT</t>
  </si>
  <si>
    <t>Health Net, Inc. (HNT)</t>
  </si>
  <si>
    <t>11.64B</t>
  </si>
  <si>
    <t>HR</t>
  </si>
  <si>
    <t>Healthcare Realty Trust Incorporated (HR)</t>
  </si>
  <si>
    <t>315.27M</t>
  </si>
  <si>
    <t>HLS</t>
  </si>
  <si>
    <t>HEALTHSOUTH Corp. (HLS)</t>
  </si>
  <si>
    <t>HPY</t>
  </si>
  <si>
    <t>Heartland Payment Systems, Inc. (HPY)</t>
  </si>
  <si>
    <t>HEK</t>
  </si>
  <si>
    <t>Heckmann Corporation (HEK)</t>
  </si>
  <si>
    <t>290.45M</t>
  </si>
  <si>
    <t>625.26M</t>
  </si>
  <si>
    <t>HL</t>
  </si>
  <si>
    <t>Hecla Mining Co. (HL)</t>
  </si>
  <si>
    <t>342.91M</t>
  </si>
  <si>
    <t>HL^B</t>
  </si>
  <si>
    <t>HEI</t>
  </si>
  <si>
    <t>HEICO Corp. (HEI)</t>
  </si>
  <si>
    <t>897.35M</t>
  </si>
  <si>
    <t>HEI/A</t>
  </si>
  <si>
    <t>HAV</t>
  </si>
  <si>
    <t>Helios Advantage Income Fund, Inc. (HAV)</t>
  </si>
  <si>
    <t>HIH</t>
  </si>
  <si>
    <t>Helios High Income Fund, Inc (HIH)</t>
  </si>
  <si>
    <t>HHY</t>
  </si>
  <si>
    <t>Helios High Yield Fund Inc. (HHY)</t>
  </si>
  <si>
    <t>HMH</t>
  </si>
  <si>
    <t>Helios Multi-Sector High Income Fund, Inc (HMH)</t>
  </si>
  <si>
    <t>HSA</t>
  </si>
  <si>
    <t>Helios Strategic Income Fund, Inc. (HSA)</t>
  </si>
  <si>
    <t>HLX</t>
  </si>
  <si>
    <t>Helix Energy Solutions Group, Inc. (HLX)</t>
  </si>
  <si>
    <t>HP</t>
  </si>
  <si>
    <t>Helmerich &amp;amp; Payne Inc. (HP)</t>
  </si>
  <si>
    <t>6.48B</t>
  </si>
  <si>
    <t>HLF</t>
  </si>
  <si>
    <t>Herbalife Ltd. (HLF)</t>
  </si>
  <si>
    <t>4.65B</t>
  </si>
  <si>
    <t>HT</t>
  </si>
  <si>
    <t>Hersha Hospitality Trust (HT)</t>
  </si>
  <si>
    <t>337.06M</t>
  </si>
  <si>
    <t>HT^A</t>
  </si>
  <si>
    <t>HT^B</t>
  </si>
  <si>
    <t>HSY</t>
  </si>
  <si>
    <t>The Hershey Company (HSY)</t>
  </si>
  <si>
    <t>6.46B</t>
  </si>
  <si>
    <t>17.59B</t>
  </si>
  <si>
    <t>HTZ</t>
  </si>
  <si>
    <t>Hertz Global Holdings, Inc. (HTZ)</t>
  </si>
  <si>
    <t>HES</t>
  </si>
  <si>
    <t>Hess Corporation (HES)</t>
  </si>
  <si>
    <t>37.91B</t>
  </si>
  <si>
    <t>19.58B</t>
  </si>
  <si>
    <t>HPQ</t>
  </si>
  <si>
    <t>Hewlett-Packard Company (HPQ)</t>
  </si>
  <si>
    <t>120.36B</t>
  </si>
  <si>
    <t>33.14B</t>
  </si>
  <si>
    <t>HXL</t>
  </si>
  <si>
    <t>Hexcel Corp. (HXL)</t>
  </si>
  <si>
    <t>1.55B</t>
  </si>
  <si>
    <t>HF</t>
  </si>
  <si>
    <t>HFF, Inc. (HF)</t>
  </si>
  <si>
    <t>263.61M</t>
  </si>
  <si>
    <t>630.44M</t>
  </si>
  <si>
    <t>HGG</t>
  </si>
  <si>
    <t>hhgregg, Inc. (HGG)</t>
  </si>
  <si>
    <t>2.52B</t>
  </si>
  <si>
    <t>267.46M</t>
  </si>
  <si>
    <t>ONE</t>
  </si>
  <si>
    <t>Higher One Holdings, Inc. (ONE)</t>
  </si>
  <si>
    <t>189.65M</t>
  </si>
  <si>
    <t>623.61M</t>
  </si>
  <si>
    <t>HIW</t>
  </si>
  <si>
    <t>Highwoods Properties Inc. (HIW)</t>
  </si>
  <si>
    <t>529.09M</t>
  </si>
  <si>
    <t>HIL</t>
  </si>
  <si>
    <t>Hill International, Inc. (HIL)</t>
  </si>
  <si>
    <t>406.40M</t>
  </si>
  <si>
    <t>139.91M</t>
  </si>
  <si>
    <t>HI</t>
  </si>
  <si>
    <t>Hillenbrand, Inc. (HI)</t>
  </si>
  <si>
    <t>983.20M</t>
  </si>
  <si>
    <t>HRC</t>
  </si>
  <si>
    <t>Hill-Rom Holdings, Inc. (HRC)</t>
  </si>
  <si>
    <t>1.63B</t>
  </si>
  <si>
    <t>HTH</t>
  </si>
  <si>
    <t>Hilltop Holdings Inc. (HTH)</t>
  </si>
  <si>
    <t>164.65M</t>
  </si>
  <si>
    <t>780.08M</t>
  </si>
  <si>
    <t>HIT</t>
  </si>
  <si>
    <t>HEP</t>
  </si>
  <si>
    <t>Holly Energy Partners L.P (HEP)</t>
  </si>
  <si>
    <t>275.63M</t>
  </si>
  <si>
    <t>HFC</t>
  </si>
  <si>
    <t>HollyFrontier Corporation (HFC)</t>
  </si>
  <si>
    <t>19.92B</t>
  </si>
  <si>
    <t>9.30B</t>
  </si>
  <si>
    <t>HD</t>
  </si>
  <si>
    <t>The Home Depot, Inc. (HD)</t>
  </si>
  <si>
    <t>72.52B</t>
  </si>
  <si>
    <t>99.37B</t>
  </si>
  <si>
    <t>HME</t>
  </si>
  <si>
    <t>Home Properties Inc. (HME)</t>
  </si>
  <si>
    <t>645.09M</t>
  </si>
  <si>
    <t>HNI</t>
  </si>
  <si>
    <t>HNI Corp. (HNI)</t>
  </si>
  <si>
    <t>HMC</t>
  </si>
  <si>
    <t>Honda Motor Co., Ltd. (HMC)</t>
  </si>
  <si>
    <t>115.06B</t>
  </si>
  <si>
    <t>67.15B</t>
  </si>
  <si>
    <t>HON</t>
  </si>
  <si>
    <t>Honeywell International Inc. (HON)</t>
  </si>
  <si>
    <t>37.56B</t>
  </si>
  <si>
    <t>53.48B</t>
  </si>
  <si>
    <t>HMN</t>
  </si>
  <si>
    <t>Horace Mann Educators Corp. (HMN)</t>
  </si>
  <si>
    <t>1.00B</t>
  </si>
  <si>
    <t>851.35M</t>
  </si>
  <si>
    <t>HTF</t>
  </si>
  <si>
    <t>Horizon Technology Finance Corporation (HTF)</t>
  </si>
  <si>
    <t>24.91M</t>
  </si>
  <si>
    <t>245.84M</t>
  </si>
  <si>
    <t>HRL</t>
  </si>
  <si>
    <t>Hormel Foods Corporation (HRL)</t>
  </si>
  <si>
    <t>8.23B</t>
  </si>
  <si>
    <t>9.21B</t>
  </si>
  <si>
    <t>HOS</t>
  </si>
  <si>
    <t>Hornbeck Offshore Services, Inc. (HOS)</t>
  </si>
  <si>
    <t>502.27M</t>
  </si>
  <si>
    <t>HSP</t>
  </si>
  <si>
    <t>Hospira Inc. (HSP)</t>
  </si>
  <si>
    <t>5.82B</t>
  </si>
  <si>
    <t>HPT</t>
  </si>
  <si>
    <t>Hospitality Properties Trust (HPT)</t>
  </si>
  <si>
    <t>HPT^C</t>
  </si>
  <si>
    <t>HPT^D</t>
  </si>
  <si>
    <t>HST</t>
  </si>
  <si>
    <t>Host Hotels &amp;amp; Resorts Inc. (HST)</t>
  </si>
  <si>
    <t>5.26B</t>
  </si>
  <si>
    <t>12.23B</t>
  </si>
  <si>
    <t>HSBC^B</t>
  </si>
  <si>
    <t>HOV</t>
  </si>
  <si>
    <t>Hovnanian Enterprises Inc. (HOV)</t>
  </si>
  <si>
    <t>870.16M</t>
  </si>
  <si>
    <t>HOVU</t>
  </si>
  <si>
    <t>Hovnanian Enterprises Inc. (HOVU)</t>
  </si>
  <si>
    <t>HHC</t>
  </si>
  <si>
    <t>The Howard Hughes Corporation (HHC)</t>
  </si>
  <si>
    <t>357.83M</t>
  </si>
  <si>
    <t>HBC</t>
  </si>
  <si>
    <t>HSBC Holdings plc (HBC)</t>
  </si>
  <si>
    <t>54.48B</t>
  </si>
  <si>
    <t>212.29B</t>
  </si>
  <si>
    <t>HBC^</t>
  </si>
  <si>
    <t>HBC^A</t>
  </si>
  <si>
    <t>HCS</t>
  </si>
  <si>
    <t>HSBC Holdings plc (HCS)</t>
  </si>
  <si>
    <t>HCS^B</t>
  </si>
  <si>
    <t>HBA^D</t>
  </si>
  <si>
    <t>HBA^F</t>
  </si>
  <si>
    <t>HBA^G</t>
  </si>
  <si>
    <t>HBA^H</t>
  </si>
  <si>
    <t>HBA^Z</t>
  </si>
  <si>
    <t>HNP</t>
  </si>
  <si>
    <t>Huaneng Power International, Inc. (HNP)</t>
  </si>
  <si>
    <t>21.25B</t>
  </si>
  <si>
    <t>13.18B</t>
  </si>
  <si>
    <t>HUB/A</t>
  </si>
  <si>
    <t>HUB/B</t>
  </si>
  <si>
    <t>HBM</t>
  </si>
  <si>
    <t>HudBay Minerals, Inc. (HBM)</t>
  </si>
  <si>
    <t>790.72M</t>
  </si>
  <si>
    <t>HPP</t>
  </si>
  <si>
    <t>Hudson Pacific Properties, Inc. (HPP)</t>
  </si>
  <si>
    <t>157.97M</t>
  </si>
  <si>
    <t>982.30M</t>
  </si>
  <si>
    <t>HPP^B</t>
  </si>
  <si>
    <t>HVB</t>
  </si>
  <si>
    <t>Hudson Valley Holding Corp. (HVB)</t>
  </si>
  <si>
    <t>83.69M</t>
  </si>
  <si>
    <t>296.02M</t>
  </si>
  <si>
    <t>HGT</t>
  </si>
  <si>
    <t>Hugoton Royalty Trust (HGT)</t>
  </si>
  <si>
    <t>33.37M</t>
  </si>
  <si>
    <t>350.00M</t>
  </si>
  <si>
    <t>HUM</t>
  </si>
  <si>
    <t>Humana Inc. (HUM)</t>
  </si>
  <si>
    <t>38.62B</t>
  </si>
  <si>
    <t>11.48B</t>
  </si>
  <si>
    <t>HII</t>
  </si>
  <si>
    <t>Huntington Ingalls Industries, Inc. (HII)</t>
  </si>
  <si>
    <t>HUN</t>
  </si>
  <si>
    <t>Huntsman Corporation (HUN)</t>
  </si>
  <si>
    <t>11.20B</t>
  </si>
  <si>
    <t>H</t>
  </si>
  <si>
    <t>Hyatt Hotels Corporation (H)</t>
  </si>
  <si>
    <t>6.56B</t>
  </si>
  <si>
    <t>HDY</t>
  </si>
  <si>
    <t>Hyperdynamics Corporation (HDY)</t>
  </si>
  <si>
    <t>100.60M</t>
  </si>
  <si>
    <t>HTR</t>
  </si>
  <si>
    <t>Helios Total Return Fund, Inc. (HTR)</t>
  </si>
  <si>
    <t>IAG</t>
  </si>
  <si>
    <t>IAMGOLD Corp. (IAG)</t>
  </si>
  <si>
    <t>3.47B</t>
  </si>
  <si>
    <t>IBN</t>
  </si>
  <si>
    <t>ICICI Bank Ltd. (IBN)</t>
  </si>
  <si>
    <t>7.59B</t>
  </si>
  <si>
    <t>26.35B</t>
  </si>
  <si>
    <t>IDA</t>
  </si>
  <si>
    <t>IdaCorp, Inc. (IDA)</t>
  </si>
  <si>
    <t>IEX</t>
  </si>
  <si>
    <t>IDEX Corporation (IEX)</t>
  </si>
  <si>
    <t>GNE</t>
  </si>
  <si>
    <t>Genie Energy Ltd. (GNE)</t>
  </si>
  <si>
    <t>194.04M</t>
  </si>
  <si>
    <t>165.90M</t>
  </si>
  <si>
    <t>IDT</t>
  </si>
  <si>
    <t>IDT Corporation (IDT)</t>
  </si>
  <si>
    <t>226.28M</t>
  </si>
  <si>
    <t>CTC</t>
  </si>
  <si>
    <t>IFM Investments Limited (CTC)</t>
  </si>
  <si>
    <t>105.85M</t>
  </si>
  <si>
    <t>53.12M</t>
  </si>
  <si>
    <t>IHS</t>
  </si>
  <si>
    <t>IHS Inc. (IHS)</t>
  </si>
  <si>
    <t>6.64B</t>
  </si>
  <si>
    <t>ITW</t>
  </si>
  <si>
    <t>Illinois Tool Works Inc. (ITW)</t>
  </si>
  <si>
    <t>18.02B</t>
  </si>
  <si>
    <t>29.63B</t>
  </si>
  <si>
    <t>IMN</t>
  </si>
  <si>
    <t>Imation Corp. (IMN)</t>
  </si>
  <si>
    <t>147.84M</t>
  </si>
  <si>
    <t>IMAX</t>
  </si>
  <si>
    <t>IMAX Corporation (IMAX)</t>
  </si>
  <si>
    <t>270.67M</t>
  </si>
  <si>
    <t>IFT</t>
  </si>
  <si>
    <t>Imperial Holdings, Inc. (IFT)</t>
  </si>
  <si>
    <t>-3.41M</t>
  </si>
  <si>
    <t>91.19M</t>
  </si>
  <si>
    <t>IMPV</t>
  </si>
  <si>
    <t>Imperva Inc. (IMPV)</t>
  </si>
  <si>
    <t>95.73M</t>
  </si>
  <si>
    <t>838.72M</t>
  </si>
  <si>
    <t>IHC</t>
  </si>
  <si>
    <t>Independence Holding Co. (IHC)</t>
  </si>
  <si>
    <t>419.59M</t>
  </si>
  <si>
    <t>169.42M</t>
  </si>
  <si>
    <t>IFN</t>
  </si>
  <si>
    <t>India Fund, Inc. (IFN)</t>
  </si>
  <si>
    <t>IBA</t>
  </si>
  <si>
    <t>Industrias Bachoco S.A.B. de C.V. (IBA)</t>
  </si>
  <si>
    <t>1.39B</t>
  </si>
  <si>
    <t>NRGM</t>
  </si>
  <si>
    <t>Inergy Midstream, L.P. (NRGM)</t>
  </si>
  <si>
    <t>189.80M</t>
  </si>
  <si>
    <t>NRGY</t>
  </si>
  <si>
    <t>Inergy, L.P. (NRGY)</t>
  </si>
  <si>
    <t>IAE</t>
  </si>
  <si>
    <t>ING Asia Pacific High Dividend  (IAE)</t>
  </si>
  <si>
    <t>IHD</t>
  </si>
  <si>
    <t>ING Emerging Markets High Divid (IHD)</t>
  </si>
  <si>
    <t>IGA</t>
  </si>
  <si>
    <t>ING Global Advantage and Premium Opportunity Fund (IGA)</t>
  </si>
  <si>
    <t>IGD</t>
  </si>
  <si>
    <t>ING Global Equity Dividend &amp;amp; Premium Opportunity Fund (IGD)</t>
  </si>
  <si>
    <t>39.46M</t>
  </si>
  <si>
    <t>905.25M</t>
  </si>
  <si>
    <t>IDG</t>
  </si>
  <si>
    <t>ING Groep NV (IDG)</t>
  </si>
  <si>
    <t>IGK</t>
  </si>
  <si>
    <t>ING Groep NV (IGK)</t>
  </si>
  <si>
    <t>64.87B</t>
  </si>
  <si>
    <t>99.56B</t>
  </si>
  <si>
    <t>IND</t>
  </si>
  <si>
    <t>ING Groep NV (IND)</t>
  </si>
  <si>
    <t>96.44B</t>
  </si>
  <si>
    <t>ING</t>
  </si>
  <si>
    <t>ING Groep NV (ING)</t>
  </si>
  <si>
    <t>36.72B</t>
  </si>
  <si>
    <t>INZ</t>
  </si>
  <si>
    <t>ING Groep NV (INZ)</t>
  </si>
  <si>
    <t>96.40B</t>
  </si>
  <si>
    <t>ISF</t>
  </si>
  <si>
    <t>ING Groep NV (ISF)</t>
  </si>
  <si>
    <t>94.64B</t>
  </si>
  <si>
    <t>ISG</t>
  </si>
  <si>
    <t>ING Groep NV (ISG)</t>
  </si>
  <si>
    <t>94.27B</t>
  </si>
  <si>
    <t>ISP</t>
  </si>
  <si>
    <t>ING Groep NV (ISP)</t>
  </si>
  <si>
    <t>94.69B</t>
  </si>
  <si>
    <t>IDE</t>
  </si>
  <si>
    <t>ING Infrastructure Industrial a (IDE)</t>
  </si>
  <si>
    <t>IID</t>
  </si>
  <si>
    <t>ING International High Dividend (IID)</t>
  </si>
  <si>
    <t>PPR</t>
  </si>
  <si>
    <t>ING Prime Rate Trust (PPR)</t>
  </si>
  <si>
    <t>IRR</t>
  </si>
  <si>
    <t>ING Risk Managed Natural Resour (IRR)</t>
  </si>
  <si>
    <t>IR</t>
  </si>
  <si>
    <t>Ingersoll-Rand Plc (IR)</t>
  </si>
  <si>
    <t>15.30B</t>
  </si>
  <si>
    <t>IM</t>
  </si>
  <si>
    <t>Ingram Micro Inc. (IM)</t>
  </si>
  <si>
    <t>36.40B</t>
  </si>
  <si>
    <t>IRC</t>
  </si>
  <si>
    <t>Inland Real Estate Corp. (IRC)</t>
  </si>
  <si>
    <t>159.67M</t>
  </si>
  <si>
    <t>795.45M</t>
  </si>
  <si>
    <t>IRC^A</t>
  </si>
  <si>
    <t>IPHI</t>
  </si>
  <si>
    <t>Inphi Corporation (IPHI)</t>
  </si>
  <si>
    <t>85.58M</t>
  </si>
  <si>
    <t>243.97M</t>
  </si>
  <si>
    <t>NSP</t>
  </si>
  <si>
    <t>Insperity, Inc. (NSP)</t>
  </si>
  <si>
    <t>836.32M</t>
  </si>
  <si>
    <t>TEG</t>
  </si>
  <si>
    <t>Integrys Energy Group, Inc. (TEG)</t>
  </si>
  <si>
    <t>4.16B</t>
  </si>
  <si>
    <t>4.25B</t>
  </si>
  <si>
    <t>IHG</t>
  </si>
  <si>
    <t>Intercontinental Hotels Group plc (IHG)</t>
  </si>
  <si>
    <t>ICE</t>
  </si>
  <si>
    <t>IntercontinentalExchange, Inc. (ICE)</t>
  </si>
  <si>
    <t>9.71B</t>
  </si>
  <si>
    <t>IBI</t>
  </si>
  <si>
    <t>IFF</t>
  </si>
  <si>
    <t>International Flavors &amp;amp; Fragrances Inc. (IFF)</t>
  </si>
  <si>
    <t>2.79B</t>
  </si>
  <si>
    <t>5.73B</t>
  </si>
  <si>
    <t>IBM</t>
  </si>
  <si>
    <t>International Business Machines Corporation (IBM)</t>
  </si>
  <si>
    <t>104.69B</t>
  </si>
  <si>
    <t>231.32B</t>
  </si>
  <si>
    <t>IGT</t>
  </si>
  <si>
    <t>International Game Technology (IGT)</t>
  </si>
  <si>
    <t>IP</t>
  </si>
  <si>
    <t>International Paper Company (IP)</t>
  </si>
  <si>
    <t>27.12B</t>
  </si>
  <si>
    <t>18.55B</t>
  </si>
  <si>
    <t>IRF</t>
  </si>
  <si>
    <t>International Rectifier Corporation (IRF)</t>
  </si>
  <si>
    <t>ISH</t>
  </si>
  <si>
    <t>International Shipholding Corp. (ISH)</t>
  </si>
  <si>
    <t>248.50M</t>
  </si>
  <si>
    <t>135.70M</t>
  </si>
  <si>
    <t>IOC</t>
  </si>
  <si>
    <t>InterOil Corporation (IOC)</t>
  </si>
  <si>
    <t>IPG</t>
  </si>
  <si>
    <t>The Interpublic Group of Companies, Inc. (IPG)</t>
  </si>
  <si>
    <t>6.97B</t>
  </si>
  <si>
    <t>IPL^B</t>
  </si>
  <si>
    <t>INXN</t>
  </si>
  <si>
    <t>Interxion Holding NV (INXN)</t>
  </si>
  <si>
    <t>347.80M</t>
  </si>
  <si>
    <t>IL</t>
  </si>
  <si>
    <t>IntraLinks Holdings, Inc. (IL)</t>
  </si>
  <si>
    <t>212.24M</t>
  </si>
  <si>
    <t>336.01M</t>
  </si>
  <si>
    <t>IPI</t>
  </si>
  <si>
    <t>Intrepid Potash, Inc. (IPI)</t>
  </si>
  <si>
    <t>403.66M</t>
  </si>
  <si>
    <t>IVC</t>
  </si>
  <si>
    <t>Invacare Corporation (IVC)</t>
  </si>
  <si>
    <t>539.67M</t>
  </si>
  <si>
    <t>INVN</t>
  </si>
  <si>
    <t>InvenSense, Inc. (INVN)</t>
  </si>
  <si>
    <t>168.80M</t>
  </si>
  <si>
    <t>IIC</t>
  </si>
  <si>
    <t>Invesco California Insured Municipal Income Trust (IIC)</t>
  </si>
  <si>
    <t>ICS</t>
  </si>
  <si>
    <t>Invesco Insured California Municipal Securities (ICS)</t>
  </si>
  <si>
    <t>IQC</t>
  </si>
  <si>
    <t>Invesco California Quality Municipal Securities (IQC)</t>
  </si>
  <si>
    <t>MSY</t>
  </si>
  <si>
    <t>Invesco High Yield Investments Fund, Inc. (MSY)</t>
  </si>
  <si>
    <t>IVR</t>
  </si>
  <si>
    <t>Invesco Mortgage Capital Inc. (IVR)</t>
  </si>
  <si>
    <t>366.35M</t>
  </si>
  <si>
    <t>OIA</t>
  </si>
  <si>
    <t>Invesco Municipal Income Opportunities Trust (OIA)</t>
  </si>
  <si>
    <t>OIB</t>
  </si>
  <si>
    <t>Invesco Municipal Income Opportunities Trust II (OIB)</t>
  </si>
  <si>
    <t>OIC</t>
  </si>
  <si>
    <t>Invesco Municipal Income Opportunities Trust III (OIC)</t>
  </si>
  <si>
    <t>PIA</t>
  </si>
  <si>
    <t>IQN</t>
  </si>
  <si>
    <t>Invesco New York Quality Municipal Securities (IQN)</t>
  </si>
  <si>
    <t>IVZ</t>
  </si>
  <si>
    <t>Invesco Ltd. (IVZ)</t>
  </si>
  <si>
    <t>4.08B</t>
  </si>
  <si>
    <t>IQI</t>
  </si>
  <si>
    <t>Invesco Quality Municipal Income Trust (IQI)</t>
  </si>
  <si>
    <t>IQT</t>
  </si>
  <si>
    <t>IQM</t>
  </si>
  <si>
    <t>IMC</t>
  </si>
  <si>
    <t>IIM</t>
  </si>
  <si>
    <t>Invesco Insured Municipal Income Trust (IIM)</t>
  </si>
  <si>
    <t>IMS</t>
  </si>
  <si>
    <t>IMT</t>
  </si>
  <si>
    <t>VBF</t>
  </si>
  <si>
    <t>Invesco Van Kampen Bond Fund (VBF)</t>
  </si>
  <si>
    <t>VCV</t>
  </si>
  <si>
    <t>Invesco Van Kampen California Value Municipal Income Trust (VCV)</t>
  </si>
  <si>
    <t>VTA</t>
  </si>
  <si>
    <t>Invesco Credit Opportunities Fu (VTA)</t>
  </si>
  <si>
    <t>VLT</t>
  </si>
  <si>
    <t>Invesco Van Kampen High Income Trust II (VLT)</t>
  </si>
  <si>
    <t>VMO</t>
  </si>
  <si>
    <t>Invesco Van Kampen Municipal Opportunity Trust (VMO)</t>
  </si>
  <si>
    <t>VKQ</t>
  </si>
  <si>
    <t>Invesco Van Kampen Municipal Trust (VKQ)</t>
  </si>
  <si>
    <t>VOQ</t>
  </si>
  <si>
    <t>VPV</t>
  </si>
  <si>
    <t>Invesco Van Kampen Pennsylvania Value Municipal Income Trust (VPV)</t>
  </si>
  <si>
    <t>VVR</t>
  </si>
  <si>
    <t>Invesco Van Kampen Senior Income Trust (VVR)</t>
  </si>
  <si>
    <t>VTN</t>
  </si>
  <si>
    <t>Invesco Van Kampen Trust for Investment Grade New York Municipals (VTN)</t>
  </si>
  <si>
    <t>VGM</t>
  </si>
  <si>
    <t>Invesco Van Kampen Trust for Investment Grade Municipals (VGM)</t>
  </si>
  <si>
    <t>VTJ</t>
  </si>
  <si>
    <t>VIM</t>
  </si>
  <si>
    <t>ITG</t>
  </si>
  <si>
    <t>Investment Technology Group Inc. (ITG)</t>
  </si>
  <si>
    <t>510.72M</t>
  </si>
  <si>
    <t>367.81M</t>
  </si>
  <si>
    <t>IO</t>
  </si>
  <si>
    <t>ION Geophysical Corporation (IO)</t>
  </si>
  <si>
    <t>513.13M</t>
  </si>
  <si>
    <t>IRL</t>
  </si>
  <si>
    <t>The New Ireland Fund, Inc. (IRL)</t>
  </si>
  <si>
    <t>IRM</t>
  </si>
  <si>
    <t>Iron Mountain Inc. (IRM)</t>
  </si>
  <si>
    <t>5.95B</t>
  </si>
  <si>
    <t>IRS</t>
  </si>
  <si>
    <t>IRSA Investments and Representations Inc. (IRS)</t>
  </si>
  <si>
    <t>376.28M</t>
  </si>
  <si>
    <t>528.33M</t>
  </si>
  <si>
    <t>ISS</t>
  </si>
  <si>
    <t>Isoftstone Holdings Limited (ISS)</t>
  </si>
  <si>
    <t>362.76M</t>
  </si>
  <si>
    <t>314.67M</t>
  </si>
  <si>
    <t>SFI</t>
  </si>
  <si>
    <t>iStar Financial Inc. (SFI)</t>
  </si>
  <si>
    <t>-57.26M</t>
  </si>
  <si>
    <t>729.40M</t>
  </si>
  <si>
    <t>SFI^D</t>
  </si>
  <si>
    <t>SFI^E</t>
  </si>
  <si>
    <t>SFI^F</t>
  </si>
  <si>
    <t>SFI^G</t>
  </si>
  <si>
    <t>SFI^I</t>
  </si>
  <si>
    <t>ITUB</t>
  </si>
  <si>
    <t>Itau Unibanco Holding S.A. (ITUB)</t>
  </si>
  <si>
    <t>29.18B</t>
  </si>
  <si>
    <t>78.89B</t>
  </si>
  <si>
    <t>ITC</t>
  </si>
  <si>
    <t>ITC Holdings Corp. (ITC)</t>
  </si>
  <si>
    <t>810.50M</t>
  </si>
  <si>
    <t>ITT</t>
  </si>
  <si>
    <t>ITT Corporation (ITT)</t>
  </si>
  <si>
    <t>XLS</t>
  </si>
  <si>
    <t>Exelis, Inc. (XLS)</t>
  </si>
  <si>
    <t>XYL</t>
  </si>
  <si>
    <t>Xylem Inc. (XYL)</t>
  </si>
  <si>
    <t>3.82B</t>
  </si>
  <si>
    <t>ESI</t>
  </si>
  <si>
    <t>ITT Educational Services Inc. (ESI)</t>
  </si>
  <si>
    <t>334.00M</t>
  </si>
  <si>
    <t>IVN</t>
  </si>
  <si>
    <t>JPM</t>
  </si>
  <si>
    <t>JPMorgan Chase &amp;amp; Co. (JPM)</t>
  </si>
  <si>
    <t>93.65B</t>
  </si>
  <si>
    <t>187.96B</t>
  </si>
  <si>
    <t>JPM/WS</t>
  </si>
  <si>
    <t>JPM^B</t>
  </si>
  <si>
    <t>JPM^C</t>
  </si>
  <si>
    <t>JPM^I</t>
  </si>
  <si>
    <t>JPM^J</t>
  </si>
  <si>
    <t>JPM^K</t>
  </si>
  <si>
    <t>JPM^O</t>
  </si>
  <si>
    <t>JPM^P</t>
  </si>
  <si>
    <t>JPM^S</t>
  </si>
  <si>
    <t>JPM^W</t>
  </si>
  <si>
    <t>JPM^X</t>
  </si>
  <si>
    <t>JPM^Y</t>
  </si>
  <si>
    <t>JPM^Z</t>
  </si>
  <si>
    <t>JCP</t>
  </si>
  <si>
    <t>J. C. Penney Company, Inc. (JCP)</t>
  </si>
  <si>
    <t>14.53B</t>
  </si>
  <si>
    <t>4.02B</t>
  </si>
  <si>
    <t>SJM</t>
  </si>
  <si>
    <t>The J. M. Smucker Company (SJM)</t>
  </si>
  <si>
    <t>9.74B</t>
  </si>
  <si>
    <t>JBL</t>
  </si>
  <si>
    <t>Jabil Circuit Inc. (JBL)</t>
  </si>
  <si>
    <t>17.46B</t>
  </si>
  <si>
    <t>JEC</t>
  </si>
  <si>
    <t>Jacobs Engineering Group Inc. (JEC)</t>
  </si>
  <si>
    <t>10.89B</t>
  </si>
  <si>
    <t>6.03B</t>
  </si>
  <si>
    <t>JAG</t>
  </si>
  <si>
    <t>Jaguar Mining Inc. (JAG)</t>
  </si>
  <si>
    <t>193.32M</t>
  </si>
  <si>
    <t>78.49M</t>
  </si>
  <si>
    <t>JHX</t>
  </si>
  <si>
    <t>James Hardie Industries plc (JHX)</t>
  </si>
  <si>
    <t>22.32B</t>
  </si>
  <si>
    <t>JNS</t>
  </si>
  <si>
    <t>Janus Capital Group, Inc. (JNS)</t>
  </si>
  <si>
    <t>849.00M</t>
  </si>
  <si>
    <t>JEQ</t>
  </si>
  <si>
    <t>Japan Equity Fund Inc. (JEQ)</t>
  </si>
  <si>
    <t>JOF</t>
  </si>
  <si>
    <t>Japan Smaller Capitalization Fund Inc. (JOF)</t>
  </si>
  <si>
    <t>4.81M</t>
  </si>
  <si>
    <t>213.63M</t>
  </si>
  <si>
    <t>JAH</t>
  </si>
  <si>
    <t>Jarden Corp. (JAH)</t>
  </si>
  <si>
    <t>6.61B</t>
  </si>
  <si>
    <t>4.53B</t>
  </si>
  <si>
    <t>JEF</t>
  </si>
  <si>
    <t>Jefferies Group, Inc. (JEF)</t>
  </si>
  <si>
    <t>3.74B</t>
  </si>
  <si>
    <t>JFC</t>
  </si>
  <si>
    <t>JF China Region Fund, Inc. (JFC)</t>
  </si>
  <si>
    <t>2.41M</t>
  </si>
  <si>
    <t>95.54M</t>
  </si>
  <si>
    <t>JKS</t>
  </si>
  <si>
    <t>JinkoSolar Holding Co., Ltd. (JKS)</t>
  </si>
  <si>
    <t>779.21M</t>
  </si>
  <si>
    <t>162.84M</t>
  </si>
  <si>
    <t>JMP</t>
  </si>
  <si>
    <t>JMP Group Inc. (JMP)</t>
  </si>
  <si>
    <t>94.93M</t>
  </si>
  <si>
    <t>142.24M</t>
  </si>
  <si>
    <t>JBT</t>
  </si>
  <si>
    <t>John Bean Technologies Corporation (JBT)</t>
  </si>
  <si>
    <t>895.90M</t>
  </si>
  <si>
    <t>534.82M</t>
  </si>
  <si>
    <t>BTO</t>
  </si>
  <si>
    <t>John Hancock Bank and Thrift Opportunity Fund (BTO)</t>
  </si>
  <si>
    <t>HEQ</t>
  </si>
  <si>
    <t>John Hancock Hedged Equity &amp;amp; In (HEQ)</t>
  </si>
  <si>
    <t>JHS</t>
  </si>
  <si>
    <t>John Hancock Income Securities Trust (JHS)</t>
  </si>
  <si>
    <t>14.90M</t>
  </si>
  <si>
    <t>199.74M</t>
  </si>
  <si>
    <t>JHI</t>
  </si>
  <si>
    <t>John Hancock Investors Trust (JHI)</t>
  </si>
  <si>
    <t>19.18M</t>
  </si>
  <si>
    <t>196.30M</t>
  </si>
  <si>
    <t>HPF</t>
  </si>
  <si>
    <t>John Hancock Preferred Income Fund II (HPF)</t>
  </si>
  <si>
    <t>44.73M</t>
  </si>
  <si>
    <t>487.85M</t>
  </si>
  <si>
    <t>HPI</t>
  </si>
  <si>
    <t>John Hancock Preferred Income Fund (HPI)</t>
  </si>
  <si>
    <t>HPS</t>
  </si>
  <si>
    <t>John Hancock Preferred Income Fund III (HPS)</t>
  </si>
  <si>
    <t>PDT</t>
  </si>
  <si>
    <t>John Hancock Patriot Premium Dividend Fund II (PDT)</t>
  </si>
  <si>
    <t>HTD</t>
  </si>
  <si>
    <t>John Hancock Tax Advantaged Dividend Income Fund (HTD)</t>
  </si>
  <si>
    <t>56.25M</t>
  </si>
  <si>
    <t>710.38M</t>
  </si>
  <si>
    <t>HTY</t>
  </si>
  <si>
    <t>John Hancock Tax-Advantaged Glo (HTY)</t>
  </si>
  <si>
    <t>JW/A</t>
  </si>
  <si>
    <t>JW/B</t>
  </si>
  <si>
    <t>JNJ</t>
  </si>
  <si>
    <t>Johnson &amp;amp; Johnson (JNJ)</t>
  </si>
  <si>
    <t>65.92B</t>
  </si>
  <si>
    <t>201.89B</t>
  </si>
  <si>
    <t>JCI</t>
  </si>
  <si>
    <t>Johnson Controls Inc. (JCI)</t>
  </si>
  <si>
    <t>41.96B</t>
  </si>
  <si>
    <t>21.02B</t>
  </si>
  <si>
    <t>JNY</t>
  </si>
  <si>
    <t>The Jones Group Inc. (JNY)</t>
  </si>
  <si>
    <t>873.46M</t>
  </si>
  <si>
    <t>JLL</t>
  </si>
  <si>
    <t>Jones Lang LaSalle Incorporated (JLL)</t>
  </si>
  <si>
    <t>JRN</t>
  </si>
  <si>
    <t>Journal Communications Inc. (JRN)</t>
  </si>
  <si>
    <t>370.57M</t>
  </si>
  <si>
    <t>262.83M</t>
  </si>
  <si>
    <t>JOY</t>
  </si>
  <si>
    <t>Joy Global, Inc. (JOY)</t>
  </si>
  <si>
    <t>5.66B</t>
  </si>
  <si>
    <t>7.05B</t>
  </si>
  <si>
    <t>JNPR</t>
  </si>
  <si>
    <t>Juniper Networks, Inc. (JNPR)</t>
  </si>
  <si>
    <t>10.97B</t>
  </si>
  <si>
    <t>JE</t>
  </si>
  <si>
    <t>Just Energy Group Inc. (JE)</t>
  </si>
  <si>
    <t>LRN</t>
  </si>
  <si>
    <t>K12, Inc. (LRN)</t>
  </si>
  <si>
    <t>736.17M</t>
  </si>
  <si>
    <t>701.06M</t>
  </si>
  <si>
    <t>KAI</t>
  </si>
  <si>
    <t>Kadant Inc. (KAI)</t>
  </si>
  <si>
    <t>350.66M</t>
  </si>
  <si>
    <t>309.69M</t>
  </si>
  <si>
    <t>KAMN</t>
  </si>
  <si>
    <t>Kaman Corporation (KAMN)</t>
  </si>
  <si>
    <t>987.21M</t>
  </si>
  <si>
    <t>KSU</t>
  </si>
  <si>
    <t>Kansas City Southern (KSU)</t>
  </si>
  <si>
    <t>KSU^</t>
  </si>
  <si>
    <t>KS</t>
  </si>
  <si>
    <t>KapStone Paper and Packaging Corporation (KS)</t>
  </si>
  <si>
    <t>KAR</t>
  </si>
  <si>
    <t>KAR Auction Services, Inc. (KAR)</t>
  </si>
  <si>
    <t>KDN</t>
  </si>
  <si>
    <t>Kaydon Corporation (KDN)</t>
  </si>
  <si>
    <t>472.80M</t>
  </si>
  <si>
    <t>783.63M</t>
  </si>
  <si>
    <t>KED</t>
  </si>
  <si>
    <t>Kayne Anderson Energy Development Company (KED)</t>
  </si>
  <si>
    <t>KYE</t>
  </si>
  <si>
    <t>Kayne Anderson Energy Total Return Fund (KYE)</t>
  </si>
  <si>
    <t>KMF</t>
  </si>
  <si>
    <t>Kayne Anderson Midstream Energy (KMF)</t>
  </si>
  <si>
    <t>KYN</t>
  </si>
  <si>
    <t>Kayne Anderson MLP Investment Company (KYN)</t>
  </si>
  <si>
    <t>KYN^D</t>
  </si>
  <si>
    <t>KYN^E</t>
  </si>
  <si>
    <t>KB</t>
  </si>
  <si>
    <t>KB Financial Group, Inc. (KB)</t>
  </si>
  <si>
    <t>14.27B</t>
  </si>
  <si>
    <t>KBH</t>
  </si>
  <si>
    <t>KB Home (KBH)</t>
  </si>
  <si>
    <t>1.44B</t>
  </si>
  <si>
    <t>KBR</t>
  </si>
  <si>
    <t>KBR, Inc. (KBR)</t>
  </si>
  <si>
    <t>7.99B</t>
  </si>
  <si>
    <t>KBW</t>
  </si>
  <si>
    <t>KBW Inc. (KBW)</t>
  </si>
  <si>
    <t>229.47M</t>
  </si>
  <si>
    <t>475.49M</t>
  </si>
  <si>
    <t>K</t>
  </si>
  <si>
    <t>Kellogg Company (K)</t>
  </si>
  <si>
    <t>13.65B</t>
  </si>
  <si>
    <t>20.85B</t>
  </si>
  <si>
    <t>KEM</t>
  </si>
  <si>
    <t>KEMET Corp. (KEM)</t>
  </si>
  <si>
    <t>869.09M</t>
  </si>
  <si>
    <t>226.38M</t>
  </si>
  <si>
    <t>KMPR</t>
  </si>
  <si>
    <t>Kemper Corporation (KMPR)</t>
  </si>
  <si>
    <t>KNXA</t>
  </si>
  <si>
    <t>KMT</t>
  </si>
  <si>
    <t>Kennametal Inc. (KMT)</t>
  </si>
  <si>
    <t>3.37B</t>
  </si>
  <si>
    <t>KW</t>
  </si>
  <si>
    <t>Kennedy-Wilson Holdings, Inc. (KW)</t>
  </si>
  <si>
    <t>73.80M</t>
  </si>
  <si>
    <t>931.71M</t>
  </si>
  <si>
    <t>KCP</t>
  </si>
  <si>
    <t>KEG</t>
  </si>
  <si>
    <t>Key Energy Services Inc. (KEG)</t>
  </si>
  <si>
    <t>KEY</t>
  </si>
  <si>
    <t>KeyCorp (KEY)</t>
  </si>
  <si>
    <t>3.98B</t>
  </si>
  <si>
    <t>8.68B</t>
  </si>
  <si>
    <t>KEY^F</t>
  </si>
  <si>
    <t>KEY^G</t>
  </si>
  <si>
    <t>KID</t>
  </si>
  <si>
    <t>Kid Brands, Inc. (KID)</t>
  </si>
  <si>
    <t>234.61M</t>
  </si>
  <si>
    <t>36.47M</t>
  </si>
  <si>
    <t>KRC</t>
  </si>
  <si>
    <t>Kilroy Realty Corp. (KRC)</t>
  </si>
  <si>
    <t>413.86M</t>
  </si>
  <si>
    <t>KRC^E/CL</t>
  </si>
  <si>
    <t>KRC^F/CL</t>
  </si>
  <si>
    <t>KRC^G</t>
  </si>
  <si>
    <t>KMB</t>
  </si>
  <si>
    <t>Kimberly-Clark Corporation (KMB)</t>
  </si>
  <si>
    <t>20.93B</t>
  </si>
  <si>
    <t>34.04B</t>
  </si>
  <si>
    <t>KIM</t>
  </si>
  <si>
    <t>Kimco Realty Corporation (KIM)</t>
  </si>
  <si>
    <t>956.93M</t>
  </si>
  <si>
    <t>KIM^F</t>
  </si>
  <si>
    <t>KIM^G</t>
  </si>
  <si>
    <t>KIM^H</t>
  </si>
  <si>
    <t>KIM^I</t>
  </si>
  <si>
    <t>KMP</t>
  </si>
  <si>
    <t>Kinder Morgan Energy Partners, L.P. (KMP)</t>
  </si>
  <si>
    <t>8.64B</t>
  </si>
  <si>
    <t>32.63B</t>
  </si>
  <si>
    <t>KMR</t>
  </si>
  <si>
    <t>Kinder Morgan Management LLC (KMR)</t>
  </si>
  <si>
    <t>-45.30M</t>
  </si>
  <si>
    <t>KMI</t>
  </si>
  <si>
    <t>Kinder Morgan, Inc. (KMI)</t>
  </si>
  <si>
    <t>9.97B</t>
  </si>
  <si>
    <t>38.57B</t>
  </si>
  <si>
    <t>KND</t>
  </si>
  <si>
    <t>Kindred Healthcare Inc. (KND)</t>
  </si>
  <si>
    <t>6.16B</t>
  </si>
  <si>
    <t>561.08M</t>
  </si>
  <si>
    <t>KFS</t>
  </si>
  <si>
    <t>Kingsway Financial Services Inc. (KFS)</t>
  </si>
  <si>
    <t>152.49M</t>
  </si>
  <si>
    <t>55.09M</t>
  </si>
  <si>
    <t>KGC</t>
  </si>
  <si>
    <t>Kinross Gold Corporation (KGC)</t>
  </si>
  <si>
    <t>4.15B</t>
  </si>
  <si>
    <t>10.82B</t>
  </si>
  <si>
    <t>KEX</t>
  </si>
  <si>
    <t>Kirby Corporation (KEX)</t>
  </si>
  <si>
    <t>3.65B</t>
  </si>
  <si>
    <t>KRG</t>
  </si>
  <si>
    <t>Kite Realty Group Trust (KRG)</t>
  </si>
  <si>
    <t>106.84M</t>
  </si>
  <si>
    <t>449.24M</t>
  </si>
  <si>
    <t>KRG^A</t>
  </si>
  <si>
    <t>KKR</t>
  </si>
  <si>
    <t>Kohlberg Kravis Roberts &amp;amp; Co. (KKR)</t>
  </si>
  <si>
    <t>8.78B</t>
  </si>
  <si>
    <t>4.21B</t>
  </si>
  <si>
    <t>KFH</t>
  </si>
  <si>
    <t>KKR Financial Holdings LLC 8.37 (KFH)</t>
  </si>
  <si>
    <t>KFI</t>
  </si>
  <si>
    <t>KKR Financial Holdings LLC (KFI)</t>
  </si>
  <si>
    <t>494.48M</t>
  </si>
  <si>
    <t>4.82B</t>
  </si>
  <si>
    <t>KFN</t>
  </si>
  <si>
    <t>KKR Financial Holdings LLC (KFN)</t>
  </si>
  <si>
    <t>KCG</t>
  </si>
  <si>
    <t>Knight Capital Group, Inc. (KCG)</t>
  </si>
  <si>
    <t>738.77M</t>
  </si>
  <si>
    <t>669.72M</t>
  </si>
  <si>
    <t>KNX</t>
  </si>
  <si>
    <t>Knight Transportation Inc. (KNX)</t>
  </si>
  <si>
    <t>917.83M</t>
  </si>
  <si>
    <t>KNL</t>
  </si>
  <si>
    <t>Knoll Inc. (KNL)</t>
  </si>
  <si>
    <t>860.62M</t>
  </si>
  <si>
    <t>763.74M</t>
  </si>
  <si>
    <t>KOG</t>
  </si>
  <si>
    <t>Kodiak Oil &amp;amp; Gas Corp. (KOG)</t>
  </si>
  <si>
    <t>332.86M</t>
  </si>
  <si>
    <t>KSS</t>
  </si>
  <si>
    <t>Kohl's Corp. (KSS)</t>
  </si>
  <si>
    <t>18.96B</t>
  </si>
  <si>
    <t>9.99B</t>
  </si>
  <si>
    <t>KNM</t>
  </si>
  <si>
    <t>Konami Corp. (KNM)</t>
  </si>
  <si>
    <t>PHG</t>
  </si>
  <si>
    <t>Koninklijke Philips Electronics NV (PHG)</t>
  </si>
  <si>
    <t>31.51B</t>
  </si>
  <si>
    <t>27.15B</t>
  </si>
  <si>
    <t>KOP</t>
  </si>
  <si>
    <t>Koppers Holdings Inc. (KOP)</t>
  </si>
  <si>
    <t>840.49M</t>
  </si>
  <si>
    <t>KEP</t>
  </si>
  <si>
    <t>Korea Electric Power Corp. (KEP)</t>
  </si>
  <si>
    <t>44.58B</t>
  </si>
  <si>
    <t>9.88B</t>
  </si>
  <si>
    <t>KEF</t>
  </si>
  <si>
    <t>Korea Equity Fund Inc. (KEF)</t>
  </si>
  <si>
    <t>KF</t>
  </si>
  <si>
    <t>The Korea Fund Inc. (KF)</t>
  </si>
  <si>
    <t>3.66M</t>
  </si>
  <si>
    <t>397.65M</t>
  </si>
  <si>
    <t>KT</t>
  </si>
  <si>
    <t>KT Corp. (KT)</t>
  </si>
  <si>
    <t>4.36B</t>
  </si>
  <si>
    <t>KFY</t>
  </si>
  <si>
    <t>Korn/Ferry International (KFY)</t>
  </si>
  <si>
    <t>766.96M</t>
  </si>
  <si>
    <t>770.78M</t>
  </si>
  <si>
    <t>KOS</t>
  </si>
  <si>
    <t>Kosmos Energy Ltd. (KOS)</t>
  </si>
  <si>
    <t>671.33M</t>
  </si>
  <si>
    <t>4.81B</t>
  </si>
  <si>
    <t>KFT</t>
  </si>
  <si>
    <t>KRA</t>
  </si>
  <si>
    <t>Kraton Performance Polymers Inc. (KRA)</t>
  </si>
  <si>
    <t>836.81M</t>
  </si>
  <si>
    <t>KKD</t>
  </si>
  <si>
    <t>Krispy Kreme Doughnuts, Inc. (KKD)</t>
  </si>
  <si>
    <t>419.65M</t>
  </si>
  <si>
    <t>832.25M</t>
  </si>
  <si>
    <t>KR</t>
  </si>
  <si>
    <t>The Kroger Co. (KR)</t>
  </si>
  <si>
    <t>94.00B</t>
  </si>
  <si>
    <t>14.34B</t>
  </si>
  <si>
    <t>KRO</t>
  </si>
  <si>
    <t>Kronos Worldwide Inc. (KRO)</t>
  </si>
  <si>
    <t>KUB</t>
  </si>
  <si>
    <t>Kubota Corporation (KUB)</t>
  </si>
  <si>
    <t>13.63B</t>
  </si>
  <si>
    <t>14.39B</t>
  </si>
  <si>
    <t>KV/A</t>
  </si>
  <si>
    <t>KV/B</t>
  </si>
  <si>
    <t>KYO</t>
  </si>
  <si>
    <t>Kyocera Corp. (KYO)</t>
  </si>
  <si>
    <t>15.19B</t>
  </si>
  <si>
    <t>16.49B</t>
  </si>
  <si>
    <t>SCX</t>
  </si>
  <si>
    <t>The L.S. Starrett Company (SCX)</t>
  </si>
  <si>
    <t>253.70M</t>
  </si>
  <si>
    <t>76.68M</t>
  </si>
  <si>
    <t>LLL</t>
  </si>
  <si>
    <t>L-3 Communications Holdings Inc. (LLL)</t>
  </si>
  <si>
    <t>15.14B</t>
  </si>
  <si>
    <t>LH</t>
  </si>
  <si>
    <t>Laboratory Corp. of America Holdings (LH)</t>
  </si>
  <si>
    <t>8.27B</t>
  </si>
  <si>
    <t>LG</t>
  </si>
  <si>
    <t>The Laclede Group, Inc. (LG)</t>
  </si>
  <si>
    <t>884.34M</t>
  </si>
  <si>
    <t>LFL</t>
  </si>
  <si>
    <t>LATAM Airlines Group S.A. (LFL)</t>
  </si>
  <si>
    <t>7.82B</t>
  </si>
  <si>
    <t>LDR</t>
  </si>
  <si>
    <t>Landauer Inc. (LDR)</t>
  </si>
  <si>
    <t>152.40M</t>
  </si>
  <si>
    <t>601.97M</t>
  </si>
  <si>
    <t>LPI</t>
  </si>
  <si>
    <t>Laredo Petroleum Holdings, Inc. (LPI)</t>
  </si>
  <si>
    <t>574.64M</t>
  </si>
  <si>
    <t>LVS</t>
  </si>
  <si>
    <t>Las Vegas Sands Corp. (LVS)</t>
  </si>
  <si>
    <t>43.76B</t>
  </si>
  <si>
    <t>LHO</t>
  </si>
  <si>
    <t>LaSalle Hotel Properties (LHO)</t>
  </si>
  <si>
    <t>830.39M</t>
  </si>
  <si>
    <t>LHO^D</t>
  </si>
  <si>
    <t>LHO^E</t>
  </si>
  <si>
    <t>LHO^G</t>
  </si>
  <si>
    <t>LHO^H</t>
  </si>
  <si>
    <t>LDF</t>
  </si>
  <si>
    <t>Latin American Discovery Fund Inc. (LDF)</t>
  </si>
  <si>
    <t>4.26M</t>
  </si>
  <si>
    <t>133.89M</t>
  </si>
  <si>
    <t>LGI</t>
  </si>
  <si>
    <t>Lazard Global Total Return and Income Fund, Inc. (LGI)</t>
  </si>
  <si>
    <t>6.74M</t>
  </si>
  <si>
    <t>154.82M</t>
  </si>
  <si>
    <t>LAZ</t>
  </si>
  <si>
    <t>Lazard Ltd. (LAZ)</t>
  </si>
  <si>
    <t>LOR</t>
  </si>
  <si>
    <t>Lazard World Dividend &amp;amp; Income Fund Inc. (LOR)</t>
  </si>
  <si>
    <t>LZB</t>
  </si>
  <si>
    <t>La-Z-Boy Incorporated (LZB)</t>
  </si>
  <si>
    <t>807.61M</t>
  </si>
  <si>
    <t>LDK</t>
  </si>
  <si>
    <t>LDK Solar Co., Ltd. (LDK)</t>
  </si>
  <si>
    <t>237.86M</t>
  </si>
  <si>
    <t>LF</t>
  </si>
  <si>
    <t>LeapFrog Enterprises Inc. (LF)</t>
  </si>
  <si>
    <t>546.77M</t>
  </si>
  <si>
    <t>653.38M</t>
  </si>
  <si>
    <t>LEA</t>
  </si>
  <si>
    <t>Lear Corp. (LEA)</t>
  </si>
  <si>
    <t>14.36B</t>
  </si>
  <si>
    <t>LEE</t>
  </si>
  <si>
    <t>Lee Enterprises Inc. (LEE)</t>
  </si>
  <si>
    <t>710.49M</t>
  </si>
  <si>
    <t>67.98M</t>
  </si>
  <si>
    <t>BWG</t>
  </si>
  <si>
    <t>Legg Mason BW Global Income Opp (BWG)</t>
  </si>
  <si>
    <t>LM</t>
  </si>
  <si>
    <t>Legg Mason Inc. (LM)</t>
  </si>
  <si>
    <t>3.63B</t>
  </si>
  <si>
    <t>LEG</t>
  </si>
  <si>
    <t>Leggett &amp;amp; Platt, Incorporated (LEG)</t>
  </si>
  <si>
    <t>4.13B</t>
  </si>
  <si>
    <t>JZT</t>
  </si>
  <si>
    <t>Lehman ABS Corp Corporate Backe (JZT)</t>
  </si>
  <si>
    <t>CVB</t>
  </si>
  <si>
    <t>Lehman ABS Corporation 7.75% Co (CVB)</t>
  </si>
  <si>
    <t>CWZ</t>
  </si>
  <si>
    <t>Lehman ABS Corporation Common S (CWZ)</t>
  </si>
  <si>
    <t>HYH</t>
  </si>
  <si>
    <t>HYK</t>
  </si>
  <si>
    <t>CORTS Tr Goldman Sachs Cap I 6% (HYK)</t>
  </si>
  <si>
    <t>HYL</t>
  </si>
  <si>
    <t>Structured Products Corp 6.00 C (HYL)</t>
  </si>
  <si>
    <t>JBJ</t>
  </si>
  <si>
    <t>Corporate Backed Tr Ctfs Rep NY (JBJ)</t>
  </si>
  <si>
    <t>JBK</t>
  </si>
  <si>
    <t>Lehman ABS 3.50 3.50% Adjustabl (JBK)</t>
  </si>
  <si>
    <t>JBO</t>
  </si>
  <si>
    <t>Lehman ABS 6.30 GS Cap I 6.30%  (JBO)</t>
  </si>
  <si>
    <t>JZC</t>
  </si>
  <si>
    <t>Corporate Backed Tr Ctfs 2004-4 (JZC)</t>
  </si>
  <si>
    <t>JZH</t>
  </si>
  <si>
    <t>JZJ</t>
  </si>
  <si>
    <t>Lehman ABS Corporation 7.125% C (JZJ)</t>
  </si>
  <si>
    <t>JZK</t>
  </si>
  <si>
    <t>Lehman ABS Corporation 7.00% Co (JZK)</t>
  </si>
  <si>
    <t>JZL</t>
  </si>
  <si>
    <t>Lehman ABS Corporation 6.25% Co (JZL)</t>
  </si>
  <si>
    <t>JZS</t>
  </si>
  <si>
    <t>JZV</t>
  </si>
  <si>
    <t>Lehman ABS Corp 7.00% Corporate (JZV)</t>
  </si>
  <si>
    <t>KCC</t>
  </si>
  <si>
    <t>Structured Products Corp. 8.20% (KCC)</t>
  </si>
  <si>
    <t>KCW</t>
  </si>
  <si>
    <t>KNO</t>
  </si>
  <si>
    <t>KNR</t>
  </si>
  <si>
    <t>KRJ</t>
  </si>
  <si>
    <t>Structured Products Corp 8.10 C (KRJ)</t>
  </si>
  <si>
    <t>KSA</t>
  </si>
  <si>
    <t>Structured Products Corp 8.5% C (KSA)</t>
  </si>
  <si>
    <t>KSK</t>
  </si>
  <si>
    <t>KTH</t>
  </si>
  <si>
    <t>Structures Products Cp 8% CorTS (KTH)</t>
  </si>
  <si>
    <t>KTN</t>
  </si>
  <si>
    <t>Structured Products Corp 8.205% (KTN)</t>
  </si>
  <si>
    <t>KTP</t>
  </si>
  <si>
    <t>Corts 7.625 Pfd Common Stock (KTP)</t>
  </si>
  <si>
    <t>XFD</t>
  </si>
  <si>
    <t>Corporate Backed Trust Ctfs 200 (XFD)</t>
  </si>
  <si>
    <t>XFH</t>
  </si>
  <si>
    <t>XFP</t>
  </si>
  <si>
    <t>Lehman ABS Corporation 6.125% A (XFP)</t>
  </si>
  <si>
    <t>XFR</t>
  </si>
  <si>
    <t>Lehman ABS Corp 6.25% Bristol-M (XFR)</t>
  </si>
  <si>
    <t>XKE</t>
  </si>
  <si>
    <t>Lehman ABS Corporation Corporat (XKE)</t>
  </si>
  <si>
    <t>XKN</t>
  </si>
  <si>
    <t>XKO</t>
  </si>
  <si>
    <t>Lehman ABS Corporation 7.75% Co (XKO)</t>
  </si>
  <si>
    <t>XVG</t>
  </si>
  <si>
    <t>Lehman ABS Corporation 6.05% Co (XVG)</t>
  </si>
  <si>
    <t>JBI</t>
  </si>
  <si>
    <t>Lehman ABS Cp 7.857% 7.875 CP B (JBI)</t>
  </si>
  <si>
    <t>LPS</t>
  </si>
  <si>
    <t>Lender Processing Services, Inc. (LPS)</t>
  </si>
  <si>
    <t>LEN</t>
  </si>
  <si>
    <t>Lennar Corp. (LEN)</t>
  </si>
  <si>
    <t>4.10B</t>
  </si>
  <si>
    <t>8.13B</t>
  </si>
  <si>
    <t>LEN/B</t>
  </si>
  <si>
    <t>LII</t>
  </si>
  <si>
    <t>Lennox International, Inc. (LII)</t>
  </si>
  <si>
    <t>LAS</t>
  </si>
  <si>
    <t>Lentuo International Inc. (LAS)</t>
  </si>
  <si>
    <t>546.19M</t>
  </si>
  <si>
    <t>43.61M</t>
  </si>
  <si>
    <t>LUK</t>
  </si>
  <si>
    <t>Leucadia National Corp. (LUK)</t>
  </si>
  <si>
    <t>LVLT</t>
  </si>
  <si>
    <t>Level 3 Communications, Inc. (LVLT)</t>
  </si>
  <si>
    <t>5.33B</t>
  </si>
  <si>
    <t>LXP</t>
  </si>
  <si>
    <t>Lexington Realty Trust (LXP)</t>
  </si>
  <si>
    <t>341.66M</t>
  </si>
  <si>
    <t>1.91B</t>
  </si>
  <si>
    <t>LXP^B</t>
  </si>
  <si>
    <t>LXP^C</t>
  </si>
  <si>
    <t>LXP^D</t>
  </si>
  <si>
    <t>LXK</t>
  </si>
  <si>
    <t>Lexmark International Inc. (LXK)</t>
  </si>
  <si>
    <t>3.89B</t>
  </si>
  <si>
    <t>LPL</t>
  </si>
  <si>
    <t>LG Display Co., Ltd. (LPL)</t>
  </si>
  <si>
    <t>24.57B</t>
  </si>
  <si>
    <t>FAC</t>
  </si>
  <si>
    <t>First Acceptance Corp. (FAC)</t>
  </si>
  <si>
    <t>212.52M</t>
  </si>
  <si>
    <t>51.09M</t>
  </si>
  <si>
    <t>USA</t>
  </si>
  <si>
    <t>Liberty All Star Equity Fund (USA)</t>
  </si>
  <si>
    <t>15.40M</t>
  </si>
  <si>
    <t>917.04M</t>
  </si>
  <si>
    <t>ASG</t>
  </si>
  <si>
    <t>Liberty All Star Growth Fund Inc. (ASG)</t>
  </si>
  <si>
    <t>LRY</t>
  </si>
  <si>
    <t>Liberty Property Trust (LRY)</t>
  </si>
  <si>
    <t>682.38M</t>
  </si>
  <si>
    <t>4.56B</t>
  </si>
  <si>
    <t>LTM</t>
  </si>
  <si>
    <t>Life Time Fitness Inc. (LTM)</t>
  </si>
  <si>
    <t>LTD</t>
  </si>
  <si>
    <t>Limited Brands, Inc. (LTD)</t>
  </si>
  <si>
    <t>13.53B</t>
  </si>
  <si>
    <t>TVL</t>
  </si>
  <si>
    <t>LIN TV Corp. (TVL)</t>
  </si>
  <si>
    <t>509.43M</t>
  </si>
  <si>
    <t>LNC</t>
  </si>
  <si>
    <t>Lincoln National Corporation (LNC)</t>
  </si>
  <si>
    <t>11.13B</t>
  </si>
  <si>
    <t>LNC/WS</t>
  </si>
  <si>
    <t>LNC^</t>
  </si>
  <si>
    <t>LNN</t>
  </si>
  <si>
    <t>Lindsay Corporation (LNN)</t>
  </si>
  <si>
    <t>579.42M</t>
  </si>
  <si>
    <t>LNKD</t>
  </si>
  <si>
    <t>LinkedIn Corporation (LNKD)</t>
  </si>
  <si>
    <t>836.43M</t>
  </si>
  <si>
    <t>12.92B</t>
  </si>
  <si>
    <t>LGF</t>
  </si>
  <si>
    <t>Lions Gate Entertainment Corp. (LGF)</t>
  </si>
  <si>
    <t>2.43B</t>
  </si>
  <si>
    <t>LAD</t>
  </si>
  <si>
    <t>Lithia Motors Inc. (LAD)</t>
  </si>
  <si>
    <t>LYV</t>
  </si>
  <si>
    <t>Live Nation Entertainment, Inc. (LYV)</t>
  </si>
  <si>
    <t>LIZ</t>
  </si>
  <si>
    <t>LYG</t>
  </si>
  <si>
    <t>Lloyds Banking Group plc (LYG)</t>
  </si>
  <si>
    <t>22.00B</t>
  </si>
  <si>
    <t>59.68B</t>
  </si>
  <si>
    <t>LYG^A</t>
  </si>
  <si>
    <t>SCD</t>
  </si>
  <si>
    <t>LMP Capital and Income Fund Inc. (SCD)</t>
  </si>
  <si>
    <t>TLI</t>
  </si>
  <si>
    <t>LMP Corporate Loan Fund Inc. (TLI)</t>
  </si>
  <si>
    <t>RIT</t>
  </si>
  <si>
    <t>LMP Real Estate Income Fund Inc. (RIT)</t>
  </si>
  <si>
    <t>LMT</t>
  </si>
  <si>
    <t>Lockheed Martin Corporation (LMT)</t>
  </si>
  <si>
    <t>47.29B</t>
  </si>
  <si>
    <t>30.88B</t>
  </si>
  <si>
    <t>L</t>
  </si>
  <si>
    <t>Loews Corporation (L)</t>
  </si>
  <si>
    <t>14.33B</t>
  </si>
  <si>
    <t>17.07B</t>
  </si>
  <si>
    <t>LPR</t>
  </si>
  <si>
    <t>Lone Pine Resources Inc. (LPR)</t>
  </si>
  <si>
    <t>184.76M</t>
  </si>
  <si>
    <t>108.98M</t>
  </si>
  <si>
    <t>LO</t>
  </si>
  <si>
    <t>Lorillard, Inc. (LO)</t>
  </si>
  <si>
    <t>4.55B</t>
  </si>
  <si>
    <t>15.23B</t>
  </si>
  <si>
    <t>LPX</t>
  </si>
  <si>
    <t>Louisiana-Pacific Corp. (LPX)</t>
  </si>
  <si>
    <t>2.91B</t>
  </si>
  <si>
    <t>LOW</t>
  </si>
  <si>
    <t>Lowe's Companies Inc. (LOW)</t>
  </si>
  <si>
    <t>51.10B</t>
  </si>
  <si>
    <t>42.60B</t>
  </si>
  <si>
    <t>LRE</t>
  </si>
  <si>
    <t>LRR Energy, L.P. (LRE)</t>
  </si>
  <si>
    <t>97.46M</t>
  </si>
  <si>
    <t>426.77M</t>
  </si>
  <si>
    <t>LXU</t>
  </si>
  <si>
    <t>LSB Industries Inc. (LXU)</t>
  </si>
  <si>
    <t>797.26M</t>
  </si>
  <si>
    <t>935.70M</t>
  </si>
  <si>
    <t>LSI</t>
  </si>
  <si>
    <t>LSI Corporation (LSI)</t>
  </si>
  <si>
    <t>LTC</t>
  </si>
  <si>
    <t>LTC Properties Inc. (LTC)</t>
  </si>
  <si>
    <t>91.82M</t>
  </si>
  <si>
    <t>LUB</t>
  </si>
  <si>
    <t>Luby's, Inc. (LUB)</t>
  </si>
  <si>
    <t>350.23M</t>
  </si>
  <si>
    <t>197.06M</t>
  </si>
  <si>
    <t>LL</t>
  </si>
  <si>
    <t>Lumber Liquidators Holdings, Inc. (LL)</t>
  </si>
  <si>
    <t>777.13M</t>
  </si>
  <si>
    <t>LUX</t>
  </si>
  <si>
    <t>Luxottica Group SpA (LUX)</t>
  </si>
  <si>
    <t>9.01B</t>
  </si>
  <si>
    <t>20.83B</t>
  </si>
  <si>
    <t>LDL</t>
  </si>
  <si>
    <t>Lydall Inc. (LDL)</t>
  </si>
  <si>
    <t>377.80M</t>
  </si>
  <si>
    <t>264.18M</t>
  </si>
  <si>
    <t>LYB</t>
  </si>
  <si>
    <t>LyondellBasell Industries NV (LYB)</t>
  </si>
  <si>
    <t>35.72B</t>
  </si>
  <si>
    <t>MTB</t>
  </si>
  <si>
    <t>M&amp;amp;T Bank Corporation (MTB)</t>
  </si>
  <si>
    <t>4.06B</t>
  </si>
  <si>
    <t>13.35B</t>
  </si>
  <si>
    <t>MTB^A</t>
  </si>
  <si>
    <t>MDC</t>
  </si>
  <si>
    <t>MDC Holdings Inc. (MDC)</t>
  </si>
  <si>
    <t>MHO</t>
  </si>
  <si>
    <t>M/I Homes, Inc. (MHO)</t>
  </si>
  <si>
    <t>687.78M</t>
  </si>
  <si>
    <t>607.52M</t>
  </si>
  <si>
    <t>MHO^A</t>
  </si>
  <si>
    <t>MAC</t>
  </si>
  <si>
    <t>The Macerich Company (MAC)</t>
  </si>
  <si>
    <t>8.06B</t>
  </si>
  <si>
    <t>TUC</t>
  </si>
  <si>
    <t>Mac-Gray Corp. (TUC)</t>
  </si>
  <si>
    <t>322.59M</t>
  </si>
  <si>
    <t>177.66M</t>
  </si>
  <si>
    <t>CLI</t>
  </si>
  <si>
    <t>Mack-Cali Realty Corp. (CLI)</t>
  </si>
  <si>
    <t>725.71M</t>
  </si>
  <si>
    <t>MGU</t>
  </si>
  <si>
    <t>Macquarie Global Infrastructure Total Return Fund Inc. (MGU)</t>
  </si>
  <si>
    <t>MIC</t>
  </si>
  <si>
    <t>Macquarie Infrastructure Company LLC (MIC)</t>
  </si>
  <si>
    <t>2.27B</t>
  </si>
  <si>
    <t>MFD</t>
  </si>
  <si>
    <t>Macquarie/First Trust Global Infrastructure/Utilities Dividend &amp;amp; Income Fund (MFD)</t>
  </si>
  <si>
    <t>13.97M</t>
  </si>
  <si>
    <t>138.06M</t>
  </si>
  <si>
    <t>M</t>
  </si>
  <si>
    <t>Macy's, Inc. (M)</t>
  </si>
  <si>
    <t>27.06B</t>
  </si>
  <si>
    <t>15.11B</t>
  </si>
  <si>
    <t>MSP</t>
  </si>
  <si>
    <t>Madison Strategic Sector Premium Fund (MSP)</t>
  </si>
  <si>
    <t>MCN</t>
  </si>
  <si>
    <t>Madison/Claymore Covered Call &amp;amp; Equity Strategy Fund (MCN)</t>
  </si>
  <si>
    <t>MMP</t>
  </si>
  <si>
    <t>Magellan Midstream Partners LP (MMP)</t>
  </si>
  <si>
    <t>1.76B</t>
  </si>
  <si>
    <t>10.96B</t>
  </si>
  <si>
    <t>MGA</t>
  </si>
  <si>
    <t>Magna International Inc. (MGA)</t>
  </si>
  <si>
    <t>30.06B</t>
  </si>
  <si>
    <t>12.18B</t>
  </si>
  <si>
    <t>MX</t>
  </si>
  <si>
    <t>MagnaChip Semiconductor Corporation (MX)</t>
  </si>
  <si>
    <t>782.33M</t>
  </si>
  <si>
    <t>575.77M</t>
  </si>
  <si>
    <t>MHR</t>
  </si>
  <si>
    <t>Magnum Hunter Resources Corp. (MHR)</t>
  </si>
  <si>
    <t>238.10M</t>
  </si>
  <si>
    <t>757.47M</t>
  </si>
  <si>
    <t>MTE</t>
  </si>
  <si>
    <t>MHNA</t>
  </si>
  <si>
    <t>Maiden Holdings North America L (MHNA)</t>
  </si>
  <si>
    <t>MHNB</t>
  </si>
  <si>
    <t>Maiden Holdings North America,  (MHNB)</t>
  </si>
  <si>
    <t>MFB</t>
  </si>
  <si>
    <t>Maidenform Brands, Inc. (MFB)</t>
  </si>
  <si>
    <t>589.67M</t>
  </si>
  <si>
    <t>453.29M</t>
  </si>
  <si>
    <t>MAIN</t>
  </si>
  <si>
    <t>Main Street Capital Corporation (MAIN)</t>
  </si>
  <si>
    <t>84.01M</t>
  </si>
  <si>
    <t>MAY</t>
  </si>
  <si>
    <t>Malaysia Fund Inc. (MAY)</t>
  </si>
  <si>
    <t>MZF</t>
  </si>
  <si>
    <t>Managed Duration Investment Grade Municipal Fund (MZF)</t>
  </si>
  <si>
    <t>HYF</t>
  </si>
  <si>
    <t>Managed High Yield Plus Fund Inc. (HYF)</t>
  </si>
  <si>
    <t>14.19M</t>
  </si>
  <si>
    <t>136.05M</t>
  </si>
  <si>
    <t>MTW</t>
  </si>
  <si>
    <t>The Manitowoc Company, Inc. (MTW)</t>
  </si>
  <si>
    <t>MN</t>
  </si>
  <si>
    <t>Manning &amp;amp; Napier, Inc. (MN)</t>
  </si>
  <si>
    <t>332.28M</t>
  </si>
  <si>
    <t>183.10M</t>
  </si>
  <si>
    <t>MAN</t>
  </si>
  <si>
    <t>Manpower Inc. (MAN)</t>
  </si>
  <si>
    <t>20.96B</t>
  </si>
  <si>
    <t>MFC</t>
  </si>
  <si>
    <t>Manulife Financial Corporation (MFC)</t>
  </si>
  <si>
    <t>32.10B</t>
  </si>
  <si>
    <t>26.77B</t>
  </si>
  <si>
    <t>MRO</t>
  </si>
  <si>
    <t>Marathon Oil Corporation (MRO)</t>
  </si>
  <si>
    <t>15.27B</t>
  </si>
  <si>
    <t>23.78B</t>
  </si>
  <si>
    <t>MPC</t>
  </si>
  <si>
    <t>Marathon Petroleum Corporation (MPC)</t>
  </si>
  <si>
    <t>75.42B</t>
  </si>
  <si>
    <t>22.92B</t>
  </si>
  <si>
    <t>MCS</t>
  </si>
  <si>
    <t>The Marcus Corporation (MCS)</t>
  </si>
  <si>
    <t>418.49M</t>
  </si>
  <si>
    <t>358.10M</t>
  </si>
  <si>
    <t>MPX</t>
  </si>
  <si>
    <t>Marine Products Corp. (MPX)</t>
  </si>
  <si>
    <t>142.73M</t>
  </si>
  <si>
    <t>241.41M</t>
  </si>
  <si>
    <t>HZO</t>
  </si>
  <si>
    <t>Marinemax Inc. (HZO)</t>
  </si>
  <si>
    <t>524.46M</t>
  </si>
  <si>
    <t>261.17M</t>
  </si>
  <si>
    <t>MKL</t>
  </si>
  <si>
    <t>Markel Corp. (MKL)</t>
  </si>
  <si>
    <t>MKV</t>
  </si>
  <si>
    <t>MWE</t>
  </si>
  <si>
    <t>MarkWest Energy Partners, L.P. (MWE)</t>
  </si>
  <si>
    <t>6.38B</t>
  </si>
  <si>
    <t>MAR</t>
  </si>
  <si>
    <t>Marriott International, Inc. (MAR)</t>
  </si>
  <si>
    <t>12.35B</t>
  </si>
  <si>
    <t>VAC</t>
  </si>
  <si>
    <t>Marriott Vacations Worldwide Corp. (VAC)</t>
  </si>
  <si>
    <t>MMC</t>
  </si>
  <si>
    <t>Marsh &amp;amp; McLennan Companies, Inc. (MMC)</t>
  </si>
  <si>
    <t>11.83B</t>
  </si>
  <si>
    <t>19.12B</t>
  </si>
  <si>
    <t>MSO</t>
  </si>
  <si>
    <t>Martha Stewart Living Omnimedia Inc. (MSO)</t>
  </si>
  <si>
    <t>202.96M</t>
  </si>
  <si>
    <t>183.11M</t>
  </si>
  <si>
    <t>MLM</t>
  </si>
  <si>
    <t>Martin Marietta Materials Inc. (MLM)</t>
  </si>
  <si>
    <t>MAS</t>
  </si>
  <si>
    <t>Masco Corporation (MAS)</t>
  </si>
  <si>
    <t>6.29B</t>
  </si>
  <si>
    <t>MTZ</t>
  </si>
  <si>
    <t>MasTec, Inc. (MTZ)</t>
  </si>
  <si>
    <t>MA</t>
  </si>
  <si>
    <t>Mastercard Incorporated (MA)</t>
  </si>
  <si>
    <t>7.22B</t>
  </si>
  <si>
    <t>64.31B</t>
  </si>
  <si>
    <t>MTDR</t>
  </si>
  <si>
    <t>Matador Resources Company (MTDR)</t>
  </si>
  <si>
    <t>118.24M</t>
  </si>
  <si>
    <t>440.11M</t>
  </si>
  <si>
    <t>MTRN</t>
  </si>
  <si>
    <t>Materion Corporation (MTRN)</t>
  </si>
  <si>
    <t>571.48M</t>
  </si>
  <si>
    <t>MLP</t>
  </si>
  <si>
    <t>Maui Land &amp;amp; Pineapple Company, Inc. (MLP)</t>
  </si>
  <si>
    <t>15.90M</t>
  </si>
  <si>
    <t>76.36M</t>
  </si>
  <si>
    <t>MXT</t>
  </si>
  <si>
    <t>Maxcom Telecomunicaciones S.A.B. de C.V. (MXT)</t>
  </si>
  <si>
    <t>173.95M</t>
  </si>
  <si>
    <t>82.37M</t>
  </si>
  <si>
    <t>MMS</t>
  </si>
  <si>
    <t>MAXIMUS, Inc. (MMS)</t>
  </si>
  <si>
    <t>MXL</t>
  </si>
  <si>
    <t>MaxLinear, Inc. (MXL)</t>
  </si>
  <si>
    <t>92.19M</t>
  </si>
  <si>
    <t>173.19M</t>
  </si>
  <si>
    <t>MBI</t>
  </si>
  <si>
    <t>MBIA Inc. (MBI)</t>
  </si>
  <si>
    <t>488.00M</t>
  </si>
  <si>
    <t>KRB^D</t>
  </si>
  <si>
    <t>KRB^E</t>
  </si>
  <si>
    <t>MNI</t>
  </si>
  <si>
    <t>The McClatchy Company (MNI)</t>
  </si>
  <si>
    <t>263.69M</t>
  </si>
  <si>
    <t>MKC</t>
  </si>
  <si>
    <t>McCormick &amp;amp; Company, Incorporated (MKC)</t>
  </si>
  <si>
    <t>8.82B</t>
  </si>
  <si>
    <t>MKC/V</t>
  </si>
  <si>
    <t>MDR</t>
  </si>
  <si>
    <t>McDermott International Inc. (MDR)</t>
  </si>
  <si>
    <t>3.46B</t>
  </si>
  <si>
    <t>MCD</t>
  </si>
  <si>
    <t>McDonald's Corp. (MCD)</t>
  </si>
  <si>
    <t>27.44B</t>
  </si>
  <si>
    <t>93.85B</t>
  </si>
  <si>
    <t>MUX</t>
  </si>
  <si>
    <t>McEwen Mining Inc. (MUX)</t>
  </si>
  <si>
    <t>456.00K</t>
  </si>
  <si>
    <t>982.72M</t>
  </si>
  <si>
    <t>MHP</t>
  </si>
  <si>
    <t>The McGraw-Hill Companies, Inc. (MHP)</t>
  </si>
  <si>
    <t>6.35B</t>
  </si>
  <si>
    <t>15.47B</t>
  </si>
  <si>
    <t>MCK</t>
  </si>
  <si>
    <t>McKesson Corporation (MCK)</t>
  </si>
  <si>
    <t>123.19B</t>
  </si>
  <si>
    <t>24.76B</t>
  </si>
  <si>
    <t>MMR</t>
  </si>
  <si>
    <t>McMoRan Exploration Co. (MMR)</t>
  </si>
  <si>
    <t>376.89M</t>
  </si>
  <si>
    <t>MDU</t>
  </si>
  <si>
    <t>MDU Resources Group Inc. (MDU)</t>
  </si>
  <si>
    <t>MJN</t>
  </si>
  <si>
    <t>Mead Johnson Nutrition Company (MJN)</t>
  </si>
  <si>
    <t>13.91B</t>
  </si>
  <si>
    <t>MIG</t>
  </si>
  <si>
    <t>Meadowbrook Insurance Group Inc. (MIG)</t>
  </si>
  <si>
    <t>921.65M</t>
  </si>
  <si>
    <t>312.10M</t>
  </si>
  <si>
    <t>MWV</t>
  </si>
  <si>
    <t>MeadWestvaco Corporation (MWV)</t>
  </si>
  <si>
    <t>MTL</t>
  </si>
  <si>
    <t>Mechel OAO (MTL)</t>
  </si>
  <si>
    <t>11.68B</t>
  </si>
  <si>
    <t>MTL^</t>
  </si>
  <si>
    <t>MEG</t>
  </si>
  <si>
    <t>Media General, Inc. (MEG)</t>
  </si>
  <si>
    <t>664.54M</t>
  </si>
  <si>
    <t>112.84M</t>
  </si>
  <si>
    <t>MPW</t>
  </si>
  <si>
    <t>Medical Properties Trust Inc. (MPW)</t>
  </si>
  <si>
    <t>188.11M</t>
  </si>
  <si>
    <t>MRX</t>
  </si>
  <si>
    <t>MED</t>
  </si>
  <si>
    <t>Medifast Inc. (MED)</t>
  </si>
  <si>
    <t>343.04M</t>
  </si>
  <si>
    <t>369.50M</t>
  </si>
  <si>
    <t>MCC</t>
  </si>
  <si>
    <t>Medley Capital Corporation (MCC)</t>
  </si>
  <si>
    <t>MCQ</t>
  </si>
  <si>
    <t>Medley Capital Corporation (MCQ)</t>
  </si>
  <si>
    <t>MD</t>
  </si>
  <si>
    <t>MEDNAX, Inc. (MD)</t>
  </si>
  <si>
    <t>4.24B</t>
  </si>
  <si>
    <t>MDT</t>
  </si>
  <si>
    <t>Medtronic, Inc. (MDT)</t>
  </si>
  <si>
    <t>16.32B</t>
  </si>
  <si>
    <t>46.42B</t>
  </si>
  <si>
    <t>WFR</t>
  </si>
  <si>
    <t>MEMC Electronic Materials Inc. (WFR)</t>
  </si>
  <si>
    <t>942.26M</t>
  </si>
  <si>
    <t>MW</t>
  </si>
  <si>
    <t>The Men's Wearhouse, Inc. (MW)</t>
  </si>
  <si>
    <t>2.44B</t>
  </si>
  <si>
    <t>MRK</t>
  </si>
  <si>
    <t>Merck &amp;amp; Co. Inc. (MRK)</t>
  </si>
  <si>
    <t>47.82B</t>
  </si>
  <si>
    <t>130.18B</t>
  </si>
  <si>
    <t>MCY</t>
  </si>
  <si>
    <t>Mercury General Corporation (MCY)</t>
  </si>
  <si>
    <t>2.85B</t>
  </si>
  <si>
    <t>MDP</t>
  </si>
  <si>
    <t>Meredith Corporation (MDP)</t>
  </si>
  <si>
    <t>1.40B</t>
  </si>
  <si>
    <t>MTH</t>
  </si>
  <si>
    <t>Meritage Homes Corporation (MTH)</t>
  </si>
  <si>
    <t>MTOR</t>
  </si>
  <si>
    <t>Meritor, Inc. (MTOR)</t>
  </si>
  <si>
    <t>471.04M</t>
  </si>
  <si>
    <t>MER^D</t>
  </si>
  <si>
    <t>MER^E</t>
  </si>
  <si>
    <t>MER^F</t>
  </si>
  <si>
    <t>MER^K</t>
  </si>
  <si>
    <t>MER^M</t>
  </si>
  <si>
    <t>MER^P</t>
  </si>
  <si>
    <t>CPP</t>
  </si>
  <si>
    <t>FJA</t>
  </si>
  <si>
    <t>Merrill Lynch Depositor, Inc. P (FJA)</t>
  </si>
  <si>
    <t>PIJ</t>
  </si>
  <si>
    <t>PIS</t>
  </si>
  <si>
    <t>Preferred Plus Trust (Ser LMG)  (PIS)</t>
  </si>
  <si>
    <t>PIY</t>
  </si>
  <si>
    <t>Preferred Plus Trust (Ser CZN)  (PIY)</t>
  </si>
  <si>
    <t>PJR</t>
  </si>
  <si>
    <t>PKH</t>
  </si>
  <si>
    <t>Merrill Lynch Depositor Inc Pre (PKH)</t>
  </si>
  <si>
    <t>PKJ</t>
  </si>
  <si>
    <t>PKK</t>
  </si>
  <si>
    <t>Preferred Plus Trust Series LMG (PKK)</t>
  </si>
  <si>
    <t>PYY</t>
  </si>
  <si>
    <t>Merrill Lynch Depositor, Inc. M (PYY)</t>
  </si>
  <si>
    <t>PZB</t>
  </si>
  <si>
    <t>Merrill Lynch Depositor, Inc. M (PZB)</t>
  </si>
  <si>
    <t>MTR</t>
  </si>
  <si>
    <t>Mesa Royalty Trust (MTR)</t>
  </si>
  <si>
    <t>4.56M</t>
  </si>
  <si>
    <t>44.47M</t>
  </si>
  <si>
    <t>MSB</t>
  </si>
  <si>
    <t>Mesabi Trust (MSB)</t>
  </si>
  <si>
    <t>33.15M</t>
  </si>
  <si>
    <t>329.84M</t>
  </si>
  <si>
    <t>MUSA</t>
  </si>
  <si>
    <t>Metals USA Holdings Corp. (MUSA)</t>
  </si>
  <si>
    <t>650.03M</t>
  </si>
  <si>
    <t>MEI</t>
  </si>
  <si>
    <t>Methode Electronics, Inc. (MEI)</t>
  </si>
  <si>
    <t>486.90M</t>
  </si>
  <si>
    <t>361.71M</t>
  </si>
  <si>
    <t>MET</t>
  </si>
  <si>
    <t>MetLife, Inc. (MET)</t>
  </si>
  <si>
    <t>67.80B</t>
  </si>
  <si>
    <t>40.75B</t>
  </si>
  <si>
    <t>MET^A</t>
  </si>
  <si>
    <t>MET^B</t>
  </si>
  <si>
    <t>MLG</t>
  </si>
  <si>
    <t>MetLife, Inc. (MLG)</t>
  </si>
  <si>
    <t>28.37B</t>
  </si>
  <si>
    <t>MLU</t>
  </si>
  <si>
    <t>MetLife, Inc. (MLU)</t>
  </si>
  <si>
    <t>MPR</t>
  </si>
  <si>
    <t>Met-Pro Corp. (MPR)</t>
  </si>
  <si>
    <t>111.36M</t>
  </si>
  <si>
    <t>155.09M</t>
  </si>
  <si>
    <t>PCS</t>
  </si>
  <si>
    <t>MetroPCS Communications, Inc. (PCS)</t>
  </si>
  <si>
    <t>5.06B</t>
  </si>
  <si>
    <t>MDF</t>
  </si>
  <si>
    <t>MTD</t>
  </si>
  <si>
    <t>Mettler-Toledo International Inc. (MTD)</t>
  </si>
  <si>
    <t>MXE</t>
  </si>
  <si>
    <t>Mexico Equity &amp;amp; Income Fund Inc. (MXE)</t>
  </si>
  <si>
    <t>MXE^</t>
  </si>
  <si>
    <t>MXF</t>
  </si>
  <si>
    <t>The Mexico Fund, Inc. (MXF)</t>
  </si>
  <si>
    <t>MIL</t>
  </si>
  <si>
    <t>MFC Industrial Ltd (MIL)</t>
  </si>
  <si>
    <t>503.36M</t>
  </si>
  <si>
    <t>602.38M</t>
  </si>
  <si>
    <t>MCR</t>
  </si>
  <si>
    <t>MFS Charter Income Trust (MCR)</t>
  </si>
  <si>
    <t>MGF</t>
  </si>
  <si>
    <t>MFS Government Markets Income Trust (MGF)</t>
  </si>
  <si>
    <t>MIN</t>
  </si>
  <si>
    <t>MFS Intermediate Income Trust (MIN)</t>
  </si>
  <si>
    <t>MMT</t>
  </si>
  <si>
    <t>MFS Multimarket Income Trust (MMT)</t>
  </si>
  <si>
    <t>MFM</t>
  </si>
  <si>
    <t>MFS Municipal Income Trust (MFM)</t>
  </si>
  <si>
    <t>23.86M</t>
  </si>
  <si>
    <t>328.94M</t>
  </si>
  <si>
    <t>MFV</t>
  </si>
  <si>
    <t>MFS Special Value Trust (MFV)</t>
  </si>
  <si>
    <t>MTG</t>
  </si>
  <si>
    <t>MGIC Investment Corp. (MTG)</t>
  </si>
  <si>
    <t>1.47B</t>
  </si>
  <si>
    <t>654.58M</t>
  </si>
  <si>
    <t>MGM</t>
  </si>
  <si>
    <t>MGM Resorts International (MGM)</t>
  </si>
  <si>
    <t>8.81B</t>
  </si>
  <si>
    <t>6.33B</t>
  </si>
  <si>
    <t>MIM</t>
  </si>
  <si>
    <t>KORS</t>
  </si>
  <si>
    <t>Michael Kors Holdings Limited (KORS)</t>
  </si>
  <si>
    <t>11.07B</t>
  </si>
  <si>
    <t>MAA</t>
  </si>
  <si>
    <t>Mid-America Apartment Communities Inc. (MAA)</t>
  </si>
  <si>
    <t>496.77M</t>
  </si>
  <si>
    <t>MDS</t>
  </si>
  <si>
    <t>MM</t>
  </si>
  <si>
    <t>Millennial Media Inc. (MM)</t>
  </si>
  <si>
    <t>154.26M</t>
  </si>
  <si>
    <t>940.83M</t>
  </si>
  <si>
    <t>MILL</t>
  </si>
  <si>
    <t>Miller Energy Resources, Inc. (MILL)</t>
  </si>
  <si>
    <t>36.41M</t>
  </si>
  <si>
    <t>151.33M</t>
  </si>
  <si>
    <t>MLR</t>
  </si>
  <si>
    <t>Miller Industries Inc. (MLR)</t>
  </si>
  <si>
    <t>369.65M</t>
  </si>
  <si>
    <t>170.32M</t>
  </si>
  <si>
    <t>MR</t>
  </si>
  <si>
    <t>Mindray Medical International Limited (MR)</t>
  </si>
  <si>
    <t>MSA</t>
  </si>
  <si>
    <t>Mine Safety Appliances Co. (MSA)</t>
  </si>
  <si>
    <t>MTX</t>
  </si>
  <si>
    <t>Minerals Technologies Inc. (MTX)</t>
  </si>
  <si>
    <t>MP^D</t>
  </si>
  <si>
    <t>MPJ</t>
  </si>
  <si>
    <t>MG</t>
  </si>
  <si>
    <t>Mistras Group, Inc. (MG)</t>
  </si>
  <si>
    <t>482.32M</t>
  </si>
  <si>
    <t>625.17M</t>
  </si>
  <si>
    <t>MTU</t>
  </si>
  <si>
    <t>Mitsubishi UFJ Financial Group, Inc. (MTU)</t>
  </si>
  <si>
    <t>33.68B</t>
  </si>
  <si>
    <t>74.00B</t>
  </si>
  <si>
    <t>MFG</t>
  </si>
  <si>
    <t>Mizuho Financial Group, Inc. (MFG)</t>
  </si>
  <si>
    <t>30.32B</t>
  </si>
  <si>
    <t>45.66B</t>
  </si>
  <si>
    <t>MTP</t>
  </si>
  <si>
    <t>MLP &amp;amp; Strategic Equity Fund Inc (MTP)</t>
  </si>
  <si>
    <t>MBT</t>
  </si>
  <si>
    <t>Mobile Telesystems OJSC (MBT)</t>
  </si>
  <si>
    <t>19.50B</t>
  </si>
  <si>
    <t>MOD</t>
  </si>
  <si>
    <t>Modine Manufacturing Company (MOD)</t>
  </si>
  <si>
    <t>416.29M</t>
  </si>
  <si>
    <t>MHK</t>
  </si>
  <si>
    <t>Mohawk Industries Inc. (MHK)</t>
  </si>
  <si>
    <t>6.83B</t>
  </si>
  <si>
    <t>MOH</t>
  </si>
  <si>
    <t>Molina Healthcare, Inc. (MOH)</t>
  </si>
  <si>
    <t>5.76B</t>
  </si>
  <si>
    <t>TAP</t>
  </si>
  <si>
    <t>Molson Coors Brewing Company (TAP)</t>
  </si>
  <si>
    <t>TAP/A</t>
  </si>
  <si>
    <t>MCP</t>
  </si>
  <si>
    <t>Molycorp, Inc. (MCP)</t>
  </si>
  <si>
    <t>527.55M</t>
  </si>
  <si>
    <t>MCP^A</t>
  </si>
  <si>
    <t>MGI</t>
  </si>
  <si>
    <t>Moneygram International Inc. (MGI)</t>
  </si>
  <si>
    <t>833.70M</t>
  </si>
  <si>
    <t>MNR</t>
  </si>
  <si>
    <t>Monmouth Real Estate Investment Corp. (MNR)</t>
  </si>
  <si>
    <t>53.71M</t>
  </si>
  <si>
    <t>429.65M</t>
  </si>
  <si>
    <t>MNR^A</t>
  </si>
  <si>
    <t>MON</t>
  </si>
  <si>
    <t>Monsanto Company (MON)</t>
  </si>
  <si>
    <t>14.00B</t>
  </si>
  <si>
    <t>55.23B</t>
  </si>
  <si>
    <t>MWW</t>
  </si>
  <si>
    <t>Monster Worldwide, Inc. (MWW)</t>
  </si>
  <si>
    <t>960.84M</t>
  </si>
  <si>
    <t>669.82M</t>
  </si>
  <si>
    <t>MTS</t>
  </si>
  <si>
    <t>Montgomery Street Income Securities Inc. (MTS)</t>
  </si>
  <si>
    <t>8.17M</t>
  </si>
  <si>
    <t>178.92M</t>
  </si>
  <si>
    <t>MRH</t>
  </si>
  <si>
    <t>Montpelier Re Holdings Ltd. (MRH)</t>
  </si>
  <si>
    <t>784.60M</t>
  </si>
  <si>
    <t>MRH^A</t>
  </si>
  <si>
    <t>MCO</t>
  </si>
  <si>
    <t>Moody's Corp. (MCO)</t>
  </si>
  <si>
    <t>11.95B</t>
  </si>
  <si>
    <t>MOG/A</t>
  </si>
  <si>
    <t>MOG/B</t>
  </si>
  <si>
    <t>MS</t>
  </si>
  <si>
    <t>Morgan Stanley (MS)</t>
  </si>
  <si>
    <t>26.11B</t>
  </si>
  <si>
    <t>44.75B</t>
  </si>
  <si>
    <t>MS^A</t>
  </si>
  <si>
    <t>MSJ</t>
  </si>
  <si>
    <t>Morgan Stanley Cap Trust VI Cap (MSJ)</t>
  </si>
  <si>
    <t>MSK</t>
  </si>
  <si>
    <t>Morgan Stanley Cap TR VIII GDT  (MSK)</t>
  </si>
  <si>
    <t>MSZ</t>
  </si>
  <si>
    <t>Morgan Stanley Capital Trust VI (MSZ)</t>
  </si>
  <si>
    <t>MWG</t>
  </si>
  <si>
    <t>Morgan Stanley Cap Tr IV Gtd Ca (MWG)</t>
  </si>
  <si>
    <t>MWO</t>
  </si>
  <si>
    <t>Morgan Stanley Cap Tr V Gtd Cap (MWO)</t>
  </si>
  <si>
    <t>MWR</t>
  </si>
  <si>
    <t>Morgan Stanley Cap Tr III Capit (MWR)</t>
  </si>
  <si>
    <t>APF</t>
  </si>
  <si>
    <t>Morgan Stanley Asia-Pacific Fund Inc. (APF)</t>
  </si>
  <si>
    <t>CAF</t>
  </si>
  <si>
    <t>Morgan Stanley China A Share Fu (CAF)</t>
  </si>
  <si>
    <t>RNE</t>
  </si>
  <si>
    <t>Morgan Stanley Eastern Europe Fund Inc (RNE)</t>
  </si>
  <si>
    <t>1.43M</t>
  </si>
  <si>
    <t>73.19M</t>
  </si>
  <si>
    <t>MSD</t>
  </si>
  <si>
    <t>Morgan Stanley Emerging Markets Debt Fund Inc. (MSD)</t>
  </si>
  <si>
    <t>17.48M</t>
  </si>
  <si>
    <t>293.97M</t>
  </si>
  <si>
    <t>EDD</t>
  </si>
  <si>
    <t>Morgan Stanley Emerging Markets (EDD)</t>
  </si>
  <si>
    <t>MSF</t>
  </si>
  <si>
    <t>Morgan Stanley Emerging Markets Fund Inc. (MSF)</t>
  </si>
  <si>
    <t>5.47M</t>
  </si>
  <si>
    <t>276.62M</t>
  </si>
  <si>
    <t>FFD</t>
  </si>
  <si>
    <t>FFD Financial Corp. (FFDF)</t>
  </si>
  <si>
    <t>8.41M</t>
  </si>
  <si>
    <t>17.78M</t>
  </si>
  <si>
    <t>IIF</t>
  </si>
  <si>
    <t>Morgan Stanley India Investment Fund, Inc. (IIF)</t>
  </si>
  <si>
    <t>MOS</t>
  </si>
  <si>
    <t>The Mosaic Company (MOS)</t>
  </si>
  <si>
    <t>10.05B</t>
  </si>
  <si>
    <t>25.31B</t>
  </si>
  <si>
    <t>MMI</t>
  </si>
  <si>
    <t>MSI</t>
  </si>
  <si>
    <t>Motorola Solutions, Inc. (MSI)</t>
  </si>
  <si>
    <t>8.56B</t>
  </si>
  <si>
    <t>16.42B</t>
  </si>
  <si>
    <t>MOV</t>
  </si>
  <si>
    <t>Movado Group, Inc. (MOV)</t>
  </si>
  <si>
    <t>504.29M</t>
  </si>
  <si>
    <t>933.41M</t>
  </si>
  <si>
    <t>MPG</t>
  </si>
  <si>
    <t>MPG Office Trust, Inc. (MPG)</t>
  </si>
  <si>
    <t>325.93M</t>
  </si>
  <si>
    <t>177.30M</t>
  </si>
  <si>
    <t>MPG^A</t>
  </si>
  <si>
    <t>ICB</t>
  </si>
  <si>
    <t>Morgan Stanley Income Securities Inc. (ICB)</t>
  </si>
  <si>
    <t>8.47M</t>
  </si>
  <si>
    <t>168.55M</t>
  </si>
  <si>
    <t>DKP</t>
  </si>
  <si>
    <t>HJA</t>
  </si>
  <si>
    <t>HJG</t>
  </si>
  <si>
    <t>HJL</t>
  </si>
  <si>
    <t>MS Structured Asset SATURNS GS  (HJL)</t>
  </si>
  <si>
    <t>HJN</t>
  </si>
  <si>
    <t>Saturns Goldman Sachs Cap I Ser (HJN)</t>
  </si>
  <si>
    <t>HJO</t>
  </si>
  <si>
    <t>HJT</t>
  </si>
  <si>
    <t>MS Structured Asset Corp SATURN (HJT)</t>
  </si>
  <si>
    <t>HJV</t>
  </si>
  <si>
    <t>MS Structured Asset Corp MS Str (HJV)</t>
  </si>
  <si>
    <t>MJH</t>
  </si>
  <si>
    <t>MKS</t>
  </si>
  <si>
    <t>MSDW Structured Asset Corp MSDW (MKS)</t>
  </si>
  <si>
    <t>HJJ</t>
  </si>
  <si>
    <t>MS Structured Asset Corp SATURN (HJJ)</t>
  </si>
  <si>
    <t>HJR</t>
  </si>
  <si>
    <t>MS Structured Asset Corp. MS St (HJR)</t>
  </si>
  <si>
    <t>MSM</t>
  </si>
  <si>
    <t>MSC Industrial Direct Co. Inc. (MSM)</t>
  </si>
  <si>
    <t>MSCI</t>
  </si>
  <si>
    <t>MSCI Inc. (MSCI)</t>
  </si>
  <si>
    <t>929.20M</t>
  </si>
  <si>
    <t>MLI</t>
  </si>
  <si>
    <t>Mueller Industries Inc. (MLI)</t>
  </si>
  <si>
    <t>MWA</t>
  </si>
  <si>
    <t>Mueller Water Products, Inc. (MWA)</t>
  </si>
  <si>
    <t>968.38M</t>
  </si>
  <si>
    <t>MUR</t>
  </si>
  <si>
    <t>Murphy Oil Corporation (MUR)</t>
  </si>
  <si>
    <t>28.14B</t>
  </si>
  <si>
    <t>MVO</t>
  </si>
  <si>
    <t>MV Oil Trust (MVO)</t>
  </si>
  <si>
    <t>43.44M</t>
  </si>
  <si>
    <t>301.41M</t>
  </si>
  <si>
    <t>MVC</t>
  </si>
  <si>
    <t>MVC Capital, Inc. (MVC)</t>
  </si>
  <si>
    <t>29.89M</t>
  </si>
  <si>
    <t>288.91M</t>
  </si>
  <si>
    <t>MYE</t>
  </si>
  <si>
    <t>Myers Industries Inc. (MYE)</t>
  </si>
  <si>
    <t>769.73M</t>
  </si>
  <si>
    <t>503.27M</t>
  </si>
  <si>
    <t>NBR</t>
  </si>
  <si>
    <t>Nabors Industries Ltd. (NBR)</t>
  </si>
  <si>
    <t>7.13B</t>
  </si>
  <si>
    <t>4.73B</t>
  </si>
  <si>
    <t>NC</t>
  </si>
  <si>
    <t>Nacco Industries Inc. (NC)</t>
  </si>
  <si>
    <t>546.28M</t>
  </si>
  <si>
    <t>NTE</t>
  </si>
  <si>
    <t>Nam Tai Electronics, Inc. (NTE)</t>
  </si>
  <si>
    <t>885.77M</t>
  </si>
  <si>
    <t>586.48M</t>
  </si>
  <si>
    <t>NBG</t>
  </si>
  <si>
    <t>National Bank of Greece SA (NBG)</t>
  </si>
  <si>
    <t>430.10M</t>
  </si>
  <si>
    <t>NBG^A</t>
  </si>
  <si>
    <t>NCC^B/CL</t>
  </si>
  <si>
    <t>NCC^C</t>
  </si>
  <si>
    <t>NFP</t>
  </si>
  <si>
    <t>National Financial Partners Corp. (NFP)</t>
  </si>
  <si>
    <t>699.12M</t>
  </si>
  <si>
    <t>NFG</t>
  </si>
  <si>
    <t>National Fuel Gas Co. (NFG)</t>
  </si>
  <si>
    <t>4.51B</t>
  </si>
  <si>
    <t>NGG</t>
  </si>
  <si>
    <t>National Grid plc (NGG)</t>
  </si>
  <si>
    <t>21.87B</t>
  </si>
  <si>
    <t>40.42B</t>
  </si>
  <si>
    <t>NHI</t>
  </si>
  <si>
    <t>National Health Investors Inc. (NHI)</t>
  </si>
  <si>
    <t>88.25M</t>
  </si>
  <si>
    <t>NPK</t>
  </si>
  <si>
    <t>National Presto Industries Inc. (NPK)</t>
  </si>
  <si>
    <t>449.71M</t>
  </si>
  <si>
    <t>501.44M</t>
  </si>
  <si>
    <t>NNN</t>
  </si>
  <si>
    <t>National Retail Properties, Inc. (NNN)</t>
  </si>
  <si>
    <t>352.36M</t>
  </si>
  <si>
    <t>NNN^D</t>
  </si>
  <si>
    <t>NRC</t>
  </si>
  <si>
    <t>National Rural Utilities Cooperative Finance Corp. (NRC)</t>
  </si>
  <si>
    <t>NRU</t>
  </si>
  <si>
    <t>National Rural Utilities Cooper (NRU)</t>
  </si>
  <si>
    <t>SID</t>
  </si>
  <si>
    <t>Companhia Siderurgica Nacional (SID)</t>
  </si>
  <si>
    <t>8.09B</t>
  </si>
  <si>
    <t>8.44B</t>
  </si>
  <si>
    <t>NOV</t>
  </si>
  <si>
    <t>National Oilwell Varco, Inc. (NOV)</t>
  </si>
  <si>
    <t>18.62B</t>
  </si>
  <si>
    <t>NSM</t>
  </si>
  <si>
    <t>Nationstar Mortgage Holdings Inc. (NSM)</t>
  </si>
  <si>
    <t>597.90M</t>
  </si>
  <si>
    <t>NW^C</t>
  </si>
  <si>
    <t>NGS</t>
  </si>
  <si>
    <t>Natural Gas Services Group Inc. (NGS)</t>
  </si>
  <si>
    <t>88.82M</t>
  </si>
  <si>
    <t>218.01M</t>
  </si>
  <si>
    <t>NRP</t>
  </si>
  <si>
    <t>Natural Resource Partners LP (NRP)</t>
  </si>
  <si>
    <t>364.09M</t>
  </si>
  <si>
    <t>2.35B</t>
  </si>
  <si>
    <t>NTZ</t>
  </si>
  <si>
    <t>Natuzzi SpA (NTZ)</t>
  </si>
  <si>
    <t>610.92M</t>
  </si>
  <si>
    <t>134.04M</t>
  </si>
  <si>
    <t>NLS</t>
  </si>
  <si>
    <t>Nautilus Inc. (NLS)</t>
  </si>
  <si>
    <t>188.88M</t>
  </si>
  <si>
    <t>162.89M</t>
  </si>
  <si>
    <t>NCI</t>
  </si>
  <si>
    <t>Navigant Consulting Inc. (NCI)</t>
  </si>
  <si>
    <t>720.03M</t>
  </si>
  <si>
    <t>584.19M</t>
  </si>
  <si>
    <t>NNA</t>
  </si>
  <si>
    <t>Navios Maritime Acquisition Corporation (NNA)</t>
  </si>
  <si>
    <t>149.07M</t>
  </si>
  <si>
    <t>104.94M</t>
  </si>
  <si>
    <t>NNA/U</t>
  </si>
  <si>
    <t>NNA/WS</t>
  </si>
  <si>
    <t>NM</t>
  </si>
  <si>
    <t>Navios Maritime Holdings Inc. (NM)</t>
  </si>
  <si>
    <t>656.46M</t>
  </si>
  <si>
    <t>383.57M</t>
  </si>
  <si>
    <t>NMM</t>
  </si>
  <si>
    <t>Navios Maritime Partners L.P. (NMM)</t>
  </si>
  <si>
    <t>203.11M</t>
  </si>
  <si>
    <t>898.56M</t>
  </si>
  <si>
    <t>NAV</t>
  </si>
  <si>
    <t>Navistar International Corporation (NAV)</t>
  </si>
  <si>
    <t>NAV^D</t>
  </si>
  <si>
    <t>NCS</t>
  </si>
  <si>
    <t>NCI Building Systems Inc. (NCS)</t>
  </si>
  <si>
    <t>301.83M</t>
  </si>
  <si>
    <t>NCR</t>
  </si>
  <si>
    <t>NCR Corp. (NCR)</t>
  </si>
  <si>
    <t>5.84B</t>
  </si>
  <si>
    <t>4.47B</t>
  </si>
  <si>
    <t>NP</t>
  </si>
  <si>
    <t>Neenah Paper, Inc. (NP)</t>
  </si>
  <si>
    <t>781.70M</t>
  </si>
  <si>
    <t>498.74M</t>
  </si>
  <si>
    <t>NNI</t>
  </si>
  <si>
    <t>Nelnet, Inc. (NNI)</t>
  </si>
  <si>
    <t>662.86M</t>
  </si>
  <si>
    <t>NPTN</t>
  </si>
  <si>
    <t>NeoPhotonics Corporation (NPTN)</t>
  </si>
  <si>
    <t>240.58M</t>
  </si>
  <si>
    <t>167.73M</t>
  </si>
  <si>
    <t>NQ</t>
  </si>
  <si>
    <t>NQ Mobile Inc. (NQ)</t>
  </si>
  <si>
    <t>74.57M</t>
  </si>
  <si>
    <t>301.58M</t>
  </si>
  <si>
    <t>N</t>
  </si>
  <si>
    <t>NetSuite Inc. (N)</t>
  </si>
  <si>
    <t>287.91M</t>
  </si>
  <si>
    <t>NSR</t>
  </si>
  <si>
    <t>NeuStar, Inc. (NSR)</t>
  </si>
  <si>
    <t>791.40M</t>
  </si>
  <si>
    <t>HYB</t>
  </si>
  <si>
    <t>The New America High Income Fund Inc. (HYB)</t>
  </si>
  <si>
    <t>GF</t>
  </si>
  <si>
    <t>New Germany Fund Inc. (GF)</t>
  </si>
  <si>
    <t>NMFC</t>
  </si>
  <si>
    <t>New Mountain Finance Corporation (NMFC)</t>
  </si>
  <si>
    <t>39.04M</t>
  </si>
  <si>
    <t>310.97M</t>
  </si>
  <si>
    <t>EDU</t>
  </si>
  <si>
    <t>New Oriental Education &amp;amp; Technology Group (EDU)</t>
  </si>
  <si>
    <t>840.70M</t>
  </si>
  <si>
    <t>NWY</t>
  </si>
  <si>
    <t>New York &amp;amp; Company Inc. (NWY)</t>
  </si>
  <si>
    <t>946.51M</t>
  </si>
  <si>
    <t>234.02M</t>
  </si>
  <si>
    <t>NYB</t>
  </si>
  <si>
    <t>NYB^U</t>
  </si>
  <si>
    <t>NYT</t>
  </si>
  <si>
    <t>The New York Times Company (NYT)</t>
  </si>
  <si>
    <t>NCT</t>
  </si>
  <si>
    <t>Newcastle Investment Corp. (NCT)</t>
  </si>
  <si>
    <t>417.96M</t>
  </si>
  <si>
    <t>NCT^B</t>
  </si>
  <si>
    <t>NCT^C</t>
  </si>
  <si>
    <t>NCT^D</t>
  </si>
  <si>
    <t>NWL</t>
  </si>
  <si>
    <t>Newell Rubbermaid Inc. (NWL)</t>
  </si>
  <si>
    <t>5.88B</t>
  </si>
  <si>
    <t>NFX</t>
  </si>
  <si>
    <t>Newfield Exploration Co. (NFX)</t>
  </si>
  <si>
    <t>2.60B</t>
  </si>
  <si>
    <t>3.80B</t>
  </si>
  <si>
    <t>NJR</t>
  </si>
  <si>
    <t>New Jersey Resources Corp. (NJR)</t>
  </si>
  <si>
    <t>NEU</t>
  </si>
  <si>
    <t>NewMarket Corporation (NEU)</t>
  </si>
  <si>
    <t>NEM</t>
  </si>
  <si>
    <t>Newmont Mining Corp. (NEM)</t>
  </si>
  <si>
    <t>10.16B</t>
  </si>
  <si>
    <t>22.22B</t>
  </si>
  <si>
    <t>NR</t>
  </si>
  <si>
    <t>Newpark Resources Inc. (NR)</t>
  </si>
  <si>
    <t>723.69M</t>
  </si>
  <si>
    <t>NXY</t>
  </si>
  <si>
    <t>Nexen Inc. (NXY)</t>
  </si>
  <si>
    <t>14.29B</t>
  </si>
  <si>
    <t>NXY^B</t>
  </si>
  <si>
    <t>NEE</t>
  </si>
  <si>
    <t>NextEra Energy, Inc. (NEE)</t>
  </si>
  <si>
    <t>14.75B</t>
  </si>
  <si>
    <t>30.38B</t>
  </si>
  <si>
    <t>NEE^C</t>
  </si>
  <si>
    <t>NEE^F</t>
  </si>
  <si>
    <t>NEE^G</t>
  </si>
  <si>
    <t>NFJ</t>
  </si>
  <si>
    <t>NFJ Dividend, Interest &amp;amp; Premium Strategy Fund (NFJ)</t>
  </si>
  <si>
    <t>NGL</t>
  </si>
  <si>
    <t>NGL Energy Partners LP (NGL)</t>
  </si>
  <si>
    <t>NMK^B</t>
  </si>
  <si>
    <t>NMK^C</t>
  </si>
  <si>
    <t>NJ</t>
  </si>
  <si>
    <t>Nidec Corporation (NJ)</t>
  </si>
  <si>
    <t>7.98B</t>
  </si>
  <si>
    <t>NLSN</t>
  </si>
  <si>
    <t>Nielsen Holdings N.V. (NLSN)</t>
  </si>
  <si>
    <t>NKE</t>
  </si>
  <si>
    <t>Nike Inc. (NKE)</t>
  </si>
  <si>
    <t>25.12B</t>
  </si>
  <si>
    <t>47.55B</t>
  </si>
  <si>
    <t>NTT</t>
  </si>
  <si>
    <t>Nippon Telegraph and Telephone Corporation (NTT)</t>
  </si>
  <si>
    <t>134.57B</t>
  </si>
  <si>
    <t>51.70B</t>
  </si>
  <si>
    <t>NKA</t>
  </si>
  <si>
    <t>Niska Gas Storage Partners LLC (NKA)</t>
  </si>
  <si>
    <t>214.83M</t>
  </si>
  <si>
    <t>817.50M</t>
  </si>
  <si>
    <t>NI</t>
  </si>
  <si>
    <t>NiSource Inc. (NI)</t>
  </si>
  <si>
    <t>5.13B</t>
  </si>
  <si>
    <t>NL</t>
  </si>
  <si>
    <t>NL Industries Inc. (NL)</t>
  </si>
  <si>
    <t>143.32M</t>
  </si>
  <si>
    <t>642.90M</t>
  </si>
  <si>
    <t>NED</t>
  </si>
  <si>
    <t>Noah Education Holdings Ltd. (NED)</t>
  </si>
  <si>
    <t>26.74M</t>
  </si>
  <si>
    <t>58.50M</t>
  </si>
  <si>
    <t>NOAH</t>
  </si>
  <si>
    <t>Noah Holdings Limited (NOAH)</t>
  </si>
  <si>
    <t>76.05M</t>
  </si>
  <si>
    <t>339.84M</t>
  </si>
  <si>
    <t>NE</t>
  </si>
  <si>
    <t>Noble Corp. (NE)</t>
  </si>
  <si>
    <t>10.07B</t>
  </si>
  <si>
    <t>NBL</t>
  </si>
  <si>
    <t>Noble Energy, Inc. (NBL)</t>
  </si>
  <si>
    <t>19.10B</t>
  </si>
  <si>
    <t>NOK</t>
  </si>
  <si>
    <t>Nokia Corporation (NOK)</t>
  </si>
  <si>
    <t>41.61B</t>
  </si>
  <si>
    <t>17.22B</t>
  </si>
  <si>
    <t>NMR</t>
  </si>
  <si>
    <t>Nomura Holdings, Inc. (NMR)</t>
  </si>
  <si>
    <t>21.28B</t>
  </si>
  <si>
    <t>19.51B</t>
  </si>
  <si>
    <t>NOR</t>
  </si>
  <si>
    <t>Noranda Aluminum Holding Corp. (NOR)</t>
  </si>
  <si>
    <t>424.55M</t>
  </si>
  <si>
    <t>NAT</t>
  </si>
  <si>
    <t>Nordic American Tankers Limited (NAT)</t>
  </si>
  <si>
    <t>108.66M</t>
  </si>
  <si>
    <t>469.89M</t>
  </si>
  <si>
    <t>NDZ</t>
  </si>
  <si>
    <t>Nordion Inc. (NDZ)</t>
  </si>
  <si>
    <t>244.17M</t>
  </si>
  <si>
    <t>394.69M</t>
  </si>
  <si>
    <t>JWN</t>
  </si>
  <si>
    <t>Nordstrom Inc. (JWN)</t>
  </si>
  <si>
    <t>11.71B</t>
  </si>
  <si>
    <t>NSC</t>
  </si>
  <si>
    <t>Norfolk Southern Corp. (NSC)</t>
  </si>
  <si>
    <t>11.15B</t>
  </si>
  <si>
    <t>21.62B</t>
  </si>
  <si>
    <t>NTL</t>
  </si>
  <si>
    <t>Nortel Inversora S.A. (NTL)</t>
  </si>
  <si>
    <t>4.50B</t>
  </si>
  <si>
    <t>NOA</t>
  </si>
  <si>
    <t>North American Energy Partners Inc. (NOA)</t>
  </si>
  <si>
    <t>139.57M</t>
  </si>
  <si>
    <t>NRT</t>
  </si>
  <si>
    <t>North European Oil Royalty Trust (NRT)</t>
  </si>
  <si>
    <t>23.71M</t>
  </si>
  <si>
    <t>236.27M</t>
  </si>
  <si>
    <t>NU</t>
  </si>
  <si>
    <t>Northeast Utilities (NU)</t>
  </si>
  <si>
    <t>12.49B</t>
  </si>
  <si>
    <t>NOC</t>
  </si>
  <si>
    <t>Northrop Grumman Corporation (NOC)</t>
  </si>
  <si>
    <t>25.25B</t>
  </si>
  <si>
    <t>16.86B</t>
  </si>
  <si>
    <t>NRF</t>
  </si>
  <si>
    <t>NorthStar Realty Finance Corp. (NRF)</t>
  </si>
  <si>
    <t>325.67M</t>
  </si>
  <si>
    <t>NRF^A</t>
  </si>
  <si>
    <t>NRF^B</t>
  </si>
  <si>
    <t>NWN</t>
  </si>
  <si>
    <t>Northwest Natural Gas Company (NWN)</t>
  </si>
  <si>
    <t>785.02M</t>
  </si>
  <si>
    <t>NWE</t>
  </si>
  <si>
    <t>Northwestern Corporation (NWE)</t>
  </si>
  <si>
    <t>NVS</t>
  </si>
  <si>
    <t>Novartis AG (NVS)</t>
  </si>
  <si>
    <t>57.43B</t>
  </si>
  <si>
    <t>162.90B</t>
  </si>
  <si>
    <t>NVO</t>
  </si>
  <si>
    <t>Novo Nordisk A/S (NVO)</t>
  </si>
  <si>
    <t>13.05B</t>
  </si>
  <si>
    <t>98.13B</t>
  </si>
  <si>
    <t>NRG</t>
  </si>
  <si>
    <t>NRG Energy, Inc. (NRG)</t>
  </si>
  <si>
    <t>5.45B</t>
  </si>
  <si>
    <t>DCM</t>
  </si>
  <si>
    <t>NTT DOCOMO, Inc. (DCM)</t>
  </si>
  <si>
    <t>55.08B</t>
  </si>
  <si>
    <t>61.58B</t>
  </si>
  <si>
    <t>NUS</t>
  </si>
  <si>
    <t>Nu Skin Enterprises Inc. (NUS)</t>
  </si>
  <si>
    <t>2.08B</t>
  </si>
  <si>
    <t>NUE</t>
  </si>
  <si>
    <t>Nucor Corporation (NUE)</t>
  </si>
  <si>
    <t>19.81B</t>
  </si>
  <si>
    <t>15.24B</t>
  </si>
  <si>
    <t>NS</t>
  </si>
  <si>
    <t>NuStar Energy L.P. (NS)</t>
  </si>
  <si>
    <t>7.31B</t>
  </si>
  <si>
    <t>NSH</t>
  </si>
  <si>
    <t>NuStar GP Holdings, LLC (NSH)</t>
  </si>
  <si>
    <t>1.05M</t>
  </si>
  <si>
    <t>NEA^C</t>
  </si>
  <si>
    <t>NKR^C</t>
  </si>
  <si>
    <t>NXE^C</t>
  </si>
  <si>
    <t>NAZ</t>
  </si>
  <si>
    <t>Nuveen Arizona Premium Income Municipal Fund, Inc. (NAZ)</t>
  </si>
  <si>
    <t>72.63M</t>
  </si>
  <si>
    <t>NBB</t>
  </si>
  <si>
    <t>Nuveen Build America Bond Fund  (NBB)</t>
  </si>
  <si>
    <t>NBD</t>
  </si>
  <si>
    <t>NB Capital Corp. (NBD)</t>
  </si>
  <si>
    <t>NAC</t>
  </si>
  <si>
    <t>Nuveen California Dividend Advantage Municipal Fund (NAC)</t>
  </si>
  <si>
    <t>26.17M</t>
  </si>
  <si>
    <t>385.42M</t>
  </si>
  <si>
    <t>NVX^A</t>
  </si>
  <si>
    <t>NVX^C</t>
  </si>
  <si>
    <t>NZH^A</t>
  </si>
  <si>
    <t>NZH^B</t>
  </si>
  <si>
    <t>NZH^C</t>
  </si>
  <si>
    <t>NQC</t>
  </si>
  <si>
    <t>Nuveen California Investment Quality Municipal Fund, Inc. (NQC)</t>
  </si>
  <si>
    <t>15.94M</t>
  </si>
  <si>
    <t>227.23M</t>
  </si>
  <si>
    <t>NCO</t>
  </si>
  <si>
    <t>Nuveen California Municipal Market Opportunity Fund, Inc. (NCO)</t>
  </si>
  <si>
    <t>9.79M</t>
  </si>
  <si>
    <t>141.41M</t>
  </si>
  <si>
    <t>NCA</t>
  </si>
  <si>
    <t>Nuveen California Municipal Value Fund, Inc. (NCA)</t>
  </si>
  <si>
    <t>NCP</t>
  </si>
  <si>
    <t>Nuveen California Performance Plus Municipal Fund, Inc. (NCP)</t>
  </si>
  <si>
    <t>15.08M</t>
  </si>
  <si>
    <t>215.95M</t>
  </si>
  <si>
    <t>NCU^C</t>
  </si>
  <si>
    <t>NUC</t>
  </si>
  <si>
    <t>Nuveen California Quality Income Municipal Fund, Inc. (NUC)</t>
  </si>
  <si>
    <t>NVC</t>
  </si>
  <si>
    <t>Nuveen California Select Quality Municipal Fund, Inc. (NVC)</t>
  </si>
  <si>
    <t>NFC^C</t>
  </si>
  <si>
    <t>NGK^C</t>
  </si>
  <si>
    <t>NGO^C</t>
  </si>
  <si>
    <t>NTC</t>
  </si>
  <si>
    <t>Nuveen Connecticut Premium Income Municipal Fund (NTC)</t>
  </si>
  <si>
    <t>NTC^C</t>
  </si>
  <si>
    <t>NTC^D</t>
  </si>
  <si>
    <t>JCE</t>
  </si>
  <si>
    <t>Nuveen Core Equity Alpha Fund N (JCE)</t>
  </si>
  <si>
    <t>JQC</t>
  </si>
  <si>
    <t>Nuveen Multi-Strategy Income &amp;amp; Growth Fund 2 (JQC)</t>
  </si>
  <si>
    <t>JDD</t>
  </si>
  <si>
    <t>Nuveen Diversified Dividend &amp;amp; Income Fund (JDD)</t>
  </si>
  <si>
    <t>12.96M</t>
  </si>
  <si>
    <t>250.41M</t>
  </si>
  <si>
    <t>NAD</t>
  </si>
  <si>
    <t>Nuveen Dividend Advantage Municipal Fund (NAD)</t>
  </si>
  <si>
    <t>46.89M</t>
  </si>
  <si>
    <t>629.91M</t>
  </si>
  <si>
    <t>NAD^C</t>
  </si>
  <si>
    <t>NZF^C</t>
  </si>
  <si>
    <t>NVG^C</t>
  </si>
  <si>
    <t>JMF</t>
  </si>
  <si>
    <t>Nuveen Energy MLP Total Return  (JMF)</t>
  </si>
  <si>
    <t>NEV</t>
  </si>
  <si>
    <t>Nuveen Enhanced Municipal Value (NEV)</t>
  </si>
  <si>
    <t>JLA</t>
  </si>
  <si>
    <t>N/A (JLA)</t>
  </si>
  <si>
    <t>JPG</t>
  </si>
  <si>
    <t>N/A (JPG)</t>
  </si>
  <si>
    <t>JPZ</t>
  </si>
  <si>
    <t>Nuveen Equity Premium Income Fund (JPZ)</t>
  </si>
  <si>
    <t>JSN</t>
  </si>
  <si>
    <t>Nuveen Equity Premium Opportunity Fund (JSN)</t>
  </si>
  <si>
    <t>19.01M</t>
  </si>
  <si>
    <t>833.14M</t>
  </si>
  <si>
    <t>JFR</t>
  </si>
  <si>
    <t>Nuveen Floating Rate Income Fund (JFR)</t>
  </si>
  <si>
    <t>JRO</t>
  </si>
  <si>
    <t>Nuveen Floating Rate Income Opportunity Fund (JRO)</t>
  </si>
  <si>
    <t>NKG^C</t>
  </si>
  <si>
    <t>NPG^C</t>
  </si>
  <si>
    <t>JGG</t>
  </si>
  <si>
    <t>Nuveen Global Income Opportunit (JGG)</t>
  </si>
  <si>
    <t>JGV</t>
  </si>
  <si>
    <t>Nuveen Global Value Opportuniti (JGV)</t>
  </si>
  <si>
    <t>NPC</t>
  </si>
  <si>
    <t>NCL</t>
  </si>
  <si>
    <t>NXC</t>
  </si>
  <si>
    <t>Nuveen California Select Tax-Free Income Portfolio (NXC)</t>
  </si>
  <si>
    <t>4.76M</t>
  </si>
  <si>
    <t>101.29M</t>
  </si>
  <si>
    <t>NGX^C</t>
  </si>
  <si>
    <t>NXN</t>
  </si>
  <si>
    <t>Nuveen New York Select Tax-Free Income Portfolio (NXN)</t>
  </si>
  <si>
    <t>2.81M</t>
  </si>
  <si>
    <t>60.24M</t>
  </si>
  <si>
    <t>NQM</t>
  </si>
  <si>
    <t>Nuveen Investment Quality Municipal Fund, Inc. (NQM)</t>
  </si>
  <si>
    <t>43.46M</t>
  </si>
  <si>
    <t>611.14M</t>
  </si>
  <si>
    <t>NFM^C</t>
  </si>
  <si>
    <t>NZR^C</t>
  </si>
  <si>
    <t>NWI^C</t>
  </si>
  <si>
    <t>NWI^D</t>
  </si>
  <si>
    <t>NMY</t>
  </si>
  <si>
    <t>Nuveen Maryland Premium Income Municipal Fund (NMY)</t>
  </si>
  <si>
    <t>11.97M</t>
  </si>
  <si>
    <t>166.08M</t>
  </si>
  <si>
    <t>NMY^C</t>
  </si>
  <si>
    <t>NMY^D</t>
  </si>
  <si>
    <t>NMT</t>
  </si>
  <si>
    <t>Nuveen Massachusetts Premium Income Municipal Fund (NMT)</t>
  </si>
  <si>
    <t>NMT^C</t>
  </si>
  <si>
    <t>NMT^D</t>
  </si>
  <si>
    <t>NMP</t>
  </si>
  <si>
    <t>NUM</t>
  </si>
  <si>
    <t>Nuveen Michigan Quality Income Municipal Fund, Inc. (NUM)</t>
  </si>
  <si>
    <t>NOM^C</t>
  </si>
  <si>
    <t>JLS</t>
  </si>
  <si>
    <t>Nuveen Mortgage Opportunity Ter (JLS)</t>
  </si>
  <si>
    <t>JGT</t>
  </si>
  <si>
    <t>Nuveen Diversified Currency Opp (JGT)</t>
  </si>
  <si>
    <t>NMA</t>
  </si>
  <si>
    <t>Nuveen Municipal Advantage Fund, Inc. (NMA)</t>
  </si>
  <si>
    <t>51.36M</t>
  </si>
  <si>
    <t>686.48M</t>
  </si>
  <si>
    <t>NMD</t>
  </si>
  <si>
    <t>Nuveen Municipal High Income Op (NMD)</t>
  </si>
  <si>
    <t>NMI</t>
  </si>
  <si>
    <t>Nuveen Municipal Income Fund, Inc. (NMI)</t>
  </si>
  <si>
    <t>5.51M</t>
  </si>
  <si>
    <t>104.25M</t>
  </si>
  <si>
    <t>NMO</t>
  </si>
  <si>
    <t>Nuveen Municipal Market Opportunity Fund, Inc. (NMO)</t>
  </si>
  <si>
    <t>697.28M</t>
  </si>
  <si>
    <t>NIO</t>
  </si>
  <si>
    <t>Nuveen Insured Municipal Opportunity Fund, Inc. (NIO)</t>
  </si>
  <si>
    <t>NUV</t>
  </si>
  <si>
    <t>Nuveen Municipal Value Fund, Inc. (NUV)</t>
  </si>
  <si>
    <t>107.37M</t>
  </si>
  <si>
    <t>NUW</t>
  </si>
  <si>
    <t>Nuveen AMT-Free Municipal Value (NUW)</t>
  </si>
  <si>
    <t>NXJ^A</t>
  </si>
  <si>
    <t>NUJ^C</t>
  </si>
  <si>
    <t>NQJ</t>
  </si>
  <si>
    <t>Nuveen New Jersey Investment Quality Municipal Fund, Inc. (NQJ)</t>
  </si>
  <si>
    <t>NNJ</t>
  </si>
  <si>
    <t>Nuveen New Jersey Premium Income Municipal Fund, Inc. (NNJ)</t>
  </si>
  <si>
    <t>NRK^C</t>
  </si>
  <si>
    <t>NAN</t>
  </si>
  <si>
    <t>Nuveen New York Dividend Advantage Municipal Fund (NAN)</t>
  </si>
  <si>
    <t>NAN^C</t>
  </si>
  <si>
    <t>NAN^D</t>
  </si>
  <si>
    <t>NXK^C</t>
  </si>
  <si>
    <t>NQN</t>
  </si>
  <si>
    <t>Nuveen New York Investment Quality Municipal Fund, Inc. (NQN)</t>
  </si>
  <si>
    <t>NNY</t>
  </si>
  <si>
    <t>Nuveen New York Municipal Value Fund, Inc. (NNY)</t>
  </si>
  <si>
    <t>7.38M</t>
  </si>
  <si>
    <t>159.35M</t>
  </si>
  <si>
    <t>NNP</t>
  </si>
  <si>
    <t>Nuveen New York Performance Plus Municipal Fund, Inc. (NNP)</t>
  </si>
  <si>
    <t>NNF</t>
  </si>
  <si>
    <t>Nuveen Insured New York Premium Income Municipal Fund, Inc. (NNF)</t>
  </si>
  <si>
    <t>NUN</t>
  </si>
  <si>
    <t>Nuveen New York Quality Income Municipal Fund, Inc. (NUN)</t>
  </si>
  <si>
    <t>25.78M</t>
  </si>
  <si>
    <t>373.85M</t>
  </si>
  <si>
    <t>NVN</t>
  </si>
  <si>
    <t>Nuveen New York Select Quality Municipal Fund, Inc. (NVN)</t>
  </si>
  <si>
    <t>25.88M</t>
  </si>
  <si>
    <t>376.09M</t>
  </si>
  <si>
    <t>NRB^C</t>
  </si>
  <si>
    <t>NNO^C</t>
  </si>
  <si>
    <t>NII^C</t>
  </si>
  <si>
    <t>NNC</t>
  </si>
  <si>
    <t>Nuveen North Carolina Premium Income Municipal Fund (NNC)</t>
  </si>
  <si>
    <t>98.86M</t>
  </si>
  <si>
    <t>NNC^C</t>
  </si>
  <si>
    <t>NNC^D</t>
  </si>
  <si>
    <t>NXI^C</t>
  </si>
  <si>
    <t>NUO</t>
  </si>
  <si>
    <t>Nuveen Ohio Quality Income Municipal Fund, Inc. (NUO)</t>
  </si>
  <si>
    <t>11.99M</t>
  </si>
  <si>
    <t>NXM^C</t>
  </si>
  <si>
    <t>NVY^C</t>
  </si>
  <si>
    <t>NQP</t>
  </si>
  <si>
    <t>Nuveen Pennsylvania Investment Quality Municipal Fund Inc. (NQP)</t>
  </si>
  <si>
    <t>NPY</t>
  </si>
  <si>
    <t>Nuveen Pennsylvania Premium Income Municipal Fund 2 (NPY)</t>
  </si>
  <si>
    <t>16.58M</t>
  </si>
  <si>
    <t>NPP</t>
  </si>
  <si>
    <t>Nuveen Performance Plus Municipal Fund, Inc. (NPP)</t>
  </si>
  <si>
    <t>JPC</t>
  </si>
  <si>
    <t>Nuveen Multi-Strategy Income &amp;amp; Growth Fund (JPC)</t>
  </si>
  <si>
    <t>NPF</t>
  </si>
  <si>
    <t>Nuveen Premier Municipal Income Fund, Inc. (NPF)</t>
  </si>
  <si>
    <t>22.41M</t>
  </si>
  <si>
    <t>311.45M</t>
  </si>
  <si>
    <t>NIF</t>
  </si>
  <si>
    <t>Nuveen Premier Insured Municipal Income Fund, Inc. (NIF)</t>
  </si>
  <si>
    <t>NPM</t>
  </si>
  <si>
    <t>Nuveen Premium Income Municipal Fund 2, Inc. (NPM)</t>
  </si>
  <si>
    <t>NPT</t>
  </si>
  <si>
    <t>Nuveen Premium Income Municipal Fund 4, Inc. (NPT)</t>
  </si>
  <si>
    <t>46.93M</t>
  </si>
  <si>
    <t>648.89M</t>
  </si>
  <si>
    <t>NPI</t>
  </si>
  <si>
    <t>Nuveen Premium Income Municipal Fund, Inc. (NPI)</t>
  </si>
  <si>
    <t>NPX</t>
  </si>
  <si>
    <t>Nuveen Insured Premium Income Municipal Fund 2 (NPX)</t>
  </si>
  <si>
    <t>NQU</t>
  </si>
  <si>
    <t>Nuveen Quality Income Municipal Fund, Inc. (NQU)</t>
  </si>
  <si>
    <t>64.57M</t>
  </si>
  <si>
    <t>866.59M</t>
  </si>
  <si>
    <t>NQI</t>
  </si>
  <si>
    <t>Nuveen Insured Quality Municipal Fund, Inc. (NQI)</t>
  </si>
  <si>
    <t>JTP</t>
  </si>
  <si>
    <t>Nuveen Quality Preferred Income Fund (JTP)</t>
  </si>
  <si>
    <t>52.06M</t>
  </si>
  <si>
    <t>583.75M</t>
  </si>
  <si>
    <t>JPS</t>
  </si>
  <si>
    <t>Nuveen Quality Preferred Income Fund 2 (JPS)</t>
  </si>
  <si>
    <t>101.67M</t>
  </si>
  <si>
    <t>JHP</t>
  </si>
  <si>
    <t>Nuveen Quality Preferred Income Fund 3 (JHP)</t>
  </si>
  <si>
    <t>NIM</t>
  </si>
  <si>
    <t>Nuveen Select Maturities Municipal Fund (NIM)</t>
  </si>
  <si>
    <t>5.58M</t>
  </si>
  <si>
    <t>133.55M</t>
  </si>
  <si>
    <t>NQS</t>
  </si>
  <si>
    <t>Nuveen Select Quality Municipal Fund, Inc. (NQS)</t>
  </si>
  <si>
    <t>NXP</t>
  </si>
  <si>
    <t>Nuveen Select Tax-Free Income Portfolio (NXP)</t>
  </si>
  <si>
    <t>NXQ</t>
  </si>
  <si>
    <t>Nuveen Select Tax-Free Income Portfolio 2 (NXQ)</t>
  </si>
  <si>
    <t>12.67M</t>
  </si>
  <si>
    <t>258.86M</t>
  </si>
  <si>
    <t>NXR</t>
  </si>
  <si>
    <t>Nuveen Select Tax-Free Income Portfolio 3 (NXR)</t>
  </si>
  <si>
    <t>9.73M</t>
  </si>
  <si>
    <t>201.83M</t>
  </si>
  <si>
    <t>NSL</t>
  </si>
  <si>
    <t>Nuveen Senior Income Fund (NSL)</t>
  </si>
  <si>
    <t>22.52M</t>
  </si>
  <si>
    <t>253.45M</t>
  </si>
  <si>
    <t>JSD</t>
  </si>
  <si>
    <t>Nuveen Short Duration Credit Op (JSD)</t>
  </si>
  <si>
    <t>JTD</t>
  </si>
  <si>
    <t>Nuveen Tax-Advantaged Dividend Growth Fund (JTD)</t>
  </si>
  <si>
    <t>11.56M</t>
  </si>
  <si>
    <t>223.05M</t>
  </si>
  <si>
    <t>JTA</t>
  </si>
  <si>
    <t>Nuveen Tax Advantaged Total Return Strategy Fund (JTA)</t>
  </si>
  <si>
    <t>8.13M</t>
  </si>
  <si>
    <t>160.08M</t>
  </si>
  <si>
    <t>NTX</t>
  </si>
  <si>
    <t>Nuveen Texas Quality Income Municipal Fund (NTX)</t>
  </si>
  <si>
    <t>10.41M</t>
  </si>
  <si>
    <t>160.16M</t>
  </si>
  <si>
    <t>NTX^C</t>
  </si>
  <si>
    <t>NGB^C</t>
  </si>
  <si>
    <t>NNB^C</t>
  </si>
  <si>
    <t>NPV</t>
  </si>
  <si>
    <t>Nuveen Virginia Premium Income Municipal Fund (NPV)</t>
  </si>
  <si>
    <t>9.89M</t>
  </si>
  <si>
    <t>146.32M</t>
  </si>
  <si>
    <t>NPV^A</t>
  </si>
  <si>
    <t>NPV^C</t>
  </si>
  <si>
    <t>JMT</t>
  </si>
  <si>
    <t>Nuveen Mortgage Opportunity Ter (JMT)</t>
  </si>
  <si>
    <t>NVE</t>
  </si>
  <si>
    <t>NV Energy, Inc. (NVE)</t>
  </si>
  <si>
    <t>4.40B</t>
  </si>
  <si>
    <t>NVR</t>
  </si>
  <si>
    <t>NVR Inc. (NVR)</t>
  </si>
  <si>
    <t>4.80B</t>
  </si>
  <si>
    <t>NYX</t>
  </si>
  <si>
    <t>NYSE Euronext, Inc. (NYX)</t>
  </si>
  <si>
    <t>8.10B</t>
  </si>
  <si>
    <t>OAS</t>
  </si>
  <si>
    <t>Oasis Petroleum Inc. (OAS)</t>
  </si>
  <si>
    <t>589.22M</t>
  </si>
  <si>
    <t>OXY</t>
  </si>
  <si>
    <t>Occidental Petroleum Corporation (OXY)</t>
  </si>
  <si>
    <t>24.04B</t>
  </si>
  <si>
    <t>67.18B</t>
  </si>
  <si>
    <t>OII</t>
  </si>
  <si>
    <t>Oceaneering International, Inc. (OII)</t>
  </si>
  <si>
    <t>2.58B</t>
  </si>
  <si>
    <t>6.58B</t>
  </si>
  <si>
    <t>OZM</t>
  </si>
  <si>
    <t>Och-Ziff Capital Management Group LLC (OZM)</t>
  </si>
  <si>
    <t>668.65M</t>
  </si>
  <si>
    <t>OCN</t>
  </si>
  <si>
    <t>Ocwen Financial Corp. (OCN)</t>
  </si>
  <si>
    <t>765.26M</t>
  </si>
  <si>
    <t>ODP</t>
  </si>
  <si>
    <t>Office Depot, Inc. (ODP)</t>
  </si>
  <si>
    <t>11.04B</t>
  </si>
  <si>
    <t>OMX</t>
  </si>
  <si>
    <t>OfficeMax Incorporated (OMX)</t>
  </si>
  <si>
    <t>957.65M</t>
  </si>
  <si>
    <t>OGE</t>
  </si>
  <si>
    <t>OGE Energy Corp. (OGE)</t>
  </si>
  <si>
    <t>5.68B</t>
  </si>
  <si>
    <t>OIBR</t>
  </si>
  <si>
    <t>Oi SA (OIBR)</t>
  </si>
  <si>
    <t>OIBR/C</t>
  </si>
  <si>
    <t>OIS</t>
  </si>
  <si>
    <t>Oil States International Inc. (OIS)</t>
  </si>
  <si>
    <t>ODC</t>
  </si>
  <si>
    <t>Oil-Dri Corp. of America (ODC)</t>
  </si>
  <si>
    <t>242.52M</t>
  </si>
  <si>
    <t>193.65M</t>
  </si>
  <si>
    <t>OILT</t>
  </si>
  <si>
    <t>Oiltanking Partners, L.P. (OILT)</t>
  </si>
  <si>
    <t>130.34M</t>
  </si>
  <si>
    <t>ONB</t>
  </si>
  <si>
    <t>Old National Bancorp. (ONB)</t>
  </si>
  <si>
    <t>484.80M</t>
  </si>
  <si>
    <t>ORI</t>
  </si>
  <si>
    <t>Old Republic International Corporation (ORI)</t>
  </si>
  <si>
    <t>4.99B</t>
  </si>
  <si>
    <t>OLN</t>
  </si>
  <si>
    <t>Olin Corp. (OLN)</t>
  </si>
  <si>
    <t>OMG</t>
  </si>
  <si>
    <t>OM Group Inc. (OMG)</t>
  </si>
  <si>
    <t>861.91M</t>
  </si>
  <si>
    <t>OHI</t>
  </si>
  <si>
    <t>Omega Healthcare Investors Inc. (OHI)</t>
  </si>
  <si>
    <t>331.75M</t>
  </si>
  <si>
    <t>2.89B</t>
  </si>
  <si>
    <t>OME</t>
  </si>
  <si>
    <t>Omega Protein Corp. (OME)</t>
  </si>
  <si>
    <t>225.35M</t>
  </si>
  <si>
    <t>129.91M</t>
  </si>
  <si>
    <t>OCR</t>
  </si>
  <si>
    <t>Omnicare Inc. (OCR)</t>
  </si>
  <si>
    <t>6.19B</t>
  </si>
  <si>
    <t>OCR^A</t>
  </si>
  <si>
    <t>OCR^B</t>
  </si>
  <si>
    <t>OMC</t>
  </si>
  <si>
    <t>Omnicom Group Inc. (OMC)</t>
  </si>
  <si>
    <t>14.13B</t>
  </si>
  <si>
    <t>14.25B</t>
  </si>
  <si>
    <t>OMN</t>
  </si>
  <si>
    <t>OMNOVA Solutions Inc. (OMN)</t>
  </si>
  <si>
    <t>1.17B</t>
  </si>
  <si>
    <t>364.53M</t>
  </si>
  <si>
    <t>OLP</t>
  </si>
  <si>
    <t>One Liberty Properties Inc. (OLP)</t>
  </si>
  <si>
    <t>48.19M</t>
  </si>
  <si>
    <t>338.06M</t>
  </si>
  <si>
    <t>OB</t>
  </si>
  <si>
    <t>OneBeacon Insurance Group, Ltd. (OB)</t>
  </si>
  <si>
    <t>OKS</t>
  </si>
  <si>
    <t>ONEOK Partners, L.P. (OKS)</t>
  </si>
  <si>
    <t>10.40B</t>
  </si>
  <si>
    <t>13.14B</t>
  </si>
  <si>
    <t>OKE</t>
  </si>
  <si>
    <t>ONEOK Inc. (OKE)</t>
  </si>
  <si>
    <t>13.04B</t>
  </si>
  <si>
    <t>9.68B</t>
  </si>
  <si>
    <t>VIP</t>
  </si>
  <si>
    <t>VimpelCom Ltd. (VIP)</t>
  </si>
  <si>
    <t>23.00B</t>
  </si>
  <si>
    <t>19.69B</t>
  </si>
  <si>
    <t>OPK</t>
  </si>
  <si>
    <t>Opko Health, Inc. (OPK)</t>
  </si>
  <si>
    <t>36.58M</t>
  </si>
  <si>
    <t>OPY</t>
  </si>
  <si>
    <t>Oppenheimer Holdings Inc. (OPY)</t>
  </si>
  <si>
    <t>897.42M</t>
  </si>
  <si>
    <t>233.21M</t>
  </si>
  <si>
    <t>ORB</t>
  </si>
  <si>
    <t>Orbital Sciences Corp. (ORB)</t>
  </si>
  <si>
    <t>877.55M</t>
  </si>
  <si>
    <t>OWW</t>
  </si>
  <si>
    <t>Orbitz Worldwide, Inc. (OWW)</t>
  </si>
  <si>
    <t>766.21M</t>
  </si>
  <si>
    <t>288.89M</t>
  </si>
  <si>
    <t>OFG</t>
  </si>
  <si>
    <t>Oriental Financial Group Inc. (OFG)</t>
  </si>
  <si>
    <t>172.75M</t>
  </si>
  <si>
    <t>661.78M</t>
  </si>
  <si>
    <t>OFG^A</t>
  </si>
  <si>
    <t>OFG^B</t>
  </si>
  <si>
    <t>OEH</t>
  </si>
  <si>
    <t>Orient-Express Hotels Ltd. (OEH)</t>
  </si>
  <si>
    <t>577.82M</t>
  </si>
  <si>
    <t>ORN</t>
  </si>
  <si>
    <t>Orion Marine Group, Inc (ORN)</t>
  </si>
  <si>
    <t>248.72M</t>
  </si>
  <si>
    <t>203.38M</t>
  </si>
  <si>
    <t>IX</t>
  </si>
  <si>
    <t>ORIX Corporation (IX)</t>
  </si>
  <si>
    <t>12.83B</t>
  </si>
  <si>
    <t>ORA</t>
  </si>
  <si>
    <t>Ormat Technologies Inc. (ORA)</t>
  </si>
  <si>
    <t>522.06M</t>
  </si>
  <si>
    <t>918.14M</t>
  </si>
  <si>
    <t>OSK</t>
  </si>
  <si>
    <t>Oshkosh Corporation (OSK)</t>
  </si>
  <si>
    <t>8.18B</t>
  </si>
  <si>
    <t>3.10B</t>
  </si>
  <si>
    <t>OSG</t>
  </si>
  <si>
    <t>OMI</t>
  </si>
  <si>
    <t>Owens &amp;amp; Minor Inc. (OMI)</t>
  </si>
  <si>
    <t>OC</t>
  </si>
  <si>
    <t>Owens Corning (OC)</t>
  </si>
  <si>
    <t>OC/WS/B</t>
  </si>
  <si>
    <t>OI</t>
  </si>
  <si>
    <t>Owens-Illinois, Inc. (OI)</t>
  </si>
  <si>
    <t>7.07B</t>
  </si>
  <si>
    <t>3.75B</t>
  </si>
  <si>
    <t>OXM</t>
  </si>
  <si>
    <t>Oxford Industries Inc. (OXM)</t>
  </si>
  <si>
    <t>818.97M</t>
  </si>
  <si>
    <t>830.92M</t>
  </si>
  <si>
    <t>OXF</t>
  </si>
  <si>
    <t>Oxford Resource Partners, L.P. (OXF)</t>
  </si>
  <si>
    <t>379.12M</t>
  </si>
  <si>
    <t>124.40M</t>
  </si>
  <si>
    <t>TLK</t>
  </si>
  <si>
    <t>Perusahaan Perseroan (Persero) PT Telekomunikasi Indonesia Tbk (TLK)</t>
  </si>
  <si>
    <t>7.92B</t>
  </si>
  <si>
    <t>18.70B</t>
  </si>
  <si>
    <t>PNG</t>
  </si>
  <si>
    <t>PAA Natural Gas Storage, L.P. (PNG)</t>
  </si>
  <si>
    <t>433.84M</t>
  </si>
  <si>
    <t>PAI</t>
  </si>
  <si>
    <t>Western Asset Income Fund (PAI)</t>
  </si>
  <si>
    <t>141.15M</t>
  </si>
  <si>
    <t>PACD</t>
  </si>
  <si>
    <t>Pacific Drilling S.A. (PACD)</t>
  </si>
  <si>
    <t>494.56M</t>
  </si>
  <si>
    <t>PCG</t>
  </si>
  <si>
    <t>PG&amp;amp;E Corp. (PCG)</t>
  </si>
  <si>
    <t>15.02B</t>
  </si>
  <si>
    <t>17.71B</t>
  </si>
  <si>
    <t>PKG</t>
  </si>
  <si>
    <t>Packaging Corp. of America (PKG)</t>
  </si>
  <si>
    <t>PLL</t>
  </si>
  <si>
    <t>Pall Corporation (PLL)</t>
  </si>
  <si>
    <t>7.50B</t>
  </si>
  <si>
    <t>PAM</t>
  </si>
  <si>
    <t>Pampa Energia SA (PAM)</t>
  </si>
  <si>
    <t>211.34M</t>
  </si>
  <si>
    <t>PC</t>
  </si>
  <si>
    <t>Panasonic Corporation (PC)</t>
  </si>
  <si>
    <t>95.04B</t>
  </si>
  <si>
    <t>15.26B</t>
  </si>
  <si>
    <t>P</t>
  </si>
  <si>
    <t>Pandora Media, Inc. (P)</t>
  </si>
  <si>
    <t>383.38M</t>
  </si>
  <si>
    <t>PHX</t>
  </si>
  <si>
    <t>Panhandle Oil and Gas Inc. (PHX)</t>
  </si>
  <si>
    <t>47.97M</t>
  </si>
  <si>
    <t>233.97M</t>
  </si>
  <si>
    <t>PAR</t>
  </si>
  <si>
    <t>PAR Technology Corporation (PAR)</t>
  </si>
  <si>
    <t>238.85M</t>
  </si>
  <si>
    <t>72.70M</t>
  </si>
  <si>
    <t>PRGN</t>
  </si>
  <si>
    <t>Paragon Shipping Inc. (PRGN)</t>
  </si>
  <si>
    <t>53.35M</t>
  </si>
  <si>
    <t>23.18M</t>
  </si>
  <si>
    <t>PKE</t>
  </si>
  <si>
    <t>Park Electrochemical Corp. (PKE)</t>
  </si>
  <si>
    <t>177.42M</t>
  </si>
  <si>
    <t>549.15M</t>
  </si>
  <si>
    <t>PKD</t>
  </si>
  <si>
    <t>Parker Drilling Co. (PKD)</t>
  </si>
  <si>
    <t>701.86M</t>
  </si>
  <si>
    <t>654.32M</t>
  </si>
  <si>
    <t>PH</t>
  </si>
  <si>
    <t>Parker-Hannifin Corporation (PH)</t>
  </si>
  <si>
    <t>13.09B</t>
  </si>
  <si>
    <t>13.86B</t>
  </si>
  <si>
    <t>PKY</t>
  </si>
  <si>
    <t>Parkway Properties Inc. (PKY)</t>
  </si>
  <si>
    <t>216.11M</t>
  </si>
  <si>
    <t>651.64M</t>
  </si>
  <si>
    <t>PKY^D</t>
  </si>
  <si>
    <t>PRE</t>
  </si>
  <si>
    <t>PartnerRe Ltd. (PRE)</t>
  </si>
  <si>
    <t>PRE^C</t>
  </si>
  <si>
    <t>PRE^D</t>
  </si>
  <si>
    <t>PRE^E</t>
  </si>
  <si>
    <t>PTI</t>
  </si>
  <si>
    <t>PCX</t>
  </si>
  <si>
    <t>BTU</t>
  </si>
  <si>
    <t>Peabody Energy Corp. (BTU)</t>
  </si>
  <si>
    <t>8.37B</t>
  </si>
  <si>
    <t>PSO</t>
  </si>
  <si>
    <t>Pearson plc (PSO)</t>
  </si>
  <si>
    <t>9.69B</t>
  </si>
  <si>
    <t>14.94B</t>
  </si>
  <si>
    <t>PEB</t>
  </si>
  <si>
    <t>Pebblebrook Hotel Trust (PEB)</t>
  </si>
  <si>
    <t>362.16M</t>
  </si>
  <si>
    <t>PEB^A</t>
  </si>
  <si>
    <t>PEB^B</t>
  </si>
  <si>
    <t>PE^A</t>
  </si>
  <si>
    <t>PE^B</t>
  </si>
  <si>
    <t>PE^C</t>
  </si>
  <si>
    <t>PE^D</t>
  </si>
  <si>
    <t>PBA</t>
  </si>
  <si>
    <t>Pembina Pipeline Corporation (PBA)</t>
  </si>
  <si>
    <t>2.68B</t>
  </si>
  <si>
    <t>8.53B</t>
  </si>
  <si>
    <t>PGH</t>
  </si>
  <si>
    <t>Pengrowth Energy Corporation (PGH)</t>
  </si>
  <si>
    <t>PVA</t>
  </si>
  <si>
    <t>Penn Virginia Corporation (PVA)</t>
  </si>
  <si>
    <t>313.95M</t>
  </si>
  <si>
    <t>203.29M</t>
  </si>
  <si>
    <t>PVR</t>
  </si>
  <si>
    <t>PVR Partners, L.P. (PVR)</t>
  </si>
  <si>
    <t>998.62M</t>
  </si>
  <si>
    <t>PWE</t>
  </si>
  <si>
    <t>Penn West Petroleum Ltd. (PWE)</t>
  </si>
  <si>
    <t>5.14B</t>
  </si>
  <si>
    <t>PEI</t>
  </si>
  <si>
    <t>Pennsylvania Real Estate Investment Trust (PEI)</t>
  </si>
  <si>
    <t>459.26M</t>
  </si>
  <si>
    <t>PMT</t>
  </si>
  <si>
    <t>PennyMac Mortgage Investment Trust (PMT)</t>
  </si>
  <si>
    <t>228.26M</t>
  </si>
  <si>
    <t>PAG</t>
  </si>
  <si>
    <t>Penske Automotive Group, Inc. (PAG)</t>
  </si>
  <si>
    <t>13.10B</t>
  </si>
  <si>
    <t>PNR</t>
  </si>
  <si>
    <t>Pentair Ltd. (PNR)</t>
  </si>
  <si>
    <t>3.53B</t>
  </si>
  <si>
    <t>PBY</t>
  </si>
  <si>
    <t>Pep Boys - Manny, Moe &amp;amp; Jack (PBY)</t>
  </si>
  <si>
    <t>567.11M</t>
  </si>
  <si>
    <t>PEP</t>
  </si>
  <si>
    <t>Pepsico, Inc. (PEP)</t>
  </si>
  <si>
    <t>65.70B</t>
  </si>
  <si>
    <t>111.08B</t>
  </si>
  <si>
    <t>PKI</t>
  </si>
  <si>
    <t>PerkinElmer Inc. (PKI)</t>
  </si>
  <si>
    <t>4.05B</t>
  </si>
  <si>
    <t>PBT</t>
  </si>
  <si>
    <t>Permian Basin Royalty Trust (PBT)</t>
  </si>
  <si>
    <t>60.19M</t>
  </si>
  <si>
    <t>664.63M</t>
  </si>
  <si>
    <t>PZE</t>
  </si>
  <si>
    <t>Petrobras Argentina SA (PZE)</t>
  </si>
  <si>
    <t>998.63M</t>
  </si>
  <si>
    <t>PTR</t>
  </si>
  <si>
    <t>PetroChina Co. Ltd. (PTR)</t>
  </si>
  <si>
    <t>333.39B</t>
  </si>
  <si>
    <t>255.23B</t>
  </si>
  <si>
    <t>PBR</t>
  </si>
  <si>
    <t>Petr (PBR)</t>
  </si>
  <si>
    <t>134.19B</t>
  </si>
  <si>
    <t>126.60B</t>
  </si>
  <si>
    <t>PBR/A</t>
  </si>
  <si>
    <t>PEO</t>
  </si>
  <si>
    <t>Petroleum &amp;amp; Resources Corp. (PEO)</t>
  </si>
  <si>
    <t>16.04M</t>
  </si>
  <si>
    <t>666.88M</t>
  </si>
  <si>
    <t>PQ</t>
  </si>
  <si>
    <t>PetroQuest Energy Inc. (PQ)</t>
  </si>
  <si>
    <t>141.50M</t>
  </si>
  <si>
    <t>334.38M</t>
  </si>
  <si>
    <t>PFE</t>
  </si>
  <si>
    <t>Pfizer Inc. (PFE)</t>
  </si>
  <si>
    <t>62.22B</t>
  </si>
  <si>
    <t>196.21B</t>
  </si>
  <si>
    <t>PRX</t>
  </si>
  <si>
    <t>PMC</t>
  </si>
  <si>
    <t>PharMerica Corporation (PMC)</t>
  </si>
  <si>
    <t>436.66M</t>
  </si>
  <si>
    <t>PHH</t>
  </si>
  <si>
    <t>PHH Corporation (PHH)</t>
  </si>
  <si>
    <t>2.57B</t>
  </si>
  <si>
    <t>PM</t>
  </si>
  <si>
    <t>Philip Morris International, Inc. (PM)</t>
  </si>
  <si>
    <t>31.16B</t>
  </si>
  <si>
    <t>148.41B</t>
  </si>
  <si>
    <t>PHI</t>
  </si>
  <si>
    <t>Philippine Long Distance Telephone Company (PHI)</t>
  </si>
  <si>
    <t>PFX</t>
  </si>
  <si>
    <t>Phoenix Companies Inc. (PFX)</t>
  </si>
  <si>
    <t>137.17M</t>
  </si>
  <si>
    <t>PNX</t>
  </si>
  <si>
    <t>Phoenix Companies Inc. (PNX)</t>
  </si>
  <si>
    <t>157.59M</t>
  </si>
  <si>
    <t>FENG</t>
  </si>
  <si>
    <t>Phoenix New Media Limited (FENG)</t>
  </si>
  <si>
    <t>173.72M</t>
  </si>
  <si>
    <t>281.58M</t>
  </si>
  <si>
    <t>PNY</t>
  </si>
  <si>
    <t>Piedmont Natural Gas Co. Inc. (PNY)</t>
  </si>
  <si>
    <t>PDM</t>
  </si>
  <si>
    <t>Piedmont Office Realty Trust Inc. (PDM)</t>
  </si>
  <si>
    <t>545.40M</t>
  </si>
  <si>
    <t>PIR</t>
  </si>
  <si>
    <t>Pier 1 Imports, Inc. (PIR)</t>
  </si>
  <si>
    <t>PIKE</t>
  </si>
  <si>
    <t>Pike Electric Corporation (PIKE)</t>
  </si>
  <si>
    <t>757.99M</t>
  </si>
  <si>
    <t>354.99M</t>
  </si>
  <si>
    <t>PPC</t>
  </si>
  <si>
    <t>Pilgrim's Corp. (PPC)</t>
  </si>
  <si>
    <t>PCQ</t>
  </si>
  <si>
    <t>PIMCO California Municipal Income Fund (PCQ)</t>
  </si>
  <si>
    <t>PCK</t>
  </si>
  <si>
    <t>PIMCO California Municipal Income Fund II (PCK)</t>
  </si>
  <si>
    <t>PZC</t>
  </si>
  <si>
    <t>PIMCO California Municipal Income Fund III (PZC)</t>
  </si>
  <si>
    <t>PCM</t>
  </si>
  <si>
    <t>PCM Fund Inc. (PCM)</t>
  </si>
  <si>
    <t>PTY</t>
  </si>
  <si>
    <t>PIMCO Corporate Opportunity Fund (PTY)</t>
  </si>
  <si>
    <t>PCN</t>
  </si>
  <si>
    <t>PIMCO Corporate Income Fund (PCN)</t>
  </si>
  <si>
    <t>PGP</t>
  </si>
  <si>
    <t>PIMCO Global Stocksplus &amp;amp; Income Fund (PGP)</t>
  </si>
  <si>
    <t>PHK</t>
  </si>
  <si>
    <t>PIMCO High Income Fund (PHK)</t>
  </si>
  <si>
    <t>PKO</t>
  </si>
  <si>
    <t>Pimco Income Opportunity Fund C (PKO)</t>
  </si>
  <si>
    <t>PFL</t>
  </si>
  <si>
    <t>PIMCO Income Strategy Fund (PFL)</t>
  </si>
  <si>
    <t>PFN</t>
  </si>
  <si>
    <t>PIMCO Income Strategy Fund II (PFN)</t>
  </si>
  <si>
    <t>PMF</t>
  </si>
  <si>
    <t>PIMCO Municipal Income Fund (PMF)</t>
  </si>
  <si>
    <t>PML</t>
  </si>
  <si>
    <t>PIMCO Municipal Income Fund II (PML)</t>
  </si>
  <si>
    <t>PMX</t>
  </si>
  <si>
    <t>PIMCO Municipal Income Fund III (PMX)</t>
  </si>
  <si>
    <t>PNF</t>
  </si>
  <si>
    <t>PIMCO New York Municipal Income Fund (PNF)</t>
  </si>
  <si>
    <t>PNI</t>
  </si>
  <si>
    <t>PIMCO New York Municipal Income Fund II (PNI)</t>
  </si>
  <si>
    <t>PYN</t>
  </si>
  <si>
    <t>PIMCO New York Municipal Income Fund III (PYN)</t>
  </si>
  <si>
    <t>PNK</t>
  </si>
  <si>
    <t>Pinnacle Entertainment Inc. (PNK)</t>
  </si>
  <si>
    <t>913.28M</t>
  </si>
  <si>
    <t>PNW</t>
  </si>
  <si>
    <t>Pinnacle West Capital Corporation (PNW)</t>
  </si>
  <si>
    <t>PHD</t>
  </si>
  <si>
    <t>Pioneer Floating Rate Trust (PHD)</t>
  </si>
  <si>
    <t>PHT</t>
  </si>
  <si>
    <t>Pioneer High Income Trust (PHT)</t>
  </si>
  <si>
    <t>52.41M</t>
  </si>
  <si>
    <t>481.64M</t>
  </si>
  <si>
    <t>MAV</t>
  </si>
  <si>
    <t>Pioneer Municipal High Income Advantage Trust (MAV)</t>
  </si>
  <si>
    <t>26.13M</t>
  </si>
  <si>
    <t>378.89M</t>
  </si>
  <si>
    <t>MHI</t>
  </si>
  <si>
    <t>Pioneer Municipal High Income Trust (MHI)</t>
  </si>
  <si>
    <t>PXD</t>
  </si>
  <si>
    <t>Pioneer Natural Resources Co. (PXD)</t>
  </si>
  <si>
    <t>13.80B</t>
  </si>
  <si>
    <t>PSE</t>
  </si>
  <si>
    <t>Pioneer Southwest Energy Partners L.P. (PSE)</t>
  </si>
  <si>
    <t>193.53M</t>
  </si>
  <si>
    <t>912.11M</t>
  </si>
  <si>
    <t>PJC</t>
  </si>
  <si>
    <t>Piper Jaffray Companies (PJC)</t>
  </si>
  <si>
    <t>466.28M</t>
  </si>
  <si>
    <t>568.12M</t>
  </si>
  <si>
    <t>PBI</t>
  </si>
  <si>
    <t>Pitney Bowes Inc. (PBI)</t>
  </si>
  <si>
    <t>PBI^</t>
  </si>
  <si>
    <t>PAA</t>
  </si>
  <si>
    <t>Plains All American Pipeline, L.P. (PAA)</t>
  </si>
  <si>
    <t>37.24B</t>
  </si>
  <si>
    <t>17.04B</t>
  </si>
  <si>
    <t>PXP</t>
  </si>
  <si>
    <t>Plains Exploration &amp;amp; Production Company (PXP)</t>
  </si>
  <si>
    <t>6.12B</t>
  </si>
  <si>
    <t>PLT</t>
  </si>
  <si>
    <t>Plantronics, Inc. (PLT)</t>
  </si>
  <si>
    <t>721.47M</t>
  </si>
  <si>
    <t>PTP</t>
  </si>
  <si>
    <t>Platinum Underwriters Holdings Ltd. (PTP)</t>
  </si>
  <si>
    <t>749.30M</t>
  </si>
  <si>
    <t>PCL</t>
  </si>
  <si>
    <t>Plum Creek Timber Co. Inc. (PCL)</t>
  </si>
  <si>
    <t>7.70B</t>
  </si>
  <si>
    <t>PNH</t>
  </si>
  <si>
    <t>PNC</t>
  </si>
  <si>
    <t>PNC Financial Services Group Inc. (PNC)</t>
  </si>
  <si>
    <t>14.52B</t>
  </si>
  <si>
    <t>32.53B</t>
  </si>
  <si>
    <t>PNC/WS</t>
  </si>
  <si>
    <t>PNC^L</t>
  </si>
  <si>
    <t>PNU/CL</t>
  </si>
  <si>
    <t>PNM</t>
  </si>
  <si>
    <t>PNM Resources, Inc. (PNM)</t>
  </si>
  <si>
    <t>PII</t>
  </si>
  <si>
    <t>Polaris Industries, Inc. (PII)</t>
  </si>
  <si>
    <t>3.12B</t>
  </si>
  <si>
    <t>6.28B</t>
  </si>
  <si>
    <t>POL</t>
  </si>
  <si>
    <t>PolyOne Corporation (POL)</t>
  </si>
  <si>
    <t>PPO</t>
  </si>
  <si>
    <t>Polypore International Inc. (PPO)</t>
  </si>
  <si>
    <t>728.10M</t>
  </si>
  <si>
    <t>POR</t>
  </si>
  <si>
    <t>Portland General Electric Company (POR)</t>
  </si>
  <si>
    <t>PT</t>
  </si>
  <si>
    <t>Portugal Telecom, SGPS S.A. (PT)</t>
  </si>
  <si>
    <t>8.69B</t>
  </si>
  <si>
    <t>4.74B</t>
  </si>
  <si>
    <t>PKX</t>
  </si>
  <si>
    <t>POSCO (PKX)</t>
  </si>
  <si>
    <t>60.50B</t>
  </si>
  <si>
    <t>6.52B</t>
  </si>
  <si>
    <t>POST</t>
  </si>
  <si>
    <t>Post Holdings, Inc. (POST)</t>
  </si>
  <si>
    <t>958.90M</t>
  </si>
  <si>
    <t>PPS</t>
  </si>
  <si>
    <t>Post Properties Inc. (PPS)</t>
  </si>
  <si>
    <t>334.19M</t>
  </si>
  <si>
    <t>PPS^A</t>
  </si>
  <si>
    <t>POT</t>
  </si>
  <si>
    <t>Potash Corp. of Saskatchewan, Inc. (POT)</t>
  </si>
  <si>
    <t>7.68B</t>
  </si>
  <si>
    <t>36.18B</t>
  </si>
  <si>
    <t>POM</t>
  </si>
  <si>
    <t>Pepco Holdings, Inc. (POM)</t>
  </si>
  <si>
    <t>5.17B</t>
  </si>
  <si>
    <t>PPG</t>
  </si>
  <si>
    <t>PPG Industries Inc. (PPG)</t>
  </si>
  <si>
    <t>15.20B</t>
  </si>
  <si>
    <t>PLV</t>
  </si>
  <si>
    <t>PPL</t>
  </si>
  <si>
    <t>PPL Corporation (PPL)</t>
  </si>
  <si>
    <t>13.28B</t>
  </si>
  <si>
    <t>17.10B</t>
  </si>
  <si>
    <t>PPL^U</t>
  </si>
  <si>
    <t>PPL^W</t>
  </si>
  <si>
    <t>PJI</t>
  </si>
  <si>
    <t>PPlus Tr Series GSG 1 Tr Ctf CL (PJI)</t>
  </si>
  <si>
    <t>PYA</t>
  </si>
  <si>
    <t>Merrill Lynch Depositor Inc PPl (PYA)</t>
  </si>
  <si>
    <t>PYB</t>
  </si>
  <si>
    <t>PPlus Trust Series GSG-2 Tr Ctf (PYB)</t>
  </si>
  <si>
    <t>PYC</t>
  </si>
  <si>
    <t>Merrill Lynch Depositor Inc Ser (PYC)</t>
  </si>
  <si>
    <t>PYG</t>
  </si>
  <si>
    <t>PPLUS Trust 7.00% Series SPR-1  (PYG)</t>
  </si>
  <si>
    <t>PYJ</t>
  </si>
  <si>
    <t>PYK</t>
  </si>
  <si>
    <t>PPlus Trust Ser GSC-1 Tr Ctf Cl (PYK)</t>
  </si>
  <si>
    <t>PYL</t>
  </si>
  <si>
    <t>Merrill Lynch Depositor Inc PPl (PYL)</t>
  </si>
  <si>
    <t>PYS</t>
  </si>
  <si>
    <t>Merrill Lynch Depositor Inc PPl (PYS)</t>
  </si>
  <si>
    <t>PYT</t>
  </si>
  <si>
    <t>PPlus Tr GSC-2 Tr Ctf Fltg Rate (PYT)</t>
  </si>
  <si>
    <t>PYV</t>
  </si>
  <si>
    <t>Merrill Lynch Depositor Inc PPL (PYV)</t>
  </si>
  <si>
    <t>PX</t>
  </si>
  <si>
    <t>Praxair Inc. (PX)</t>
  </si>
  <si>
    <t>11.22B</t>
  </si>
  <si>
    <t>32.91B</t>
  </si>
  <si>
    <t>PCP</t>
  </si>
  <si>
    <t>Precision Castparts Corp. (PCP)</t>
  </si>
  <si>
    <t>27.11B</t>
  </si>
  <si>
    <t>PDS</t>
  </si>
  <si>
    <t>Precision Drilling Corporation (PDS)</t>
  </si>
  <si>
    <t>PJA</t>
  </si>
  <si>
    <t>Preferred Plus Trust Ser QWS 2  (PJA)</t>
  </si>
  <si>
    <t>PJL</t>
  </si>
  <si>
    <t>Merrill Lynch Depositor Inc Pre (PJL)</t>
  </si>
  <si>
    <t>PJS</t>
  </si>
  <si>
    <t>PreferredPlus Trust Ser FAR 1 T (PJS)</t>
  </si>
  <si>
    <t>PBH</t>
  </si>
  <si>
    <t>Prestige Brands Holdings, Inc. (PBH)</t>
  </si>
  <si>
    <t>549.10M</t>
  </si>
  <si>
    <t>PVG</t>
  </si>
  <si>
    <t>Pretium Resources Inc. (PVG)</t>
  </si>
  <si>
    <t>PRI</t>
  </si>
  <si>
    <t>Primerica, Inc. (PRI)</t>
  </si>
  <si>
    <t>PPP</t>
  </si>
  <si>
    <t>Primero Mining Corp. (PPP)</t>
  </si>
  <si>
    <t>174.99M</t>
  </si>
  <si>
    <t>609.10M</t>
  </si>
  <si>
    <t>PTGI</t>
  </si>
  <si>
    <t>Primus Telecommunications Group Inc. (PTGI)</t>
  </si>
  <si>
    <t>965.06M</t>
  </si>
  <si>
    <t>147.47M</t>
  </si>
  <si>
    <t>PFG</t>
  </si>
  <si>
    <t>Principal Financial Group Inc. (PFG)</t>
  </si>
  <si>
    <t>9.02B</t>
  </si>
  <si>
    <t>8.91B</t>
  </si>
  <si>
    <t>PFG^B</t>
  </si>
  <si>
    <t>PRA</t>
  </si>
  <si>
    <t>ProAssurance Corporation (PRA)</t>
  </si>
  <si>
    <t>726.83M</t>
  </si>
  <si>
    <t>2.75B</t>
  </si>
  <si>
    <t>PG</t>
  </si>
  <si>
    <t>Procter &amp;amp; Gamble Co. (PG)</t>
  </si>
  <si>
    <t>82.89B</t>
  </si>
  <si>
    <t>193.28B</t>
  </si>
  <si>
    <t>FPC^A</t>
  </si>
  <si>
    <t>PGN</t>
  </si>
  <si>
    <t>PGR</t>
  </si>
  <si>
    <t>Progressive Corp. (PGR)</t>
  </si>
  <si>
    <t>16.80B</t>
  </si>
  <si>
    <t>BIN</t>
  </si>
  <si>
    <t>Progressive Waste Solutions Ltd. (BIN)</t>
  </si>
  <si>
    <t>PRIS</t>
  </si>
  <si>
    <t>Promotora de Informaciones, S.A. (PRIS)</t>
  </si>
  <si>
    <t>329.54M</t>
  </si>
  <si>
    <t>PRIS/B</t>
  </si>
  <si>
    <t>PRO</t>
  </si>
  <si>
    <t>PROS Holdings, Inc. (PRO)</t>
  </si>
  <si>
    <t>111.31M</t>
  </si>
  <si>
    <t>536.24M</t>
  </si>
  <si>
    <t>PB</t>
  </si>
  <si>
    <t>Prosperity Bancshares Inc. (PB)</t>
  </si>
  <si>
    <t>414.29M</t>
  </si>
  <si>
    <t>PL</t>
  </si>
  <si>
    <t>Protective Life Corporation (PL)</t>
  </si>
  <si>
    <t>PL^A</t>
  </si>
  <si>
    <t>PL^B</t>
  </si>
  <si>
    <t>PL^D</t>
  </si>
  <si>
    <t>PL^S</t>
  </si>
  <si>
    <t>PLP</t>
  </si>
  <si>
    <t>Protective Life Corp. (PLP)</t>
  </si>
  <si>
    <t>PRLB</t>
  </si>
  <si>
    <t>Proto Labs, Inc. (PRLB)</t>
  </si>
  <si>
    <t>118.01M</t>
  </si>
  <si>
    <t>PFS</t>
  </si>
  <si>
    <t>Provident Financial Services, Inc. (PFS)</t>
  </si>
  <si>
    <t>239.58M</t>
  </si>
  <si>
    <t>858.48M</t>
  </si>
  <si>
    <t>PBNY</t>
  </si>
  <si>
    <t>Provident New York Bancorp (PBNY)</t>
  </si>
  <si>
    <t>118.14M</t>
  </si>
  <si>
    <t>390.30M</t>
  </si>
  <si>
    <t>PFK</t>
  </si>
  <si>
    <t>Prudential Financial, Inc. (PFK)</t>
  </si>
  <si>
    <t>PHR</t>
  </si>
  <si>
    <t>Prudential Financial, Inc. (PHR)</t>
  </si>
  <si>
    <t>50.60B</t>
  </si>
  <si>
    <t>12.17B</t>
  </si>
  <si>
    <t>PRU</t>
  </si>
  <si>
    <t>Prudential Financial, Inc. (PRU)</t>
  </si>
  <si>
    <t>27.03B</t>
  </si>
  <si>
    <t>PUK</t>
  </si>
  <si>
    <t>Prudential plc (PUK)</t>
  </si>
  <si>
    <t>62.34B</t>
  </si>
  <si>
    <t>37.51B</t>
  </si>
  <si>
    <t>PUK^</t>
  </si>
  <si>
    <t>PUK^A</t>
  </si>
  <si>
    <t>PSB</t>
  </si>
  <si>
    <t>PS Business Parks Inc. (PSB)</t>
  </si>
  <si>
    <t>332.90M</t>
  </si>
  <si>
    <t>PSB^H</t>
  </si>
  <si>
    <t>PSB^I</t>
  </si>
  <si>
    <t>PSB^P</t>
  </si>
  <si>
    <t>PSB^R</t>
  </si>
  <si>
    <t>PSB^S</t>
  </si>
  <si>
    <t>IIT</t>
  </si>
  <si>
    <t>PT Indosat Tbk (IIT)</t>
  </si>
  <si>
    <t>PGI</t>
  </si>
  <si>
    <t>Premiere Global Services, Inc. (PGI)</t>
  </si>
  <si>
    <t>498.24M</t>
  </si>
  <si>
    <t>427.88M</t>
  </si>
  <si>
    <t>PEG</t>
  </si>
  <si>
    <t>Public Service Enterprise Group Inc. (PEG)</t>
  </si>
  <si>
    <t>10.01B</t>
  </si>
  <si>
    <t>15.25B</t>
  </si>
  <si>
    <t>PSA</t>
  </si>
  <si>
    <t>Public Storage (PSA)</t>
  </si>
  <si>
    <t>25.89B</t>
  </si>
  <si>
    <t>PSA^A</t>
  </si>
  <si>
    <t>PSA^C</t>
  </si>
  <si>
    <t>PSA^D</t>
  </si>
  <si>
    <t>PSA^F</t>
  </si>
  <si>
    <t>PSA^N</t>
  </si>
  <si>
    <t>PSA^O</t>
  </si>
  <si>
    <t>PSA^P</t>
  </si>
  <si>
    <t>PSA^Q</t>
  </si>
  <si>
    <t>PSA^R</t>
  </si>
  <si>
    <t>PSA^S</t>
  </si>
  <si>
    <t>PSA^T</t>
  </si>
  <si>
    <t>PSA^W</t>
  </si>
  <si>
    <t>PSA^X</t>
  </si>
  <si>
    <t>PSA^Z</t>
  </si>
  <si>
    <t>PULS</t>
  </si>
  <si>
    <t>Pulse Electronics Corporation (PULS)</t>
  </si>
  <si>
    <t>373.22M</t>
  </si>
  <si>
    <t>13.75M</t>
  </si>
  <si>
    <t>PHA</t>
  </si>
  <si>
    <t>PulteGroup, Inc. (PHA)</t>
  </si>
  <si>
    <t>9.83B</t>
  </si>
  <si>
    <t>PHM</t>
  </si>
  <si>
    <t>PulteGroup, Inc. (PHM)</t>
  </si>
  <si>
    <t>8.05B</t>
  </si>
  <si>
    <t>PCF</t>
  </si>
  <si>
    <t>Putnam High Income Securities Fund (PCF)</t>
  </si>
  <si>
    <t>9.61M</t>
  </si>
  <si>
    <t>141.62M</t>
  </si>
  <si>
    <t>PMM</t>
  </si>
  <si>
    <t>Putnam Managed Municipal Income Trust (PMM)</t>
  </si>
  <si>
    <t>32.23M</t>
  </si>
  <si>
    <t>496.19M</t>
  </si>
  <si>
    <t>PIM</t>
  </si>
  <si>
    <t>Putnam Master Intermediate Income Trust (PIM)</t>
  </si>
  <si>
    <t>20.88M</t>
  </si>
  <si>
    <t>342.90M</t>
  </si>
  <si>
    <t>PMO</t>
  </si>
  <si>
    <t>Putnam Municipal Opportunities Trust (PMO)</t>
  </si>
  <si>
    <t>39.57M</t>
  </si>
  <si>
    <t>576.61M</t>
  </si>
  <si>
    <t>PPT</t>
  </si>
  <si>
    <t>Putnam Premier Income Trust (PPT)</t>
  </si>
  <si>
    <t>46.14M</t>
  </si>
  <si>
    <t>783.97M</t>
  </si>
  <si>
    <t>PVH</t>
  </si>
  <si>
    <t>PVH Corp. (PVH)</t>
  </si>
  <si>
    <t>8.31B</t>
  </si>
  <si>
    <t>HCF</t>
  </si>
  <si>
    <t>PZN</t>
  </si>
  <si>
    <t>Pzena Investment Management, Inc (PZN)</t>
  </si>
  <si>
    <t>75.90M</t>
  </si>
  <si>
    <t>69.26M</t>
  </si>
  <si>
    <t>QEP</t>
  </si>
  <si>
    <t>QEP Resources, Inc. (QEP)</t>
  </si>
  <si>
    <t>QXM</t>
  </si>
  <si>
    <t>QIHU</t>
  </si>
  <si>
    <t>Qihoo 360 Technology Co. Ltd (QIHU)</t>
  </si>
  <si>
    <t>288.40M</t>
  </si>
  <si>
    <t>QRE</t>
  </si>
  <si>
    <t>QR Energy, LP (QRE)</t>
  </si>
  <si>
    <t>257.34M</t>
  </si>
  <si>
    <t>817.35M</t>
  </si>
  <si>
    <t>QUAD</t>
  </si>
  <si>
    <t>Quad/Graphics, Inc. (QUAD)</t>
  </si>
  <si>
    <t>KWR</t>
  </si>
  <si>
    <t>Quaker Chemical Corporation (KWR)</t>
  </si>
  <si>
    <t>708.62M</t>
  </si>
  <si>
    <t>762.88M</t>
  </si>
  <si>
    <t>NX</t>
  </si>
  <si>
    <t>Quanex Building Products Corporation (NX)</t>
  </si>
  <si>
    <t>828.98M</t>
  </si>
  <si>
    <t>781.50M</t>
  </si>
  <si>
    <t>PWR</t>
  </si>
  <si>
    <t>Quanta Services, Inc. (PWR)</t>
  </si>
  <si>
    <t>6.14B</t>
  </si>
  <si>
    <t>6.22B</t>
  </si>
  <si>
    <t>QTM</t>
  </si>
  <si>
    <t>Quantum Corporation (QTM)</t>
  </si>
  <si>
    <t>622.02M</t>
  </si>
  <si>
    <t>325.03M</t>
  </si>
  <si>
    <t>DGX</t>
  </si>
  <si>
    <t>Quest Diagnostics Inc. (DGX)</t>
  </si>
  <si>
    <t>7.57B</t>
  </si>
  <si>
    <t>9.29B</t>
  </si>
  <si>
    <t>STR</t>
  </si>
  <si>
    <t>Questar Corporation (STR)</t>
  </si>
  <si>
    <t>KWK</t>
  </si>
  <si>
    <t>Quicksilver Resources Inc. (KWK)</t>
  </si>
  <si>
    <t>747.76M</t>
  </si>
  <si>
    <t>519.76M</t>
  </si>
  <si>
    <t>ZQK</t>
  </si>
  <si>
    <t>Quiksilver Inc. (ZQK)</t>
  </si>
  <si>
    <t>CTQ</t>
  </si>
  <si>
    <t>Qwest Corporation 7.375% Notes  (CTQ)</t>
  </si>
  <si>
    <t>CTW</t>
  </si>
  <si>
    <t>Qwest Corporation 7.50% Notes d (CTW)</t>
  </si>
  <si>
    <t>CTX</t>
  </si>
  <si>
    <t>Centex Corp. (CTX)</t>
  </si>
  <si>
    <t>RAX</t>
  </si>
  <si>
    <t>Rackspace Hosting, Inc. (RAX)</t>
  </si>
  <si>
    <t>10.56B</t>
  </si>
  <si>
    <t>RDN</t>
  </si>
  <si>
    <t>Radian Group Inc. (RDN)</t>
  </si>
  <si>
    <t>963.06M</t>
  </si>
  <si>
    <t>891.39M</t>
  </si>
  <si>
    <t>RSH</t>
  </si>
  <si>
    <t>RadioShack Corp. (RSH)</t>
  </si>
  <si>
    <t>230.98M</t>
  </si>
  <si>
    <t>RA</t>
  </si>
  <si>
    <t>RAS</t>
  </si>
  <si>
    <t>RAIT Financial Trust (RAS)</t>
  </si>
  <si>
    <t>147.62M</t>
  </si>
  <si>
    <t>347.39M</t>
  </si>
  <si>
    <t>RAS^A</t>
  </si>
  <si>
    <t>RAS^B</t>
  </si>
  <si>
    <t>RAS^C</t>
  </si>
  <si>
    <t>RAH</t>
  </si>
  <si>
    <t>Ralcorp Holdings Inc. (RAH)</t>
  </si>
  <si>
    <t>4.32B</t>
  </si>
  <si>
    <t>RL</t>
  </si>
  <si>
    <t>Ralph Lauren Corporation (RL)</t>
  </si>
  <si>
    <t>6.88B</t>
  </si>
  <si>
    <t>RPT</t>
  </si>
  <si>
    <t>Ramco-Gershenson Properties Trust (RPT)</t>
  </si>
  <si>
    <t>126.25M</t>
  </si>
  <si>
    <t>700.34M</t>
  </si>
  <si>
    <t>RPT^D</t>
  </si>
  <si>
    <t>RRC</t>
  </si>
  <si>
    <t>Range Resources Corporation (RRC)</t>
  </si>
  <si>
    <t>RJD</t>
  </si>
  <si>
    <t>Raymond James Financial Inc. (RJD)</t>
  </si>
  <si>
    <t>RJF</t>
  </si>
  <si>
    <t>Raymond James Financial Inc. (RJF)</t>
  </si>
  <si>
    <t>5.51B</t>
  </si>
  <si>
    <t>RYN</t>
  </si>
  <si>
    <t>Rayonier Inc. (RYN)</t>
  </si>
  <si>
    <t>RTN</t>
  </si>
  <si>
    <t>Raytheon Co. (RTN)</t>
  </si>
  <si>
    <t>24.46B</t>
  </si>
  <si>
    <t>19.20B</t>
  </si>
  <si>
    <t>RCS</t>
  </si>
  <si>
    <t>PIMCO Strategic Global Government Fund Inc. (RCS)</t>
  </si>
  <si>
    <t>RLD</t>
  </si>
  <si>
    <t>RealD Inc. (RLD)</t>
  </si>
  <si>
    <t>222.24M</t>
  </si>
  <si>
    <t>566.09M</t>
  </si>
  <si>
    <t>O</t>
  </si>
  <si>
    <t>Realty Income Corp. (O)</t>
  </si>
  <si>
    <t>467.17M</t>
  </si>
  <si>
    <t>5.83B</t>
  </si>
  <si>
    <t>O^E</t>
  </si>
  <si>
    <t>O^F</t>
  </si>
  <si>
    <t>RHT</t>
  </si>
  <si>
    <t>Red Hat, Inc. (RHT)</t>
  </si>
  <si>
    <t>10.46B</t>
  </si>
  <si>
    <t>RLH</t>
  </si>
  <si>
    <t>Red Lion Hotels Corporation (RLH)</t>
  </si>
  <si>
    <t>152.62M</t>
  </si>
  <si>
    <t>149.81M</t>
  </si>
  <si>
    <t>RLH^A</t>
  </si>
  <si>
    <t>RWT</t>
  </si>
  <si>
    <t>Redwood Trust, Inc. (RWT)</t>
  </si>
  <si>
    <t>132.25M</t>
  </si>
  <si>
    <t>ENL</t>
  </si>
  <si>
    <t>Reed Elsevier NV (ENL)</t>
  </si>
  <si>
    <t>11.18B</t>
  </si>
  <si>
    <t>RUK</t>
  </si>
  <si>
    <t>Reed Elsevier plc (RUK)</t>
  </si>
  <si>
    <t>13.01B</t>
  </si>
  <si>
    <t>RBC</t>
  </si>
  <si>
    <t>Regal Beloit Corporation (RBC)</t>
  </si>
  <si>
    <t>3.18B</t>
  </si>
  <si>
    <t>3.05B</t>
  </si>
  <si>
    <t>RGC</t>
  </si>
  <si>
    <t>Regal Entertainment Group (RGC)</t>
  </si>
  <si>
    <t>REG</t>
  </si>
  <si>
    <t>Regency Centers Corporation (REG)</t>
  </si>
  <si>
    <t>529.61M</t>
  </si>
  <si>
    <t>REG^E</t>
  </si>
  <si>
    <t>REG^F</t>
  </si>
  <si>
    <t>RGP</t>
  </si>
  <si>
    <t>Regency Energy Partners LP (RGP)</t>
  </si>
  <si>
    <t>RM</t>
  </si>
  <si>
    <t>Regional Management Corp. (RM)</t>
  </si>
  <si>
    <t>95.19M</t>
  </si>
  <si>
    <t>205.14M</t>
  </si>
  <si>
    <t>RF</t>
  </si>
  <si>
    <t>Regions Financial Corp. (RF)</t>
  </si>
  <si>
    <t>RF^Z</t>
  </si>
  <si>
    <t>RGS</t>
  </si>
  <si>
    <t>Regis Corp. (RGS)</t>
  </si>
  <si>
    <t>962.82M</t>
  </si>
  <si>
    <t>RGA</t>
  </si>
  <si>
    <t>Reinsurance Group of America Inc. (RGA)</t>
  </si>
  <si>
    <t>9.44B</t>
  </si>
  <si>
    <t>RS</t>
  </si>
  <si>
    <t>Reliance Steel &amp;amp; Aluminum Co. (RS)</t>
  </si>
  <si>
    <t>8.59B</t>
  </si>
  <si>
    <t>RNR</t>
  </si>
  <si>
    <t>RenaissanceRe Holdings Ltd. (RNR)</t>
  </si>
  <si>
    <t>RNR^C</t>
  </si>
  <si>
    <t>RNR^D</t>
  </si>
  <si>
    <t>SOL</t>
  </si>
  <si>
    <t>ReneSola Ltd. (SOL)</t>
  </si>
  <si>
    <t>850.37M</t>
  </si>
  <si>
    <t>187.46M</t>
  </si>
  <si>
    <t>RENN</t>
  </si>
  <si>
    <t>Renren Inc. (RENN)</t>
  </si>
  <si>
    <t>160.07M</t>
  </si>
  <si>
    <t>RNF</t>
  </si>
  <si>
    <t>Rentech Nitrogen Partners, L.P. (RNF)</t>
  </si>
  <si>
    <t>241.75M</t>
  </si>
  <si>
    <t>RSG</t>
  </si>
  <si>
    <t>Republic Services, Inc. (RSG)</t>
  </si>
  <si>
    <t>8.12B</t>
  </si>
  <si>
    <t>11.26B</t>
  </si>
  <si>
    <t>RMD</t>
  </si>
  <si>
    <t>ResMed Inc. (RMD)</t>
  </si>
  <si>
    <t xml:space="preserve">REN           </t>
  </si>
  <si>
    <t>Resolute Energy Corporation (REN)</t>
  </si>
  <si>
    <t>250.33M</t>
  </si>
  <si>
    <t>527.84M</t>
  </si>
  <si>
    <t>REN/WS</t>
  </si>
  <si>
    <t>RSO</t>
  </si>
  <si>
    <t>Resource Capital Corp. (RSO)</t>
  </si>
  <si>
    <t>91.64M</t>
  </si>
  <si>
    <t>594.90M</t>
  </si>
  <si>
    <t>RPAI</t>
  </si>
  <si>
    <t>Retail Properties of America, Inc. (RPAI)</t>
  </si>
  <si>
    <t>599.83M</t>
  </si>
  <si>
    <t>REV</t>
  </si>
  <si>
    <t>Revlon, Inc. (REV)</t>
  </si>
  <si>
    <t>826.70M</t>
  </si>
  <si>
    <t>REX</t>
  </si>
  <si>
    <t>REX American Resources Corporation (REX)</t>
  </si>
  <si>
    <t>653.59M</t>
  </si>
  <si>
    <t>173.66M</t>
  </si>
  <si>
    <t>RXN</t>
  </si>
  <si>
    <t>Rexnord Corporation (RXN)</t>
  </si>
  <si>
    <t>1.93B</t>
  </si>
  <si>
    <t>RAI</t>
  </si>
  <si>
    <t>Reynolds American Inc. (RAI)</t>
  </si>
  <si>
    <t>23.63B</t>
  </si>
  <si>
    <t>RNO</t>
  </si>
  <si>
    <t>Rhino Resource Partners LP (RNO)</t>
  </si>
  <si>
    <t>363.48M</t>
  </si>
  <si>
    <t>441.39M</t>
  </si>
  <si>
    <t>RIO</t>
  </si>
  <si>
    <t>Rio Tinto plc (RIO)</t>
  </si>
  <si>
    <t>56.82B</t>
  </si>
  <si>
    <t>102.44B</t>
  </si>
  <si>
    <t>RBA</t>
  </si>
  <si>
    <t>Ritchie Bros. Auctioneers Incorporated (RBA)</t>
  </si>
  <si>
    <t>434.22M</t>
  </si>
  <si>
    <t>RAD</t>
  </si>
  <si>
    <t>Rite Aid Corporation (RAD)</t>
  </si>
  <si>
    <t>26.08B</t>
  </si>
  <si>
    <t>RLI</t>
  </si>
  <si>
    <t>RLI Corp. (RLI)</t>
  </si>
  <si>
    <t>653.34M</t>
  </si>
  <si>
    <t>RLJ</t>
  </si>
  <si>
    <t>RLJ Lodging Trust (RLJ)</t>
  </si>
  <si>
    <t>820.93M</t>
  </si>
  <si>
    <t>RRTS</t>
  </si>
  <si>
    <t>Roadrunner Transportation Systems, Inc. (RRTS)</t>
  </si>
  <si>
    <t>578.24M</t>
  </si>
  <si>
    <t>RBN</t>
  </si>
  <si>
    <t>Robbins &amp;amp; Myers Inc. (RBN)</t>
  </si>
  <si>
    <t>RHI</t>
  </si>
  <si>
    <t>Robert Half International Inc. (RHI)</t>
  </si>
  <si>
    <t>RKT</t>
  </si>
  <si>
    <t>Rock-Tenn Co. (RKT)</t>
  </si>
  <si>
    <t>5.60B</t>
  </si>
  <si>
    <t>ROK</t>
  </si>
  <si>
    <t>Rockwell Automation Inc. (ROK)</t>
  </si>
  <si>
    <t>12.46B</t>
  </si>
  <si>
    <t>COL</t>
  </si>
  <si>
    <t>Rockwell Collins Inc. (COL)</t>
  </si>
  <si>
    <t>ROC</t>
  </si>
  <si>
    <t>Rockwood Holdings, Inc. (ROC)</t>
  </si>
  <si>
    <t>4.23B</t>
  </si>
  <si>
    <t>RCI</t>
  </si>
  <si>
    <t>Rogers Communications Inc. (RCI)</t>
  </si>
  <si>
    <t>12.70B</t>
  </si>
  <si>
    <t>23.87B</t>
  </si>
  <si>
    <t>ROG</t>
  </si>
  <si>
    <t>Rogers Corporation (ROG)</t>
  </si>
  <si>
    <t>504.67M</t>
  </si>
  <si>
    <t>828.69M</t>
  </si>
  <si>
    <t>ROL</t>
  </si>
  <si>
    <t>Rollins Inc. (ROL)</t>
  </si>
  <si>
    <t>3.56B</t>
  </si>
  <si>
    <t>ROP</t>
  </si>
  <si>
    <t>Roper Industries Inc. (ROP)</t>
  </si>
  <si>
    <t>11.58B</t>
  </si>
  <si>
    <t>RRMS</t>
  </si>
  <si>
    <t>Rose Rock Midstream, L.P. (RRMS)</t>
  </si>
  <si>
    <t>600.89M</t>
  </si>
  <si>
    <t>543.81M</t>
  </si>
  <si>
    <t>RST</t>
  </si>
  <si>
    <t>Rosetta Stone, Inc. (RST)</t>
  </si>
  <si>
    <t>275.07M</t>
  </si>
  <si>
    <t>277.63M</t>
  </si>
  <si>
    <t>RNDY</t>
  </si>
  <si>
    <t>Roundy's, Inc. (RNDY)</t>
  </si>
  <si>
    <t>236.03M</t>
  </si>
  <si>
    <t>RSE</t>
  </si>
  <si>
    <t>Rouse Properties, Inc. (RSE)</t>
  </si>
  <si>
    <t>232.73M</t>
  </si>
  <si>
    <t>908.38M</t>
  </si>
  <si>
    <t>RDC</t>
  </si>
  <si>
    <t>Rowan Companies plc (RDC)</t>
  </si>
  <si>
    <t>RY</t>
  </si>
  <si>
    <t>Royal Bank of Canada (RY)</t>
  </si>
  <si>
    <t>88.86B</t>
  </si>
  <si>
    <t>RBS</t>
  </si>
  <si>
    <t>The Royal Bank of Scotland Group plc (RBS)</t>
  </si>
  <si>
    <t>21.68B</t>
  </si>
  <si>
    <t>37.00B</t>
  </si>
  <si>
    <t>RBS^E</t>
  </si>
  <si>
    <t>RBS^F</t>
  </si>
  <si>
    <t>RBS^G</t>
  </si>
  <si>
    <t>RBS^H</t>
  </si>
  <si>
    <t>RBS^I</t>
  </si>
  <si>
    <t>RBS^L</t>
  </si>
  <si>
    <t>RBS^M</t>
  </si>
  <si>
    <t>RBS^N</t>
  </si>
  <si>
    <t>RBS^P</t>
  </si>
  <si>
    <t>RBS^Q</t>
  </si>
  <si>
    <t>RBS^R</t>
  </si>
  <si>
    <t>RBS^S</t>
  </si>
  <si>
    <t>RBS^T</t>
  </si>
  <si>
    <t>RCL</t>
  </si>
  <si>
    <t>Royal Caribbean Cruises Ltd. (RCL)</t>
  </si>
  <si>
    <t>RDS/A</t>
  </si>
  <si>
    <t>RDS/B</t>
  </si>
  <si>
    <t>RFO^A</t>
  </si>
  <si>
    <t>RMT</t>
  </si>
  <si>
    <t>Royce Micro-Cap Trust, Inc. (RMT)</t>
  </si>
  <si>
    <t>4.89M</t>
  </si>
  <si>
    <t>289.58M</t>
  </si>
  <si>
    <t>RMT^A</t>
  </si>
  <si>
    <t>RVT</t>
  </si>
  <si>
    <t>Royce Value Trust Inc. (RVT)</t>
  </si>
  <si>
    <t>18.28M</t>
  </si>
  <si>
    <t>994.66M</t>
  </si>
  <si>
    <t>RVT^B</t>
  </si>
  <si>
    <t>RES</t>
  </si>
  <si>
    <t>RPC Inc. (RES)</t>
  </si>
  <si>
    <t>RPM</t>
  </si>
  <si>
    <t>RPM International Inc. (RPM)</t>
  </si>
  <si>
    <t>4.17B</t>
  </si>
  <si>
    <t>RRR</t>
  </si>
  <si>
    <t>RTI</t>
  </si>
  <si>
    <t>RTI International Metals, Inc. (RTI)</t>
  </si>
  <si>
    <t>684.15M</t>
  </si>
  <si>
    <t>875.84M</t>
  </si>
  <si>
    <t>RT</t>
  </si>
  <si>
    <t>Ruby Tuesday, Inc. (RT)</t>
  </si>
  <si>
    <t>491.09M</t>
  </si>
  <si>
    <t>R</t>
  </si>
  <si>
    <t>Ryder System, Inc. (R)</t>
  </si>
  <si>
    <t>RYL</t>
  </si>
  <si>
    <t>Ryland Group Inc. (RYL)</t>
  </si>
  <si>
    <t>SBR</t>
  </si>
  <si>
    <t>Sabine Royalty Trust (SBR)</t>
  </si>
  <si>
    <t>56.16M</t>
  </si>
  <si>
    <t>676.76M</t>
  </si>
  <si>
    <t>SB</t>
  </si>
  <si>
    <t>Safe Bulkers, Inc. (SB)</t>
  </si>
  <si>
    <t>180.91M</t>
  </si>
  <si>
    <t>298.98M</t>
  </si>
  <si>
    <t>SFE</t>
  </si>
  <si>
    <t>Safeguard Scientifics, Inc. (SFE)</t>
  </si>
  <si>
    <t>306.71M</t>
  </si>
  <si>
    <t>SWY</t>
  </si>
  <si>
    <t>Safeway Inc. (SWY)</t>
  </si>
  <si>
    <t>44.04B</t>
  </si>
  <si>
    <t>4.76B</t>
  </si>
  <si>
    <t>SAI</t>
  </si>
  <si>
    <t>SAIC, Inc. (SAI)</t>
  </si>
  <si>
    <t>11.02B</t>
  </si>
  <si>
    <t>SKS</t>
  </si>
  <si>
    <t>Saks Incorporated (SKS)</t>
  </si>
  <si>
    <t>CRM</t>
  </si>
  <si>
    <t>salesforce.com, inc (CRM)</t>
  </si>
  <si>
    <t>24.20B</t>
  </si>
  <si>
    <t>SMF</t>
  </si>
  <si>
    <t>Salient MLP and Energy Infrastr (SMF)</t>
  </si>
  <si>
    <t>SBH</t>
  </si>
  <si>
    <t>Sally Beauty Holdings Inc. (SBH)</t>
  </si>
  <si>
    <t>SJT</t>
  </si>
  <si>
    <t>San Juan Basin Royalty Trust (SJT)</t>
  </si>
  <si>
    <t>37.84M</t>
  </si>
  <si>
    <t>751.32M</t>
  </si>
  <si>
    <t>SN</t>
  </si>
  <si>
    <t>Sanchez Energy Corporation (SN)</t>
  </si>
  <si>
    <t>31.11M</t>
  </si>
  <si>
    <t>710.52M</t>
  </si>
  <si>
    <t>SD</t>
  </si>
  <si>
    <t>SandRidge Energy, Inc. (SD)</t>
  </si>
  <si>
    <t>SDT</t>
  </si>
  <si>
    <t>SandRidge Mississippian Trust I (SDT)</t>
  </si>
  <si>
    <t>PER</t>
  </si>
  <si>
    <t>SandRidge Permian Trust (PER)</t>
  </si>
  <si>
    <t>48.79M</t>
  </si>
  <si>
    <t>991.72M</t>
  </si>
  <si>
    <t>SNY</t>
  </si>
  <si>
    <t>Sanofi (SNY)</t>
  </si>
  <si>
    <t>46.89B</t>
  </si>
  <si>
    <t>126.58B</t>
  </si>
  <si>
    <t>SOV^C</t>
  </si>
  <si>
    <t>SAP</t>
  </si>
  <si>
    <t>SAP AG (SAP)</t>
  </si>
  <si>
    <t>20.33B</t>
  </si>
  <si>
    <t>93.74B</t>
  </si>
  <si>
    <t>SPP</t>
  </si>
  <si>
    <t>Sappi Limited (SPP)</t>
  </si>
  <si>
    <t>SLE</t>
  </si>
  <si>
    <t>SAR</t>
  </si>
  <si>
    <t>Saratoga Investment Corp. (SAR)</t>
  </si>
  <si>
    <t>15.26M</t>
  </si>
  <si>
    <t>79.79M</t>
  </si>
  <si>
    <t>SSL</t>
  </si>
  <si>
    <t>Sasol Ltd. (SSL)</t>
  </si>
  <si>
    <t>19.25B</t>
  </si>
  <si>
    <t>26.54B</t>
  </si>
  <si>
    <t>SHS</t>
  </si>
  <si>
    <t>Sauer-Danfoss Inc. (SHS)</t>
  </si>
  <si>
    <t>BFS</t>
  </si>
  <si>
    <t>Saul Centers Inc. (BFS)</t>
  </si>
  <si>
    <t>189.13M</t>
  </si>
  <si>
    <t>860.63M</t>
  </si>
  <si>
    <t>BFS^A</t>
  </si>
  <si>
    <t>BFS^B</t>
  </si>
  <si>
    <t>SCG</t>
  </si>
  <si>
    <t>SCANA Corp. (SCG)</t>
  </si>
  <si>
    <t>6.13B</t>
  </si>
  <si>
    <t>SCU</t>
  </si>
  <si>
    <t>SCANA Corp. (SCU)</t>
  </si>
  <si>
    <t>SGK</t>
  </si>
  <si>
    <t>Schawk Inc. (SGK)</t>
  </si>
  <si>
    <t>462.28M</t>
  </si>
  <si>
    <t>350.55M</t>
  </si>
  <si>
    <t>WNI</t>
  </si>
  <si>
    <t>SLB</t>
  </si>
  <si>
    <t>Schlumberger Limited (SLB)</t>
  </si>
  <si>
    <t>42.32B</t>
  </si>
  <si>
    <t>103.81B</t>
  </si>
  <si>
    <t>SWM</t>
  </si>
  <si>
    <t>Schweitzer-Mauduit International Inc. (SWM)</t>
  </si>
  <si>
    <t>821.00M</t>
  </si>
  <si>
    <t>STNG</t>
  </si>
  <si>
    <t>Scorpio Tankers Inc. (STNG)</t>
  </si>
  <si>
    <t>106.66M</t>
  </si>
  <si>
    <t>341.72M</t>
  </si>
  <si>
    <t>SMG</t>
  </si>
  <si>
    <t>The Scotts Miracle-Gro Company (SMG)</t>
  </si>
  <si>
    <t>2.83B</t>
  </si>
  <si>
    <t>SNI</t>
  </si>
  <si>
    <t>Scripps Networks Interactive, Inc. (SNI)</t>
  </si>
  <si>
    <t>9.04B</t>
  </si>
  <si>
    <t>LBF</t>
  </si>
  <si>
    <t>DWS Global High Income Fund, Inc. (LBF)</t>
  </si>
  <si>
    <t>KHI</t>
  </si>
  <si>
    <t>DWS High Income Trust (KHI)</t>
  </si>
  <si>
    <t>KMM</t>
  </si>
  <si>
    <t>DWS Multi-Market Income Trust (KMM)</t>
  </si>
  <si>
    <t>KTF</t>
  </si>
  <si>
    <t>DWS Municipal Income Trust (KTF)</t>
  </si>
  <si>
    <t>KST</t>
  </si>
  <si>
    <t>DWS Strategic Income Trust (KST)</t>
  </si>
  <si>
    <t>KSM</t>
  </si>
  <si>
    <t>DWS Strategic Municipal Income Trust (KSM)</t>
  </si>
  <si>
    <t>SA</t>
  </si>
  <si>
    <t>Seabridge Gold, Inc. (SA)</t>
  </si>
  <si>
    <t>715.64M</t>
  </si>
  <si>
    <t>SBX</t>
  </si>
  <si>
    <t>SeaBright Holdings, Inc. (SBX)</t>
  </si>
  <si>
    <t>280.44M</t>
  </si>
  <si>
    <t>237.95M</t>
  </si>
  <si>
    <t>CKH</t>
  </si>
  <si>
    <t>Seacor Holdings Inc. (CKH)</t>
  </si>
  <si>
    <t>BOX</t>
  </si>
  <si>
    <t>SeaCube Container Leasing Ltd. (BOX)</t>
  </si>
  <si>
    <t>194.62M</t>
  </si>
  <si>
    <t>465.41M</t>
  </si>
  <si>
    <t>SDRL</t>
  </si>
  <si>
    <t>SeaDrill Limited (SDRL)</t>
  </si>
  <si>
    <t>18.29B</t>
  </si>
  <si>
    <t>SEE</t>
  </si>
  <si>
    <t>Sealed Air Corporation (SEE)</t>
  </si>
  <si>
    <t>7.72B</t>
  </si>
  <si>
    <t>3.68B</t>
  </si>
  <si>
    <t>ZZ</t>
  </si>
  <si>
    <t>Sealy Corporation (ZZ)</t>
  </si>
  <si>
    <t>226.64M</t>
  </si>
  <si>
    <t>ZZC</t>
  </si>
  <si>
    <t>Sealy Corporation (ZZC)</t>
  </si>
  <si>
    <t>SSW</t>
  </si>
  <si>
    <t>Seaspan Corporation (SSW)</t>
  </si>
  <si>
    <t>642.31M</t>
  </si>
  <si>
    <t>SSW^C</t>
  </si>
  <si>
    <t>JBN</t>
  </si>
  <si>
    <t>Select Asset Inc. Select Asset  (JBN)</t>
  </si>
  <si>
    <t>JBR</t>
  </si>
  <si>
    <t>Select Asset Inc. Corporate Bac (JBR)</t>
  </si>
  <si>
    <t>SIR</t>
  </si>
  <si>
    <t>Select Income REIT (SIR)</t>
  </si>
  <si>
    <t>SEM</t>
  </si>
  <si>
    <t>Select Medical Holdings Corporation (SEM)</t>
  </si>
  <si>
    <t>SGZ</t>
  </si>
  <si>
    <t>Selective Insurance Group Inc. (SGZ)</t>
  </si>
  <si>
    <t>SEMG</t>
  </si>
  <si>
    <t>SemGroup Corporation (SEMG)</t>
  </si>
  <si>
    <t>SEMG/WS</t>
  </si>
  <si>
    <t>SMI</t>
  </si>
  <si>
    <t>Semiconductor Manufacturing International Corp. (SMI)</t>
  </si>
  <si>
    <t>SRE</t>
  </si>
  <si>
    <t>Sempra Energy (SRE)</t>
  </si>
  <si>
    <t>9.58B</t>
  </si>
  <si>
    <t>17.81B</t>
  </si>
  <si>
    <t>ARK</t>
  </si>
  <si>
    <t>BlackRock Senior High Income Fund, Inc. (ARK)</t>
  </si>
  <si>
    <t>SNH</t>
  </si>
  <si>
    <t>Senior Housing Properties Trust (SNH)</t>
  </si>
  <si>
    <t>587.54M</t>
  </si>
  <si>
    <t>ST</t>
  </si>
  <si>
    <t>Sensata Technologies Holding NV (ST)</t>
  </si>
  <si>
    <t>6.01B</t>
  </si>
  <si>
    <t>SXT</t>
  </si>
  <si>
    <t>Sensient Technologies Corporation (SXT)</t>
  </si>
  <si>
    <t>SQNS</t>
  </si>
  <si>
    <t>Sequans Communications S.A. (SQNS)</t>
  </si>
  <si>
    <t>30.61M</t>
  </si>
  <si>
    <t>79.08M</t>
  </si>
  <si>
    <t>SCI</t>
  </si>
  <si>
    <t>Service Corp. International (SCI)</t>
  </si>
  <si>
    <t>SHP</t>
  </si>
  <si>
    <t>ShangPharma Corporation (SHP)</t>
  </si>
  <si>
    <t>124.95M</t>
  </si>
  <si>
    <t>161.57M</t>
  </si>
  <si>
    <t>SJR</t>
  </si>
  <si>
    <t>Shaw Communications, Inc. (SJR)</t>
  </si>
  <si>
    <t>10.59B</t>
  </si>
  <si>
    <t>SHAW</t>
  </si>
  <si>
    <t>The Shaw Group Inc. (SHAW)</t>
  </si>
  <si>
    <t>SHW</t>
  </si>
  <si>
    <t>The Sherwin-Williams Company (SHW)</t>
  </si>
  <si>
    <t>9.38B</t>
  </si>
  <si>
    <t>16.73B</t>
  </si>
  <si>
    <t>SHG</t>
  </si>
  <si>
    <t>Shinhan Financial Group Company Limited (SHG)</t>
  </si>
  <si>
    <t>7.55B</t>
  </si>
  <si>
    <t>18.01B</t>
  </si>
  <si>
    <t>SFL</t>
  </si>
  <si>
    <t>Ship Finance International Limited (SFL)</t>
  </si>
  <si>
    <t>277.64M</t>
  </si>
  <si>
    <t>SI</t>
  </si>
  <si>
    <t>Siemens AG (SI)</t>
  </si>
  <si>
    <t>101.37B</t>
  </si>
  <si>
    <t>95.21B</t>
  </si>
  <si>
    <t>SIG</t>
  </si>
  <si>
    <t>Signet Jewelers Limited (SIG)</t>
  </si>
  <si>
    <t>4.92B</t>
  </si>
  <si>
    <t>SLW</t>
  </si>
  <si>
    <t>Silver Wheaton Corp. (SLW)</t>
  </si>
  <si>
    <t>754.19M</t>
  </si>
  <si>
    <t>12.85B</t>
  </si>
  <si>
    <t>SVM</t>
  </si>
  <si>
    <t>Silvercorp Metals Inc. (SVM)</t>
  </si>
  <si>
    <t>195.95M</t>
  </si>
  <si>
    <t>727.42M</t>
  </si>
  <si>
    <t>AAZ^K</t>
  </si>
  <si>
    <t>ZYZ^K</t>
  </si>
  <si>
    <t>DDZ^K</t>
  </si>
  <si>
    <t>FFZ^K</t>
  </si>
  <si>
    <t>IIZ^K</t>
  </si>
  <si>
    <t>SCR</t>
  </si>
  <si>
    <t>Simcere Pharmaceutical Group. (SCR)</t>
  </si>
  <si>
    <t>327.56M</t>
  </si>
  <si>
    <t>430.32M</t>
  </si>
  <si>
    <t>SPG</t>
  </si>
  <si>
    <t>Simon Property Group Inc. (SPG)</t>
  </si>
  <si>
    <t>4.71B</t>
  </si>
  <si>
    <t>49.96B</t>
  </si>
  <si>
    <t>SPG^J</t>
  </si>
  <si>
    <t>SSD</t>
  </si>
  <si>
    <t>Simpson Manufacturing Co., Inc. (SSD)</t>
  </si>
  <si>
    <t>643.28M</t>
  </si>
  <si>
    <t>SMS</t>
  </si>
  <si>
    <t>Sims Metal Management Limited (SMS)</t>
  </si>
  <si>
    <t>9.27B</t>
  </si>
  <si>
    <t>SGF</t>
  </si>
  <si>
    <t>The Singapore Fund, Inc. (SGF)</t>
  </si>
  <si>
    <t>SHI</t>
  </si>
  <si>
    <t>Sinopec Shanghai Petrochemical Co. Ltd. (SHI)</t>
  </si>
  <si>
    <t>13.54B</t>
  </si>
  <si>
    <t>SIX</t>
  </si>
  <si>
    <t>Six Flags Entertainment Corporation (SIX)</t>
  </si>
  <si>
    <t>SJW</t>
  </si>
  <si>
    <t>SJW Corp. (SJW)</t>
  </si>
  <si>
    <t>261.44M</t>
  </si>
  <si>
    <t>499.34M</t>
  </si>
  <si>
    <t>SKM</t>
  </si>
  <si>
    <t>SK Telecom Co. Ltd. (SKM)</t>
  </si>
  <si>
    <t>11.11B</t>
  </si>
  <si>
    <t>SKX</t>
  </si>
  <si>
    <t>Skechers USA Inc. (SKX)</t>
  </si>
  <si>
    <t>913.85M</t>
  </si>
  <si>
    <t>SKH</t>
  </si>
  <si>
    <t>Skilled Healthcare Group, Inc. (SKH)</t>
  </si>
  <si>
    <t>868.77M</t>
  </si>
  <si>
    <t>203.50M</t>
  </si>
  <si>
    <t>SKY</t>
  </si>
  <si>
    <t>Skyline Corp. (SKY)</t>
  </si>
  <si>
    <t>179.02M</t>
  </si>
  <si>
    <t>37.34M</t>
  </si>
  <si>
    <t>SLG</t>
  </si>
  <si>
    <t>SL Green Realty Corp. (SLG)</t>
  </si>
  <si>
    <t>SLG^C</t>
  </si>
  <si>
    <t>SLG^D</t>
  </si>
  <si>
    <t>SM</t>
  </si>
  <si>
    <t>SM Energy Company (SM)</t>
  </si>
  <si>
    <t>ZYY</t>
  </si>
  <si>
    <t>ZYY^A</t>
  </si>
  <si>
    <t>ZZA</t>
  </si>
  <si>
    <t>ZZB</t>
  </si>
  <si>
    <t>ZZD</t>
  </si>
  <si>
    <t>ZZE</t>
  </si>
  <si>
    <t>ZZF</t>
  </si>
  <si>
    <t>ZZG</t>
  </si>
  <si>
    <t>ZZH</t>
  </si>
  <si>
    <t>ZZI</t>
  </si>
  <si>
    <t>ZZJ</t>
  </si>
  <si>
    <t>ZZJJ</t>
  </si>
  <si>
    <t>SNN</t>
  </si>
  <si>
    <t>Smith &amp;amp; Nephew plc (SNN)</t>
  </si>
  <si>
    <t>AOS</t>
  </si>
  <si>
    <t>AO Smith Corp. (AOS)</t>
  </si>
  <si>
    <t>SFD</t>
  </si>
  <si>
    <t>Smithfield Foods, Inc. (SFD)</t>
  </si>
  <si>
    <t>13.00B</t>
  </si>
  <si>
    <t>3.27B</t>
  </si>
  <si>
    <t>SNA</t>
  </si>
  <si>
    <t>Snap-on Inc. (SNA)</t>
  </si>
  <si>
    <t>SQM</t>
  </si>
  <si>
    <t>Chemical &amp;amp; Mining Co. of Chile Inc. (SQM)</t>
  </si>
  <si>
    <t>SWI</t>
  </si>
  <si>
    <t>SolarWinds, Inc. (SWI)</t>
  </si>
  <si>
    <t>251.04M</t>
  </si>
  <si>
    <t>SLH</t>
  </si>
  <si>
    <t>Solera Holdings Inc. (SLH)</t>
  </si>
  <si>
    <t>787.23M</t>
  </si>
  <si>
    <t>SOA</t>
  </si>
  <si>
    <t>SOA/WS</t>
  </si>
  <si>
    <t>SAH</t>
  </si>
  <si>
    <t>Sonic Automotive Inc. (SAH)</t>
  </si>
  <si>
    <t>8.50B</t>
  </si>
  <si>
    <t>SON</t>
  </si>
  <si>
    <t>Sonoco Products Co. (SON)</t>
  </si>
  <si>
    <t>SNE</t>
  </si>
  <si>
    <t>Sony Corporation (SNE)</t>
  </si>
  <si>
    <t>82.84B</t>
  </si>
  <si>
    <t>13.30B</t>
  </si>
  <si>
    <t>BID</t>
  </si>
  <si>
    <t>Sotheby's (BID)</t>
  </si>
  <si>
    <t>761.62M</t>
  </si>
  <si>
    <t>SFUN</t>
  </si>
  <si>
    <t>SouFun Holdings Ltd. (SFUN)</t>
  </si>
  <si>
    <t>396.59M</t>
  </si>
  <si>
    <t>SOR</t>
  </si>
  <si>
    <t>Source Capital, Inc. (SOR)</t>
  </si>
  <si>
    <t>7.31M</t>
  </si>
  <si>
    <t>487.10M</t>
  </si>
  <si>
    <t>SOR^</t>
  </si>
  <si>
    <t>SJI</t>
  </si>
  <si>
    <t>South Jersey Industries, Inc. (SJI)</t>
  </si>
  <si>
    <t>707.26M</t>
  </si>
  <si>
    <t>SO</t>
  </si>
  <si>
    <t>Southern Company (SO)</t>
  </si>
  <si>
    <t>16.53B</t>
  </si>
  <si>
    <t>38.35B</t>
  </si>
  <si>
    <t>SCCO</t>
  </si>
  <si>
    <t>Southern Copper Corp. (SCCO)</t>
  </si>
  <si>
    <t>6.69B</t>
  </si>
  <si>
    <t>35.48B</t>
  </si>
  <si>
    <t>LUV</t>
  </si>
  <si>
    <t>Southwest Airlines Co. (LUV)</t>
  </si>
  <si>
    <t>8.38B</t>
  </si>
  <si>
    <t>SWX</t>
  </si>
  <si>
    <t>Southwest Gas Corporation (SWX)</t>
  </si>
  <si>
    <t>SWN</t>
  </si>
  <si>
    <t>Southwestern Energy Co. (SWN)</t>
  </si>
  <si>
    <t>11.96B</t>
  </si>
  <si>
    <t>SSS</t>
  </si>
  <si>
    <t>Sovran Self Storage Inc. (SSS)</t>
  </si>
  <si>
    <t>221.35M</t>
  </si>
  <si>
    <t>CODE</t>
  </si>
  <si>
    <t>Spansion Inc. (CODE)</t>
  </si>
  <si>
    <t>911.96M</t>
  </si>
  <si>
    <t>773.61M</t>
  </si>
  <si>
    <t>SEH</t>
  </si>
  <si>
    <t>Spartech Corp. (SEH)</t>
  </si>
  <si>
    <t>297.87M</t>
  </si>
  <si>
    <t>SPA</t>
  </si>
  <si>
    <t>Sparton Corp. (SPA)</t>
  </si>
  <si>
    <t>220.76M</t>
  </si>
  <si>
    <t>156.77M</t>
  </si>
  <si>
    <t>SPE</t>
  </si>
  <si>
    <t>Special Opportunities Fund, Inc. (SPE)</t>
  </si>
  <si>
    <t>3.44M</t>
  </si>
  <si>
    <t>109.56M</t>
  </si>
  <si>
    <t>SE</t>
  </si>
  <si>
    <t>Spectra Energy Corp. (SE)</t>
  </si>
  <si>
    <t>5.16B</t>
  </si>
  <si>
    <t>17.77B</t>
  </si>
  <si>
    <t>SEP</t>
  </si>
  <si>
    <t>Spectra Energy Partners, LP (SEP)</t>
  </si>
  <si>
    <t>235.70M</t>
  </si>
  <si>
    <t xml:space="preserve">SPB           </t>
  </si>
  <si>
    <t>Spectrum Brands Holdings, Inc. (SPB)</t>
  </si>
  <si>
    <t>TRK</t>
  </si>
  <si>
    <t>Speedway Motorsports Inc. (TRK)</t>
  </si>
  <si>
    <t>497.22M</t>
  </si>
  <si>
    <t>722.77M</t>
  </si>
  <si>
    <t>SPR</t>
  </si>
  <si>
    <t>Spirit AeroSystems Holdings, Inc. (SPR)</t>
  </si>
  <si>
    <t>5.19B</t>
  </si>
  <si>
    <t>S</t>
  </si>
  <si>
    <t>Sprint Nextel Corp. (S)</t>
  </si>
  <si>
    <t>35.06B</t>
  </si>
  <si>
    <t>SPW</t>
  </si>
  <si>
    <t>SPX Corporation (SPW)</t>
  </si>
  <si>
    <t>4.94B</t>
  </si>
  <si>
    <t>JOE</t>
  </si>
  <si>
    <t>The St. Joe Company (JOE)</t>
  </si>
  <si>
    <t>136.60M</t>
  </si>
  <si>
    <t>STJ</t>
  </si>
  <si>
    <t>St. Jude Medical Inc. (STJ)</t>
  </si>
  <si>
    <t>12.21B</t>
  </si>
  <si>
    <t>STAG</t>
  </si>
  <si>
    <t>STAG Industrial, Inc. (STAG)</t>
  </si>
  <si>
    <t>78.63M</t>
  </si>
  <si>
    <t>693.28M</t>
  </si>
  <si>
    <t>STAG^A</t>
  </si>
  <si>
    <t>SSI</t>
  </si>
  <si>
    <t>Stage Stores Inc. (SSI)</t>
  </si>
  <si>
    <t>1.60B</t>
  </si>
  <si>
    <t>736.12M</t>
  </si>
  <si>
    <t>SFG</t>
  </si>
  <si>
    <t>StanCorp Financial Group Inc. (SFG)</t>
  </si>
  <si>
    <t>SMP</t>
  </si>
  <si>
    <t>Standard Motor Products Inc. (SMP)</t>
  </si>
  <si>
    <t>930.73M</t>
  </si>
  <si>
    <t>557.42M</t>
  </si>
  <si>
    <t>SPF</t>
  </si>
  <si>
    <t>Standard Pacific Corp. (SPF)</t>
  </si>
  <si>
    <t>SR</t>
  </si>
  <si>
    <t>The Standard Register Company (SR)</t>
  </si>
  <si>
    <t>619.83M</t>
  </si>
  <si>
    <t>20.46M</t>
  </si>
  <si>
    <t>SXI</t>
  </si>
  <si>
    <t>Standex International Corp. (SXI)</t>
  </si>
  <si>
    <t>658.72M</t>
  </si>
  <si>
    <t>705.53M</t>
  </si>
  <si>
    <t>SWK</t>
  </si>
  <si>
    <t>Stanley Black &amp;amp; Decker, Inc. (SWK)</t>
  </si>
  <si>
    <t>11.05B</t>
  </si>
  <si>
    <t>13.16B</t>
  </si>
  <si>
    <t>SWU</t>
  </si>
  <si>
    <t>Stanley Black &amp;amp; Decker, Inc. (SWU)</t>
  </si>
  <si>
    <t>STN</t>
  </si>
  <si>
    <t>Stantec Inc. (STN)</t>
  </si>
  <si>
    <t>SGU</t>
  </si>
  <si>
    <t>Star Gas Partners, L.P. (SGU)</t>
  </si>
  <si>
    <t>264.80M</t>
  </si>
  <si>
    <t>SRT</t>
  </si>
  <si>
    <t>StarTek, Inc. (SRT)</t>
  </si>
  <si>
    <t>194.10M</t>
  </si>
  <si>
    <t>61.66M</t>
  </si>
  <si>
    <t>HOT</t>
  </si>
  <si>
    <t>Starwood Hotels &amp;amp; Resorts Worldwide Inc. (HOT)</t>
  </si>
  <si>
    <t>6.32B</t>
  </si>
  <si>
    <t>11.84B</t>
  </si>
  <si>
    <t>STWD</t>
  </si>
  <si>
    <t>Starwood Property Trust, Inc. (STWD)</t>
  </si>
  <si>
    <t>263.82M</t>
  </si>
  <si>
    <t>STT</t>
  </si>
  <si>
    <t>State Street Corporation (STT)</t>
  </si>
  <si>
    <t>9.57B</t>
  </si>
  <si>
    <t>25.38B</t>
  </si>
  <si>
    <t>STO</t>
  </si>
  <si>
    <t>Statoil ASA (STO)</t>
  </si>
  <si>
    <t>126.19B</t>
  </si>
  <si>
    <t>SPLP</t>
  </si>
  <si>
    <t>Steel Partners Holdings L.P (SPLP)</t>
  </si>
  <si>
    <t>779.59M</t>
  </si>
  <si>
    <t>369.78M</t>
  </si>
  <si>
    <t>SCS</t>
  </si>
  <si>
    <t>Steelcase Inc. (SCS)</t>
  </si>
  <si>
    <t>LVB</t>
  </si>
  <si>
    <t>Steinway Musical Instruments Inc. (LVB)</t>
  </si>
  <si>
    <t>347.61M</t>
  </si>
  <si>
    <t>278.93M</t>
  </si>
  <si>
    <t>SCL</t>
  </si>
  <si>
    <t>Stepan Company (SCL)</t>
  </si>
  <si>
    <t>SCL^</t>
  </si>
  <si>
    <t>STE</t>
  </si>
  <si>
    <t>Steris Corp. (STE)</t>
  </si>
  <si>
    <t>STL</t>
  </si>
  <si>
    <t>Sterling Bancorp (STL)</t>
  </si>
  <si>
    <t>122.14M</t>
  </si>
  <si>
    <t>294.38M</t>
  </si>
  <si>
    <t>STL^A</t>
  </si>
  <si>
    <t>SLT</t>
  </si>
  <si>
    <t>Sterlite Industries (India) Ltd. (SLT)</t>
  </si>
  <si>
    <t>STC</t>
  </si>
  <si>
    <t>Stewart Information Services Corporation (STC)</t>
  </si>
  <si>
    <t>574.56M</t>
  </si>
  <si>
    <t>SF</t>
  </si>
  <si>
    <t>Stifel Financial Corp. (SF)</t>
  </si>
  <si>
    <t>SFB</t>
  </si>
  <si>
    <t>Stifel Financial Corp. 6.70% Se (SFB)</t>
  </si>
  <si>
    <t>SWC</t>
  </si>
  <si>
    <t>Stillwater Mining Co. (SWC)</t>
  </si>
  <si>
    <t>856.52M</t>
  </si>
  <si>
    <t>STM</t>
  </si>
  <si>
    <t>STMicroelectronics NV (STM)</t>
  </si>
  <si>
    <t>8.52B</t>
  </si>
  <si>
    <t>SGY</t>
  </si>
  <si>
    <t>Stone Energy Corp. (SGY)</t>
  </si>
  <si>
    <t>908.29M</t>
  </si>
  <si>
    <t>EDF</t>
  </si>
  <si>
    <t>Stone Harbor Emerging Markets Income Fund (EDF)</t>
  </si>
  <si>
    <t>STON</t>
  </si>
  <si>
    <t>Stonemor Partners LP (STON)</t>
  </si>
  <si>
    <t>242.02M</t>
  </si>
  <si>
    <t>479.07M</t>
  </si>
  <si>
    <t>SRI</t>
  </si>
  <si>
    <t>Stoneridge Inc. (SRI)</t>
  </si>
  <si>
    <t>901.84M</t>
  </si>
  <si>
    <t>169.44M</t>
  </si>
  <si>
    <t>STRI</t>
  </si>
  <si>
    <t>STR Holdings, Inc. (STRI)</t>
  </si>
  <si>
    <t>115.83M</t>
  </si>
  <si>
    <t>95.90M</t>
  </si>
  <si>
    <t>SGL</t>
  </si>
  <si>
    <t>Strategic Global Income Fund Inc. (SGL)</t>
  </si>
  <si>
    <t>BEE</t>
  </si>
  <si>
    <t>Strategic Hotels &amp;amp; Resorts, Inc. (BEE)</t>
  </si>
  <si>
    <t>773.16M</t>
  </si>
  <si>
    <t>BEE^A</t>
  </si>
  <si>
    <t>BEE^B</t>
  </si>
  <si>
    <t>BEE^C</t>
  </si>
  <si>
    <t>HYY</t>
  </si>
  <si>
    <t>HZK</t>
  </si>
  <si>
    <t>SYK</t>
  </si>
  <si>
    <t>Stryker Corporation (SYK)</t>
  </si>
  <si>
    <t>23.52B</t>
  </si>
  <si>
    <t>RGR</t>
  </si>
  <si>
    <t>Sturm, Ruger &amp;amp; Co. Inc. (RGR)</t>
  </si>
  <si>
    <t>443.30M</t>
  </si>
  <si>
    <t>987.51M</t>
  </si>
  <si>
    <t>SPH</t>
  </si>
  <si>
    <t>Suburban Propane Partners LP (SPH)</t>
  </si>
  <si>
    <t>SMFG</t>
  </si>
  <si>
    <t>Sumitomo Mitsui Financial Group Inc. (SMFG)</t>
  </si>
  <si>
    <t>29.97B</t>
  </si>
  <si>
    <t>49.08B</t>
  </si>
  <si>
    <t>INN</t>
  </si>
  <si>
    <t>Summit Hotel Properties, Inc. (INN)</t>
  </si>
  <si>
    <t>177.64M</t>
  </si>
  <si>
    <t>INN^A</t>
  </si>
  <si>
    <t>SUI</t>
  </si>
  <si>
    <t>Sun Communities Inc. (SUI)</t>
  </si>
  <si>
    <t>SLF</t>
  </si>
  <si>
    <t>Sun Life Financial Inc. (SLF)</t>
  </si>
  <si>
    <t>20.46B</t>
  </si>
  <si>
    <t>17.57B</t>
  </si>
  <si>
    <t>SXC</t>
  </si>
  <si>
    <t>SunCoke Energy Inc. (SXC)</t>
  </si>
  <si>
    <t>SU</t>
  </si>
  <si>
    <t>Suncor Energy Inc. (SU)</t>
  </si>
  <si>
    <t>52.12B</t>
  </si>
  <si>
    <t>SXL</t>
  </si>
  <si>
    <t>Sunoco Logistics Partners L.P. (SXL)</t>
  </si>
  <si>
    <t>SUN</t>
  </si>
  <si>
    <t>SRZ</t>
  </si>
  <si>
    <t>SHO</t>
  </si>
  <si>
    <t>Sunstone Hotel Investors Inc. (SHO)</t>
  </si>
  <si>
    <t>926.45M</t>
  </si>
  <si>
    <t>SHO^A</t>
  </si>
  <si>
    <t>SHO^D</t>
  </si>
  <si>
    <t>STP</t>
  </si>
  <si>
    <t>Suntech Power Holdings Co. Ltd. (STP)</t>
  </si>
  <si>
    <t>314.88M</t>
  </si>
  <si>
    <t>STI</t>
  </si>
  <si>
    <t>SunTrust Banks, Inc. (STI)</t>
  </si>
  <si>
    <t>9.08B</t>
  </si>
  <si>
    <t>15.68B</t>
  </si>
  <si>
    <t>STI/WS/A</t>
  </si>
  <si>
    <t>STI/WS/B</t>
  </si>
  <si>
    <t>STI^A</t>
  </si>
  <si>
    <t>STI^Z</t>
  </si>
  <si>
    <t>SPN</t>
  </si>
  <si>
    <t>Superior Energy Services, Inc. (SPN)</t>
  </si>
  <si>
    <t>3.87B</t>
  </si>
  <si>
    <t>SUP</t>
  </si>
  <si>
    <t>Superior Industries International, Inc. (SUP)</t>
  </si>
  <si>
    <t>828.28M</t>
  </si>
  <si>
    <t>554.52M</t>
  </si>
  <si>
    <t>SVU</t>
  </si>
  <si>
    <t>SUPERVALU Inc. (SVU)</t>
  </si>
  <si>
    <t>34.77B</t>
  </si>
  <si>
    <t>755.64M</t>
  </si>
  <si>
    <t>SUS^A</t>
  </si>
  <si>
    <t>SFY</t>
  </si>
  <si>
    <t>Swift Energy Co. (SFY)</t>
  </si>
  <si>
    <t>551.87M</t>
  </si>
  <si>
    <t>732.70M</t>
  </si>
  <si>
    <t>SWFT</t>
  </si>
  <si>
    <t>Swift Transportation Company (SWFT)</t>
  </si>
  <si>
    <t>SWZ</t>
  </si>
  <si>
    <t>The Swiss Helvetia Fund Inc. (SWZ)</t>
  </si>
  <si>
    <t>11.18M</t>
  </si>
  <si>
    <t>370.39M</t>
  </si>
  <si>
    <t>SWS</t>
  </si>
  <si>
    <t>SWS Group, Inc. (SWS)</t>
  </si>
  <si>
    <t>288.32M</t>
  </si>
  <si>
    <t>194.30M</t>
  </si>
  <si>
    <t>SYA</t>
  </si>
  <si>
    <t>Symetra Financial Corporation (SYA)</t>
  </si>
  <si>
    <t>SMA</t>
  </si>
  <si>
    <t>Symmetry Medical, Inc. (SMA)</t>
  </si>
  <si>
    <t>388.46M</t>
  </si>
  <si>
    <t>395.09M</t>
  </si>
  <si>
    <t>SYT</t>
  </si>
  <si>
    <t>Syngenta AG (SYT)</t>
  </si>
  <si>
    <t>39.13B</t>
  </si>
  <si>
    <t>SNX</t>
  </si>
  <si>
    <t>SYNNEX Corp. (SNX)</t>
  </si>
  <si>
    <t>10.29B</t>
  </si>
  <si>
    <t>SNV</t>
  </si>
  <si>
    <t>Synovus Financial Corporation (SNV)</t>
  </si>
  <si>
    <t>952.73M</t>
  </si>
  <si>
    <t>SNV^T</t>
  </si>
  <si>
    <t>GJD</t>
  </si>
  <si>
    <t>Synthetic Fixed-Income Securiti (GJD)</t>
  </si>
  <si>
    <t>GJH</t>
  </si>
  <si>
    <t>Synthetic Fixed-Income Securiti (GJH)</t>
  </si>
  <si>
    <t>GJI</t>
  </si>
  <si>
    <t>GJJ</t>
  </si>
  <si>
    <t>Synthetic Fixed-Inc STRATS STRA (GJJ)</t>
  </si>
  <si>
    <t>GJK</t>
  </si>
  <si>
    <t>SYNTHETIC FIXED FLOATING RATE S (GJK)</t>
  </si>
  <si>
    <t>GJN</t>
  </si>
  <si>
    <t>GJO</t>
  </si>
  <si>
    <t>Synthetic Fixed-Income Securiti (GJO)</t>
  </si>
  <si>
    <t>GJS</t>
  </si>
  <si>
    <t>Goldman Sachs Group Securities  (GJS)</t>
  </si>
  <si>
    <t>GJP</t>
  </si>
  <si>
    <t>Synthetic Fixed-Income Securiti (GJP)</t>
  </si>
  <si>
    <t>GJR</t>
  </si>
  <si>
    <t>Synthetic Fixed-Income Securiti (GJR)</t>
  </si>
  <si>
    <t>GJT</t>
  </si>
  <si>
    <t>Synthetic Fixed-Income Securiti (GJT)</t>
  </si>
  <si>
    <t>GJV</t>
  </si>
  <si>
    <t>Synthetic Fixed-Income Securiti (GJV)</t>
  </si>
  <si>
    <t>SYY</t>
  </si>
  <si>
    <t>Sysco Corporation (SYY)</t>
  </si>
  <si>
    <t>42.88B</t>
  </si>
  <si>
    <t>18.65B</t>
  </si>
  <si>
    <t>SYX</t>
  </si>
  <si>
    <t>Systemax Inc. (SYX)</t>
  </si>
  <si>
    <t>3.59B</t>
  </si>
  <si>
    <t>356.30M</t>
  </si>
  <si>
    <t>SYSW</t>
  </si>
  <si>
    <t>Syswin Inc. (SYSW)</t>
  </si>
  <si>
    <t>80.43M</t>
  </si>
  <si>
    <t>96.64M</t>
  </si>
  <si>
    <t>TWN</t>
  </si>
  <si>
    <t>The Taiwan Fund, Inc. (TWN)</t>
  </si>
  <si>
    <t>TSM</t>
  </si>
  <si>
    <t>Taiwan Semiconductor Manufacturing Co. Ltd. (TSM)</t>
  </si>
  <si>
    <t>94.72B</t>
  </si>
  <si>
    <t>XRS</t>
  </si>
  <si>
    <t>TAL Education Group (XRS)</t>
  </si>
  <si>
    <t>210.25M</t>
  </si>
  <si>
    <t>667.38M</t>
  </si>
  <si>
    <t>TAL</t>
  </si>
  <si>
    <t>TAL International Group, Inc. (TAL)</t>
  </si>
  <si>
    <t>571.56M</t>
  </si>
  <si>
    <t>TLB</t>
  </si>
  <si>
    <t>TLM</t>
  </si>
  <si>
    <t>Talisman Energy Inc. (TLM)</t>
  </si>
  <si>
    <t>7.78B</t>
  </si>
  <si>
    <t>TAM</t>
  </si>
  <si>
    <t>SKT</t>
  </si>
  <si>
    <t>Tanger Factory Outlet Centers Inc. (SKT)</t>
  </si>
  <si>
    <t>347.58M</t>
  </si>
  <si>
    <t>TAOM</t>
  </si>
  <si>
    <t>Taomee Holdings Ltd. (TAOM)</t>
  </si>
  <si>
    <t>41.30M</t>
  </si>
  <si>
    <t>143.30M</t>
  </si>
  <si>
    <t>NGLS</t>
  </si>
  <si>
    <t>Targa Resources Partners LP (NGLS)</t>
  </si>
  <si>
    <t>TRGP</t>
  </si>
  <si>
    <t>Targa Resources Corp. (TRGP)</t>
  </si>
  <si>
    <t>TGT</t>
  </si>
  <si>
    <t>Target Corp. (TGT)</t>
  </si>
  <si>
    <t>71.86B</t>
  </si>
  <si>
    <t>39.72B</t>
  </si>
  <si>
    <t>TARO</t>
  </si>
  <si>
    <t>Taro Pharmaceutical Industries Ltd. (TARO)</t>
  </si>
  <si>
    <t>650.85M</t>
  </si>
  <si>
    <t>TCL</t>
  </si>
  <si>
    <t>Tata Communications Limited (TCL)</t>
  </si>
  <si>
    <t>3.01B</t>
  </si>
  <si>
    <t>TTM</t>
  </si>
  <si>
    <t>Tata Motors Limited (TTM)</t>
  </si>
  <si>
    <t>34.44B</t>
  </si>
  <si>
    <t>17.13B</t>
  </si>
  <si>
    <t>TCO</t>
  </si>
  <si>
    <t>Taubman Centers, Inc. (TCO)</t>
  </si>
  <si>
    <t>725.59M</t>
  </si>
  <si>
    <t>5.01B</t>
  </si>
  <si>
    <t>TCO^G</t>
  </si>
  <si>
    <t>TCO^H</t>
  </si>
  <si>
    <t>TCP</t>
  </si>
  <si>
    <t>TC PipeLines, LP (TCP)</t>
  </si>
  <si>
    <t>203.90M</t>
  </si>
  <si>
    <t>TCB</t>
  </si>
  <si>
    <t>TCF Financial Corporation (TCB)</t>
  </si>
  <si>
    <t>982.79M</t>
  </si>
  <si>
    <t>TCB/WS</t>
  </si>
  <si>
    <t>TCB^A</t>
  </si>
  <si>
    <t>TSI</t>
  </si>
  <si>
    <t>TCW Strategic Income Fund, Inc. (TSI)</t>
  </si>
  <si>
    <t>TEL</t>
  </si>
  <si>
    <t>TE Connectivity Ltd. (TEL)</t>
  </si>
  <si>
    <t>16.65B</t>
  </si>
  <si>
    <t>TMH</t>
  </si>
  <si>
    <t>Team Health Holdings, Inc. (TMH)</t>
  </si>
  <si>
    <t>TISI</t>
  </si>
  <si>
    <t>Team, Inc. (TISI)</t>
  </si>
  <si>
    <t>686.51M</t>
  </si>
  <si>
    <t>898.36M</t>
  </si>
  <si>
    <t>TEA</t>
  </si>
  <si>
    <t>TCK</t>
  </si>
  <si>
    <t>Teck Resources Limited (TCK)</t>
  </si>
  <si>
    <t>10.79B</t>
  </si>
  <si>
    <t>22.03B</t>
  </si>
  <si>
    <t>TE</t>
  </si>
  <si>
    <t>TECO Energy, Inc. (TE)</t>
  </si>
  <si>
    <t>3.16B</t>
  </si>
  <si>
    <t>TK</t>
  </si>
  <si>
    <t>Teekay Corporation (TK)</t>
  </si>
  <si>
    <t>TGP</t>
  </si>
  <si>
    <t>Teekay LNG Partners LP. (TGP)</t>
  </si>
  <si>
    <t>391.55M</t>
  </si>
  <si>
    <t>TOO</t>
  </si>
  <si>
    <t>Teekay Offshore Partners LP (TOO)</t>
  </si>
  <si>
    <t>964.95M</t>
  </si>
  <si>
    <t>TNK</t>
  </si>
  <si>
    <t>Teekay Tankers Ltd. (TNK)</t>
  </si>
  <si>
    <t>94.72M</t>
  </si>
  <si>
    <t>254.14M</t>
  </si>
  <si>
    <t>TRC</t>
  </si>
  <si>
    <t>Tejon Ranch Co. (TRC)</t>
  </si>
  <si>
    <t>53.36M</t>
  </si>
  <si>
    <t>605.47M</t>
  </si>
  <si>
    <t>TSU</t>
  </si>
  <si>
    <t>TIM Participacoes S.A. (TSU)</t>
  </si>
  <si>
    <t>10.30B</t>
  </si>
  <si>
    <t>TEO</t>
  </si>
  <si>
    <t>Telecom Argentina S.A. (TEO)</t>
  </si>
  <si>
    <t>NZT</t>
  </si>
  <si>
    <t>TI</t>
  </si>
  <si>
    <t>Telecom Italia S.p.A. (TI)</t>
  </si>
  <si>
    <t>18.64B</t>
  </si>
  <si>
    <t>TI/A</t>
  </si>
  <si>
    <t>TDY</t>
  </si>
  <si>
    <t>Teledyne Technologies Inc. (TDY)</t>
  </si>
  <si>
    <t>TFX</t>
  </si>
  <si>
    <t>Teleflex Incorporated (TFX)</t>
  </si>
  <si>
    <t>VIV</t>
  </si>
  <si>
    <t>Telefonica Brasil, S.A. (VIV)</t>
  </si>
  <si>
    <t>16.51B</t>
  </si>
  <si>
    <t>27.79B</t>
  </si>
  <si>
    <t>TEF</t>
  </si>
  <si>
    <t>Telef (TEF)</t>
  </si>
  <si>
    <t>82.75B</t>
  </si>
  <si>
    <t>63.83B</t>
  </si>
  <si>
    <t>TDE</t>
  </si>
  <si>
    <t>Telephone &amp;amp; Data Systems Inc. (TDE)</t>
  </si>
  <si>
    <t>TDI</t>
  </si>
  <si>
    <t>Telephone &amp;amp; Data Systems Inc. (TDI)</t>
  </si>
  <si>
    <t>TDJ</t>
  </si>
  <si>
    <t>Telephone &amp;amp; Data Systems Inc. (TDJ)</t>
  </si>
  <si>
    <t>TDS</t>
  </si>
  <si>
    <t>Telephone &amp;amp; Data Systems Inc. (TDS)</t>
  </si>
  <si>
    <t>TU</t>
  </si>
  <si>
    <t>TELUS Corporation (TU)</t>
  </si>
  <si>
    <t>TDF</t>
  </si>
  <si>
    <t>Templeton Dragon Fund Inc. (TDF)</t>
  </si>
  <si>
    <t>EMF</t>
  </si>
  <si>
    <t>Templeton Emerging Markets Fund, Inc. (EMF)</t>
  </si>
  <si>
    <t>10.07M</t>
  </si>
  <si>
    <t>379.24M</t>
  </si>
  <si>
    <t>TEI</t>
  </si>
  <si>
    <t>Templeton Emerging Markets Income Fund (TEI)</t>
  </si>
  <si>
    <t>GIM</t>
  </si>
  <si>
    <t>Templeton Global Income Fund, Inc. (GIM)</t>
  </si>
  <si>
    <t>72.14M</t>
  </si>
  <si>
    <t>TRF</t>
  </si>
  <si>
    <t>Templeton Russia and East European Fund Inc. (TRF)</t>
  </si>
  <si>
    <t>2.61M</t>
  </si>
  <si>
    <t>87.78M</t>
  </si>
  <si>
    <t>TPX</t>
  </si>
  <si>
    <t>Tempur-Pedic International Inc. (TPX)</t>
  </si>
  <si>
    <t>TS</t>
  </si>
  <si>
    <t>Tenaris SA (TS)</t>
  </si>
  <si>
    <t>10.83B</t>
  </si>
  <si>
    <t>25.00B</t>
  </si>
  <si>
    <t>THC</t>
  </si>
  <si>
    <t>Tenet Healthcare Corp. (THC)</t>
  </si>
  <si>
    <t>9.94B</t>
  </si>
  <si>
    <t>TNC</t>
  </si>
  <si>
    <t>Tennant Company (TNC)</t>
  </si>
  <si>
    <t>744.63M</t>
  </si>
  <si>
    <t>857.33M</t>
  </si>
  <si>
    <t>TEN</t>
  </si>
  <si>
    <t>Tenneco Inc. (TEN)</t>
  </si>
  <si>
    <t>7.39B</t>
  </si>
  <si>
    <t>TVC</t>
  </si>
  <si>
    <t>Tennessee Valley Authority Comm (TVC)</t>
  </si>
  <si>
    <t>TVE</t>
  </si>
  <si>
    <t>Tennessee Valley Authority (TVE)</t>
  </si>
  <si>
    <t>TDC</t>
  </si>
  <si>
    <t>Teradata Corporation (TDC)</t>
  </si>
  <si>
    <t>TER</t>
  </si>
  <si>
    <t>Teradyne Inc. (TER)</t>
  </si>
  <si>
    <t>TEX</t>
  </si>
  <si>
    <t>Terex Corp. (TEX)</t>
  </si>
  <si>
    <t>7.61B</t>
  </si>
  <si>
    <t>TX</t>
  </si>
  <si>
    <t>Ternium S.A. (TX)</t>
  </si>
  <si>
    <t>8.77B</t>
  </si>
  <si>
    <t>TNH</t>
  </si>
  <si>
    <t>Terra Nitrogen Company, L.P. (TNH)</t>
  </si>
  <si>
    <t>774.60M</t>
  </si>
  <si>
    <t>TRNO</t>
  </si>
  <si>
    <t>Terreno Realty Corp. (TRNO)</t>
  </si>
  <si>
    <t>29.26M</t>
  </si>
  <si>
    <t>221.44M</t>
  </si>
  <si>
    <t>TLLP</t>
  </si>
  <si>
    <t>Tesoro Logistics LP (TLLP)</t>
  </si>
  <si>
    <t>132.17M</t>
  </si>
  <si>
    <t>TSO</t>
  </si>
  <si>
    <t>Tesoro Corporation (TSO)</t>
  </si>
  <si>
    <t>31.97B</t>
  </si>
  <si>
    <t>TTI</t>
  </si>
  <si>
    <t>TETRA Technologies, Inc. (TTI)</t>
  </si>
  <si>
    <t>835.87M</t>
  </si>
  <si>
    <t>665.25M</t>
  </si>
  <si>
    <t>TXI</t>
  </si>
  <si>
    <t>Texas Industries Inc. (TXI)</t>
  </si>
  <si>
    <t>675.42M</t>
  </si>
  <si>
    <t>TPL</t>
  </si>
  <si>
    <t>Texas Pacific Land Trust (TPL)</t>
  </si>
  <si>
    <t>36.55M</t>
  </si>
  <si>
    <t>472.43M</t>
  </si>
  <si>
    <t>TGH</t>
  </si>
  <si>
    <t>Textainer Group Holdings Limited (TGH)</t>
  </si>
  <si>
    <t>476.19M</t>
  </si>
  <si>
    <t>TXT</t>
  </si>
  <si>
    <t>Textron Inc. (TXT)</t>
  </si>
  <si>
    <t>12.13B</t>
  </si>
  <si>
    <t>TTF</t>
  </si>
  <si>
    <t>Thai Fund Inc. (TTF)</t>
  </si>
  <si>
    <t>ACTV</t>
  </si>
  <si>
    <t>The Active Network, Inc. (ACTV)</t>
  </si>
  <si>
    <t>401.27M</t>
  </si>
  <si>
    <t>331.29M</t>
  </si>
  <si>
    <t>AES</t>
  </si>
  <si>
    <t>The AES Corporation (AES)</t>
  </si>
  <si>
    <t>17.90B</t>
  </si>
  <si>
    <t>8.34B</t>
  </si>
  <si>
    <t>AES^C</t>
  </si>
  <si>
    <t>BX</t>
  </si>
  <si>
    <t>The Blackstone Group LP (BX)</t>
  </si>
  <si>
    <t>9.47B</t>
  </si>
  <si>
    <t>CSFS</t>
  </si>
  <si>
    <t>The Cash Store Financial Services, Inc. (CSFS)</t>
  </si>
  <si>
    <t>191.00M</t>
  </si>
  <si>
    <t>65.72M</t>
  </si>
  <si>
    <t>SCHW</t>
  </si>
  <si>
    <t>The Charles Schwab Corporation (SCHW)</t>
  </si>
  <si>
    <t>19.71B</t>
  </si>
  <si>
    <t>EXBD</t>
  </si>
  <si>
    <t>SRV</t>
  </si>
  <si>
    <t>The Cushing MLP Total Return Fu (SRV)</t>
  </si>
  <si>
    <t>SRF</t>
  </si>
  <si>
    <t>The Cushing Royalty &amp;amp; Income Fu (SRF)</t>
  </si>
  <si>
    <t>DNY</t>
  </si>
  <si>
    <t>The Denali Fund Inc. (DNY)</t>
  </si>
  <si>
    <t>2.38M</t>
  </si>
  <si>
    <t>73.20M</t>
  </si>
  <si>
    <t>GRX</t>
  </si>
  <si>
    <t>The Gabelli Healthcare &amp;amp; Wellne (GRX)</t>
  </si>
  <si>
    <t>GRX^A</t>
  </si>
  <si>
    <t>GDL</t>
  </si>
  <si>
    <t>GDL Fund, The Common Shares of  (GDL)</t>
  </si>
  <si>
    <t>GDL^B</t>
  </si>
  <si>
    <t>THG</t>
  </si>
  <si>
    <t>The Hanover Insurance Group Inc. (THG)</t>
  </si>
  <si>
    <t>XOXO</t>
  </si>
  <si>
    <t>XO Group Inc. (XOXO)</t>
  </si>
  <si>
    <t>127.89M</t>
  </si>
  <si>
    <t>224.59M</t>
  </si>
  <si>
    <t>TRV</t>
  </si>
  <si>
    <t>The Travelers Companies, Inc. (TRV)</t>
  </si>
  <si>
    <t>25.64B</t>
  </si>
  <si>
    <t>29.62B</t>
  </si>
  <si>
    <t>TGX</t>
  </si>
  <si>
    <t>Theragenics Corp. (TGX)</t>
  </si>
  <si>
    <t>83.33M</t>
  </si>
  <si>
    <t>44.26M</t>
  </si>
  <si>
    <t>TMO</t>
  </si>
  <si>
    <t>Thermo Fisher Scientific, Inc. (TMO)</t>
  </si>
  <si>
    <t>12.51B</t>
  </si>
  <si>
    <t>25.14B</t>
  </si>
  <si>
    <t>THR</t>
  </si>
  <si>
    <t>Thermon Group Holdings, Inc. (THR)</t>
  </si>
  <si>
    <t>272.45M</t>
  </si>
  <si>
    <t>703.15M</t>
  </si>
  <si>
    <t>TNB</t>
  </si>
  <si>
    <t>TC</t>
  </si>
  <si>
    <t>Thompson Creek Metals Company Inc. (TC)</t>
  </si>
  <si>
    <t>418.70M</t>
  </si>
  <si>
    <t>747.46M</t>
  </si>
  <si>
    <t>TRI</t>
  </si>
  <si>
    <t>Thomson Reuters Corporation (TRI)</t>
  </si>
  <si>
    <t>13.46B</t>
  </si>
  <si>
    <t>25.39B</t>
  </si>
  <si>
    <t>THO</t>
  </si>
  <si>
    <t>Thor Industries Inc. (THO)</t>
  </si>
  <si>
    <t>TDW</t>
  </si>
  <si>
    <t>Tidewater Inc. (TDW)</t>
  </si>
  <si>
    <t>TIF</t>
  </si>
  <si>
    <t>Tiffany &amp;amp; Co. (TIF)</t>
  </si>
  <si>
    <t>THI</t>
  </si>
  <si>
    <t>Tim Hortons Inc. (THI)</t>
  </si>
  <si>
    <t>7.77B</t>
  </si>
  <si>
    <t>TWC</t>
  </si>
  <si>
    <t>Time Warner Cable Inc. (TWC)</t>
  </si>
  <si>
    <t>20.89B</t>
  </si>
  <si>
    <t>30.30B</t>
  </si>
  <si>
    <t>TWX</t>
  </si>
  <si>
    <t>Time Warner Inc. (TWX)</t>
  </si>
  <si>
    <t>48.12B</t>
  </si>
  <si>
    <t>TKR</t>
  </si>
  <si>
    <t>Timken Co. (TKR)</t>
  </si>
  <si>
    <t>TWI</t>
  </si>
  <si>
    <t>Titan International Inc. (TWI)</t>
  </si>
  <si>
    <t>TIE</t>
  </si>
  <si>
    <t>TJX</t>
  </si>
  <si>
    <t>The TJX Companies, Inc. (TJX)</t>
  </si>
  <si>
    <t>24.86B</t>
  </si>
  <si>
    <t>32.39B</t>
  </si>
  <si>
    <t>TMS</t>
  </si>
  <si>
    <t>TMS International Corp. (TMS)</t>
  </si>
  <si>
    <t>522.78M</t>
  </si>
  <si>
    <t>TNS</t>
  </si>
  <si>
    <t>TNS Inc. (TNS)</t>
  </si>
  <si>
    <t>553.21M</t>
  </si>
  <si>
    <t>514.90M</t>
  </si>
  <si>
    <t>TOL</t>
  </si>
  <si>
    <t>Toll Brothers Inc. (TOL)</t>
  </si>
  <si>
    <t>TR</t>
  </si>
  <si>
    <t>Tootsie Roll Industries Inc. (TR)</t>
  </si>
  <si>
    <t>550.58M</t>
  </si>
  <si>
    <t>TRU</t>
  </si>
  <si>
    <t>Torch Energy Royalty Trust (TRU)</t>
  </si>
  <si>
    <t>3.69M</t>
  </si>
  <si>
    <t>5.76M</t>
  </si>
  <si>
    <t>TMK</t>
  </si>
  <si>
    <t>Torchmark Corp. (TMK)</t>
  </si>
  <si>
    <t>TMK^A</t>
  </si>
  <si>
    <t>TTC</t>
  </si>
  <si>
    <t>Toro Co. (TTC)</t>
  </si>
  <si>
    <t>2.56B</t>
  </si>
  <si>
    <t>TD</t>
  </si>
  <si>
    <t>The Toronto-Dominion Bank (TD)</t>
  </si>
  <si>
    <t>21.74B</t>
  </si>
  <si>
    <t>76.27B</t>
  </si>
  <si>
    <t>TTO</t>
  </si>
  <si>
    <t>TYY</t>
  </si>
  <si>
    <t>Tortoise Energy Capital Corp. (TYY)</t>
  </si>
  <si>
    <t>TYY^B</t>
  </si>
  <si>
    <t>TYG</t>
  </si>
  <si>
    <t>Tortoise Energy Infrastructure Corp. (TYG)</t>
  </si>
  <si>
    <t>TYG^A</t>
  </si>
  <si>
    <t>NTG</t>
  </si>
  <si>
    <t>Tortoise MLP Fund, Inc. (NTG)</t>
  </si>
  <si>
    <t>TYN</t>
  </si>
  <si>
    <t>Tortoise North American Energy Corporation (TYN)</t>
  </si>
  <si>
    <t>1.12M</t>
  </si>
  <si>
    <t>176.76M</t>
  </si>
  <si>
    <t>TTP</t>
  </si>
  <si>
    <t>Tortoise Pipeline &amp;amp; Energy Fund (TTP)</t>
  </si>
  <si>
    <t>TPZ</t>
  </si>
  <si>
    <t>Tortoise Power and Energy Infra (TPZ)</t>
  </si>
  <si>
    <t>TSS</t>
  </si>
  <si>
    <t>Total System Services, Inc. (TSS)</t>
  </si>
  <si>
    <t>TOT</t>
  </si>
  <si>
    <t>Total SA (TOT)</t>
  </si>
  <si>
    <t>232.77B</t>
  </si>
  <si>
    <t>119.11B</t>
  </si>
  <si>
    <t>TOWR</t>
  </si>
  <si>
    <t>Tower International, Inc. (TOWR)</t>
  </si>
  <si>
    <t>185.46M</t>
  </si>
  <si>
    <t>TW</t>
  </si>
  <si>
    <t>Towers Watson &amp;amp; Co. (TW)</t>
  </si>
  <si>
    <t>4.44B</t>
  </si>
  <si>
    <t>TM</t>
  </si>
  <si>
    <t>Toyota Motor Corporation (TM)</t>
  </si>
  <si>
    <t>272.90B</t>
  </si>
  <si>
    <t>149.55B</t>
  </si>
  <si>
    <t>TAC</t>
  </si>
  <si>
    <t>TransAlta Corp. (TAC)</t>
  </si>
  <si>
    <t>TAI</t>
  </si>
  <si>
    <t>Transamerica Income Shares Inc. (TAI)</t>
  </si>
  <si>
    <t>9.34M</t>
  </si>
  <si>
    <t>TRP</t>
  </si>
  <si>
    <t>TransCanada Corp. (TRP)</t>
  </si>
  <si>
    <t>9.41B</t>
  </si>
  <si>
    <t>34.62B</t>
  </si>
  <si>
    <t>TCI</t>
  </si>
  <si>
    <t>Transcontinental Realty Investors Inc. (TCI)</t>
  </si>
  <si>
    <t>117.18M</t>
  </si>
  <si>
    <t>35.42M</t>
  </si>
  <si>
    <t>TDG</t>
  </si>
  <si>
    <t>TransDigm Group Incorporated (TDG)</t>
  </si>
  <si>
    <t>TLP</t>
  </si>
  <si>
    <t>Transmontaigne Partners L.P. (TLP)</t>
  </si>
  <si>
    <t>155.39M</t>
  </si>
  <si>
    <t>599.39M</t>
  </si>
  <si>
    <t>RIG</t>
  </si>
  <si>
    <t>Transocean Ltd. (RIG)</t>
  </si>
  <si>
    <t>10.09B</t>
  </si>
  <si>
    <t>20.10B</t>
  </si>
  <si>
    <t>TGS</t>
  </si>
  <si>
    <t>Transportadora de Gas Del Sur S.A. (TGS)</t>
  </si>
  <si>
    <t>489.78M</t>
  </si>
  <si>
    <t>293.96M</t>
  </si>
  <si>
    <t>TRR</t>
  </si>
  <si>
    <t>TRC Companies Inc. (TRR)</t>
  </si>
  <si>
    <t>303.54M</t>
  </si>
  <si>
    <t>175.71M</t>
  </si>
  <si>
    <t>TG</t>
  </si>
  <si>
    <t>Tredegar Corp. (TG)</t>
  </si>
  <si>
    <t>854.64M</t>
  </si>
  <si>
    <t>708.65M</t>
  </si>
  <si>
    <t>THS</t>
  </si>
  <si>
    <t>Treehouse Foods, Inc. (THS)</t>
  </si>
  <si>
    <t>TREX</t>
  </si>
  <si>
    <t>Trex Co. Inc. (TREX)</t>
  </si>
  <si>
    <t>312.66M</t>
  </si>
  <si>
    <t>681.09M</t>
  </si>
  <si>
    <t>TY</t>
  </si>
  <si>
    <t>Tri-Continental Corporation (TY)</t>
  </si>
  <si>
    <t>TY^</t>
  </si>
  <si>
    <t>TCAP</t>
  </si>
  <si>
    <t>Triangle Capital Corporation (TCAP)</t>
  </si>
  <si>
    <t>83.71M</t>
  </si>
  <si>
    <t>721.79M</t>
  </si>
  <si>
    <t>TCC</t>
  </si>
  <si>
    <t>Triangle Capital Corporation (TCC)</t>
  </si>
  <si>
    <t>723.98M</t>
  </si>
  <si>
    <t>TSL</t>
  </si>
  <si>
    <t>Trina Solar Limited (TSL)</t>
  </si>
  <si>
    <t>374.98M</t>
  </si>
  <si>
    <t>TRN</t>
  </si>
  <si>
    <t>Trinity Industries Inc. (TRN)</t>
  </si>
  <si>
    <t>3.09B</t>
  </si>
  <si>
    <t>GTS</t>
  </si>
  <si>
    <t>Triple-S Management Corporation (GTS)</t>
  </si>
  <si>
    <t>508.56M</t>
  </si>
  <si>
    <t>TGI</t>
  </si>
  <si>
    <t>Triumph Group, Inc. (TGI)</t>
  </si>
  <si>
    <t>3.54B</t>
  </si>
  <si>
    <t>TBI</t>
  </si>
  <si>
    <t>TrueBlue, Inc. (TBI)</t>
  </si>
  <si>
    <t>657.62M</t>
  </si>
  <si>
    <t>TZK</t>
  </si>
  <si>
    <t>TRW</t>
  </si>
  <si>
    <t>TRW Automotive Holdings Corp. (TRW)</t>
  </si>
  <si>
    <t>TNP</t>
  </si>
  <si>
    <t>Tsakos Energy Navigation Limited (TNP)</t>
  </si>
  <si>
    <t>394.48M</t>
  </si>
  <si>
    <t>232.49M</t>
  </si>
  <si>
    <t>TUP</t>
  </si>
  <si>
    <t>Tupperware Brands Corporation (TUP)</t>
  </si>
  <si>
    <t>TKC</t>
  </si>
  <si>
    <t>Turkcell Iletisim Hizmetleri AS (TKC)</t>
  </si>
  <si>
    <t>15.28B</t>
  </si>
  <si>
    <t>TKF</t>
  </si>
  <si>
    <t>Turkish Investment Fund Inc. (TKF)</t>
  </si>
  <si>
    <t>TPC</t>
  </si>
  <si>
    <t>Tutor Perini Corporation (TPC)</t>
  </si>
  <si>
    <t>719.05M</t>
  </si>
  <si>
    <t>TWO</t>
  </si>
  <si>
    <t>Two Harbors Investment Corp. (TWO)</t>
  </si>
  <si>
    <t>170.70M</t>
  </si>
  <si>
    <t>TYC</t>
  </si>
  <si>
    <t>Tyco International Ltd. (TYC)</t>
  </si>
  <si>
    <t>14.48B</t>
  </si>
  <si>
    <t>TYL</t>
  </si>
  <si>
    <t>Tyler Technologies, Inc. (TYL)</t>
  </si>
  <si>
    <t>350.02M</t>
  </si>
  <si>
    <t>TSN</t>
  </si>
  <si>
    <t>Tyson Foods Inc. (TSN)</t>
  </si>
  <si>
    <t>33.28B</t>
  </si>
  <si>
    <t>USB</t>
  </si>
  <si>
    <t>U.S. Bancorp (USB)</t>
  </si>
  <si>
    <t>18.18B</t>
  </si>
  <si>
    <t>61.94B</t>
  </si>
  <si>
    <t>USB^A</t>
  </si>
  <si>
    <t>USB^H</t>
  </si>
  <si>
    <t>USB^J</t>
  </si>
  <si>
    <t>USB^K</t>
  </si>
  <si>
    <t>USB^L</t>
  </si>
  <si>
    <t>USB^M</t>
  </si>
  <si>
    <t>SLCA</t>
  </si>
  <si>
    <t>U.S. Silica Holdings, Inc. (SLCA)</t>
  </si>
  <si>
    <t>406.71M</t>
  </si>
  <si>
    <t>UBS</t>
  </si>
  <si>
    <t>UBS AG (UBS)</t>
  </si>
  <si>
    <t>26.87B</t>
  </si>
  <si>
    <t>64.13B</t>
  </si>
  <si>
    <t>UBS^D</t>
  </si>
  <si>
    <t>UGI</t>
  </si>
  <si>
    <t>UGI Corp. (UGI)</t>
  </si>
  <si>
    <t>UIL</t>
  </si>
  <si>
    <t>UIL Holdings Corporation (UIL)</t>
  </si>
  <si>
    <t>UPL</t>
  </si>
  <si>
    <t>Ultra Petroleum Corp. (UPL)</t>
  </si>
  <si>
    <t>863.59M</t>
  </si>
  <si>
    <t>UGP</t>
  </si>
  <si>
    <t>Ultrapar Holdings Inc. (UGP)</t>
  </si>
  <si>
    <t>25.70B</t>
  </si>
  <si>
    <t>UMH</t>
  </si>
  <si>
    <t>UMH Properties Inc. (UMH)</t>
  </si>
  <si>
    <t>45.25M</t>
  </si>
  <si>
    <t>177.21M</t>
  </si>
  <si>
    <t>UMH^A</t>
  </si>
  <si>
    <t>UA</t>
  </si>
  <si>
    <t>Under Armour, Inc. (UA)</t>
  </si>
  <si>
    <t>UFI</t>
  </si>
  <si>
    <t>Unifi Inc. (UFI)</t>
  </si>
  <si>
    <t>706.97M</t>
  </si>
  <si>
    <t>247.97M</t>
  </si>
  <si>
    <t>UNF</t>
  </si>
  <si>
    <t>UniFirst Corp. (UNF)</t>
  </si>
  <si>
    <t>UN</t>
  </si>
  <si>
    <t>Unilever NV (UN)</t>
  </si>
  <si>
    <t>63.54B</t>
  </si>
  <si>
    <t>112.71B</t>
  </si>
  <si>
    <t>UL</t>
  </si>
  <si>
    <t>Unilever plc (UL)</t>
  </si>
  <si>
    <t>113.33B</t>
  </si>
  <si>
    <t>UNP</t>
  </si>
  <si>
    <t>Union Pacific Corporation (UNP)</t>
  </si>
  <si>
    <t>20.78B</t>
  </si>
  <si>
    <t>63.67B</t>
  </si>
  <si>
    <t>UNS</t>
  </si>
  <si>
    <t>UNS Energy Corporation (UNS)</t>
  </si>
  <si>
    <t>UIS</t>
  </si>
  <si>
    <t>Unisys Corporation (UIS)</t>
  </si>
  <si>
    <t>788.00M</t>
  </si>
  <si>
    <t>UIS^A</t>
  </si>
  <si>
    <t>UNT</t>
  </si>
  <si>
    <t>Unit Corporation (UNT)</t>
  </si>
  <si>
    <t>UAL</t>
  </si>
  <si>
    <t>United Continental Holdings, Inc. (UAL)</t>
  </si>
  <si>
    <t>37.38B</t>
  </si>
  <si>
    <t>UDR</t>
  </si>
  <si>
    <t>UDR, Inc. (UDR)</t>
  </si>
  <si>
    <t>774.84M</t>
  </si>
  <si>
    <t>UDR^G</t>
  </si>
  <si>
    <t>UMC</t>
  </si>
  <si>
    <t>United Microelectronics Corporation (UMC)</t>
  </si>
  <si>
    <t>5.00B</t>
  </si>
  <si>
    <t>UPS</t>
  </si>
  <si>
    <t>United Parcel Service, Inc. (UPS)</t>
  </si>
  <si>
    <t>53.72B</t>
  </si>
  <si>
    <t>76.65B</t>
  </si>
  <si>
    <t>URI</t>
  </si>
  <si>
    <t>United Rentals, Inc. (URI)</t>
  </si>
  <si>
    <t>USM</t>
  </si>
  <si>
    <t>United States Cellular Corporation (USM)</t>
  </si>
  <si>
    <t>UZA</t>
  </si>
  <si>
    <t>United States Cellular Corporation (UZA)</t>
  </si>
  <si>
    <t>X</t>
  </si>
  <si>
    <t>United States Steel Corp. (X)</t>
  </si>
  <si>
    <t>19.66B</t>
  </si>
  <si>
    <t>UTX</t>
  </si>
  <si>
    <t>United Technologies Corp. (UTX)</t>
  </si>
  <si>
    <t>58.08B</t>
  </si>
  <si>
    <t>80.72B</t>
  </si>
  <si>
    <t>UNH</t>
  </si>
  <si>
    <t>UnitedHealth Group Incorporated (UNH)</t>
  </si>
  <si>
    <t>110.62B</t>
  </si>
  <si>
    <t>57.98B</t>
  </si>
  <si>
    <t>UTL</t>
  </si>
  <si>
    <t>Unitil Corp. (UTL)</t>
  </si>
  <si>
    <t>349.00M</t>
  </si>
  <si>
    <t>363.64M</t>
  </si>
  <si>
    <t>UAM</t>
  </si>
  <si>
    <t>Universal American Corp (UAM)</t>
  </si>
  <si>
    <t>812.30M</t>
  </si>
  <si>
    <t>UVV</t>
  </si>
  <si>
    <t>Universal Corporation (UVV)</t>
  </si>
  <si>
    <t>UHT</t>
  </si>
  <si>
    <t>Universal Health Realty Income Trust (UHT)</t>
  </si>
  <si>
    <t>51.77M</t>
  </si>
  <si>
    <t>682.07M</t>
  </si>
  <si>
    <t>UHS</t>
  </si>
  <si>
    <t>Universal Health Services Inc. (UHS)</t>
  </si>
  <si>
    <t>7.67B</t>
  </si>
  <si>
    <t>UTI</t>
  </si>
  <si>
    <t>Universal Technical Institute, Inc. (UTI)</t>
  </si>
  <si>
    <t>413.55M</t>
  </si>
  <si>
    <t>273.77M</t>
  </si>
  <si>
    <t>UTA</t>
  </si>
  <si>
    <t>IN</t>
  </si>
  <si>
    <t>Intermec, Inc. (IN)</t>
  </si>
  <si>
    <t>810.22M</t>
  </si>
  <si>
    <t>593.76M</t>
  </si>
  <si>
    <t>UNM</t>
  </si>
  <si>
    <t>Unum Group (UNM)</t>
  </si>
  <si>
    <t>6.37B</t>
  </si>
  <si>
    <t>URS</t>
  </si>
  <si>
    <t>URS Corporation (URS)</t>
  </si>
  <si>
    <t>10.39B</t>
  </si>
  <si>
    <t>3.14B</t>
  </si>
  <si>
    <t>UBA</t>
  </si>
  <si>
    <t>Urstadt Biddle Properties Inc. (UBA)</t>
  </si>
  <si>
    <t>91.07M</t>
  </si>
  <si>
    <t>602.14M</t>
  </si>
  <si>
    <t>UBP</t>
  </si>
  <si>
    <t>Urstadt Biddle Properties Inc. (UBP)</t>
  </si>
  <si>
    <t>558.31M</t>
  </si>
  <si>
    <t>UBP^C</t>
  </si>
  <si>
    <t>UBP^D</t>
  </si>
  <si>
    <t>LCC</t>
  </si>
  <si>
    <t>US Airways Group, Inc. (LCC)</t>
  </si>
  <si>
    <t>13.71B</t>
  </si>
  <si>
    <t>USNA</t>
  </si>
  <si>
    <t>USANA Health Sciences Inc. (USNA)</t>
  </si>
  <si>
    <t>626.14M</t>
  </si>
  <si>
    <t>537.33M</t>
  </si>
  <si>
    <t>USU</t>
  </si>
  <si>
    <t>USEC Inc. (USU)</t>
  </si>
  <si>
    <t>78.84M</t>
  </si>
  <si>
    <t>USG</t>
  </si>
  <si>
    <t>USG Corporation (USG)</t>
  </si>
  <si>
    <t>BIF</t>
  </si>
  <si>
    <t>Boulder Growth &amp;amp; Income Fund Inc. (BIF)</t>
  </si>
  <si>
    <t>VFC</t>
  </si>
  <si>
    <t>V.F. Corporation (VFC)</t>
  </si>
  <si>
    <t>16.61B</t>
  </si>
  <si>
    <t>EGY</t>
  </si>
  <si>
    <t>Vaalco Energy Inc. (EGY)</t>
  </si>
  <si>
    <t>209.50M</t>
  </si>
  <si>
    <t>515.40M</t>
  </si>
  <si>
    <t>MTN</t>
  </si>
  <si>
    <t>Vail Resorts Inc. (MTN)</t>
  </si>
  <si>
    <t>VCI</t>
  </si>
  <si>
    <t>Valassis Communications Inc. (VCI)</t>
  </si>
  <si>
    <t>CJS</t>
  </si>
  <si>
    <t>CJT</t>
  </si>
  <si>
    <t>VALE</t>
  </si>
  <si>
    <t>Vale S.A. (VALE)</t>
  </si>
  <si>
    <t>46.77B</t>
  </si>
  <si>
    <t>102.76B</t>
  </si>
  <si>
    <t>VALE/P</t>
  </si>
  <si>
    <t>VRX</t>
  </si>
  <si>
    <t>Valeant Pharmaceuticals International, Inc. (VRX)</t>
  </si>
  <si>
    <t>19.46B</t>
  </si>
  <si>
    <t>VLO</t>
  </si>
  <si>
    <t>Valero Energy Corporation (VLO)</t>
  </si>
  <si>
    <t>138.28B</t>
  </si>
  <si>
    <t>VHI</t>
  </si>
  <si>
    <t>Valhi, Inc. (VHI)</t>
  </si>
  <si>
    <t>5.40B</t>
  </si>
  <si>
    <t>VR</t>
  </si>
  <si>
    <t>Validus Holdings, Ltd. (VR)</t>
  </si>
  <si>
    <t>VLY</t>
  </si>
  <si>
    <t>Valley National Bancorp (VLY)</t>
  </si>
  <si>
    <t>554.84M</t>
  </si>
  <si>
    <t>VLY/WS</t>
  </si>
  <si>
    <t>VLY^A</t>
  </si>
  <si>
    <t>VMI</t>
  </si>
  <si>
    <t>Valmont Industries, Inc. (VMI)</t>
  </si>
  <si>
    <t>VAL</t>
  </si>
  <si>
    <t>The Valspar Corporation (VAL)</t>
  </si>
  <si>
    <t>6.07B</t>
  </si>
  <si>
    <t>VIT</t>
  </si>
  <si>
    <t>VHS</t>
  </si>
  <si>
    <t>Vanguard Health Systems Inc. (VHS)</t>
  </si>
  <si>
    <t>6.57B</t>
  </si>
  <si>
    <t>VNR</t>
  </si>
  <si>
    <t>Vanguard Natural Resources, LLC (VNR)</t>
  </si>
  <si>
    <t>314.03M</t>
  </si>
  <si>
    <t>VNTV</t>
  </si>
  <si>
    <t>Vantiv, Inc. (VNTV)</t>
  </si>
  <si>
    <t>VAR</t>
  </si>
  <si>
    <t>Varian Medical Systems Inc. (VAR)</t>
  </si>
  <si>
    <t>8.20B</t>
  </si>
  <si>
    <t>VGR</t>
  </si>
  <si>
    <t>Vector Group Ltd. (VGR)</t>
  </si>
  <si>
    <t>579.60M</t>
  </si>
  <si>
    <t>VVC</t>
  </si>
  <si>
    <t>Vectren Corporation (VVC)</t>
  </si>
  <si>
    <t>VQ</t>
  </si>
  <si>
    <t>VTR</t>
  </si>
  <si>
    <t>Ventas, Inc. (VTR)</t>
  </si>
  <si>
    <t>19.49B</t>
  </si>
  <si>
    <t>VE</t>
  </si>
  <si>
    <t>Veolia Environnement S.A. (VE)</t>
  </si>
  <si>
    <t>39.00B</t>
  </si>
  <si>
    <t>PAY</t>
  </si>
  <si>
    <t>VeriFone Systems, Inc (PAY)</t>
  </si>
  <si>
    <t>3.76B</t>
  </si>
  <si>
    <t>VZ</t>
  </si>
  <si>
    <t>Verizon Communications Inc. (VZ)</t>
  </si>
  <si>
    <t>114.24B</t>
  </si>
  <si>
    <t>122.12B</t>
  </si>
  <si>
    <t>VRS</t>
  </si>
  <si>
    <t>Verso Paper Corp. (VRS)</t>
  </si>
  <si>
    <t>55.54M</t>
  </si>
  <si>
    <t>VVI</t>
  </si>
  <si>
    <t>Viad Corp (VVI)</t>
  </si>
  <si>
    <t>555.10M</t>
  </si>
  <si>
    <t>VCO</t>
  </si>
  <si>
    <t>Vina Concha y Toro S.A. (VCO)</t>
  </si>
  <si>
    <t>934.36M</t>
  </si>
  <si>
    <t>VIPS</t>
  </si>
  <si>
    <t>Vipshop Holdings Limited (VIPS)</t>
  </si>
  <si>
    <t>497.69M</t>
  </si>
  <si>
    <t>VEL^E</t>
  </si>
  <si>
    <t>VGI</t>
  </si>
  <si>
    <t>Virtus Global Multi-Sector Inco (VGI)</t>
  </si>
  <si>
    <t>DCA</t>
  </si>
  <si>
    <t>DCA Total Return Fund (DCA)</t>
  </si>
  <si>
    <t>V</t>
  </si>
  <si>
    <t>Visa Inc. (V)</t>
  </si>
  <si>
    <t>10.42B</t>
  </si>
  <si>
    <t>106.42B</t>
  </si>
  <si>
    <t>VSH</t>
  </si>
  <si>
    <t>Vishay Intertechnology Inc. (VSH)</t>
  </si>
  <si>
    <t>VPG</t>
  </si>
  <si>
    <t>Vishay Precision Group, Inc. (VPG)</t>
  </si>
  <si>
    <t>223.02M</t>
  </si>
  <si>
    <t>172.21M</t>
  </si>
  <si>
    <t>VC</t>
  </si>
  <si>
    <t>Visteon Corp. (VC)</t>
  </si>
  <si>
    <t>VSI</t>
  </si>
  <si>
    <t>Vitamin Shoppe, Inc. (VSI)</t>
  </si>
  <si>
    <t>946.88M</t>
  </si>
  <si>
    <t>VMW</t>
  </si>
  <si>
    <t>VMware, Inc. (VMW)</t>
  </si>
  <si>
    <t>40.39B</t>
  </si>
  <si>
    <t>VOC</t>
  </si>
  <si>
    <t>VOC Energy Trust (VOC)</t>
  </si>
  <si>
    <t>39.83M</t>
  </si>
  <si>
    <t>224.06M</t>
  </si>
  <si>
    <t>VCRA</t>
  </si>
  <si>
    <t>Vocera Communications, Inc. (VCRA)</t>
  </si>
  <si>
    <t>95.67M</t>
  </si>
  <si>
    <t>648.39M</t>
  </si>
  <si>
    <t>VG</t>
  </si>
  <si>
    <t>Vonage Holdings Corporation (VG)</t>
  </si>
  <si>
    <t>851.09M</t>
  </si>
  <si>
    <t>541.09M</t>
  </si>
  <si>
    <t>VNOD</t>
  </si>
  <si>
    <t>Vornado Realty LP (VNOD)</t>
  </si>
  <si>
    <t>VNO</t>
  </si>
  <si>
    <t>Vornado Realty Trust (VNO)</t>
  </si>
  <si>
    <t>15.78B</t>
  </si>
  <si>
    <t>VNO^A</t>
  </si>
  <si>
    <t>VNO^E</t>
  </si>
  <si>
    <t>VNO^F</t>
  </si>
  <si>
    <t>VNO^G</t>
  </si>
  <si>
    <t>VNO^H</t>
  </si>
  <si>
    <t>VNO^I</t>
  </si>
  <si>
    <t>VNO^J</t>
  </si>
  <si>
    <t>VMC</t>
  </si>
  <si>
    <t>Vulcan Materials Company (VMC)</t>
  </si>
  <si>
    <t>WTI</t>
  </si>
  <si>
    <t>W&amp;amp;T Offshore Inc. (WTI)</t>
  </si>
  <si>
    <t>899.24M</t>
  </si>
  <si>
    <t>WPC</t>
  </si>
  <si>
    <t>W. P. Carey Inc. (WPC)</t>
  </si>
  <si>
    <t>196.33M</t>
  </si>
  <si>
    <t>WRB</t>
  </si>
  <si>
    <t>W.R. Berkley Corporation (WRB)</t>
  </si>
  <si>
    <t>WRB^A</t>
  </si>
  <si>
    <t>GRA</t>
  </si>
  <si>
    <t>W.R. Grace &amp;amp; Co. (GRA)</t>
  </si>
  <si>
    <t>GWW</t>
  </si>
  <si>
    <t>W.W. Grainger, Inc. (GWW)</t>
  </si>
  <si>
    <t>8.80B</t>
  </si>
  <si>
    <t>14.58B</t>
  </si>
  <si>
    <t>WNC</t>
  </si>
  <si>
    <t>Wabash National Corp. (WNC)</t>
  </si>
  <si>
    <t>650.08M</t>
  </si>
  <si>
    <t>WBC</t>
  </si>
  <si>
    <t>WABCO Holdings Inc. (WBC)</t>
  </si>
  <si>
    <t>WB^B/CL</t>
  </si>
  <si>
    <t>WB^C</t>
  </si>
  <si>
    <t>WNA^</t>
  </si>
  <si>
    <t>WDR</t>
  </si>
  <si>
    <t>Waddell &amp;amp; Reed Financial Inc. (WDR)</t>
  </si>
  <si>
    <t>WAG</t>
  </si>
  <si>
    <t>Walgreen Co. (WAG)</t>
  </si>
  <si>
    <t>70.79B</t>
  </si>
  <si>
    <t>37.35B</t>
  </si>
  <si>
    <t>WD</t>
  </si>
  <si>
    <t>Walker &amp;amp; Dunlop, Inc. (WD)</t>
  </si>
  <si>
    <t>191.24M</t>
  </si>
  <si>
    <t>726.98M</t>
  </si>
  <si>
    <t>WMT</t>
  </si>
  <si>
    <t>Wal-Mart Stores Inc. (WMT)</t>
  </si>
  <si>
    <t>464.41B</t>
  </si>
  <si>
    <t>232.46B</t>
  </si>
  <si>
    <t>DIS</t>
  </si>
  <si>
    <t>The Walt Disney Company (DIS)</t>
  </si>
  <si>
    <t>42.28B</t>
  </si>
  <si>
    <t>95.61B</t>
  </si>
  <si>
    <t>WLT</t>
  </si>
  <si>
    <t>Walter Energy, Inc. (WLT)</t>
  </si>
  <si>
    <t>WRC</t>
  </si>
  <si>
    <t>Warnaco Group Inc. (WRC)</t>
  </si>
  <si>
    <t>WPO</t>
  </si>
  <si>
    <t>The Washington Post Company (WPO)</t>
  </si>
  <si>
    <t>WRE</t>
  </si>
  <si>
    <t>Washington Real Estate Investment Trust (WRE)</t>
  </si>
  <si>
    <t>308.70M</t>
  </si>
  <si>
    <t>WCN</t>
  </si>
  <si>
    <t>Waste Connections Inc. (WCN)</t>
  </si>
  <si>
    <t>WM</t>
  </si>
  <si>
    <t>Waste Management, Inc. (WM)</t>
  </si>
  <si>
    <t>16.47B</t>
  </si>
  <si>
    <t>WAT</t>
  </si>
  <si>
    <t>Waters Corp. (WAT)</t>
  </si>
  <si>
    <t>7.90B</t>
  </si>
  <si>
    <t>WSO</t>
  </si>
  <si>
    <t>Watsco Inc. (WSO)</t>
  </si>
  <si>
    <t>WPI</t>
  </si>
  <si>
    <t>Watson Pharmaceuticals, Inc. (WPI)</t>
  </si>
  <si>
    <t>10.95B</t>
  </si>
  <si>
    <t>WTS</t>
  </si>
  <si>
    <t>Watts Water Technologies, Inc. (WTS)</t>
  </si>
  <si>
    <t>WPP</t>
  </si>
  <si>
    <t>Wausau Paper Corp. (WPP)</t>
  </si>
  <si>
    <t>475.96M</t>
  </si>
  <si>
    <t>WFT</t>
  </si>
  <si>
    <t>Weatherford International Ltd. (WFT)</t>
  </si>
  <si>
    <t>14.87B</t>
  </si>
  <si>
    <t>9.64B</t>
  </si>
  <si>
    <t>WBS</t>
  </si>
  <si>
    <t>Webster Financial Corp. (WBS)</t>
  </si>
  <si>
    <t>750.17M</t>
  </si>
  <si>
    <t>WBS/WS</t>
  </si>
  <si>
    <t>WTW</t>
  </si>
  <si>
    <t>Weight Watchers International, Inc. (WTW)</t>
  </si>
  <si>
    <t>WRD</t>
  </si>
  <si>
    <t>Weingarten Realty Investors (WRD)</t>
  </si>
  <si>
    <t>551.95M</t>
  </si>
  <si>
    <t>WRI</t>
  </si>
  <si>
    <t>Weingarten Realty Investors (WRI)</t>
  </si>
  <si>
    <t>WRI^D</t>
  </si>
  <si>
    <t>WRI^E</t>
  </si>
  <si>
    <t>WRI^F</t>
  </si>
  <si>
    <t>WMK</t>
  </si>
  <si>
    <t>Weis Markets, Inc. (WMK)</t>
  </si>
  <si>
    <t>WCG</t>
  </si>
  <si>
    <t>WellCare Health Plans, Inc. (WCG)</t>
  </si>
  <si>
    <t>7.02B</t>
  </si>
  <si>
    <t>WLP</t>
  </si>
  <si>
    <t>WellPoint Inc. (WLP)</t>
  </si>
  <si>
    <t>61.49B</t>
  </si>
  <si>
    <t>BWF</t>
  </si>
  <si>
    <t>Wells Fargo &amp;amp; Company Enhanced  (BWF)</t>
  </si>
  <si>
    <t>FWF</t>
  </si>
  <si>
    <t>GWF</t>
  </si>
  <si>
    <t>JWF</t>
  </si>
  <si>
    <t>WFC</t>
  </si>
  <si>
    <t>Wells Fargo &amp;amp; Company (WFC)</t>
  </si>
  <si>
    <t>78.87B</t>
  </si>
  <si>
    <t>184.06B</t>
  </si>
  <si>
    <t>WFC/WS</t>
  </si>
  <si>
    <t>WFC^J</t>
  </si>
  <si>
    <t>WFC^L</t>
  </si>
  <si>
    <t>WPK</t>
  </si>
  <si>
    <t>EOD</t>
  </si>
  <si>
    <t>Wells Fargo Advantage Global Di (EOD)</t>
  </si>
  <si>
    <t>WAIR</t>
  </si>
  <si>
    <t>Wesco Aircraft Holdings, Inc. (WAIR)</t>
  </si>
  <si>
    <t>776.21M</t>
  </si>
  <si>
    <t>WCC</t>
  </si>
  <si>
    <t>WESCO International Inc. (WCC)</t>
  </si>
  <si>
    <t>WST</t>
  </si>
  <si>
    <t>West Pharmaceutical Services, Inc. (WST)</t>
  </si>
  <si>
    <t>WR</t>
  </si>
  <si>
    <t>Westar Energy, Inc. (WR)</t>
  </si>
  <si>
    <t>WAL</t>
  </si>
  <si>
    <t>Western Alliance Bancorporation (WAL)</t>
  </si>
  <si>
    <t>258.30M</t>
  </si>
  <si>
    <t>941.07M</t>
  </si>
  <si>
    <t>WEA</t>
  </si>
  <si>
    <t>Western Asset Premier Bond Fund (WEA)</t>
  </si>
  <si>
    <t>ESD</t>
  </si>
  <si>
    <t>Legg Mason Partners Income Trust - Western Asset Emerging Markets Debt Portfolio (ESD)</t>
  </si>
  <si>
    <t>45.64M</t>
  </si>
  <si>
    <t>681.15M</t>
  </si>
  <si>
    <t>EMD</t>
  </si>
  <si>
    <t>Western Asset Emerging Markets Income Fund Inc. (EMD)</t>
  </si>
  <si>
    <t>GDO</t>
  </si>
  <si>
    <t>Western Asset Global Corporate  (GDO)</t>
  </si>
  <si>
    <t>EHI</t>
  </si>
  <si>
    <t>Western Asset Global High Income Fund Inc. (EHI)</t>
  </si>
  <si>
    <t>42.52M</t>
  </si>
  <si>
    <t>438.77M</t>
  </si>
  <si>
    <t>GDF</t>
  </si>
  <si>
    <t>Western Asset Global Partners Income Fund Inc. (GDF)</t>
  </si>
  <si>
    <t>19.39M</t>
  </si>
  <si>
    <t>212.84M</t>
  </si>
  <si>
    <t>HIX</t>
  </si>
  <si>
    <t>Western Asset High Income Fund II Inc. (HIX)</t>
  </si>
  <si>
    <t>HIF</t>
  </si>
  <si>
    <t>Western Asset High Income Fund Inc. (HIF)</t>
  </si>
  <si>
    <t>4.38M</t>
  </si>
  <si>
    <t>50.70M</t>
  </si>
  <si>
    <t>HIO</t>
  </si>
  <si>
    <t>Western Asset High Income Opportunity Fund Inc. (HIO)</t>
  </si>
  <si>
    <t>HYI</t>
  </si>
  <si>
    <t>High Yield Income Fund Inc. (HYI)</t>
  </si>
  <si>
    <t>IMF</t>
  </si>
  <si>
    <t>Western Asset Inflation Management Fund Inc. (IMF)</t>
  </si>
  <si>
    <t>IGI</t>
  </si>
  <si>
    <t>Western Asset Investment Grade  (IGI)</t>
  </si>
  <si>
    <t>MHY</t>
  </si>
  <si>
    <t>Western Asset Managed High Income Fund Inc. (MHY)</t>
  </si>
  <si>
    <t>MMU</t>
  </si>
  <si>
    <t>Western Asset Managed Municipals Fund Inc. (MMU)</t>
  </si>
  <si>
    <t>DMO</t>
  </si>
  <si>
    <t>Western Asset Mortgage Defined  (DMO)</t>
  </si>
  <si>
    <t>MTT</t>
  </si>
  <si>
    <t>Western Asset Municipal Defined (MTT)</t>
  </si>
  <si>
    <t>MHF</t>
  </si>
  <si>
    <t>Western Asset Municipal High Income Fund Inc. (MHF)</t>
  </si>
  <si>
    <t>MNP</t>
  </si>
  <si>
    <t>Western Asset Municipal Partners Fund Inc. (MNP)</t>
  </si>
  <si>
    <t>GFY</t>
  </si>
  <si>
    <t>Western Asset Variable Rate Strategic Fund Inc. (GFY)</t>
  </si>
  <si>
    <t>7.41M</t>
  </si>
  <si>
    <t>125.63M</t>
  </si>
  <si>
    <t>SBW</t>
  </si>
  <si>
    <t>Western Asset Worldwide Income Fund Inc. (SBW)</t>
  </si>
  <si>
    <t>WIW</t>
  </si>
  <si>
    <t>Western Asset/Claymore Inflation- Linked Opportunities &amp;amp; Income Fund (WIW)</t>
  </si>
  <si>
    <t>WIA</t>
  </si>
  <si>
    <t>Western Asset/Claymore Inflation-Linked Securities &amp;amp; Income Fund (WIA)</t>
  </si>
  <si>
    <t>12.35M</t>
  </si>
  <si>
    <t>383.06M</t>
  </si>
  <si>
    <t>WDC</t>
  </si>
  <si>
    <t>Western Digital Corporation (WDC)</t>
  </si>
  <si>
    <t>13.82B</t>
  </si>
  <si>
    <t>WES</t>
  </si>
  <si>
    <t>Western Gas Partners LP (WES)</t>
  </si>
  <si>
    <t>692.61M</t>
  </si>
  <si>
    <t>WNR</t>
  </si>
  <si>
    <t>Western Refining, Inc. (WNR)</t>
  </si>
  <si>
    <t>WU</t>
  </si>
  <si>
    <t>The Western Union Company (WU)</t>
  </si>
  <si>
    <t>5.67B</t>
  </si>
  <si>
    <t>WAB</t>
  </si>
  <si>
    <t>Westinghouse Air Brake Technologies Corporation (WAB)</t>
  </si>
  <si>
    <t>4.38B</t>
  </si>
  <si>
    <t>WLK</t>
  </si>
  <si>
    <t>Westlake Chemical Corp. (WLK)</t>
  </si>
  <si>
    <t>WBK</t>
  </si>
  <si>
    <t>Westpac Banking Corporation (WBK)</t>
  </si>
  <si>
    <t>17.19B</t>
  </si>
  <si>
    <t>86.84B</t>
  </si>
  <si>
    <t>WHG</t>
  </si>
  <si>
    <t>Westwood Holdings Group Inc. (WHG)</t>
  </si>
  <si>
    <t>73.86M</t>
  </si>
  <si>
    <t>289.22M</t>
  </si>
  <si>
    <t>WY</t>
  </si>
  <si>
    <t>Weyerhaeuser Co. (WY)</t>
  </si>
  <si>
    <t>6.67B</t>
  </si>
  <si>
    <t>16.88B</t>
  </si>
  <si>
    <t>WGL</t>
  </si>
  <si>
    <t>WGL Holdings Inc. (WGL)</t>
  </si>
  <si>
    <t>WHR</t>
  </si>
  <si>
    <t>Whirlpool Corp. (WHR)</t>
  </si>
  <si>
    <t>18.27B</t>
  </si>
  <si>
    <t>WTM</t>
  </si>
  <si>
    <t>White Mountains Insurance Group, Ltd. (WTM)</t>
  </si>
  <si>
    <t>WLL</t>
  </si>
  <si>
    <t>Whiting Petroleum Corp. (WLL)</t>
  </si>
  <si>
    <t>WLL^A</t>
  </si>
  <si>
    <t>WHX</t>
  </si>
  <si>
    <t>Whiting USA Trust I (WHX)</t>
  </si>
  <si>
    <t>40.75M</t>
  </si>
  <si>
    <t>91.63M</t>
  </si>
  <si>
    <t>WHZ</t>
  </si>
  <si>
    <t>Whiting USA Trust II (WHZ)</t>
  </si>
  <si>
    <t>34.67M</t>
  </si>
  <si>
    <t>313.70M</t>
  </si>
  <si>
    <t>WG</t>
  </si>
  <si>
    <t>Willbros Group Inc. (WG)</t>
  </si>
  <si>
    <t>322.57M</t>
  </si>
  <si>
    <t>WMB</t>
  </si>
  <si>
    <t>Williams Companies, Inc. (WMB)</t>
  </si>
  <si>
    <t>WPZ</t>
  </si>
  <si>
    <t>Williams Partners L.P. (WPZ)</t>
  </si>
  <si>
    <t>17.88B</t>
  </si>
  <si>
    <t>WSM</t>
  </si>
  <si>
    <t>Williams-Sonoma Inc. (WSM)</t>
  </si>
  <si>
    <t>WSH</t>
  </si>
  <si>
    <t>Willis Group Holdings Public Limited Company (WSH)</t>
  </si>
  <si>
    <t>5.98B</t>
  </si>
  <si>
    <t>WGO</t>
  </si>
  <si>
    <t>Winnebago Industries, Inc. (WGO)</t>
  </si>
  <si>
    <t>643.40M</t>
  </si>
  <si>
    <t>527.81M</t>
  </si>
  <si>
    <t>FUR</t>
  </si>
  <si>
    <t>Winthrop Realty Trust (FUR)</t>
  </si>
  <si>
    <t>67.61M</t>
  </si>
  <si>
    <t>376.87M</t>
  </si>
  <si>
    <t>FUR^D</t>
  </si>
  <si>
    <t>WIT</t>
  </si>
  <si>
    <t>Wipro Ltd. (WIT)</t>
  </si>
  <si>
    <t>22.59B</t>
  </si>
  <si>
    <t>WEC</t>
  </si>
  <si>
    <t>Wisconsin Energy Corp. (WEC)</t>
  </si>
  <si>
    <t>8.87B</t>
  </si>
  <si>
    <t>WMS</t>
  </si>
  <si>
    <t>WMS Industries Inc. (WMS)</t>
  </si>
  <si>
    <t>693.20M</t>
  </si>
  <si>
    <t>914.79M</t>
  </si>
  <si>
    <t>WNS</t>
  </si>
  <si>
    <t>WNS (Holdings) Ltd. (WNS)</t>
  </si>
  <si>
    <t>454.42M</t>
  </si>
  <si>
    <t>618.54M</t>
  </si>
  <si>
    <t>WWW</t>
  </si>
  <si>
    <t>Wolverine World Wide Inc. (WWW)</t>
  </si>
  <si>
    <t>WF</t>
  </si>
  <si>
    <t>Woori Finance Holdings Co., Ltd. (WF)</t>
  </si>
  <si>
    <t>9.24B</t>
  </si>
  <si>
    <t>INT</t>
  </si>
  <si>
    <t>World Fuel Services Corp. (INT)</t>
  </si>
  <si>
    <t>38.33B</t>
  </si>
  <si>
    <t>WWE</t>
  </si>
  <si>
    <t>World Wrestling Entertainment Inc. (WWE)</t>
  </si>
  <si>
    <t>481.86M</t>
  </si>
  <si>
    <t>620.45M</t>
  </si>
  <si>
    <t>WOR</t>
  </si>
  <si>
    <t>Worthington Industries, Inc. (WOR)</t>
  </si>
  <si>
    <t>WPX</t>
  </si>
  <si>
    <t>WPX Energy, Inc. (WPX)</t>
  </si>
  <si>
    <t>WXS</t>
  </si>
  <si>
    <t>WEX Inc. (WXS)</t>
  </si>
  <si>
    <t>593.99M</t>
  </si>
  <si>
    <t>WH</t>
  </si>
  <si>
    <t>WSP Holdings Ltd. (WH)</t>
  </si>
  <si>
    <t>610.37M</t>
  </si>
  <si>
    <t>34.95M</t>
  </si>
  <si>
    <t>WX</t>
  </si>
  <si>
    <t>WuXi PharmaTech (Cayman) Inc. (WX)</t>
  </si>
  <si>
    <t>482.79M</t>
  </si>
  <si>
    <t>WYN</t>
  </si>
  <si>
    <t>Wyndham Worldwide Corporation (WYN)</t>
  </si>
  <si>
    <t>XCJ</t>
  </si>
  <si>
    <t>Xcel Energy Inc. (XCJ)</t>
  </si>
  <si>
    <t>XEL</t>
  </si>
  <si>
    <t>Xcel Energy Inc. (XEL)</t>
  </si>
  <si>
    <t>10.15B</t>
  </si>
  <si>
    <t>13.32B</t>
  </si>
  <si>
    <t>XRM</t>
  </si>
  <si>
    <t>Xerium Technologies Inc. (XRM)</t>
  </si>
  <si>
    <t>550.16M</t>
  </si>
  <si>
    <t>XRX</t>
  </si>
  <si>
    <t>Xerox Corp. (XRX)</t>
  </si>
  <si>
    <t>22.43B</t>
  </si>
  <si>
    <t>XIN</t>
  </si>
  <si>
    <t>Xinyuan Real Estate Co., Ltd. (XIN)</t>
  </si>
  <si>
    <t>851.48M</t>
  </si>
  <si>
    <t>272.98M</t>
  </si>
  <si>
    <t>XL</t>
  </si>
  <si>
    <t>XL Group plc (XL)</t>
  </si>
  <si>
    <t>7.04B</t>
  </si>
  <si>
    <t>8.30B</t>
  </si>
  <si>
    <t>XUE</t>
  </si>
  <si>
    <t>Xueda Education Group (XUE)</t>
  </si>
  <si>
    <t>281.28M</t>
  </si>
  <si>
    <t>193.20M</t>
  </si>
  <si>
    <t>AUY</t>
  </si>
  <si>
    <t>Yamana Gold, Inc. (AUY)</t>
  </si>
  <si>
    <t>13.24B</t>
  </si>
  <si>
    <t>YZC</t>
  </si>
  <si>
    <t>Yanzhou Coal Mining Co. Ltd. (YZC)</t>
  </si>
  <si>
    <t>YELP</t>
  </si>
  <si>
    <t>Yelp, Inc. (YELP)</t>
  </si>
  <si>
    <t>121.32M</t>
  </si>
  <si>
    <t>YGE</t>
  </si>
  <si>
    <t>Yingli Green Energy Holding Co. Ltd. (YGE)</t>
  </si>
  <si>
    <t>465.04M</t>
  </si>
  <si>
    <t>YOKU</t>
  </si>
  <si>
    <t>Youku Tudou Inc. (YOKU)</t>
  </si>
  <si>
    <t>234.29M</t>
  </si>
  <si>
    <t>YPF</t>
  </si>
  <si>
    <t>YPF S.A. (YPF)</t>
  </si>
  <si>
    <t>13.52B</t>
  </si>
  <si>
    <t>YUM</t>
  </si>
  <si>
    <t>Yum! Brands, Inc. (YUM)</t>
  </si>
  <si>
    <t>13.59B</t>
  </si>
  <si>
    <t>29.86B</t>
  </si>
  <si>
    <t>ZLC</t>
  </si>
  <si>
    <t>Zale Corporation (ZLC)</t>
  </si>
  <si>
    <t>155.98M</t>
  </si>
  <si>
    <t>ZEP</t>
  </si>
  <si>
    <t>Zep, Inc. (ZEP)</t>
  </si>
  <si>
    <t>658.06M</t>
  </si>
  <si>
    <t>325.37M</t>
  </si>
  <si>
    <t>ZMH</t>
  </si>
  <si>
    <t>Zimmer Holdings, Inc. (ZMH)</t>
  </si>
  <si>
    <t>12.86B</t>
  </si>
  <si>
    <t>HZD</t>
  </si>
  <si>
    <t>ZB^A</t>
  </si>
  <si>
    <t>ZB^B</t>
  </si>
  <si>
    <t>ZB^C</t>
  </si>
  <si>
    <t>ZB^E</t>
  </si>
  <si>
    <t>ZA</t>
  </si>
  <si>
    <t>Zuoan Fashion Limited (ZA)</t>
  </si>
  <si>
    <t>225.37M</t>
  </si>
  <si>
    <t>86.80M</t>
  </si>
  <si>
    <t>ZF</t>
  </si>
  <si>
    <t>Zweig Fund Inc. (ZF)</t>
  </si>
  <si>
    <t>ZTR</t>
  </si>
  <si>
    <t>Zweig Total Return Fund Inc. (ZTR)</t>
  </si>
  <si>
    <t>13.56M</t>
  </si>
  <si>
    <t>459.39M</t>
  </si>
  <si>
    <t>FLWS</t>
  </si>
  <si>
    <t>1-800-Flowers.com Inc. (FLWS)</t>
  </si>
  <si>
    <t>719.93M</t>
  </si>
  <si>
    <t>242.69M</t>
  </si>
  <si>
    <t>FCTY</t>
  </si>
  <si>
    <t>1st Century Bancshares, Inc. (FCTY)</t>
  </si>
  <si>
    <t>14.72M</t>
  </si>
  <si>
    <t>43.01M</t>
  </si>
  <si>
    <t>FCCY</t>
  </si>
  <si>
    <t>1st Constitution Bancorp (FCCY)</t>
  </si>
  <si>
    <t>29.22M</t>
  </si>
  <si>
    <t>SRCE</t>
  </si>
  <si>
    <t>1st Source Corporation (SRCE)</t>
  </si>
  <si>
    <t>228.76M</t>
  </si>
  <si>
    <t>534.14M</t>
  </si>
  <si>
    <t>FUBC</t>
  </si>
  <si>
    <t>1st United Bancorp, Inc. (FUBC)</t>
  </si>
  <si>
    <t>56.12M</t>
  </si>
  <si>
    <t>216.34M</t>
  </si>
  <si>
    <t>TCHC</t>
  </si>
  <si>
    <t>VNET</t>
  </si>
  <si>
    <t>21Vianet Group, Inc. (VNET)</t>
  </si>
  <si>
    <t>227.21M</t>
  </si>
  <si>
    <t>603.89M</t>
  </si>
  <si>
    <t>SSRX</t>
  </si>
  <si>
    <t>3SBio Inc. (SSRX)</t>
  </si>
  <si>
    <t>103.01M</t>
  </si>
  <si>
    <t>292.14M</t>
  </si>
  <si>
    <t>JOBS</t>
  </si>
  <si>
    <t>51job Inc. (JOBS)</t>
  </si>
  <si>
    <t>226.32M</t>
  </si>
  <si>
    <t>EGHT</t>
  </si>
  <si>
    <t>8x8 Inc. (EGHT)</t>
  </si>
  <si>
    <t>99.10M</t>
  </si>
  <si>
    <t>552.46M</t>
  </si>
  <si>
    <t>AVHI</t>
  </si>
  <si>
    <t>AV Homes, Inc (AVHI)</t>
  </si>
  <si>
    <t>108.02M</t>
  </si>
  <si>
    <t>192.04M</t>
  </si>
  <si>
    <t>SHLM</t>
  </si>
  <si>
    <t>A. Schulman, Inc. (SHLM)</t>
  </si>
  <si>
    <t>917.67M</t>
  </si>
  <si>
    <t>AONE</t>
  </si>
  <si>
    <t>AAON</t>
  </si>
  <si>
    <t>AAON Inc. (AAON)</t>
  </si>
  <si>
    <t>288.51M</t>
  </si>
  <si>
    <t>550.83M</t>
  </si>
  <si>
    <t>ASTM</t>
  </si>
  <si>
    <t>Aastrom Biosciences, Inc. (ASTM)</t>
  </si>
  <si>
    <t>2.00K</t>
  </si>
  <si>
    <t>56.48M</t>
  </si>
  <si>
    <t>ABAX</t>
  </si>
  <si>
    <t>Abaxis, Inc. (ABAX)</t>
  </si>
  <si>
    <t>166.84M</t>
  </si>
  <si>
    <t>851.00M</t>
  </si>
  <si>
    <t>ABMD</t>
  </si>
  <si>
    <t>ABIOMED, Inc. (ABMD)</t>
  </si>
  <si>
    <t>145.74M</t>
  </si>
  <si>
    <t>489.03M</t>
  </si>
  <si>
    <t>AXAS</t>
  </si>
  <si>
    <t>Abraxas Petroleum Corp. (AXAS)</t>
  </si>
  <si>
    <t>65.95M</t>
  </si>
  <si>
    <t>197.67M</t>
  </si>
  <si>
    <t>ACTG</t>
  </si>
  <si>
    <t>Acacia Research Corporation (ACTG)</t>
  </si>
  <si>
    <t>205.26M</t>
  </si>
  <si>
    <t>ACHC</t>
  </si>
  <si>
    <t>Acadia Healthcare Company, Inc. (ACHC)</t>
  </si>
  <si>
    <t>375.55M</t>
  </si>
  <si>
    <t>ACAD</t>
  </si>
  <si>
    <t>ACADIA Pharmaceuticals Inc. (ACAD)</t>
  </si>
  <si>
    <t>5.11M</t>
  </si>
  <si>
    <t>332.37M</t>
  </si>
  <si>
    <t>ACCL</t>
  </si>
  <si>
    <t>Accelrys Inc. (ACCL)</t>
  </si>
  <si>
    <t>158.09M</t>
  </si>
  <si>
    <t>529.11M</t>
  </si>
  <si>
    <t>ANCX</t>
  </si>
  <si>
    <t>Access National Corp. (ANCX)</t>
  </si>
  <si>
    <t>79.87M</t>
  </si>
  <si>
    <t>149.95M</t>
  </si>
  <si>
    <t>ARAY</t>
  </si>
  <si>
    <t>Accuray Incorporated (ARAY)</t>
  </si>
  <si>
    <t>391.52M</t>
  </si>
  <si>
    <t>370.04M</t>
  </si>
  <si>
    <t>ACRX</t>
  </si>
  <si>
    <t>AcelRx Pharmaceuticals, Inc. (ACRX)</t>
  </si>
  <si>
    <t>1.34M</t>
  </si>
  <si>
    <t>125.91M</t>
  </si>
  <si>
    <t>ACET</t>
  </si>
  <si>
    <t>Aceto Corp. (ACET)</t>
  </si>
  <si>
    <t>454.82M</t>
  </si>
  <si>
    <t>278.64M</t>
  </si>
  <si>
    <t>ACHN</t>
  </si>
  <si>
    <t>Achillion Pharmaceuticals, Inc. (ACHN)</t>
  </si>
  <si>
    <t>2.55M</t>
  </si>
  <si>
    <t>752.23M</t>
  </si>
  <si>
    <t>ACIW</t>
  </si>
  <si>
    <t>ACI Worldwide, Inc. (ACIW)</t>
  </si>
  <si>
    <t>577.52M</t>
  </si>
  <si>
    <t>APKT</t>
  </si>
  <si>
    <t>Acme Packet, Inc. (APKT)</t>
  </si>
  <si>
    <t>286.73M</t>
  </si>
  <si>
    <t>ACNB</t>
  </si>
  <si>
    <t>ACNB Corp. (ACNB)</t>
  </si>
  <si>
    <t>40.95M</t>
  </si>
  <si>
    <t>95.96M</t>
  </si>
  <si>
    <t>ACOR</t>
  </si>
  <si>
    <t>Acorda Therapeutics, Inc. (ACOR)</t>
  </si>
  <si>
    <t>296.99M</t>
  </si>
  <si>
    <t>ACFN</t>
  </si>
  <si>
    <t>Acorn Energy, Inc. (ACFN)</t>
  </si>
  <si>
    <t>21.86M</t>
  </si>
  <si>
    <t>136.75M</t>
  </si>
  <si>
    <t>ACTS</t>
  </si>
  <si>
    <t>Actions Semiconductor Co., Ltd. (ACTS)</t>
  </si>
  <si>
    <t>51.46M</t>
  </si>
  <si>
    <t>145.71M</t>
  </si>
  <si>
    <t>ACPW</t>
  </si>
  <si>
    <t>Active Power Inc. (ACPW)</t>
  </si>
  <si>
    <t>79.40M</t>
  </si>
  <si>
    <t>77.32M</t>
  </si>
  <si>
    <t>ATVI</t>
  </si>
  <si>
    <t>Activision Blizzard, Inc. (ATVI)</t>
  </si>
  <si>
    <t>12.58B</t>
  </si>
  <si>
    <t>BIRT</t>
  </si>
  <si>
    <t>Actuate Corporation (BIRT)</t>
  </si>
  <si>
    <t>138.55M</t>
  </si>
  <si>
    <t>279.12M</t>
  </si>
  <si>
    <t>ACUR</t>
  </si>
  <si>
    <t>Acura Pharmaceuticals, Inc. (ACUR)</t>
  </si>
  <si>
    <t>97.23M</t>
  </si>
  <si>
    <t>ACXM</t>
  </si>
  <si>
    <t>Acxiom Corporation (ACXM)</t>
  </si>
  <si>
    <t>ADES</t>
  </si>
  <si>
    <t>ADA-ES, Inc. (ADES)</t>
  </si>
  <si>
    <t>169.68M</t>
  </si>
  <si>
    <t>220.27M</t>
  </si>
  <si>
    <t>ADGF</t>
  </si>
  <si>
    <t>ADUS</t>
  </si>
  <si>
    <t>Addus HomeCare Corporation (ADUS)</t>
  </si>
  <si>
    <t>277.83M</t>
  </si>
  <si>
    <t>92.75M</t>
  </si>
  <si>
    <t>AEY</t>
  </si>
  <si>
    <t>ADDvantage Technologies Group Inc. (AEY)</t>
  </si>
  <si>
    <t>35.22M</t>
  </si>
  <si>
    <t>23.23M</t>
  </si>
  <si>
    <t>ADEP</t>
  </si>
  <si>
    <t>Adept Technology Inc. (ADEP)</t>
  </si>
  <si>
    <t>60.97M</t>
  </si>
  <si>
    <t>ADBE</t>
  </si>
  <si>
    <t>Adobe Systems Inc. (ADBE)</t>
  </si>
  <si>
    <t>18.93B</t>
  </si>
  <si>
    <t>ADTN</t>
  </si>
  <si>
    <t>ADTRAN Inc. (ADTN)</t>
  </si>
  <si>
    <t>620.61M</t>
  </si>
  <si>
    <t>AEIS</t>
  </si>
  <si>
    <t>Advanced Energy Industries, Inc. (AEIS)</t>
  </si>
  <si>
    <t>451.45M</t>
  </si>
  <si>
    <t>561.31M</t>
  </si>
  <si>
    <t>ADVS</t>
  </si>
  <si>
    <t>Advent Software, Inc. (ADVS)</t>
  </si>
  <si>
    <t>353.09M</t>
  </si>
  <si>
    <t>AVCA</t>
  </si>
  <si>
    <t>Advocat Inc. (AVCA)</t>
  </si>
  <si>
    <t>310.60M</t>
  </si>
  <si>
    <t>30.29M</t>
  </si>
  <si>
    <t>AEGR</t>
  </si>
  <si>
    <t>Aegerion Pharmaceuticals, Inc. (AEGR)</t>
  </si>
  <si>
    <t>714.86M</t>
  </si>
  <si>
    <t>AEGN</t>
  </si>
  <si>
    <t>Aegion Corporation (AEGN)</t>
  </si>
  <si>
    <t>897.89M</t>
  </si>
  <si>
    <t>AEHR</t>
  </si>
  <si>
    <t>Aehr Test Systems (AEHR)</t>
  </si>
  <si>
    <t>17.42M</t>
  </si>
  <si>
    <t>8.24M</t>
  </si>
  <si>
    <t>AEPI</t>
  </si>
  <si>
    <t>AEP Industries Inc. (AEPI)</t>
  </si>
  <si>
    <t>341.78M</t>
  </si>
  <si>
    <t>AVAV</t>
  </si>
  <si>
    <t>AeroVironment, Inc. (AVAV)</t>
  </si>
  <si>
    <t>321.59M</t>
  </si>
  <si>
    <t>498.54M</t>
  </si>
  <si>
    <t>AEZS</t>
  </si>
  <si>
    <t>N/A (AEZS)</t>
  </si>
  <si>
    <t>36.75M</t>
  </si>
  <si>
    <t>65.35M</t>
  </si>
  <si>
    <t>ATRM</t>
  </si>
  <si>
    <t>Aetrium Inc. (ATRM)</t>
  </si>
  <si>
    <t>7.07M</t>
  </si>
  <si>
    <t>5.61M</t>
  </si>
  <si>
    <t>AFCE</t>
  </si>
  <si>
    <t>AFC Enterprises Inc. (AFCE)</t>
  </si>
  <si>
    <t>167.60M</t>
  </si>
  <si>
    <t>652.38M</t>
  </si>
  <si>
    <t>AFFM</t>
  </si>
  <si>
    <t>Affirmative Insurance Holdings Inc. (AFFM)</t>
  </si>
  <si>
    <t>206.89M</t>
  </si>
  <si>
    <t>6.78M</t>
  </si>
  <si>
    <t>AFFY</t>
  </si>
  <si>
    <t>Affymax, Inc. (AFFY)</t>
  </si>
  <si>
    <t>83.25M</t>
  </si>
  <si>
    <t>734.40M</t>
  </si>
  <si>
    <t>AFFX</t>
  </si>
  <si>
    <t>Affymetrix Inc. (AFFX)</t>
  </si>
  <si>
    <t>276.38M</t>
  </si>
  <si>
    <t>277.11M</t>
  </si>
  <si>
    <t>AGEN</t>
  </si>
  <si>
    <t>Agenus Inc. (AGEN)</t>
  </si>
  <si>
    <t>15.51M</t>
  </si>
  <si>
    <t>106.74M</t>
  </si>
  <si>
    <t>AGYS</t>
  </si>
  <si>
    <t>Agilysys Inc. (AGYS)</t>
  </si>
  <si>
    <t>209.51M</t>
  </si>
  <si>
    <t>184.14M</t>
  </si>
  <si>
    <t>AIRM</t>
  </si>
  <si>
    <t>Air Methods Corp. (AIRM)</t>
  </si>
  <si>
    <t>827.89M</t>
  </si>
  <si>
    <t>AIRT</t>
  </si>
  <si>
    <t>Air T Inc. (AIRT)</t>
  </si>
  <si>
    <t>93.01M</t>
  </si>
  <si>
    <t>21.55M</t>
  </si>
  <si>
    <t>ATSG</t>
  </si>
  <si>
    <t>Air Transport Services Group, Inc. (ATSG)</t>
  </si>
  <si>
    <t>619.35M</t>
  </si>
  <si>
    <t>276.59M</t>
  </si>
  <si>
    <t>AMCN</t>
  </si>
  <si>
    <t>AirMedia Group Inc. (AMCN)</t>
  </si>
  <si>
    <t>289.09M</t>
  </si>
  <si>
    <t>146.46M</t>
  </si>
  <si>
    <t>AIXG</t>
  </si>
  <si>
    <t>Aixtron SE (AIXG)</t>
  </si>
  <si>
    <t>376.01M</t>
  </si>
  <si>
    <t>AKAM</t>
  </si>
  <si>
    <t>Akamai Technologies, Inc. (AKAM)</t>
  </si>
  <si>
    <t>7.11B</t>
  </si>
  <si>
    <t>AKRX</t>
  </si>
  <si>
    <t>Akorn, Inc. (AKRX)</t>
  </si>
  <si>
    <t>227.26M</t>
  </si>
  <si>
    <t>ALSK</t>
  </si>
  <si>
    <t>Alaska Communications Systems Group Inc. (ALSK)</t>
  </si>
  <si>
    <t>360.23M</t>
  </si>
  <si>
    <t>89.07M</t>
  </si>
  <si>
    <t>AMRI</t>
  </si>
  <si>
    <t>Albany Molecular Research Inc. (AMRI)</t>
  </si>
  <si>
    <t>206.07M</t>
  </si>
  <si>
    <t>177.59M</t>
  </si>
  <si>
    <t>ALXN</t>
  </si>
  <si>
    <t>Alexion Pharmaceuticals, Inc. (ALXN)</t>
  </si>
  <si>
    <t>18.06B</t>
  </si>
  <si>
    <t>ALXA</t>
  </si>
  <si>
    <t>Alexza Pharmaceuticals Inc. (ALXA)</t>
  </si>
  <si>
    <t>5.22M</t>
  </si>
  <si>
    <t>71.07M</t>
  </si>
  <si>
    <t>ALCO</t>
  </si>
  <si>
    <t>Alico Inc. (ALCO)</t>
  </si>
  <si>
    <t>127.19M</t>
  </si>
  <si>
    <t>296.45M</t>
  </si>
  <si>
    <t>ALGN</t>
  </si>
  <si>
    <t>Align Technology Inc. (ALGN)</t>
  </si>
  <si>
    <t>546.11M</t>
  </si>
  <si>
    <t>ALIM</t>
  </si>
  <si>
    <t>Alimera Sciences, Inc. (ALIM)</t>
  </si>
  <si>
    <t>55.80M</t>
  </si>
  <si>
    <t>ALKS</t>
  </si>
  <si>
    <t>Alkermes plc (ALKS)</t>
  </si>
  <si>
    <t>532.33M</t>
  </si>
  <si>
    <t>ALGT</t>
  </si>
  <si>
    <t>Allegiant Travel Company (ALGT)</t>
  </si>
  <si>
    <t>879.82M</t>
  </si>
  <si>
    <t>ALLB</t>
  </si>
  <si>
    <t>Alliance Bancorp Inc of Pennsylvania (ALLB)</t>
  </si>
  <si>
    <t>14.21M</t>
  </si>
  <si>
    <t>ABVA</t>
  </si>
  <si>
    <t>AFOP</t>
  </si>
  <si>
    <t>Alliance Fiber Optic Products Inc. (AFOP)</t>
  </si>
  <si>
    <t>44.59M</t>
  </si>
  <si>
    <t>101.17M</t>
  </si>
  <si>
    <t>ALNC</t>
  </si>
  <si>
    <t>Alliance Financial Corporation (ALNC)</t>
  </si>
  <si>
    <t>57.96M</t>
  </si>
  <si>
    <t>AHGP</t>
  </si>
  <si>
    <t>Alliance Holdings GP, L.P. (AHGP)</t>
  </si>
  <si>
    <t>ARLP</t>
  </si>
  <si>
    <t>Alliance Resource Partners LP (ARLP)</t>
  </si>
  <si>
    <t>AHPI</t>
  </si>
  <si>
    <t>Allied Healthcare Products Inc. (AHPI)</t>
  </si>
  <si>
    <t>41.34M</t>
  </si>
  <si>
    <t>21.53M</t>
  </si>
  <si>
    <t>AMOT</t>
  </si>
  <si>
    <t>Allied Motion Technologies Inc. (AMOT)</t>
  </si>
  <si>
    <t>106.02M</t>
  </si>
  <si>
    <t>57.78M</t>
  </si>
  <si>
    <t>ALTH</t>
  </si>
  <si>
    <t>ALLT</t>
  </si>
  <si>
    <t>Allot Communications Ltd. (ALLT)</t>
  </si>
  <si>
    <t>100.42M</t>
  </si>
  <si>
    <t>456.48M</t>
  </si>
  <si>
    <t>MDRX</t>
  </si>
  <si>
    <t>Allscripts Healthcare Solutions, Inc. (MDRX)</t>
  </si>
  <si>
    <t>AFAM</t>
  </si>
  <si>
    <t>Almost Family Inc. (AFAM)</t>
  </si>
  <si>
    <t>351.30M</t>
  </si>
  <si>
    <t>182.70M</t>
  </si>
  <si>
    <t>ALNY</t>
  </si>
  <si>
    <t>Alnylam Pharmaceuticals, Inc. (ALNY)</t>
  </si>
  <si>
    <t>78.68M</t>
  </si>
  <si>
    <t>AOSL</t>
  </si>
  <si>
    <t>Alpha &amp;amp; Omega Semiconductor, Ltd. (AOSL)</t>
  </si>
  <si>
    <t>354.60M</t>
  </si>
  <si>
    <t>224.30M</t>
  </si>
  <si>
    <t>ATEC</t>
  </si>
  <si>
    <t>Alphatec Holdings, Inc. (ATEC)</t>
  </si>
  <si>
    <t>193.04M</t>
  </si>
  <si>
    <t>150.36M</t>
  </si>
  <si>
    <t>ALTI</t>
  </si>
  <si>
    <t>Altair Nanotechnologies, Inc. (ALTI)</t>
  </si>
  <si>
    <t>26.42M</t>
  </si>
  <si>
    <t>ALTR</t>
  </si>
  <si>
    <t>Altera Corp. (ALTR)</t>
  </si>
  <si>
    <t>11.28B</t>
  </si>
  <si>
    <t>ALTE</t>
  </si>
  <si>
    <t>Alterra Capital Holdings Limited (ALTE)</t>
  </si>
  <si>
    <t>ASPS</t>
  </si>
  <si>
    <t>Altisource Portfolio Solutions S.A. (ASPS)</t>
  </si>
  <si>
    <t>559.22M</t>
  </si>
  <si>
    <t>APSA</t>
  </si>
  <si>
    <t>Alto Palermo S.A. (APSA)</t>
  </si>
  <si>
    <t>205.34M</t>
  </si>
  <si>
    <t>500.80M</t>
  </si>
  <si>
    <t>AIMC</t>
  </si>
  <si>
    <t>Altra Holdings, Inc. (AIMC)</t>
  </si>
  <si>
    <t>726.53M</t>
  </si>
  <si>
    <t>639.93M</t>
  </si>
  <si>
    <t>ALVR</t>
  </si>
  <si>
    <t>Alvarion Ltd. (ALVR)</t>
  </si>
  <si>
    <t>135.40M</t>
  </si>
  <si>
    <t>25.95M</t>
  </si>
  <si>
    <t>AMAG</t>
  </si>
  <si>
    <t>AMAG Pharmaceuticals, Inc. (AMAG)</t>
  </si>
  <si>
    <t>79.14M</t>
  </si>
  <si>
    <t>336.22M</t>
  </si>
  <si>
    <t>AMRN</t>
  </si>
  <si>
    <t>Amarin Corporation plc (AMRN)</t>
  </si>
  <si>
    <t>AMZN</t>
  </si>
  <si>
    <t>Amazon.com Inc. (AMZN)</t>
  </si>
  <si>
    <t>57.26B</t>
  </si>
  <si>
    <t>121.44B</t>
  </si>
  <si>
    <t>EPAX</t>
  </si>
  <si>
    <t>Ambassadors Group Inc. (EPAX)</t>
  </si>
  <si>
    <t>58.68M</t>
  </si>
  <si>
    <t>85.43M</t>
  </si>
  <si>
    <t>AMBT</t>
  </si>
  <si>
    <t>Ambient Corporation (AMBT)</t>
  </si>
  <si>
    <t>50.60M</t>
  </si>
  <si>
    <t>51.16M</t>
  </si>
  <si>
    <t>AMCX</t>
  </si>
  <si>
    <t>AMC Networks Inc. (AMCX)</t>
  </si>
  <si>
    <t>AMED</t>
  </si>
  <si>
    <t>Amedisys Inc. (AMED)</t>
  </si>
  <si>
    <t>349.94M</t>
  </si>
  <si>
    <t>UHAL</t>
  </si>
  <si>
    <t>AMERCO (UHAL)</t>
  </si>
  <si>
    <t>ASBI</t>
  </si>
  <si>
    <t>Ameriana Bancorp (ASBI)</t>
  </si>
  <si>
    <t>18.19M</t>
  </si>
  <si>
    <t>23.61M</t>
  </si>
  <si>
    <t>ATAX</t>
  </si>
  <si>
    <t>America First Tax Exempt Investors LP (ATAX)</t>
  </si>
  <si>
    <t>18.50M</t>
  </si>
  <si>
    <t>306.68M</t>
  </si>
  <si>
    <t>AMOV</t>
  </si>
  <si>
    <t>America Movil S.A.B. de C.V. (AMOV)</t>
  </si>
  <si>
    <t>94.55B</t>
  </si>
  <si>
    <t>AGNC</t>
  </si>
  <si>
    <t>American Capital Agency Corp. (AGNC)</t>
  </si>
  <si>
    <t>961.64M</t>
  </si>
  <si>
    <t>AGNCP</t>
  </si>
  <si>
    <t>American Capital Agency Corp. (AGNCP)</t>
  </si>
  <si>
    <t>8.93B</t>
  </si>
  <si>
    <t>MTGE</t>
  </si>
  <si>
    <t>N/A (MTGE)</t>
  </si>
  <si>
    <t>53.87M</t>
  </si>
  <si>
    <t>933.75M</t>
  </si>
  <si>
    <t>ACAS</t>
  </si>
  <si>
    <t>American Capital, Ltd. (ACAS)</t>
  </si>
  <si>
    <t>626.00M</t>
  </si>
  <si>
    <t>ANCI</t>
  </si>
  <si>
    <t>American Caresource Holdings, Inc. (ANCI)</t>
  </si>
  <si>
    <t>38.83M</t>
  </si>
  <si>
    <t>11.13M</t>
  </si>
  <si>
    <t>AETI</t>
  </si>
  <si>
    <t>American Electric Technologies, Inc (AETI)</t>
  </si>
  <si>
    <t>53.77M</t>
  </si>
  <si>
    <t>39.58M</t>
  </si>
  <si>
    <t>AMIC</t>
  </si>
  <si>
    <t>American Independence Corp. (AMIC)</t>
  </si>
  <si>
    <t>93.89M</t>
  </si>
  <si>
    <t>39.29M</t>
  </si>
  <si>
    <t>ALRN</t>
  </si>
  <si>
    <t>American Learning Corporation (ALRN)</t>
  </si>
  <si>
    <t>3.41M</t>
  </si>
  <si>
    <t>2.75M</t>
  </si>
  <si>
    <t>AMNB</t>
  </si>
  <si>
    <t>American National Bankshares Inc. (AMNB)</t>
  </si>
  <si>
    <t>59.89M</t>
  </si>
  <si>
    <t>158.11M</t>
  </si>
  <si>
    <t>ANAT</t>
  </si>
  <si>
    <t>American National Insurance Co. (ANAT)</t>
  </si>
  <si>
    <t>APFC</t>
  </si>
  <si>
    <t>American Pacific Corp. (APFC)</t>
  </si>
  <si>
    <t>185.63M</t>
  </si>
  <si>
    <t>139.10M</t>
  </si>
  <si>
    <t>APEI</t>
  </si>
  <si>
    <t>American Public Education, Inc. (APEI)</t>
  </si>
  <si>
    <t>303.18M</t>
  </si>
  <si>
    <t>663.97M</t>
  </si>
  <si>
    <t>ARII</t>
  </si>
  <si>
    <t>American Railcar Industries, Inc. (ARII)</t>
  </si>
  <si>
    <t>700.89M</t>
  </si>
  <si>
    <t>750.95M</t>
  </si>
  <si>
    <t>ARCP</t>
  </si>
  <si>
    <t>American Realty Capital Properties, Inc. (ARCP)</t>
  </si>
  <si>
    <t>13.77M</t>
  </si>
  <si>
    <t>152.03M</t>
  </si>
  <si>
    <t xml:space="preserve">ARCT          </t>
  </si>
  <si>
    <t>AMRB</t>
  </si>
  <si>
    <t>American River Bankshares (AMRB)</t>
  </si>
  <si>
    <t>21.16M</t>
  </si>
  <si>
    <t>64.82M</t>
  </si>
  <si>
    <t>ASEI</t>
  </si>
  <si>
    <t>American Science &amp;amp; Engineering Inc. (ASEI)</t>
  </si>
  <si>
    <t>191.27M</t>
  </si>
  <si>
    <t>569.05M</t>
  </si>
  <si>
    <t>AMSWA</t>
  </si>
  <si>
    <t>American Software, Inc. (AMSWA)</t>
  </si>
  <si>
    <t>105.51M</t>
  </si>
  <si>
    <t>228.23M</t>
  </si>
  <si>
    <t>AMSC</t>
  </si>
  <si>
    <t>American Superconductor Corporation (AMSC)</t>
  </si>
  <si>
    <t>96.27M</t>
  </si>
  <si>
    <t>149.93M</t>
  </si>
  <si>
    <t>AMWD</t>
  </si>
  <si>
    <t>American Woodmark Corp. (AMWD)</t>
  </si>
  <si>
    <t>564.21M</t>
  </si>
  <si>
    <t>400.47M</t>
  </si>
  <si>
    <t>CRMT</t>
  </si>
  <si>
    <t>America's Car-Mart Inc. (CRMT)</t>
  </si>
  <si>
    <t>439.07M</t>
  </si>
  <si>
    <t>365.54M</t>
  </si>
  <si>
    <t>ARGN</t>
  </si>
  <si>
    <t>ABCB</t>
  </si>
  <si>
    <t>Ameris Bancorp (ABCB)</t>
  </si>
  <si>
    <t>114.80M</t>
  </si>
  <si>
    <t>310.84M</t>
  </si>
  <si>
    <t>AMSF</t>
  </si>
  <si>
    <t>Amerisafe, Inc. (AMSF)</t>
  </si>
  <si>
    <t>310.58M</t>
  </si>
  <si>
    <t>517.20M</t>
  </si>
  <si>
    <t>ASRV</t>
  </si>
  <si>
    <t>AmeriServ Financial, Inc. (ASRV)</t>
  </si>
  <si>
    <t>49.35M</t>
  </si>
  <si>
    <t>ASRVP</t>
  </si>
  <si>
    <t>AmeriServ Financial Inc. (ASRVP)</t>
  </si>
  <si>
    <t>ASCA</t>
  </si>
  <si>
    <t>Ameristar Casinos Inc. (ASCA)</t>
  </si>
  <si>
    <t>879.23M</t>
  </si>
  <si>
    <t>AMTC</t>
  </si>
  <si>
    <t>Ameritrans Capital Corp. (AMTC)</t>
  </si>
  <si>
    <t>664.62K</t>
  </si>
  <si>
    <t>1.19M</t>
  </si>
  <si>
    <t>AMTCP</t>
  </si>
  <si>
    <t>Ameritrans Capital Corp. (AMTCP)</t>
  </si>
  <si>
    <t>ATLO</t>
  </si>
  <si>
    <t>Ames National Corporation (ATLO)</t>
  </si>
  <si>
    <t>39.73M</t>
  </si>
  <si>
    <t>202.12M</t>
  </si>
  <si>
    <t>AMGN</t>
  </si>
  <si>
    <t>Amgen Inc. (AMGN)</t>
  </si>
  <si>
    <t>16.54B</t>
  </si>
  <si>
    <t>63.74B</t>
  </si>
  <si>
    <t>FOLD</t>
  </si>
  <si>
    <t>Amicus Therapeutics, Inc. (FOLD)</t>
  </si>
  <si>
    <t>24.04M</t>
  </si>
  <si>
    <t>181.48M</t>
  </si>
  <si>
    <t>AMKR</t>
  </si>
  <si>
    <t>Amkor Technology, Inc. (AMKR)</t>
  </si>
  <si>
    <t>710.26M</t>
  </si>
  <si>
    <t>AMPL</t>
  </si>
  <si>
    <t>AMPE</t>
  </si>
  <si>
    <t>Ampio Pharmaceuticals, Inc. (AMPE)</t>
  </si>
  <si>
    <t>50.00K</t>
  </si>
  <si>
    <t>163.95M</t>
  </si>
  <si>
    <t>AMSG</t>
  </si>
  <si>
    <t>AmSurg Corp. (AMSG)</t>
  </si>
  <si>
    <t>914.97M</t>
  </si>
  <si>
    <t>ASYS</t>
  </si>
  <si>
    <t>Amtech Systems Inc. (ASYS)</t>
  </si>
  <si>
    <t>81.54M</t>
  </si>
  <si>
    <t>39.53M</t>
  </si>
  <si>
    <t>AFSI</t>
  </si>
  <si>
    <t>AmTrust Financial Services, Inc. (AFSI)</t>
  </si>
  <si>
    <t>AMLN</t>
  </si>
  <si>
    <t>AMRS</t>
  </si>
  <si>
    <t>Amyris, Inc. (AMRS)</t>
  </si>
  <si>
    <t>109.38M</t>
  </si>
  <si>
    <t>177.10M</t>
  </si>
  <si>
    <t>ANAC</t>
  </si>
  <si>
    <t>Anacor Pharmaceuticals, Inc. (ANAC)</t>
  </si>
  <si>
    <t>10.05M</t>
  </si>
  <si>
    <t>189.93M</t>
  </si>
  <si>
    <t>ANAD</t>
  </si>
  <si>
    <t>Anadigics, Inc. (ANAD)</t>
  </si>
  <si>
    <t>118.68M</t>
  </si>
  <si>
    <t>169.72M</t>
  </si>
  <si>
    <t>ADI</t>
  </si>
  <si>
    <t>Analog Devices, Inc. (ADI)</t>
  </si>
  <si>
    <t>13.07B</t>
  </si>
  <si>
    <t>ALOG</t>
  </si>
  <si>
    <t>Analogic Corporation (ALOG)</t>
  </si>
  <si>
    <t>518.58M</t>
  </si>
  <si>
    <t>956.59M</t>
  </si>
  <si>
    <t>ANLY</t>
  </si>
  <si>
    <t>Analysts International Corp. (ANLY)</t>
  </si>
  <si>
    <t>107.42M</t>
  </si>
  <si>
    <t>17.89M</t>
  </si>
  <si>
    <t>ANEN</t>
  </si>
  <si>
    <t>Anaren, Inc. (ANEN)</t>
  </si>
  <si>
    <t>147.69M</t>
  </si>
  <si>
    <t>259.83M</t>
  </si>
  <si>
    <t xml:space="preserve">ACOM          </t>
  </si>
  <si>
    <t>ANCB</t>
  </si>
  <si>
    <t>Anchor Bancorp (ANCB)</t>
  </si>
  <si>
    <t>20.08M</t>
  </si>
  <si>
    <t>34.41M</t>
  </si>
  <si>
    <t>AMCF</t>
  </si>
  <si>
    <t>Andatee China Marine Fuel Services Corporation (AMCF)</t>
  </si>
  <si>
    <t>187.58M</t>
  </si>
  <si>
    <t>6.38M</t>
  </si>
  <si>
    <t>ANDAU</t>
  </si>
  <si>
    <t>Andina Acquisition Corporation (ANDAU)</t>
  </si>
  <si>
    <t>ANGN</t>
  </si>
  <si>
    <t>ANGI</t>
  </si>
  <si>
    <t>Angie's List, Inc. (ANGI)</t>
  </si>
  <si>
    <t>137.07M</t>
  </si>
  <si>
    <t>668.33M</t>
  </si>
  <si>
    <t>ANGO</t>
  </si>
  <si>
    <t>AngioDynamics Inc. (ANGO)</t>
  </si>
  <si>
    <t>279.68M</t>
  </si>
  <si>
    <t>420.41M</t>
  </si>
  <si>
    <t>ANIK</t>
  </si>
  <si>
    <t>Anika Therapeutics Inc. (ANIK)</t>
  </si>
  <si>
    <t>67.20M</t>
  </si>
  <si>
    <t>141.69M</t>
  </si>
  <si>
    <t>ANNB</t>
  </si>
  <si>
    <t>Annapolis Bancorp Inc. (ANNB)</t>
  </si>
  <si>
    <t>17.33M</t>
  </si>
  <si>
    <t>50.32M</t>
  </si>
  <si>
    <t>ANSS</t>
  </si>
  <si>
    <t>Ansys, Inc. (ANSS)</t>
  </si>
  <si>
    <t>775.48M</t>
  </si>
  <si>
    <t>ANTH</t>
  </si>
  <si>
    <t>Anthera Pharmaceuticals, Inc. (ANTH)</t>
  </si>
  <si>
    <t>56.17M</t>
  </si>
  <si>
    <t>APAGF</t>
  </si>
  <si>
    <t>Apco Oil &amp;amp; Gas International Inc. (APAGF)</t>
  </si>
  <si>
    <t>128.96M</t>
  </si>
  <si>
    <t>418.65M</t>
  </si>
  <si>
    <t>ATNY</t>
  </si>
  <si>
    <t>API Technologies Corp. (ATNY)</t>
  </si>
  <si>
    <t>293.94M</t>
  </si>
  <si>
    <t>157.72M</t>
  </si>
  <si>
    <t>APOG</t>
  </si>
  <si>
    <t>Apogee Enterprises, Inc. (APOG)</t>
  </si>
  <si>
    <t>689.21M</t>
  </si>
  <si>
    <t>707.47M</t>
  </si>
  <si>
    <t>APOL</t>
  </si>
  <si>
    <t>Apollo Group Inc. (APOL)</t>
  </si>
  <si>
    <t>4.14B</t>
  </si>
  <si>
    <t>AINV</t>
  </si>
  <si>
    <t>Apollo Investment Corporation (AINV)</t>
  </si>
  <si>
    <t>333.17M</t>
  </si>
  <si>
    <t>AAPL</t>
  </si>
  <si>
    <t>Apple Inc. (AAPL)</t>
  </si>
  <si>
    <t>156.51B</t>
  </si>
  <si>
    <t>483.52B</t>
  </si>
  <si>
    <t>ARCI</t>
  </si>
  <si>
    <t>Appliance Recycling Centers of America Inc. (ARCI)</t>
  </si>
  <si>
    <t>115.75M</t>
  </si>
  <si>
    <t>8.50M</t>
  </si>
  <si>
    <t>AMAT</t>
  </si>
  <si>
    <t>Applied Materials Inc. (AMAT)</t>
  </si>
  <si>
    <t>AMCC</t>
  </si>
  <si>
    <t>Applied Micro Circuits Corp. (AMCC)</t>
  </si>
  <si>
    <t>192.73M</t>
  </si>
  <si>
    <t>609.41M</t>
  </si>
  <si>
    <t>AREX</t>
  </si>
  <si>
    <t>Approach Resources, Inc. (AREX)</t>
  </si>
  <si>
    <t>124.71M</t>
  </si>
  <si>
    <t>886.55M</t>
  </si>
  <si>
    <t>APRI</t>
  </si>
  <si>
    <t>Apricus Biosciences, Inc. (APRI)</t>
  </si>
  <si>
    <t>6.17M</t>
  </si>
  <si>
    <t>72.66M</t>
  </si>
  <si>
    <t>ARCW</t>
  </si>
  <si>
    <t>ARC Group Worldwide, Inc. (ARCW)</t>
  </si>
  <si>
    <t>37.40M</t>
  </si>
  <si>
    <t>33.61M</t>
  </si>
  <si>
    <t>ABIO</t>
  </si>
  <si>
    <t>ARCA biopharma, Inc. (ABIO)</t>
  </si>
  <si>
    <t>5.88M</t>
  </si>
  <si>
    <t>ACGL</t>
  </si>
  <si>
    <t>Arch Capital Group Ltd. (ACGL)</t>
  </si>
  <si>
    <t>ARCL</t>
  </si>
  <si>
    <t>ACAT</t>
  </si>
  <si>
    <t>Arctic Cat Inc. (ACAT)</t>
  </si>
  <si>
    <t>645.85M</t>
  </si>
  <si>
    <t>476.83M</t>
  </si>
  <si>
    <t>RDEA</t>
  </si>
  <si>
    <t>ARDNA</t>
  </si>
  <si>
    <t>Arden Group Inc. (ARDNA)</t>
  </si>
  <si>
    <t>437.58M</t>
  </si>
  <si>
    <t>289.13M</t>
  </si>
  <si>
    <t>ARNA</t>
  </si>
  <si>
    <t>Arena Pharmaceuticals, Inc. (ARNA)</t>
  </si>
  <si>
    <t>ARCC</t>
  </si>
  <si>
    <t>Ares Capital Corporation (ARCC)</t>
  </si>
  <si>
    <t>AGII</t>
  </si>
  <si>
    <t>Argo Group International Holdings, Ltd. (AGII)</t>
  </si>
  <si>
    <t>931.16M</t>
  </si>
  <si>
    <t>ARIA</t>
  </si>
  <si>
    <t>Ariad Pharmaceuticals Inc. (ARIA)</t>
  </si>
  <si>
    <t>562.00K</t>
  </si>
  <si>
    <t>ARBA</t>
  </si>
  <si>
    <t>ARKR</t>
  </si>
  <si>
    <t>Ark Restaurants Corp. (ARKR)</t>
  </si>
  <si>
    <t>138.03M</t>
  </si>
  <si>
    <t>55.47M</t>
  </si>
  <si>
    <t>ABFS</t>
  </si>
  <si>
    <t>Arkansas Best Corporation (ABFS)</t>
  </si>
  <si>
    <t>267.17M</t>
  </si>
  <si>
    <t>ARMH</t>
  </si>
  <si>
    <t>ARM Holdings plc (ARMH)</t>
  </si>
  <si>
    <t>884.89M</t>
  </si>
  <si>
    <t>ARTX</t>
  </si>
  <si>
    <t>Arotech Corporation (ARTX)</t>
  </si>
  <si>
    <t>75.88M</t>
  </si>
  <si>
    <t>15.64M</t>
  </si>
  <si>
    <t>ARQL</t>
  </si>
  <si>
    <t>ArQule Inc. (ARQL)</t>
  </si>
  <si>
    <t>47.78M</t>
  </si>
  <si>
    <t>155.86M</t>
  </si>
  <si>
    <t>ARRY</t>
  </si>
  <si>
    <t>Array BioPharma, Inc. (ARRY)</t>
  </si>
  <si>
    <t>383.51M</t>
  </si>
  <si>
    <t>ARRS</t>
  </si>
  <si>
    <t>Arris Group Inc. (ARRS)</t>
  </si>
  <si>
    <t>AROW</t>
  </si>
  <si>
    <t>Arrow Financial Corporation (AROW)</t>
  </si>
  <si>
    <t>82.96M</t>
  </si>
  <si>
    <t>293.43M</t>
  </si>
  <si>
    <t>ARWR</t>
  </si>
  <si>
    <t>Arrowhead Research Corp. (ARWR)</t>
  </si>
  <si>
    <t>146.87K</t>
  </si>
  <si>
    <t>34.42M</t>
  </si>
  <si>
    <t>ARTNA</t>
  </si>
  <si>
    <t>Artesian Resources Corp. (ARTNA)</t>
  </si>
  <si>
    <t>69.68M</t>
  </si>
  <si>
    <t>196.23M</t>
  </si>
  <si>
    <t>ARTC</t>
  </si>
  <si>
    <t>ArthroCare Corporation (ARTC)</t>
  </si>
  <si>
    <t>363.93M</t>
  </si>
  <si>
    <t>ARTW</t>
  </si>
  <si>
    <t>Art's-Way Manufacturing Co. Inc. (ARTW)</t>
  </si>
  <si>
    <t>35.39M</t>
  </si>
  <si>
    <t>27.03M</t>
  </si>
  <si>
    <t>ARUN</t>
  </si>
  <si>
    <t>Aruba Networks, Inc. (ARUN)</t>
  </si>
  <si>
    <t>541.90M</t>
  </si>
  <si>
    <t>ASBB</t>
  </si>
  <si>
    <t>ASB Bancorp, Inc. (ASBB)</t>
  </si>
  <si>
    <t>22.90M</t>
  </si>
  <si>
    <t>87.80M</t>
  </si>
  <si>
    <t>ASNA</t>
  </si>
  <si>
    <t>Ascena Retail Group Inc. (ASNA)</t>
  </si>
  <si>
    <t>ASCMA</t>
  </si>
  <si>
    <t>Ascent Capital Group, Inc. (ASCMA)</t>
  </si>
  <si>
    <t>330.80M</t>
  </si>
  <si>
    <t>885.54M</t>
  </si>
  <si>
    <t>ASTI</t>
  </si>
  <si>
    <t>Ascent Solar Technologies, Inc. (ASTI)</t>
  </si>
  <si>
    <t>1.90M</t>
  </si>
  <si>
    <t>37.82M</t>
  </si>
  <si>
    <t>AERL</t>
  </si>
  <si>
    <t>Asia Entertainment &amp;amp; Resources Ltd. (AERL)</t>
  </si>
  <si>
    <t>249.58M</t>
  </si>
  <si>
    <t>171.71M</t>
  </si>
  <si>
    <t>APWC</t>
  </si>
  <si>
    <t>Asia Pacific Wire &amp;amp; Cable Corp. Ltd. (APWC)</t>
  </si>
  <si>
    <t>403.77M</t>
  </si>
  <si>
    <t>58.92M</t>
  </si>
  <si>
    <t>ASIA</t>
  </si>
  <si>
    <t>AsiaInfo-Linkage, Inc. (ASIA)</t>
  </si>
  <si>
    <t>513.28M</t>
  </si>
  <si>
    <t>793.73M</t>
  </si>
  <si>
    <t>ASMI</t>
  </si>
  <si>
    <t>ASM International NV (ASMI)</t>
  </si>
  <si>
    <t>ASML</t>
  </si>
  <si>
    <t>ASML Holding NV (ASML)</t>
  </si>
  <si>
    <t>AZPN</t>
  </si>
  <si>
    <t>Aspen Technology, Inc. (AZPN)</t>
  </si>
  <si>
    <t>263.37M</t>
  </si>
  <si>
    <t>APPY</t>
  </si>
  <si>
    <t>Venaxis, Inc. (APPY)</t>
  </si>
  <si>
    <t>85.16K</t>
  </si>
  <si>
    <t>15.74M</t>
  </si>
  <si>
    <t>AACC</t>
  </si>
  <si>
    <t>Asset Acceptance Capital Corp. (AACC)</t>
  </si>
  <si>
    <t>231.61M</t>
  </si>
  <si>
    <t>154.77M</t>
  </si>
  <si>
    <t>ASBC</t>
  </si>
  <si>
    <t>Associated Banc-Corp (ASBC)</t>
  </si>
  <si>
    <t>936.28M</t>
  </si>
  <si>
    <t>ASBCW</t>
  </si>
  <si>
    <t>Associated Banc-Corp (ASBCW)</t>
  </si>
  <si>
    <t>ASFI</t>
  </si>
  <si>
    <t>Asta Funding Inc. (ASFI)</t>
  </si>
  <si>
    <t>44.50M</t>
  </si>
  <si>
    <t>ATEA</t>
  </si>
  <si>
    <t>Astea International Inc. (ATEA)</t>
  </si>
  <si>
    <t>26.78M</t>
  </si>
  <si>
    <t>9.54M</t>
  </si>
  <si>
    <t>ASTE</t>
  </si>
  <si>
    <t>Astec Industries, Inc. (ASTE)</t>
  </si>
  <si>
    <t>798.68M</t>
  </si>
  <si>
    <t>ASTX</t>
  </si>
  <si>
    <t>Astex Pharmaceuticals, Inc. (ASTX)</t>
  </si>
  <si>
    <t>80.30M</t>
  </si>
  <si>
    <t>306.66M</t>
  </si>
  <si>
    <t>ALOT</t>
  </si>
  <si>
    <t>Astro-Med Inc. (ALOT)</t>
  </si>
  <si>
    <t>78.99M</t>
  </si>
  <si>
    <t>73.81M</t>
  </si>
  <si>
    <t>ATRO</t>
  </si>
  <si>
    <t>Astronics Corporation (ATRO)</t>
  </si>
  <si>
    <t>260.18M</t>
  </si>
  <si>
    <t>328.50M</t>
  </si>
  <si>
    <t>ASTC</t>
  </si>
  <si>
    <t>Astrotech Corp. (ASTC)</t>
  </si>
  <si>
    <t>27.43M</t>
  </si>
  <si>
    <t>16.84M</t>
  </si>
  <si>
    <t>ASUR</t>
  </si>
  <si>
    <t>Asure Software, Inc. (ASUR)</t>
  </si>
  <si>
    <t>17.67M</t>
  </si>
  <si>
    <t>36.01M</t>
  </si>
  <si>
    <t>ATAI</t>
  </si>
  <si>
    <t>ATA, Inc. (ATAI)</t>
  </si>
  <si>
    <t>54.08M</t>
  </si>
  <si>
    <t>130.72M</t>
  </si>
  <si>
    <t>ATHN</t>
  </si>
  <si>
    <t>Athenahealth, Inc. (ATHN)</t>
  </si>
  <si>
    <t>398.48M</t>
  </si>
  <si>
    <t>AFCB</t>
  </si>
  <si>
    <t>Athens Bancshares Corporation (AFCB)</t>
  </si>
  <si>
    <t>15.81M</t>
  </si>
  <si>
    <t>43.31M</t>
  </si>
  <si>
    <t>ATHX</t>
  </si>
  <si>
    <t>Athersys, Inc. (ATHX)</t>
  </si>
  <si>
    <t>8.98M</t>
  </si>
  <si>
    <t>70.04M</t>
  </si>
  <si>
    <t>AAME</t>
  </si>
  <si>
    <t>Atlantic American Corp. (AAME)</t>
  </si>
  <si>
    <t>135.21M</t>
  </si>
  <si>
    <t>69.67M</t>
  </si>
  <si>
    <t>ACFC</t>
  </si>
  <si>
    <t>Atlantic Coast Financial Corporation (ACFC)</t>
  </si>
  <si>
    <t>8.38M</t>
  </si>
  <si>
    <t>ATNI</t>
  </si>
  <si>
    <t>Atlantic Tele-Network, Inc. (ATNI)</t>
  </si>
  <si>
    <t>739.92M</t>
  </si>
  <si>
    <t>671.10M</t>
  </si>
  <si>
    <t>AAWW</t>
  </si>
  <si>
    <t>Atlas Air Worldwide Holdings Inc. (AAWW)</t>
  </si>
  <si>
    <t>ATML</t>
  </si>
  <si>
    <t>Atmel Corporation (ATML)</t>
  </si>
  <si>
    <t>ATMI</t>
  </si>
  <si>
    <t>ATMI Inc. (ATMI)</t>
  </si>
  <si>
    <t>658.33M</t>
  </si>
  <si>
    <t>ATPG</t>
  </si>
  <si>
    <t>ATRC</t>
  </si>
  <si>
    <t>AtriCure, Inc. (ATRC)</t>
  </si>
  <si>
    <t>68.65M</t>
  </si>
  <si>
    <t>127.56M</t>
  </si>
  <si>
    <t>ATRI</t>
  </si>
  <si>
    <t>ATRION Corp. (ATRI)</t>
  </si>
  <si>
    <t>116.08M</t>
  </si>
  <si>
    <t>392.78M</t>
  </si>
  <si>
    <t>AUBN</t>
  </si>
  <si>
    <t>Auburn National Bancorporation, Inc. (AUBN)</t>
  </si>
  <si>
    <t>26.84M</t>
  </si>
  <si>
    <t>76.59M</t>
  </si>
  <si>
    <t>AUDC</t>
  </si>
  <si>
    <t>AudioCodes Ltd. (AUDC)</t>
  </si>
  <si>
    <t>131.91M</t>
  </si>
  <si>
    <t>143.09M</t>
  </si>
  <si>
    <t>AAC</t>
  </si>
  <si>
    <t>AACOU</t>
  </si>
  <si>
    <t>AACOW</t>
  </si>
  <si>
    <t>AUTH</t>
  </si>
  <si>
    <t>ADAT</t>
  </si>
  <si>
    <t>Authentidate Holding Corp. (ADAT)</t>
  </si>
  <si>
    <t>3.36M</t>
  </si>
  <si>
    <t>19.74M</t>
  </si>
  <si>
    <t>ABTL</t>
  </si>
  <si>
    <t>Autobytel Inc. (ABTL)</t>
  </si>
  <si>
    <t>66.11M</t>
  </si>
  <si>
    <t>35.41M</t>
  </si>
  <si>
    <t>ADSK</t>
  </si>
  <si>
    <t>Autodesk, Inc. (ADSK)</t>
  </si>
  <si>
    <t>8.28B</t>
  </si>
  <si>
    <t>ADP</t>
  </si>
  <si>
    <t>Automatic Data Processing, Inc. (ADP)</t>
  </si>
  <si>
    <t>10.81B</t>
  </si>
  <si>
    <t>28.91B</t>
  </si>
  <si>
    <t>AMAP</t>
  </si>
  <si>
    <t>AutoNavi Holdings Limited (AMAP)</t>
  </si>
  <si>
    <t>150.78M</t>
  </si>
  <si>
    <t>587.74M</t>
  </si>
  <si>
    <t>AUXL</t>
  </si>
  <si>
    <t>Auxilium Pharmaceuticals Inc. (AUXL)</t>
  </si>
  <si>
    <t>296.10M</t>
  </si>
  <si>
    <t>921.11M</t>
  </si>
  <si>
    <t>AVGO</t>
  </si>
  <si>
    <t>Avago Technologies Limited (AVGO)</t>
  </si>
  <si>
    <t>AVNR</t>
  </si>
  <si>
    <t>Avanir Pharmaceuticals, Inc. (AVNR)</t>
  </si>
  <si>
    <t>41.28M</t>
  </si>
  <si>
    <t>AVEO</t>
  </si>
  <si>
    <t>AVEO Pharmaceuticals, Inc. (AVEO)</t>
  </si>
  <si>
    <t>4.85M</t>
  </si>
  <si>
    <t>342.40M</t>
  </si>
  <si>
    <t>AVII</t>
  </si>
  <si>
    <t>AVNW</t>
  </si>
  <si>
    <t>Aviat Networks, Inc. (AVNW)</t>
  </si>
  <si>
    <t>447.60M</t>
  </si>
  <si>
    <t>224.20M</t>
  </si>
  <si>
    <t>AVID</t>
  </si>
  <si>
    <t>Avid Technology, Inc. (AVID)</t>
  </si>
  <si>
    <t>622.45M</t>
  </si>
  <si>
    <t>284.54M</t>
  </si>
  <si>
    <t>CAR</t>
  </si>
  <si>
    <t>Avis Budget Group, Inc. (CAR)</t>
  </si>
  <si>
    <t>7.29B</t>
  </si>
  <si>
    <t>AWRE</t>
  </si>
  <si>
    <t>Aware Inc. (AWRE)</t>
  </si>
  <si>
    <t>24.49M</t>
  </si>
  <si>
    <t>131.01M</t>
  </si>
  <si>
    <t>ACLS</t>
  </si>
  <si>
    <t>Axcelis Technologies Inc. (ACLS)</t>
  </si>
  <si>
    <t>219.17M</t>
  </si>
  <si>
    <t>135.92M</t>
  </si>
  <si>
    <t>AXTI</t>
  </si>
  <si>
    <t>AXT Inc. (AXTI)</t>
  </si>
  <si>
    <t>90.67M</t>
  </si>
  <si>
    <t>91.77M</t>
  </si>
  <si>
    <t>BCOM</t>
  </si>
  <si>
    <t>B Communications Ltd (BCOM)</t>
  </si>
  <si>
    <t>125.54M</t>
  </si>
  <si>
    <t>BOSC</t>
  </si>
  <si>
    <t>B.O.S. Better Online Solutions Ltd. (BOSC)</t>
  </si>
  <si>
    <t>26.05M</t>
  </si>
  <si>
    <t>5.03M</t>
  </si>
  <si>
    <t>BIDU</t>
  </si>
  <si>
    <t>Baidu, Inc. (BIDU)</t>
  </si>
  <si>
    <t>37.86B</t>
  </si>
  <si>
    <t>BCPC</t>
  </si>
  <si>
    <t>Balchem Corp. (BCPC)</t>
  </si>
  <si>
    <t>300.07M</t>
  </si>
  <si>
    <t>BWINA</t>
  </si>
  <si>
    <t>Baldwin &amp;amp; Lyons Inc. (BWINA)</t>
  </si>
  <si>
    <t>267.80M</t>
  </si>
  <si>
    <t>361.28M</t>
  </si>
  <si>
    <t>BWINB</t>
  </si>
  <si>
    <t>Baldwin &amp;amp; Lyons Inc. (BWINB)</t>
  </si>
  <si>
    <t>339.24M</t>
  </si>
  <si>
    <t>BLDP</t>
  </si>
  <si>
    <t>Ballard Power Systems Inc. (BLDP)</t>
  </si>
  <si>
    <t>58.97M</t>
  </si>
  <si>
    <t>62.36M</t>
  </si>
  <si>
    <t>BANF</t>
  </si>
  <si>
    <t>BancFirst Corporation (BANF)</t>
  </si>
  <si>
    <t>247.77M</t>
  </si>
  <si>
    <t>629.36M</t>
  </si>
  <si>
    <t>BANFP</t>
  </si>
  <si>
    <t>BancFirst Corporation (BANFP)</t>
  </si>
  <si>
    <t>BTFG</t>
  </si>
  <si>
    <t>BancTrust Financial Group, Inc. (BTFG)</t>
  </si>
  <si>
    <t>34.20M</t>
  </si>
  <si>
    <t>49.95M</t>
  </si>
  <si>
    <t>BKMU</t>
  </si>
  <si>
    <t>Bank Mutual Corporation (BKMU)</t>
  </si>
  <si>
    <t>86.10M</t>
  </si>
  <si>
    <t>222.36M</t>
  </si>
  <si>
    <t>BOCH</t>
  </si>
  <si>
    <t>Bank of Commerce Holdings (BOCH)</t>
  </si>
  <si>
    <t>45.47M</t>
  </si>
  <si>
    <t>77.21M</t>
  </si>
  <si>
    <t>BMRC</t>
  </si>
  <si>
    <t>Bank of Marin Bancorp (BMRC)</t>
  </si>
  <si>
    <t>65.24M</t>
  </si>
  <si>
    <t>212.87M</t>
  </si>
  <si>
    <t>BKSC</t>
  </si>
  <si>
    <t>The Bank of South Carolina Corporation (BKSC)</t>
  </si>
  <si>
    <t>13.66M</t>
  </si>
  <si>
    <t>53.80M</t>
  </si>
  <si>
    <t>BOTJ</t>
  </si>
  <si>
    <t>Bank of the James Financial Group Inc. (BOTJ)</t>
  </si>
  <si>
    <t>15.49M</t>
  </si>
  <si>
    <t>20.72M</t>
  </si>
  <si>
    <t>OZRK</t>
  </si>
  <si>
    <t>Bank of the Ozarks, Inc. (OZRK)</t>
  </si>
  <si>
    <t>223.06M</t>
  </si>
  <si>
    <t>BOVA</t>
  </si>
  <si>
    <t>Bank of Virginia (BOVA)</t>
  </si>
  <si>
    <t>6.31M</t>
  </si>
  <si>
    <t>11.15M</t>
  </si>
  <si>
    <t>BBXT</t>
  </si>
  <si>
    <t>BFIN</t>
  </si>
  <si>
    <t>BankFinancial Corp. (BFIN)</t>
  </si>
  <si>
    <t>49.97M</t>
  </si>
  <si>
    <t>152.74M</t>
  </si>
  <si>
    <t>BANR</t>
  </si>
  <si>
    <t>Banner Corporation (BANR)</t>
  </si>
  <si>
    <t>171.44M</t>
  </si>
  <si>
    <t>610.76M</t>
  </si>
  <si>
    <t>BBSI</t>
  </si>
  <si>
    <t>Barrett Business Services Inc. (BBSI)</t>
  </si>
  <si>
    <t>373.70M</t>
  </si>
  <si>
    <t>BSET</t>
  </si>
  <si>
    <t>Bassett Furniture Industries Inc. (BSET)</t>
  </si>
  <si>
    <t>269.67M</t>
  </si>
  <si>
    <t>150.65M</t>
  </si>
  <si>
    <t>BV</t>
  </si>
  <si>
    <t>Bazaarvoice, Inc. (BV)</t>
  </si>
  <si>
    <t>133.32M</t>
  </si>
  <si>
    <t>512.67M</t>
  </si>
  <si>
    <t>MSDXP</t>
  </si>
  <si>
    <t>BBCN</t>
  </si>
  <si>
    <t>BBCN Bancorp, Inc. (BBCN)</t>
  </si>
  <si>
    <t>229.52M</t>
  </si>
  <si>
    <t>936.49M</t>
  </si>
  <si>
    <t>BCBP</t>
  </si>
  <si>
    <t>BCB Bancorp Inc. (BCBP)</t>
  </si>
  <si>
    <t>27.70M</t>
  </si>
  <si>
    <t>81.94M</t>
  </si>
  <si>
    <t>BCDS</t>
  </si>
  <si>
    <t>BCD Semiconductor Manufacturing Limited (BCDS)</t>
  </si>
  <si>
    <t>137.24M</t>
  </si>
  <si>
    <t>145.07M</t>
  </si>
  <si>
    <t>BCSB</t>
  </si>
  <si>
    <t>BCSB Bankcorp, Inc. (BCSB)</t>
  </si>
  <si>
    <t>20.34M</t>
  </si>
  <si>
    <t>47.57M</t>
  </si>
  <si>
    <t>BEAV</t>
  </si>
  <si>
    <t>B/E Aerospace Inc. (BEAV)</t>
  </si>
  <si>
    <t>BFED</t>
  </si>
  <si>
    <t>BECN</t>
  </si>
  <si>
    <t>Beacon Roofing Supply Inc. (BECN)</t>
  </si>
  <si>
    <t>BBGI</t>
  </si>
  <si>
    <t>Beasley Broadcast Group Inc. (BBGI)</t>
  </si>
  <si>
    <t>97.96M</t>
  </si>
  <si>
    <t>112.45M</t>
  </si>
  <si>
    <t>BEBE</t>
  </si>
  <si>
    <t>Bebe Stores, Inc. (BEBE)</t>
  </si>
  <si>
    <t>521.65M</t>
  </si>
  <si>
    <t>337.59M</t>
  </si>
  <si>
    <t>BBBY</t>
  </si>
  <si>
    <t>Bed Bath &amp;amp; Beyond Inc. (BBBY)</t>
  </si>
  <si>
    <t>10.25B</t>
  </si>
  <si>
    <t>12.55B</t>
  </si>
  <si>
    <t>BELFA</t>
  </si>
  <si>
    <t>Bel Fuse Inc. (BELFA)</t>
  </si>
  <si>
    <t>283.48M</t>
  </si>
  <si>
    <t>192.93M</t>
  </si>
  <si>
    <t>BELFB</t>
  </si>
  <si>
    <t>Bel Fuse Inc. (BELFB)</t>
  </si>
  <si>
    <t>206.97M</t>
  </si>
  <si>
    <t>BNCL</t>
  </si>
  <si>
    <t>Beneficial Mutual Bancorp Inc. (BNCL)</t>
  </si>
  <si>
    <t>138.62M</t>
  </si>
  <si>
    <t>711.97M</t>
  </si>
  <si>
    <t>BNHN</t>
  </si>
  <si>
    <t>BERK</t>
  </si>
  <si>
    <t>Berkshire Bancorp Inc. (BERK)</t>
  </si>
  <si>
    <t>28.48M</t>
  </si>
  <si>
    <t>114.46M</t>
  </si>
  <si>
    <t>BHLB</t>
  </si>
  <si>
    <t>Berkshire Hills Bancorp Inc. (BHLB)</t>
  </si>
  <si>
    <t>166.67M</t>
  </si>
  <si>
    <t>537.02M</t>
  </si>
  <si>
    <t>BGMD</t>
  </si>
  <si>
    <t>BG Medicine, Inc. (BGMD)</t>
  </si>
  <si>
    <t>2.12M</t>
  </si>
  <si>
    <t>47.15M</t>
  </si>
  <si>
    <t>BGCP</t>
  </si>
  <si>
    <t>BGC Partners, Inc. (BGCP)</t>
  </si>
  <si>
    <t>551.56M</t>
  </si>
  <si>
    <t>BGSCU</t>
  </si>
  <si>
    <t>BGS Acquisition Corp. (BGSCU)</t>
  </si>
  <si>
    <t>53.44M</t>
  </si>
  <si>
    <t>BIDZ</t>
  </si>
  <si>
    <t>BGFV</t>
  </si>
  <si>
    <t>Big 5 Sporting Goods Corp. (BGFV)</t>
  </si>
  <si>
    <t>923.60M</t>
  </si>
  <si>
    <t>292.87M</t>
  </si>
  <si>
    <t>BASI</t>
  </si>
  <si>
    <t>Bioanalytical Systems Inc. (BASI)</t>
  </si>
  <si>
    <t>28.21M</t>
  </si>
  <si>
    <t>BIOC</t>
  </si>
  <si>
    <t>BioClinica, Inc. (BIOC)</t>
  </si>
  <si>
    <t>75.17M</t>
  </si>
  <si>
    <t>93.67M</t>
  </si>
  <si>
    <t>BCRX</t>
  </si>
  <si>
    <t>BioCryst Pharmaceuticals, Inc. (BCRX)</t>
  </si>
  <si>
    <t>27.42M</t>
  </si>
  <si>
    <t>82.93M</t>
  </si>
  <si>
    <t>BIOD</t>
  </si>
  <si>
    <t>Biodel Inc. (BIOD)</t>
  </si>
  <si>
    <t>33.31M</t>
  </si>
  <si>
    <t>BDSI</t>
  </si>
  <si>
    <t>BioDelivery Sciences International, Inc. (BDSI)</t>
  </si>
  <si>
    <t>45.49M</t>
  </si>
  <si>
    <t>128.59M</t>
  </si>
  <si>
    <t>BIOF</t>
  </si>
  <si>
    <t>BioFuel Energy Corp. (BIOF)</t>
  </si>
  <si>
    <t>542.37M</t>
  </si>
  <si>
    <t>22.94M</t>
  </si>
  <si>
    <t>BIIB</t>
  </si>
  <si>
    <t>Biogen Idec Inc. (BIIB)</t>
  </si>
  <si>
    <t>33.96B</t>
  </si>
  <si>
    <t>BLTI</t>
  </si>
  <si>
    <t>BLRX</t>
  </si>
  <si>
    <t>BioLineRx, Ltd. (BLRX)</t>
  </si>
  <si>
    <t>55.73M</t>
  </si>
  <si>
    <t>BMRN</t>
  </si>
  <si>
    <t>BioMarin Pharmaceutical Inc. (BMRN)</t>
  </si>
  <si>
    <t>476.63M</t>
  </si>
  <si>
    <t>BMTI</t>
  </si>
  <si>
    <t>BioMimetic Therapeutics Inc. (BMTI)</t>
  </si>
  <si>
    <t>2.02M</t>
  </si>
  <si>
    <t>225.24M</t>
  </si>
  <si>
    <t>BRLI</t>
  </si>
  <si>
    <t>Bio-Reference Laboratories Inc. (BRLI)</t>
  </si>
  <si>
    <t>661.66M</t>
  </si>
  <si>
    <t>840.97M</t>
  </si>
  <si>
    <t>BPAX</t>
  </si>
  <si>
    <t>BioSante Pharmaceuticals, Inc. (BPAX)</t>
  </si>
  <si>
    <t>447.54K</t>
  </si>
  <si>
    <t>31.10M</t>
  </si>
  <si>
    <t>BIOS</t>
  </si>
  <si>
    <t>BioScrip Inc. (BIOS)</t>
  </si>
  <si>
    <t>658.82M</t>
  </si>
  <si>
    <t>BSTC</t>
  </si>
  <si>
    <t>BioSpecifics Technologies Corp. (BSTC)</t>
  </si>
  <si>
    <t>10.25M</t>
  </si>
  <si>
    <t>96.06M</t>
  </si>
  <si>
    <t>BSPM</t>
  </si>
  <si>
    <t>Biostar Pharmaceuticals, Inc. (BSPM)</t>
  </si>
  <si>
    <t>60.01M</t>
  </si>
  <si>
    <t>10.49M</t>
  </si>
  <si>
    <t>BDMS</t>
  </si>
  <si>
    <t>Birner Dental Management Services Inc. (BDMS)</t>
  </si>
  <si>
    <t>61.82M</t>
  </si>
  <si>
    <t>32.20M</t>
  </si>
  <si>
    <t>BJRI</t>
  </si>
  <si>
    <t>BJ's Restaurants, Inc. (BJRI)</t>
  </si>
  <si>
    <t>695.29M</t>
  </si>
  <si>
    <t>924.76M</t>
  </si>
  <si>
    <t>BBOX</t>
  </si>
  <si>
    <t>Black Box Corp. (BBOX)</t>
  </si>
  <si>
    <t>397.83M</t>
  </si>
  <si>
    <t>BDE</t>
  </si>
  <si>
    <t>Black Diamond, Inc. (BDE)</t>
  </si>
  <si>
    <t>163.41M</t>
  </si>
  <si>
    <t>272.15M</t>
  </si>
  <si>
    <t>BLKB</t>
  </si>
  <si>
    <t>Blackbaud Inc. (BLKB)</t>
  </si>
  <si>
    <t>422.41M</t>
  </si>
  <si>
    <t>BKCC</t>
  </si>
  <si>
    <t>BlackRock Kelso Capital Corporation (BKCC)</t>
  </si>
  <si>
    <t>145.38M</t>
  </si>
  <si>
    <t>774.50M</t>
  </si>
  <si>
    <t>ADRA</t>
  </si>
  <si>
    <t>BLDRS Asia 50 ADR Index (ADRA)</t>
  </si>
  <si>
    <t>ADRD</t>
  </si>
  <si>
    <t>BLDRS Developed Markets 100 ADR Index (ADRD)</t>
  </si>
  <si>
    <t>ADRE</t>
  </si>
  <si>
    <t>BLDRS Emerging Markets 50 ADR Index (ADRE)</t>
  </si>
  <si>
    <t>ADRU</t>
  </si>
  <si>
    <t>BLDRS Europe 100 ADR Index (ADRU)</t>
  </si>
  <si>
    <t>NILE</t>
  </si>
  <si>
    <t>Blue Nile Inc. (NILE)</t>
  </si>
  <si>
    <t>376.24M</t>
  </si>
  <si>
    <t>403.90M</t>
  </si>
  <si>
    <t>MNGL</t>
  </si>
  <si>
    <t>Blue Wolf Mongolia Holdings Corp. (MNGL)</t>
  </si>
  <si>
    <t>100.12M</t>
  </si>
  <si>
    <t>MNGLU</t>
  </si>
  <si>
    <t>Blue Wolf Mongolia Holdings Corp. (MNGLU)</t>
  </si>
  <si>
    <t>MNGLW</t>
  </si>
  <si>
    <t>Blue Wolf Mongolia Holdings Cor (MNGLW)</t>
  </si>
  <si>
    <t>BFLY</t>
  </si>
  <si>
    <t>Bluefly Inc. (BFLY)</t>
  </si>
  <si>
    <t>97.58M</t>
  </si>
  <si>
    <t>21.45M</t>
  </si>
  <si>
    <t>BKEP</t>
  </si>
  <si>
    <t>Blueknight Energy Partners, L.P. (BKEP)</t>
  </si>
  <si>
    <t>181.04M</t>
  </si>
  <si>
    <t>228.30M</t>
  </si>
  <si>
    <t>BKEPP</t>
  </si>
  <si>
    <t>Blueknight Energy Partners, L.P. (BKEPP)</t>
  </si>
  <si>
    <t>263.29M</t>
  </si>
  <si>
    <t>BPHX</t>
  </si>
  <si>
    <t>BluePhoenix Solutions Ltd. (BPHX)</t>
  </si>
  <si>
    <t>18.24M</t>
  </si>
  <si>
    <t>42.33M</t>
  </si>
  <si>
    <t>BMC</t>
  </si>
  <si>
    <t>BMC Software Inc. (BMC)</t>
  </si>
  <si>
    <t>6.80B</t>
  </si>
  <si>
    <t>BNCN</t>
  </si>
  <si>
    <t>BNC Bancorp (BNCN)</t>
  </si>
  <si>
    <t>70.63M</t>
  </si>
  <si>
    <t>196.89M</t>
  </si>
  <si>
    <t>BOBE</t>
  </si>
  <si>
    <t>Bob Evans Farms, Inc. (BOBE)</t>
  </si>
  <si>
    <t>BODY</t>
  </si>
  <si>
    <t>Body Central Corp. (BODY)</t>
  </si>
  <si>
    <t>310.69M</t>
  </si>
  <si>
    <t>132.74M</t>
  </si>
  <si>
    <t>BOFI</t>
  </si>
  <si>
    <t>BofI Holding, Inc. (BOFI)</t>
  </si>
  <si>
    <t>93.81M</t>
  </si>
  <si>
    <t>392.52M</t>
  </si>
  <si>
    <t>WIFI</t>
  </si>
  <si>
    <t>Boingo Wireless, Inc. (WIFI)</t>
  </si>
  <si>
    <t>100.40M</t>
  </si>
  <si>
    <t>268.68M</t>
  </si>
  <si>
    <t>BOKF</t>
  </si>
  <si>
    <t>BOK Financial Corporation (BOKF)</t>
  </si>
  <si>
    <t>3.85B</t>
  </si>
  <si>
    <t>BOLT</t>
  </si>
  <si>
    <t>Bolt Technology Corp. (BOLT)</t>
  </si>
  <si>
    <t>57.31M</t>
  </si>
  <si>
    <t>130.81M</t>
  </si>
  <si>
    <t>BONA</t>
  </si>
  <si>
    <t>Bona Film Group Limited (BONA)</t>
  </si>
  <si>
    <t>141.71M</t>
  </si>
  <si>
    <t>295.92M</t>
  </si>
  <si>
    <t>BNSO</t>
  </si>
  <si>
    <t>Bonso Electronics International Inc. (BNSO)</t>
  </si>
  <si>
    <t>28.98M</t>
  </si>
  <si>
    <t>7.19M</t>
  </si>
  <si>
    <t>BAMM</t>
  </si>
  <si>
    <t>Books-A-Million Inc. (BAMM)</t>
  </si>
  <si>
    <t>505.17M</t>
  </si>
  <si>
    <t>39.59M</t>
  </si>
  <si>
    <t>BPFH</t>
  </si>
  <si>
    <t>Boston Private Financial Holdings, Inc. (BPFH)</t>
  </si>
  <si>
    <t>300.94M</t>
  </si>
  <si>
    <t>742.55M</t>
  </si>
  <si>
    <t>BPFHW</t>
  </si>
  <si>
    <t>Boston Private Financial Holdings Inc. (BPFHW)</t>
  </si>
  <si>
    <t>EPAY</t>
  </si>
  <si>
    <t>Bottomline Technologies (de), Inc. (EPAY)</t>
  </si>
  <si>
    <t>233.50M</t>
  </si>
  <si>
    <t>994.89M</t>
  </si>
  <si>
    <t>BBRG</t>
  </si>
  <si>
    <t>Bravo Brio Restaurant Group, Inc. (BBRG)</t>
  </si>
  <si>
    <t>392.76M</t>
  </si>
  <si>
    <t>267.32M</t>
  </si>
  <si>
    <t>BBEP</t>
  </si>
  <si>
    <t>Breitburn Energy Partners L.P. (BBEP)</t>
  </si>
  <si>
    <t>413.45M</t>
  </si>
  <si>
    <t>BDGE</t>
  </si>
  <si>
    <t>Bridge Bancorp, Inc. (BDGE)</t>
  </si>
  <si>
    <t>51.18M</t>
  </si>
  <si>
    <t>174.80M</t>
  </si>
  <si>
    <t>BBNK</t>
  </si>
  <si>
    <t>Bridge Capital Holdings (BBNK)</t>
  </si>
  <si>
    <t>66.61M</t>
  </si>
  <si>
    <t>223.64M</t>
  </si>
  <si>
    <t>BLIN</t>
  </si>
  <si>
    <t>Bridgeline Digital, Inc (BLIN)</t>
  </si>
  <si>
    <t>26.30M</t>
  </si>
  <si>
    <t>22.97M</t>
  </si>
  <si>
    <t>BRID</t>
  </si>
  <si>
    <t>Bridgford Foods Corp. (BRID)</t>
  </si>
  <si>
    <t>127.36M</t>
  </si>
  <si>
    <t>63.82M</t>
  </si>
  <si>
    <t>BCOV</t>
  </si>
  <si>
    <t>Brightcove, Inc. (BCOV)</t>
  </si>
  <si>
    <t>82.17M</t>
  </si>
  <si>
    <t>245.91M</t>
  </si>
  <si>
    <t>CELL</t>
  </si>
  <si>
    <t>BKBK</t>
  </si>
  <si>
    <t>Britton &amp;amp; Koontz Capital Corp. (BKBK)</t>
  </si>
  <si>
    <t>11.26M</t>
  </si>
  <si>
    <t>19.41M</t>
  </si>
  <si>
    <t>BRCM</t>
  </si>
  <si>
    <t>Broadcom Corp. (BRCM)</t>
  </si>
  <si>
    <t>19.59B</t>
  </si>
  <si>
    <t>BSFT</t>
  </si>
  <si>
    <t>BroadSoft, Inc. (BSFT)</t>
  </si>
  <si>
    <t>159.58M</t>
  </si>
  <si>
    <t>968.34M</t>
  </si>
  <si>
    <t>BVSN</t>
  </si>
  <si>
    <t>BroadVision, Inc. (BVSN)</t>
  </si>
  <si>
    <t>15.25M</t>
  </si>
  <si>
    <t>38.25M</t>
  </si>
  <si>
    <t>BYFC</t>
  </si>
  <si>
    <t>Broadway Financial Corp. (BYFC)</t>
  </si>
  <si>
    <t>12.65M</t>
  </si>
  <si>
    <t>1.51M</t>
  </si>
  <si>
    <t>BWEN</t>
  </si>
  <si>
    <t>Broadwind Energy, Inc. (BWEN)</t>
  </si>
  <si>
    <t>220.89M</t>
  </si>
  <si>
    <t>34.85M</t>
  </si>
  <si>
    <t>BRCD</t>
  </si>
  <si>
    <t>Brocade Communications Systems, Inc. (BRCD)</t>
  </si>
  <si>
    <t>BRKL</t>
  </si>
  <si>
    <t>Brookline Bancorp, Inc. (BRKL)</t>
  </si>
  <si>
    <t>161.28M</t>
  </si>
  <si>
    <t>617.67M</t>
  </si>
  <si>
    <t>BRKS</t>
  </si>
  <si>
    <t>Brooks Automation Inc. (BRKS)</t>
  </si>
  <si>
    <t>519.45M</t>
  </si>
  <si>
    <t>592.08M</t>
  </si>
  <si>
    <t>BRKR</t>
  </si>
  <si>
    <t>Bruker Corporation (BRKR)</t>
  </si>
  <si>
    <t>BMTC</t>
  </si>
  <si>
    <t>Bryn Mawr Bank Corp. (BMTC)</t>
  </si>
  <si>
    <t>102.39M</t>
  </si>
  <si>
    <t>295.05M</t>
  </si>
  <si>
    <t>BLMT</t>
  </si>
  <si>
    <t>BSB Bancorp, Inc. (Maryland) (BLMT)</t>
  </si>
  <si>
    <t>21.64M</t>
  </si>
  <si>
    <t>BSDM</t>
  </si>
  <si>
    <t>BSD Medical Corp. (BSDM)</t>
  </si>
  <si>
    <t>2.07M</t>
  </si>
  <si>
    <t>46.12M</t>
  </si>
  <si>
    <t>BSQR</t>
  </si>
  <si>
    <t>BSQUARE Corp. (BSQR)</t>
  </si>
  <si>
    <t>98.92M</t>
  </si>
  <si>
    <t>38.14M</t>
  </si>
  <si>
    <t>BTUI</t>
  </si>
  <si>
    <t>BTU International Inc. (BTUI)</t>
  </si>
  <si>
    <t>59.88M</t>
  </si>
  <si>
    <t>25.21M</t>
  </si>
  <si>
    <t>BWLD</t>
  </si>
  <si>
    <t>Buffalo Wild Wings Inc. (BWLD)</t>
  </si>
  <si>
    <t>957.17M</t>
  </si>
  <si>
    <t>BLDR</t>
  </si>
  <si>
    <t>Builders FirstSource, Inc. (BLDR)</t>
  </si>
  <si>
    <t>975.77M</t>
  </si>
  <si>
    <t>582.63M</t>
  </si>
  <si>
    <t>BUR</t>
  </si>
  <si>
    <t>Burcon Nutrascience Corporation (BUR)</t>
  </si>
  <si>
    <t>137.35M</t>
  </si>
  <si>
    <t>CFFI</t>
  </si>
  <si>
    <t>C&amp;amp;F Financial Corp. (CFFI)</t>
  </si>
  <si>
    <t>85.06M</t>
  </si>
  <si>
    <t>131.94M</t>
  </si>
  <si>
    <t>CHRW</t>
  </si>
  <si>
    <t>CH Robinson Worldwide Inc. (CHRW)</t>
  </si>
  <si>
    <t>CA</t>
  </si>
  <si>
    <t>CA Technologies (CA)</t>
  </si>
  <si>
    <t>4.75B</t>
  </si>
  <si>
    <t>11.51B</t>
  </si>
  <si>
    <t>CCMP</t>
  </si>
  <si>
    <t>Cabot Microelectronics Corp. (CCMP)</t>
  </si>
  <si>
    <t>427.66M</t>
  </si>
  <si>
    <t>829.94M</t>
  </si>
  <si>
    <t>CACH</t>
  </si>
  <si>
    <t>Cache Inc. (CACH)</t>
  </si>
  <si>
    <t>226.27M</t>
  </si>
  <si>
    <t>30.70M</t>
  </si>
  <si>
    <t>CDNS</t>
  </si>
  <si>
    <t>Cadence Design Systems Inc. (CDNS)</t>
  </si>
  <si>
    <t>3.93B</t>
  </si>
  <si>
    <t>CADX</t>
  </si>
  <si>
    <t>Cadence Pharmaceuticals Inc. (CADX)</t>
  </si>
  <si>
    <t>38.90M</t>
  </si>
  <si>
    <t>447.47M</t>
  </si>
  <si>
    <t>CDZI</t>
  </si>
  <si>
    <t>Cadiz Inc. (CDZI)</t>
  </si>
  <si>
    <t>725.00K</t>
  </si>
  <si>
    <t>109.92M</t>
  </si>
  <si>
    <t>CZR</t>
  </si>
  <si>
    <t>Caesars Entertainment Corporation (CZR)</t>
  </si>
  <si>
    <t>8.94B</t>
  </si>
  <si>
    <t>982.45M</t>
  </si>
  <si>
    <t>CSTE</t>
  </si>
  <si>
    <t>CaesarStone Sdot-Yam Ltd. (CSTE)</t>
  </si>
  <si>
    <t>287.42M</t>
  </si>
  <si>
    <t>652.59M</t>
  </si>
  <si>
    <t>PRSS</t>
  </si>
  <si>
    <t>CafePress Inc. (PRSS)</t>
  </si>
  <si>
    <t>200.07M</t>
  </si>
  <si>
    <t>96.33M</t>
  </si>
  <si>
    <t>CLMS</t>
  </si>
  <si>
    <t>Calamos Asset Management Inc. (CLMS)</t>
  </si>
  <si>
    <t>332.17M</t>
  </si>
  <si>
    <t>201.41M</t>
  </si>
  <si>
    <t>CAMP</t>
  </si>
  <si>
    <t>CalAmp Corp. (CAMP)</t>
  </si>
  <si>
    <t>169.81M</t>
  </si>
  <si>
    <t>239.27M</t>
  </si>
  <si>
    <t>CVGW</t>
  </si>
  <si>
    <t>Calavo Growers Inc. (CVGW)</t>
  </si>
  <si>
    <t>551.12M</t>
  </si>
  <si>
    <t>352.19M</t>
  </si>
  <si>
    <t>CFNB</t>
  </si>
  <si>
    <t>California First National Bancorp (CFNB)</t>
  </si>
  <si>
    <t>25.01M</t>
  </si>
  <si>
    <t>161.72M</t>
  </si>
  <si>
    <t>CALD</t>
  </si>
  <si>
    <t>Callidus Software Inc. (CALD)</t>
  </si>
  <si>
    <t>92.27M</t>
  </si>
  <si>
    <t>165.02M</t>
  </si>
  <si>
    <t>CALM</t>
  </si>
  <si>
    <t>Cal-Maine Foods, Inc. (CALM)</t>
  </si>
  <si>
    <t>CLMT</t>
  </si>
  <si>
    <t>Calumet Specialty Products Partners LP (CLMT)</t>
  </si>
  <si>
    <t>4.45B</t>
  </si>
  <si>
    <t>ABCD</t>
  </si>
  <si>
    <t>Cambium Learning Group, Inc. (ABCD)</t>
  </si>
  <si>
    <t>60.37M</t>
  </si>
  <si>
    <t>CAFI</t>
  </si>
  <si>
    <t>Camco Financial Corp. (CAFI)</t>
  </si>
  <si>
    <t>30.52M</t>
  </si>
  <si>
    <t>16.92M</t>
  </si>
  <si>
    <t>CAC</t>
  </si>
  <si>
    <t>Camden National Corp. (CAC)</t>
  </si>
  <si>
    <t>92.58M</t>
  </si>
  <si>
    <t>259.23M</t>
  </si>
  <si>
    <t>CAMT</t>
  </si>
  <si>
    <t>Camtek Ltd. (CAMT)</t>
  </si>
  <si>
    <t>88.03M</t>
  </si>
  <si>
    <t>40.36M</t>
  </si>
  <si>
    <t>CSIQ</t>
  </si>
  <si>
    <t>Canadian Solar Inc. (CSIQ)</t>
  </si>
  <si>
    <t>197.47M</t>
  </si>
  <si>
    <t>CPHC</t>
  </si>
  <si>
    <t>Canterbury Park Holding Corporation (CPHC)</t>
  </si>
  <si>
    <t>45.14M</t>
  </si>
  <si>
    <t>42.95M</t>
  </si>
  <si>
    <t>CBNJ</t>
  </si>
  <si>
    <t>Cape Bancorp, Inc. (CBNJ)</t>
  </si>
  <si>
    <t>33.08M</t>
  </si>
  <si>
    <t>112.27M</t>
  </si>
  <si>
    <t>CPLA</t>
  </si>
  <si>
    <t>Capella Education Co. (CPLA)</t>
  </si>
  <si>
    <t>424.87M</t>
  </si>
  <si>
    <t>352.98M</t>
  </si>
  <si>
    <t>CBKN</t>
  </si>
  <si>
    <t>CCBG</t>
  </si>
  <si>
    <t>Capital City Bank Group Inc. (CCBG)</t>
  </si>
  <si>
    <t>120.09M</t>
  </si>
  <si>
    <t>196.74M</t>
  </si>
  <si>
    <t>CPLP</t>
  </si>
  <si>
    <t>Capital Product Partners L.P. (CPLP)</t>
  </si>
  <si>
    <t>159.60M</t>
  </si>
  <si>
    <t>546.13M</t>
  </si>
  <si>
    <t>CSWC</t>
  </si>
  <si>
    <t>Capital Southwest Corporation (CSWC)</t>
  </si>
  <si>
    <t>9.68M</t>
  </si>
  <si>
    <t>393.36M</t>
  </si>
  <si>
    <t>CFFN</t>
  </si>
  <si>
    <t>Capitol Federal Financial, Inc. (CFFN)</t>
  </si>
  <si>
    <t>207.07M</t>
  </si>
  <si>
    <t>CPST</t>
  </si>
  <si>
    <t>Capstone Turbine Corp. (CPST)</t>
  </si>
  <si>
    <t>116.55M</t>
  </si>
  <si>
    <t>238.95M</t>
  </si>
  <si>
    <t>CARB</t>
  </si>
  <si>
    <t>Carbonite, Inc. (CARB)</t>
  </si>
  <si>
    <t>77.71M</t>
  </si>
  <si>
    <t>245.01M</t>
  </si>
  <si>
    <t>CRDC</t>
  </si>
  <si>
    <t>Cardica Inc. (CRDC)</t>
  </si>
  <si>
    <t>3.70M</t>
  </si>
  <si>
    <t>59.12M</t>
  </si>
  <si>
    <t>CFNL</t>
  </si>
  <si>
    <t>Cardinal Financial Corp. (CFNL)</t>
  </si>
  <si>
    <t>144.87M</t>
  </si>
  <si>
    <t>486.92M</t>
  </si>
  <si>
    <t>CRME</t>
  </si>
  <si>
    <t>Cardiome Pharma Corp. (CRME)</t>
  </si>
  <si>
    <t>1.11M</t>
  </si>
  <si>
    <t>25.67M</t>
  </si>
  <si>
    <t>BEAT</t>
  </si>
  <si>
    <t>CardioNet, Inc. (BEAT)</t>
  </si>
  <si>
    <t>108.32M</t>
  </si>
  <si>
    <t>54.33M</t>
  </si>
  <si>
    <t>CSII</t>
  </si>
  <si>
    <t>Cardiovascular Systems Inc. (CSII)</t>
  </si>
  <si>
    <t>87.12M</t>
  </si>
  <si>
    <t>305.06M</t>
  </si>
  <si>
    <t>CATM</t>
  </si>
  <si>
    <t>Cardtronics Inc. (CATM)</t>
  </si>
  <si>
    <t>756.27M</t>
  </si>
  <si>
    <t>CECO</t>
  </si>
  <si>
    <t>Career Education Corp. (CECO)</t>
  </si>
  <si>
    <t>224.12M</t>
  </si>
  <si>
    <t>CBOU</t>
  </si>
  <si>
    <t>Caribou Coffee Company, Inc. (CBOU)</t>
  </si>
  <si>
    <t>331.43M</t>
  </si>
  <si>
    <t>325.34M</t>
  </si>
  <si>
    <t>CKEC</t>
  </si>
  <si>
    <t>Carmike Cinemas Inc. (CKEC)</t>
  </si>
  <si>
    <t>516.18M</t>
  </si>
  <si>
    <t>268.89M</t>
  </si>
  <si>
    <t>CLBH</t>
  </si>
  <si>
    <t>Carolina Bank Holdings Inc. (CLBH)</t>
  </si>
  <si>
    <t>38.38M</t>
  </si>
  <si>
    <t>30.31M</t>
  </si>
  <si>
    <t>CART</t>
  </si>
  <si>
    <t>Carolina Trust Bank (CART)</t>
  </si>
  <si>
    <t>9.29M</t>
  </si>
  <si>
    <t>12.42M</t>
  </si>
  <si>
    <t>CRZO</t>
  </si>
  <si>
    <t>Carrizo Oil &amp;amp; Gas Inc. (CRZO)</t>
  </si>
  <si>
    <t>316.50M</t>
  </si>
  <si>
    <t>868.22M</t>
  </si>
  <si>
    <t>CRRB</t>
  </si>
  <si>
    <t>Carrollton Bancorp (CRRB)</t>
  </si>
  <si>
    <t>21.24M</t>
  </si>
  <si>
    <t>14.31M</t>
  </si>
  <si>
    <t>TAST</t>
  </si>
  <si>
    <t>Carrols Restaurant Group, Inc. (TAST)</t>
  </si>
  <si>
    <t>938.70M</t>
  </si>
  <si>
    <t>126.93M</t>
  </si>
  <si>
    <t>CARV</t>
  </si>
  <si>
    <t>Carver Bancorp, Inc. (CARV)</t>
  </si>
  <si>
    <t>18.78M</t>
  </si>
  <si>
    <t>CASM</t>
  </si>
  <si>
    <t>CAS Medical Systems Inc. (CASM)</t>
  </si>
  <si>
    <t>22.02M</t>
  </si>
  <si>
    <t>26.00M</t>
  </si>
  <si>
    <t>CACB</t>
  </si>
  <si>
    <t>Cascade Bancorp (CACB)</t>
  </si>
  <si>
    <t>47.31M</t>
  </si>
  <si>
    <t>326.32M</t>
  </si>
  <si>
    <t>CSCD</t>
  </si>
  <si>
    <t>Cascade Microtech Inc. (CSCD)</t>
  </si>
  <si>
    <t>109.89M</t>
  </si>
  <si>
    <t>98.01M</t>
  </si>
  <si>
    <t>CWST</t>
  </si>
  <si>
    <t>Casella Waste Systems Inc. (CWST)</t>
  </si>
  <si>
    <t>465.29M</t>
  </si>
  <si>
    <t>170.55M</t>
  </si>
  <si>
    <t>CASY</t>
  </si>
  <si>
    <t>Casey's General Stores, Inc. (CASY)</t>
  </si>
  <si>
    <t>CASS</t>
  </si>
  <si>
    <t>Cass Information Systems Inc. (CASS)</t>
  </si>
  <si>
    <t>115.74M</t>
  </si>
  <si>
    <t>461.48M</t>
  </si>
  <si>
    <t>CMRG</t>
  </si>
  <si>
    <t>CHSI</t>
  </si>
  <si>
    <t>CPRX</t>
  </si>
  <si>
    <t>Catalyst Pharmaceutical Partners Inc. (CPRX)</t>
  </si>
  <si>
    <t>19.19M</t>
  </si>
  <si>
    <t>CATY</t>
  </si>
  <si>
    <t>Cathay General Bancorp (CATY)</t>
  </si>
  <si>
    <t>CVCO</t>
  </si>
  <si>
    <t>Cavco Industries, Inc. (CVCO)</t>
  </si>
  <si>
    <t>442.94M</t>
  </si>
  <si>
    <t>359.43M</t>
  </si>
  <si>
    <t>CAVM</t>
  </si>
  <si>
    <t>Cavium, Inc. (CAVM)</t>
  </si>
  <si>
    <t>225.40M</t>
  </si>
  <si>
    <t>CAZA</t>
  </si>
  <si>
    <t>CAZAU</t>
  </si>
  <si>
    <t>CAZAW</t>
  </si>
  <si>
    <t>CBEY</t>
  </si>
  <si>
    <t>Cbeyond, Inc. (CBEY)</t>
  </si>
  <si>
    <t>492.42M</t>
  </si>
  <si>
    <t>256.44M</t>
  </si>
  <si>
    <t>CBOE</t>
  </si>
  <si>
    <t>CBOE Holdings, Inc. (CBOE)</t>
  </si>
  <si>
    <t>502.47M</t>
  </si>
  <si>
    <t>CDII</t>
  </si>
  <si>
    <t>CD International Enterprises, Inc. (CDII)</t>
  </si>
  <si>
    <t>114.06M</t>
  </si>
  <si>
    <t>5.30M</t>
  </si>
  <si>
    <t>CFK</t>
  </si>
  <si>
    <t>CECE</t>
  </si>
  <si>
    <t>CECO Environmental Corp. (CECE)</t>
  </si>
  <si>
    <t>138.47M</t>
  </si>
  <si>
    <t>163.44M</t>
  </si>
  <si>
    <t>CELG</t>
  </si>
  <si>
    <t>Celgene Corporation (CELG)</t>
  </si>
  <si>
    <t>5.34B</t>
  </si>
  <si>
    <t>41.55B</t>
  </si>
  <si>
    <t>CELGZ</t>
  </si>
  <si>
    <t>Celgene Corporation (CELGZ)</t>
  </si>
  <si>
    <t>CTIC</t>
  </si>
  <si>
    <t>Cell Therapeutics, Inc. (CTIC)</t>
  </si>
  <si>
    <t>79.38M</t>
  </si>
  <si>
    <t>CLDX</t>
  </si>
  <si>
    <t>Celldex Therapeutics, Inc. (CLDX)</t>
  </si>
  <si>
    <t>9.99M</t>
  </si>
  <si>
    <t>457.38M</t>
  </si>
  <si>
    <t>CLSN</t>
  </si>
  <si>
    <t>Celsion Corp. (CLSN)</t>
  </si>
  <si>
    <t>267.14M</t>
  </si>
  <si>
    <t>CEMP</t>
  </si>
  <si>
    <t>Cempra, Inc. (CEMP)</t>
  </si>
  <si>
    <t>167.85M</t>
  </si>
  <si>
    <t>CNBC</t>
  </si>
  <si>
    <t>Center Bancorp Inc. (CNBC)</t>
  </si>
  <si>
    <t>48.87M</t>
  </si>
  <si>
    <t>194.69M</t>
  </si>
  <si>
    <t>CSFL</t>
  </si>
  <si>
    <t>CenterState Banks, Inc. (CSFL)</t>
  </si>
  <si>
    <t>114.15M</t>
  </si>
  <si>
    <t>259.88M</t>
  </si>
  <si>
    <t>CEBK</t>
  </si>
  <si>
    <t>CEDC</t>
  </si>
  <si>
    <t>Central European Distribution Corp. (CEDC)</t>
  </si>
  <si>
    <t>807.74M</t>
  </si>
  <si>
    <t>139.77M</t>
  </si>
  <si>
    <t>CETV</t>
  </si>
  <si>
    <t>Central European Media Enterprises Ltd. (CETV)</t>
  </si>
  <si>
    <t>795.63M</t>
  </si>
  <si>
    <t>440.73M</t>
  </si>
  <si>
    <t>CFBK</t>
  </si>
  <si>
    <t>Central Federal Corp. (CFBK)</t>
  </si>
  <si>
    <t>3.97M</t>
  </si>
  <si>
    <t>25.13M</t>
  </si>
  <si>
    <t>CENT</t>
  </si>
  <si>
    <t>Central Garden &amp;amp; Pet Co. (CENT)</t>
  </si>
  <si>
    <t>453.93M</t>
  </si>
  <si>
    <t>CENTA</t>
  </si>
  <si>
    <t>Centaurus 2002 SICAV (CENTA)</t>
  </si>
  <si>
    <t>459.77M</t>
  </si>
  <si>
    <t>CVCY</t>
  </si>
  <si>
    <t>Central Valley Community Bancorp (CVCY)</t>
  </si>
  <si>
    <t>36.70M</t>
  </si>
  <si>
    <t>84.94M</t>
  </si>
  <si>
    <t>CVBK</t>
  </si>
  <si>
    <t>Central Virginia Bankshares Inc. (CVBK)</t>
  </si>
  <si>
    <t>13.03M</t>
  </si>
  <si>
    <t>2.06M</t>
  </si>
  <si>
    <t>CENX</t>
  </si>
  <si>
    <t>Century Aluminum Co. (CENX)</t>
  </si>
  <si>
    <t>783.99M</t>
  </si>
  <si>
    <t>CNBKA</t>
  </si>
  <si>
    <t>Century Bancorp Inc. (CNBKA)</t>
  </si>
  <si>
    <t>73.67M</t>
  </si>
  <si>
    <t>178.89M</t>
  </si>
  <si>
    <t>CNTY</t>
  </si>
  <si>
    <t>Century Casinos Inc. (CNTY)</t>
  </si>
  <si>
    <t>71.68M</t>
  </si>
  <si>
    <t>71.87M</t>
  </si>
  <si>
    <t>CPHD</t>
  </si>
  <si>
    <t>Cepheid (CPHD)</t>
  </si>
  <si>
    <t>318.89M</t>
  </si>
  <si>
    <t>CRDN</t>
  </si>
  <si>
    <t>CRNT</t>
  </si>
  <si>
    <t>Ceragon Networks Ltd. (CRNT)</t>
  </si>
  <si>
    <t>473.37M</t>
  </si>
  <si>
    <t>180.65M</t>
  </si>
  <si>
    <t>CERP</t>
  </si>
  <si>
    <t>Cereplast, Inc. (CERP)</t>
  </si>
  <si>
    <t>805.00K</t>
  </si>
  <si>
    <t>999.35K</t>
  </si>
  <si>
    <t>CERE</t>
  </si>
  <si>
    <t>Ceres, Inc. (CERE)</t>
  </si>
  <si>
    <t>5.59M</t>
  </si>
  <si>
    <t>111.85M</t>
  </si>
  <si>
    <t>CERN</t>
  </si>
  <si>
    <t>Cerner Corporation (CERN)</t>
  </si>
  <si>
    <t>14.18B</t>
  </si>
  <si>
    <t>CERS</t>
  </si>
  <si>
    <t>Cerus Corporation (CERS)</t>
  </si>
  <si>
    <t>36.68M</t>
  </si>
  <si>
    <t>168.65M</t>
  </si>
  <si>
    <t>CEVA</t>
  </si>
  <si>
    <t>CEVA Inc. (CEVA)</t>
  </si>
  <si>
    <t>56.66M</t>
  </si>
  <si>
    <t>392.54M</t>
  </si>
  <si>
    <t>CITZ</t>
  </si>
  <si>
    <t>CFS Bancorp Inc. (CITZ)</t>
  </si>
  <si>
    <t>30.81M</t>
  </si>
  <si>
    <t>71.67M</t>
  </si>
  <si>
    <t>CHMP</t>
  </si>
  <si>
    <t>Champion Industries Inc. (CHMP)</t>
  </si>
  <si>
    <t>132.08M</t>
  </si>
  <si>
    <t>1.47M</t>
  </si>
  <si>
    <t>CYOU</t>
  </si>
  <si>
    <t>Changyou.com Limited (CYOU)</t>
  </si>
  <si>
    <t>603.65M</t>
  </si>
  <si>
    <t>CTHR</t>
  </si>
  <si>
    <t>Charles &amp;amp; Colvard Ltd. (CTHR)</t>
  </si>
  <si>
    <t>21.48M</t>
  </si>
  <si>
    <t>77.42M</t>
  </si>
  <si>
    <t>CHRM</t>
  </si>
  <si>
    <t>Charm Communications Inc. (CHRM)</t>
  </si>
  <si>
    <t>198.71M</t>
  </si>
  <si>
    <t>183.55M</t>
  </si>
  <si>
    <t>CHRS</t>
  </si>
  <si>
    <t>GTLS</t>
  </si>
  <si>
    <t>Chart Industries Inc. (GTLS)</t>
  </si>
  <si>
    <t>929.93M</t>
  </si>
  <si>
    <t>CHTR</t>
  </si>
  <si>
    <t>Charter Communications, Inc. (CHTR)</t>
  </si>
  <si>
    <t>CHFN</t>
  </si>
  <si>
    <t>Charter Financial Corp. (CHFN)</t>
  </si>
  <si>
    <t>45.93M</t>
  </si>
  <si>
    <t>194.14M</t>
  </si>
  <si>
    <t>CHKP</t>
  </si>
  <si>
    <t>Check Point Software Technologies Ltd. (CHKP)</t>
  </si>
  <si>
    <t>9.92B</t>
  </si>
  <si>
    <t>CHTP</t>
  </si>
  <si>
    <t>Chelsea Therapeutics International Ltd. (CHTP)</t>
  </si>
  <si>
    <t>58.32M</t>
  </si>
  <si>
    <t>CHFC</t>
  </si>
  <si>
    <t>Chemical Financial Corporation (CHFC)</t>
  </si>
  <si>
    <t>216.25M</t>
  </si>
  <si>
    <t>669.03M</t>
  </si>
  <si>
    <t>CCXI</t>
  </si>
  <si>
    <t>ChemoCentryx, Inc. (CCXI)</t>
  </si>
  <si>
    <t>29.33M</t>
  </si>
  <si>
    <t>407.98M</t>
  </si>
  <si>
    <t>CHKE</t>
  </si>
  <si>
    <t>Cherokee Inc. (CHKE)</t>
  </si>
  <si>
    <t>26.54M</t>
  </si>
  <si>
    <t>117.94M</t>
  </si>
  <si>
    <t>CHEV</t>
  </si>
  <si>
    <t>Cheviot Financial Corp. (CHEV)</t>
  </si>
  <si>
    <t>18.96M</t>
  </si>
  <si>
    <t>74.29M</t>
  </si>
  <si>
    <t>CBNK</t>
  </si>
  <si>
    <t>Chicopee Bancorp, Inc. (CBNK)</t>
  </si>
  <si>
    <t>20.79M</t>
  </si>
  <si>
    <t>83.97M</t>
  </si>
  <si>
    <t>CADC</t>
  </si>
  <si>
    <t>China Advanced Construction Materials Group, Inc. (CADC)</t>
  </si>
  <si>
    <t>131.37M</t>
  </si>
  <si>
    <t>9.21M</t>
  </si>
  <si>
    <t>CALI</t>
  </si>
  <si>
    <t>China Auto Logistic Inc. (CALI)</t>
  </si>
  <si>
    <t>576.10M</t>
  </si>
  <si>
    <t>11.82M</t>
  </si>
  <si>
    <t>CAAS</t>
  </si>
  <si>
    <t>China Automotive Systems Inc. (CAAS)</t>
  </si>
  <si>
    <t>346.96M</t>
  </si>
  <si>
    <t>156.48M</t>
  </si>
  <si>
    <t>CBAK</t>
  </si>
  <si>
    <t>China BAK Battery, Inc. (CBAK)</t>
  </si>
  <si>
    <t>205.67M</t>
  </si>
  <si>
    <t>22.71M</t>
  </si>
  <si>
    <t>CBPO</t>
  </si>
  <si>
    <t>China Biologic Products, Inc. (CBPO)</t>
  </si>
  <si>
    <t>186.47M</t>
  </si>
  <si>
    <t>511.17M</t>
  </si>
  <si>
    <t>CCCL</t>
  </si>
  <si>
    <t>China Ceramics Co., Ltd. (CCCL)</t>
  </si>
  <si>
    <t>255.82M</t>
  </si>
  <si>
    <t>67.42M</t>
  </si>
  <si>
    <t>CCCLU</t>
  </si>
  <si>
    <t>CCCLW</t>
  </si>
  <si>
    <t>JRJC</t>
  </si>
  <si>
    <t>China Finance Online Co., Ltd. (JRJC)</t>
  </si>
  <si>
    <t>35.20M</t>
  </si>
  <si>
    <t>33.78M</t>
  </si>
  <si>
    <t>CHOP</t>
  </si>
  <si>
    <t>China Gerui Advanced Materials Group Ltd. (CHOP)</t>
  </si>
  <si>
    <t>293.53M</t>
  </si>
  <si>
    <t>132.76M</t>
  </si>
  <si>
    <t>GRRF</t>
  </si>
  <si>
    <t>CGEI</t>
  </si>
  <si>
    <t>China Growth Equity Investment Limited (CGEI)</t>
  </si>
  <si>
    <t>62.56M</t>
  </si>
  <si>
    <t>CGEIU</t>
  </si>
  <si>
    <t>China Growth Equity Investment  (CGEIU)</t>
  </si>
  <si>
    <t>CGEIW</t>
  </si>
  <si>
    <t>China Growth Equity Investment  (CGEIW)</t>
  </si>
  <si>
    <t>HGSH</t>
  </si>
  <si>
    <t>China HGS Real Estate Inc. (HGSH)</t>
  </si>
  <si>
    <t>17.68M</t>
  </si>
  <si>
    <t>155.42M</t>
  </si>
  <si>
    <t>CHLN</t>
  </si>
  <si>
    <t>China Housing and Land Development, Inc. (CHLN)</t>
  </si>
  <si>
    <t>134.35M</t>
  </si>
  <si>
    <t>48.07M</t>
  </si>
  <si>
    <t>CNIT</t>
  </si>
  <si>
    <t>China Information Technology, Inc. (CNIT)</t>
  </si>
  <si>
    <t>88.22M</t>
  </si>
  <si>
    <t>26.20M</t>
  </si>
  <si>
    <t>CJJD</t>
  </si>
  <si>
    <t>China Jo-Jo Drugstores, Inc. (CJJD)</t>
  </si>
  <si>
    <t>110.21M</t>
  </si>
  <si>
    <t>14.66M</t>
  </si>
  <si>
    <t>HTHT</t>
  </si>
  <si>
    <t>China Lodging Group, Limited (HTHT)</t>
  </si>
  <si>
    <t>477.19M</t>
  </si>
  <si>
    <t>CHNR</t>
  </si>
  <si>
    <t>China Natural Resources Inc. (CHNR)</t>
  </si>
  <si>
    <t>23.44M</t>
  </si>
  <si>
    <t>134.79M</t>
  </si>
  <si>
    <t>NKBP</t>
  </si>
  <si>
    <t>China Nuokang Bio-Pharmaceutical Inc. (NKBP)</t>
  </si>
  <si>
    <t>42.36M</t>
  </si>
  <si>
    <t>104.23M</t>
  </si>
  <si>
    <t>CPSL</t>
  </si>
  <si>
    <t>China Precision Steel, Inc. (CPSL)</t>
  </si>
  <si>
    <t>106.76M</t>
  </si>
  <si>
    <t>8.65M</t>
  </si>
  <si>
    <t>CRIC</t>
  </si>
  <si>
    <t>CREG</t>
  </si>
  <si>
    <t>China Recycling Energy Corporation (CREG)</t>
  </si>
  <si>
    <t>1.54M</t>
  </si>
  <si>
    <t>55.26M</t>
  </si>
  <si>
    <t>CPGI</t>
  </si>
  <si>
    <t>China  Shengda Packaging  Group Inc. (CPGI)</t>
  </si>
  <si>
    <t>128.95M</t>
  </si>
  <si>
    <t>44.69M</t>
  </si>
  <si>
    <t>CSUN</t>
  </si>
  <si>
    <t>China Sunergy Co. Ltd. (CSUN)</t>
  </si>
  <si>
    <t>349.15M</t>
  </si>
  <si>
    <t>24.80M</t>
  </si>
  <si>
    <t>CNTF</t>
  </si>
  <si>
    <t>China Techfaith Wireless Communication Technology Limited (CNTF)</t>
  </si>
  <si>
    <t>188.32M</t>
  </si>
  <si>
    <t>70.40M</t>
  </si>
  <si>
    <t>CTDC</t>
  </si>
  <si>
    <t>CTFO</t>
  </si>
  <si>
    <t>CVVT</t>
  </si>
  <si>
    <t>China Valves Technology, Inc. (CVVT)</t>
  </si>
  <si>
    <t>213.57M</t>
  </si>
  <si>
    <t>15.53M</t>
  </si>
  <si>
    <t>CXDC</t>
  </si>
  <si>
    <t>China XD Plastics Company Ltd. (CXDC)</t>
  </si>
  <si>
    <t>545.14M</t>
  </si>
  <si>
    <t>205.95M</t>
  </si>
  <si>
    <t>CNYD</t>
  </si>
  <si>
    <t>China Yida Holding, Co. (CNYD)</t>
  </si>
  <si>
    <t>29.70M</t>
  </si>
  <si>
    <t>16.20M</t>
  </si>
  <si>
    <t>CCIH</t>
  </si>
  <si>
    <t>ChinaCache International Holdings Ltd. (CCIH)</t>
  </si>
  <si>
    <t>122.54M</t>
  </si>
  <si>
    <t>94.44M</t>
  </si>
  <si>
    <t>CAST</t>
  </si>
  <si>
    <t>ChinaCast Education Corporation (CAST)</t>
  </si>
  <si>
    <t>103.39M</t>
  </si>
  <si>
    <t>2.79M</t>
  </si>
  <si>
    <t>CEDU</t>
  </si>
  <si>
    <t>ChinaEdu Corporation (CEDU)</t>
  </si>
  <si>
    <t>75.49M</t>
  </si>
  <si>
    <t>29.28M</t>
  </si>
  <si>
    <t>CNET</t>
  </si>
  <si>
    <t>ChinaNet Online Holdings, Inc. (CNET)</t>
  </si>
  <si>
    <t>44.55M</t>
  </si>
  <si>
    <t>18.64M</t>
  </si>
  <si>
    <t>CHDX</t>
  </si>
  <si>
    <t>Chindex International Inc. (CHDX)</t>
  </si>
  <si>
    <t>140.86M</t>
  </si>
  <si>
    <t>175.97M</t>
  </si>
  <si>
    <t>IMOS</t>
  </si>
  <si>
    <t>ChipMOS TECHNOLOGIES (Bermuda) LTD. (IMOS)</t>
  </si>
  <si>
    <t>648.57M</t>
  </si>
  <si>
    <t>303.87M</t>
  </si>
  <si>
    <t>CHSCP</t>
  </si>
  <si>
    <t>CHS Inc. (CHSCP)</t>
  </si>
  <si>
    <t>CHDN</t>
  </si>
  <si>
    <t>Churchill Downs Inc. (CHDN)</t>
  </si>
  <si>
    <t>723.15M</t>
  </si>
  <si>
    <t>CHYR</t>
  </si>
  <si>
    <t>Chyron Corporation (CHYR)</t>
  </si>
  <si>
    <t>30.92M</t>
  </si>
  <si>
    <t>18.82M</t>
  </si>
  <si>
    <t>CIEN</t>
  </si>
  <si>
    <t>CIENA Corp. (CIEN)</t>
  </si>
  <si>
    <t>DFR</t>
  </si>
  <si>
    <t>CIFC Corp. (DFR)</t>
  </si>
  <si>
    <t>11.61M</t>
  </si>
  <si>
    <t>180.55M</t>
  </si>
  <si>
    <t>CIMT</t>
  </si>
  <si>
    <t>Cimatron Ltd. (CIMT)</t>
  </si>
  <si>
    <t>42.18M</t>
  </si>
  <si>
    <t>65.66M</t>
  </si>
  <si>
    <t>CINF</t>
  </si>
  <si>
    <t>Cincinnati Financial Corp. (CINF)</t>
  </si>
  <si>
    <t>6.89B</t>
  </si>
  <si>
    <t>CIDM</t>
  </si>
  <si>
    <t>Cinedigm Digital Cinema Corp. (CIDM)</t>
  </si>
  <si>
    <t>81.00M</t>
  </si>
  <si>
    <t>65.74M</t>
  </si>
  <si>
    <t>CTAS</t>
  </si>
  <si>
    <t>Cintas Corporation (CTAS)</t>
  </si>
  <si>
    <t>5.24B</t>
  </si>
  <si>
    <t>CRUS</t>
  </si>
  <si>
    <t>Cirrus Logic Inc. (CRUS)</t>
  </si>
  <si>
    <t>525.78M</t>
  </si>
  <si>
    <t>CSCO</t>
  </si>
  <si>
    <t>Cisco Systems, Inc. (CSCO)</t>
  </si>
  <si>
    <t>46.68B</t>
  </si>
  <si>
    <t>109.48B</t>
  </si>
  <si>
    <t>CTRN</t>
  </si>
  <si>
    <t>Citi Trends, Inc. (CTRN)</t>
  </si>
  <si>
    <t>657.35M</t>
  </si>
  <si>
    <t>181.84M</t>
  </si>
  <si>
    <t>CZNC</t>
  </si>
  <si>
    <t>Citizens &amp;amp; Northern Corp. (CZNC)</t>
  </si>
  <si>
    <t>66.31M</t>
  </si>
  <si>
    <t>239.04M</t>
  </si>
  <si>
    <t>CZWI</t>
  </si>
  <si>
    <t>Citizens Community Bancorp, Inc. (CZWI)</t>
  </si>
  <si>
    <t>17.73M</t>
  </si>
  <si>
    <t>31.49M</t>
  </si>
  <si>
    <t>CZFC</t>
  </si>
  <si>
    <t>Citizens First Corporation (CZFC)</t>
  </si>
  <si>
    <t>16.38M</t>
  </si>
  <si>
    <t>17.71M</t>
  </si>
  <si>
    <t>CIZN</t>
  </si>
  <si>
    <t>Citizens Holding Company (CIZN)</t>
  </si>
  <si>
    <t>34.22M</t>
  </si>
  <si>
    <t>CRBC</t>
  </si>
  <si>
    <t>Citizens Republic Bancorp, Inc (CRBC)</t>
  </si>
  <si>
    <t>366.41M</t>
  </si>
  <si>
    <t>798.47M</t>
  </si>
  <si>
    <t>CSBC</t>
  </si>
  <si>
    <t>CTXS</t>
  </si>
  <si>
    <t>Citrix Systems, Inc. (CTXS)</t>
  </si>
  <si>
    <t>CHCO</t>
  </si>
  <si>
    <t>City Holding Co. (CHCO)</t>
  </si>
  <si>
    <t>141.75M</t>
  </si>
  <si>
    <t>539.62M</t>
  </si>
  <si>
    <t>CTEL</t>
  </si>
  <si>
    <t>City Telecom (H.K.) Limited (CTEL)</t>
  </si>
  <si>
    <t>485.35K</t>
  </si>
  <si>
    <t>247.55M</t>
  </si>
  <si>
    <t>CWEI</t>
  </si>
  <si>
    <t>Clayton Williams Energy, Inc. (CWEI)</t>
  </si>
  <si>
    <t>426.37M</t>
  </si>
  <si>
    <t>484.21M</t>
  </si>
  <si>
    <t>CDTI</t>
  </si>
  <si>
    <t>Clean Diesel Technologies Inc. (CDTI)</t>
  </si>
  <si>
    <t>69.44M</t>
  </si>
  <si>
    <t>17.14M</t>
  </si>
  <si>
    <t>CLNE</t>
  </si>
  <si>
    <t>Clean Energy Fuels Corp. (CLNE)</t>
  </si>
  <si>
    <t>321.12M</t>
  </si>
  <si>
    <t>CLNT</t>
  </si>
  <si>
    <t>Cleantech Solutions International, Inc. (CLNT)</t>
  </si>
  <si>
    <t>53.31M</t>
  </si>
  <si>
    <t>11.89M</t>
  </si>
  <si>
    <t>CLFD</t>
  </si>
  <si>
    <t>Clearfield, Inc. (CLFD)</t>
  </si>
  <si>
    <t>37.47M</t>
  </si>
  <si>
    <t>63.76M</t>
  </si>
  <si>
    <t>CLRO</t>
  </si>
  <si>
    <t>ClearOne, Inc. (CLRO)</t>
  </si>
  <si>
    <t>45.35M</t>
  </si>
  <si>
    <t>61.85M</t>
  </si>
  <si>
    <t>CLWR</t>
  </si>
  <si>
    <t>Clearwire Corporation (CLWR)</t>
  </si>
  <si>
    <t>CBLI</t>
  </si>
  <si>
    <t>Cleveland BioLabs, Inc. (CBLI)</t>
  </si>
  <si>
    <t>64.72M</t>
  </si>
  <si>
    <t>CKSW</t>
  </si>
  <si>
    <t>ClickSoftware Technologies Ltd. (CKSW)</t>
  </si>
  <si>
    <t>95.61M</t>
  </si>
  <si>
    <t>260.04M</t>
  </si>
  <si>
    <t>CSBK</t>
  </si>
  <si>
    <t>Clifton Savings Bancorp Inc. (CSBK)</t>
  </si>
  <si>
    <t>25.48M</t>
  </si>
  <si>
    <t>293.16M</t>
  </si>
  <si>
    <t>CLVS</t>
  </si>
  <si>
    <t>Clovis Oncology, Inc. (CLVS)</t>
  </si>
  <si>
    <t>536.90M</t>
  </si>
  <si>
    <t>CME</t>
  </si>
  <si>
    <t>CME Group Inc. (CME)</t>
  </si>
  <si>
    <t>18.95B</t>
  </si>
  <si>
    <t>CMSB</t>
  </si>
  <si>
    <t>Cms Bancorp, Inc. (CMSB)</t>
  </si>
  <si>
    <t>8.59M</t>
  </si>
  <si>
    <t>13.82M</t>
  </si>
  <si>
    <t>CCNE</t>
  </si>
  <si>
    <t>CNB Financial Corp. (CCNE)</t>
  </si>
  <si>
    <t>59.08M</t>
  </si>
  <si>
    <t>209.35M</t>
  </si>
  <si>
    <t>CISG</t>
  </si>
  <si>
    <t>Cninsure Inc. (CISG)</t>
  </si>
  <si>
    <t>250.21M</t>
  </si>
  <si>
    <t>331.85M</t>
  </si>
  <si>
    <t>COBZ</t>
  </si>
  <si>
    <t>CoBiz Financial Inc (COBZ)</t>
  </si>
  <si>
    <t>133.76M</t>
  </si>
  <si>
    <t>294.81M</t>
  </si>
  <si>
    <t>COBR</t>
  </si>
  <si>
    <t>Cobra Electronics Corp. (COBR)</t>
  </si>
  <si>
    <t>120.68M</t>
  </si>
  <si>
    <t>24.59M</t>
  </si>
  <si>
    <t>COKE</t>
  </si>
  <si>
    <t>Coca-Cola Bottling Co. Consolidated (COKE)</t>
  </si>
  <si>
    <t>599.67M</t>
  </si>
  <si>
    <t>CDXS</t>
  </si>
  <si>
    <t>Codexis, Inc. (CDXS)</t>
  </si>
  <si>
    <t>113.88M</t>
  </si>
  <si>
    <t>CVLY</t>
  </si>
  <si>
    <t>Codorus Valley Bancorp Inc. (CVLY)</t>
  </si>
  <si>
    <t>42.42M</t>
  </si>
  <si>
    <t>67.90M</t>
  </si>
  <si>
    <t>JVA</t>
  </si>
  <si>
    <t>Coffee Holding Co.Inc. (JVA)</t>
  </si>
  <si>
    <t>186.19M</t>
  </si>
  <si>
    <t>51.80M</t>
  </si>
  <si>
    <t>CCOI</t>
  </si>
  <si>
    <t>Cogent Communications Group Inc. (CCOI)</t>
  </si>
  <si>
    <t>313.45M</t>
  </si>
  <si>
    <t>CGNX</t>
  </si>
  <si>
    <t>Cognex Corporation (CGNX)</t>
  </si>
  <si>
    <t>326.15M</t>
  </si>
  <si>
    <t>CTSH</t>
  </si>
  <si>
    <t>Cognizant Technology Solutions Corporation (CTSH)</t>
  </si>
  <si>
    <t>23.34B</t>
  </si>
  <si>
    <t>COGO</t>
  </si>
  <si>
    <t>Cogo Group, Inc. (COGO)</t>
  </si>
  <si>
    <t>752.58M</t>
  </si>
  <si>
    <t>81.24M</t>
  </si>
  <si>
    <t>COHR</t>
  </si>
  <si>
    <t>Coherent Inc. (COHR)</t>
  </si>
  <si>
    <t>769.09M</t>
  </si>
  <si>
    <t>COHU</t>
  </si>
  <si>
    <t>Cohu, Inc. (COHU)</t>
  </si>
  <si>
    <t>237.01M</t>
  </si>
  <si>
    <t>258.04M</t>
  </si>
  <si>
    <t>CSTR</t>
  </si>
  <si>
    <t>Coinstar, Inc. (CSTR)</t>
  </si>
  <si>
    <t>CWTR</t>
  </si>
  <si>
    <t>Coldwater Creek Inc. (CWTR)</t>
  </si>
  <si>
    <t>746.05M</t>
  </si>
  <si>
    <t>125.43M</t>
  </si>
  <si>
    <t>CCIX</t>
  </si>
  <si>
    <t>Coleman Cable, Inc. (CCIX)</t>
  </si>
  <si>
    <t>887.88M</t>
  </si>
  <si>
    <t>169.01M</t>
  </si>
  <si>
    <t>CLCT</t>
  </si>
  <si>
    <t>Collectors Universe Inc. (CLCT)</t>
  </si>
  <si>
    <t>47.52M</t>
  </si>
  <si>
    <t>87.95M</t>
  </si>
  <si>
    <t>COBK</t>
  </si>
  <si>
    <t>Colonial Financial Services, Inc. (COBK)</t>
  </si>
  <si>
    <t>12.33M</t>
  </si>
  <si>
    <t>49.86M</t>
  </si>
  <si>
    <t>CBAN</t>
  </si>
  <si>
    <t>Colony Bankcorp Inc. (CBAN)</t>
  </si>
  <si>
    <t>38.01M</t>
  </si>
  <si>
    <t>47.17M</t>
  </si>
  <si>
    <t>COLB</t>
  </si>
  <si>
    <t>Columbia Banking System Inc. (COLB)</t>
  </si>
  <si>
    <t>231.75M</t>
  </si>
  <si>
    <t>785.01M</t>
  </si>
  <si>
    <t>CBRX</t>
  </si>
  <si>
    <t>Columbia Laboratories Inc. (CBRX)</t>
  </si>
  <si>
    <t>24.98M</t>
  </si>
  <si>
    <t>54.25M</t>
  </si>
  <si>
    <t>COLM</t>
  </si>
  <si>
    <t>Columbia Sportswear Company (COLM)</t>
  </si>
  <si>
    <t>CMCO</t>
  </si>
  <si>
    <t>Columbus McKinnon Corporation (CMCO)</t>
  </si>
  <si>
    <t>601.81M</t>
  </si>
  <si>
    <t>315.95M</t>
  </si>
  <si>
    <t>CBMX</t>
  </si>
  <si>
    <t>CombiMatrix Corporation (CBMX)</t>
  </si>
  <si>
    <t>5.02M</t>
  </si>
  <si>
    <t>4.33M</t>
  </si>
  <si>
    <t>CBMXW</t>
  </si>
  <si>
    <t>CombiMatrix Corporation (CBMXW)</t>
  </si>
  <si>
    <t>CMCSA</t>
  </si>
  <si>
    <t>Comcast Corporation (CMCSA)</t>
  </si>
  <si>
    <t>61.68B</t>
  </si>
  <si>
    <t>106.29B</t>
  </si>
  <si>
    <t>CMCSK</t>
  </si>
  <si>
    <t>Comcast Corporation (CMCSK)</t>
  </si>
  <si>
    <t>102.01B</t>
  </si>
  <si>
    <t>CBSH</t>
  </si>
  <si>
    <t>Commerce Bancshares, Inc. (CBSH)</t>
  </si>
  <si>
    <t>CMFB</t>
  </si>
  <si>
    <t>CNAF</t>
  </si>
  <si>
    <t>Commercial National Financial Corp. (CNAF)</t>
  </si>
  <si>
    <t>21.54M</t>
  </si>
  <si>
    <t>60.06M</t>
  </si>
  <si>
    <t>CVGI</t>
  </si>
  <si>
    <t>Commercial Vehicle Group Inc. (CVGI)</t>
  </si>
  <si>
    <t>910.39M</t>
  </si>
  <si>
    <t>CTCH</t>
  </si>
  <si>
    <t>Commtouch Software Ltd. (CTCH)</t>
  </si>
  <si>
    <t>23.08M</t>
  </si>
  <si>
    <t>73.06M</t>
  </si>
  <si>
    <t>JCS</t>
  </si>
  <si>
    <t>Communications Systems Inc. (JCS)</t>
  </si>
  <si>
    <t>103.83M</t>
  </si>
  <si>
    <t>92.03M</t>
  </si>
  <si>
    <t>CBIN</t>
  </si>
  <si>
    <t>Community Bank Shares of Indiana Inc. (CBIN)</t>
  </si>
  <si>
    <t>32.62M</t>
  </si>
  <si>
    <t>46.45M</t>
  </si>
  <si>
    <t>CFFC</t>
  </si>
  <si>
    <t>CPBC</t>
  </si>
  <si>
    <t>Community Partners Bancorp (CPBC)</t>
  </si>
  <si>
    <t>27.56M</t>
  </si>
  <si>
    <t>44.39M</t>
  </si>
  <si>
    <t>CTBI</t>
  </si>
  <si>
    <t>Community Trust Bancorp Inc. (CTBI)</t>
  </si>
  <si>
    <t>168.64M</t>
  </si>
  <si>
    <t>515.04M</t>
  </si>
  <si>
    <t>CWBC</t>
  </si>
  <si>
    <t>Community West Bancshares (CWBC)</t>
  </si>
  <si>
    <t>19.65M</t>
  </si>
  <si>
    <t>18.63M</t>
  </si>
  <si>
    <t>CVLT</t>
  </si>
  <si>
    <t>CommVault Systems, Inc. (CVLT)</t>
  </si>
  <si>
    <t>447.08M</t>
  </si>
  <si>
    <t>GNOM</t>
  </si>
  <si>
    <t>Complete Genomics, Inc. (GNOM)</t>
  </si>
  <si>
    <t>22.35M</t>
  </si>
  <si>
    <t>107.95M</t>
  </si>
  <si>
    <t>GSJK</t>
  </si>
  <si>
    <t>Compressco Partners, L.P. (GSJK)</t>
  </si>
  <si>
    <t>102.51M</t>
  </si>
  <si>
    <t>294.48M</t>
  </si>
  <si>
    <t>CCRT</t>
  </si>
  <si>
    <t>CGEN</t>
  </si>
  <si>
    <t>Compugen Ltd. (CGEN)</t>
  </si>
  <si>
    <t>108.00K</t>
  </si>
  <si>
    <t>201.91M</t>
  </si>
  <si>
    <t>CPSI</t>
  </si>
  <si>
    <t>Computer Programs &amp;amp; Systems Inc. (CPSI)</t>
  </si>
  <si>
    <t>177.61M</t>
  </si>
  <si>
    <t>571.02M</t>
  </si>
  <si>
    <t>CTGX</t>
  </si>
  <si>
    <t>Computer Task Group Inc. (CTGX)</t>
  </si>
  <si>
    <t>417.41M</t>
  </si>
  <si>
    <t>347.35M</t>
  </si>
  <si>
    <t>CPWR</t>
  </si>
  <si>
    <t>Compuware Corporation (CPWR)</t>
  </si>
  <si>
    <t>965.86M</t>
  </si>
  <si>
    <t>SCOR</t>
  </si>
  <si>
    <t>comScore, Inc. (SCOR)</t>
  </si>
  <si>
    <t>249.43M</t>
  </si>
  <si>
    <t>502.38M</t>
  </si>
  <si>
    <t>CHCI</t>
  </si>
  <si>
    <t>Comstock Holding Companies, Inc. (CHCI)</t>
  </si>
  <si>
    <t>18.07M</t>
  </si>
  <si>
    <t>29.85M</t>
  </si>
  <si>
    <t>CMTL</t>
  </si>
  <si>
    <t>Comtech Telecommunications Corp. (CMTL)</t>
  </si>
  <si>
    <t>402.66M</t>
  </si>
  <si>
    <t>456.59M</t>
  </si>
  <si>
    <t>COMV</t>
  </si>
  <si>
    <t>CMVT</t>
  </si>
  <si>
    <t>Comverse Technology Inc. (CMVT)</t>
  </si>
  <si>
    <t>951.97M</t>
  </si>
  <si>
    <t>CPTS</t>
  </si>
  <si>
    <t>Conceptus, Inc. (CPTS)</t>
  </si>
  <si>
    <t>133.51M</t>
  </si>
  <si>
    <t>674.49M</t>
  </si>
  <si>
    <t>CNQR</t>
  </si>
  <si>
    <t>Concur Technologies, Inc. (CNQR)</t>
  </si>
  <si>
    <t>439.83M</t>
  </si>
  <si>
    <t>CCUR</t>
  </si>
  <si>
    <t>Concurrent Computer Corporation (CCUR)</t>
  </si>
  <si>
    <t>62.41M</t>
  </si>
  <si>
    <t>52.39M</t>
  </si>
  <si>
    <t>CNMD</t>
  </si>
  <si>
    <t>CONMED Corporation (CNMD)</t>
  </si>
  <si>
    <t>751.47M</t>
  </si>
  <si>
    <t>CTWS</t>
  </si>
  <si>
    <t>Connecticut Water Service Inc. (CTWS)</t>
  </si>
  <si>
    <t>79.78M</t>
  </si>
  <si>
    <t>263.32M</t>
  </si>
  <si>
    <t>CONN</t>
  </si>
  <si>
    <t>Conns Inc. (CONN)</t>
  </si>
  <si>
    <t>841.36M</t>
  </si>
  <si>
    <t>915.96M</t>
  </si>
  <si>
    <t>CNSL</t>
  </si>
  <si>
    <t>Consolidated Communications Holdings Inc. (CNSL)</t>
  </si>
  <si>
    <t>692.96M</t>
  </si>
  <si>
    <t>CWCO</t>
  </si>
  <si>
    <t>Consolidated Water Co. Ltd. (CWCO)</t>
  </si>
  <si>
    <t>62.40M</t>
  </si>
  <si>
    <t>124.68M</t>
  </si>
  <si>
    <t>CTCT</t>
  </si>
  <si>
    <t>Constant Contact, Inc. (CTCT)</t>
  </si>
  <si>
    <t>243.39M</t>
  </si>
  <si>
    <t>451.75M</t>
  </si>
  <si>
    <t>CPSS</t>
  </si>
  <si>
    <t>Consumer Portfolio Services, Inc. (CPSS)</t>
  </si>
  <si>
    <t>68.82M</t>
  </si>
  <si>
    <t>128.83M</t>
  </si>
  <si>
    <t>CNVO</t>
  </si>
  <si>
    <t>CPNO</t>
  </si>
  <si>
    <t>Copano Energy LLC (CPNO)</t>
  </si>
  <si>
    <t>CPRT</t>
  </si>
  <si>
    <t>Copart, Inc. (CPRT)</t>
  </si>
  <si>
    <t>937.43M</t>
  </si>
  <si>
    <t>CORT</t>
  </si>
  <si>
    <t>Corcept Therapeutics Incorporated (CORT)</t>
  </si>
  <si>
    <t>1.93M</t>
  </si>
  <si>
    <t>210.61M</t>
  </si>
  <si>
    <t>CORE</t>
  </si>
  <si>
    <t>Core-Mark Holding Company, Inc. (CORE)</t>
  </si>
  <si>
    <t>579.75M</t>
  </si>
  <si>
    <t>COCO</t>
  </si>
  <si>
    <t>Corinthian Colleges Inc. (COCO)</t>
  </si>
  <si>
    <t>224.69M</t>
  </si>
  <si>
    <t>CSOD</t>
  </si>
  <si>
    <t>Cornerstone OnDemand, Inc. (CSOD)</t>
  </si>
  <si>
    <t>103.87M</t>
  </si>
  <si>
    <t>CRTX</t>
  </si>
  <si>
    <t>Cornerstone Therapeutics Inc. (CRTX)</t>
  </si>
  <si>
    <t>99.36M</t>
  </si>
  <si>
    <t>143.63M</t>
  </si>
  <si>
    <t>CNDO</t>
  </si>
  <si>
    <t>Coronado Biosciences, Inc. (CNDO)</t>
  </si>
  <si>
    <t>165.29M</t>
  </si>
  <si>
    <t>CRVL</t>
  </si>
  <si>
    <t>CorVel Corporation (CRVL)</t>
  </si>
  <si>
    <t>415.87M</t>
  </si>
  <si>
    <t>497.66M</t>
  </si>
  <si>
    <t>COSI</t>
  </si>
  <si>
    <t>Cosi Inc. (COSI)</t>
  </si>
  <si>
    <t>101.53M</t>
  </si>
  <si>
    <t>60.85M</t>
  </si>
  <si>
    <t>CPWM</t>
  </si>
  <si>
    <t>CSGP</t>
  </si>
  <si>
    <t>CoStar Group Inc. (CSGP)</t>
  </si>
  <si>
    <t>316.02M</t>
  </si>
  <si>
    <t>COST</t>
  </si>
  <si>
    <t>Costco Wholesale Corporation (COST)</t>
  </si>
  <si>
    <t>101.22B</t>
  </si>
  <si>
    <t>44.49B</t>
  </si>
  <si>
    <t>CRRC</t>
  </si>
  <si>
    <t>Courier Corporation (CRRC)</t>
  </si>
  <si>
    <t>261.32M</t>
  </si>
  <si>
    <t>136.49M</t>
  </si>
  <si>
    <t>CVTI</t>
  </si>
  <si>
    <t>Covenant Transportation Group, Inc. (CVTI)</t>
  </si>
  <si>
    <t>658.71M</t>
  </si>
  <si>
    <t>83.23M</t>
  </si>
  <si>
    <t>COWN</t>
  </si>
  <si>
    <t>Cowen Group, Inc. (COWN)</t>
  </si>
  <si>
    <t>211.66M</t>
  </si>
  <si>
    <t>297.48M</t>
  </si>
  <si>
    <t>CRAI</t>
  </si>
  <si>
    <t>CRA International Inc. (CRAI)</t>
  </si>
  <si>
    <t>179.26M</t>
  </si>
  <si>
    <t>CBRL</t>
  </si>
  <si>
    <t>Cracker Barrel Old Country Store, Inc. (CBRL)</t>
  </si>
  <si>
    <t>BREW</t>
  </si>
  <si>
    <t>Craft Brew Alliance, Inc. (BREW)</t>
  </si>
  <si>
    <t>162.28M</t>
  </si>
  <si>
    <t>123.62M</t>
  </si>
  <si>
    <t>CRAY</t>
  </si>
  <si>
    <t>Cray Inc. (CRAY)</t>
  </si>
  <si>
    <t>323.78M</t>
  </si>
  <si>
    <t>667.13M</t>
  </si>
  <si>
    <t>CACC</t>
  </si>
  <si>
    <t>Credit Acceptance Corp. (CACC)</t>
  </si>
  <si>
    <t>501.35M</t>
  </si>
  <si>
    <t>CRED</t>
  </si>
  <si>
    <t>CREE</t>
  </si>
  <si>
    <t>Cree, Inc. (CREE)</t>
  </si>
  <si>
    <t>CRFN</t>
  </si>
  <si>
    <t>Crescent Financial Bancshares, Inc. (CRFN)</t>
  </si>
  <si>
    <t>34.06M</t>
  </si>
  <si>
    <t>122.60M</t>
  </si>
  <si>
    <t>CRESW</t>
  </si>
  <si>
    <t>Cresud Inc. (CRESW)</t>
  </si>
  <si>
    <t>CRESY</t>
  </si>
  <si>
    <t>Cresud Sociedad An (CRESY)</t>
  </si>
  <si>
    <t>738.16M</t>
  </si>
  <si>
    <t>501.04M</t>
  </si>
  <si>
    <t>CXPO</t>
  </si>
  <si>
    <t>Crimson Exploration Inc. (CXPO)</t>
  </si>
  <si>
    <t>115.42M</t>
  </si>
  <si>
    <t>139.26M</t>
  </si>
  <si>
    <t>CROX</t>
  </si>
  <si>
    <t>Crocs, Inc. (CROX)</t>
  </si>
  <si>
    <t>ATX</t>
  </si>
  <si>
    <t>A.T. Cross Company (ATX)</t>
  </si>
  <si>
    <t>177.43M</t>
  </si>
  <si>
    <t>144.86M</t>
  </si>
  <si>
    <t>CCRN</t>
  </si>
  <si>
    <t>Cross Country Healthcare, Inc. (CCRN)</t>
  </si>
  <si>
    <t>506.80M</t>
  </si>
  <si>
    <t>159.45M</t>
  </si>
  <si>
    <t>CRDS</t>
  </si>
  <si>
    <t>Crossroads Systems, Inc. (CRDS)</t>
  </si>
  <si>
    <t>14.00M</t>
  </si>
  <si>
    <t>27.33M</t>
  </si>
  <si>
    <t>XTXI</t>
  </si>
  <si>
    <t>Crosstex Energy Inc. (XTXI)</t>
  </si>
  <si>
    <t>766.19M</t>
  </si>
  <si>
    <t>XTEX</t>
  </si>
  <si>
    <t>Crosstex Energy LP (XTEX)</t>
  </si>
  <si>
    <t>CRWS</t>
  </si>
  <si>
    <t>Crown Crafts, Inc. (CRWS)</t>
  </si>
  <si>
    <t>81.22M</t>
  </si>
  <si>
    <t>48.24M</t>
  </si>
  <si>
    <t>CRWN</t>
  </si>
  <si>
    <t>Crown Media Holdings Inc. (CRWN)</t>
  </si>
  <si>
    <t>347.14M</t>
  </si>
  <si>
    <t>708.56M</t>
  </si>
  <si>
    <t>CRMB</t>
  </si>
  <si>
    <t>Crumbs Bake Shop, Inc. (CRMB)</t>
  </si>
  <si>
    <t>43.25M</t>
  </si>
  <si>
    <t>CRMBU</t>
  </si>
  <si>
    <t>Crumbs Bake Shop, Inc. (CRMBU)</t>
  </si>
  <si>
    <t>CRMBW</t>
  </si>
  <si>
    <t>Crumbs Bake Shop, Inc. (CRMBW)</t>
  </si>
  <si>
    <t>CRYP</t>
  </si>
  <si>
    <t>CSGS</t>
  </si>
  <si>
    <t>CSG Systems International Inc. (CSGS)</t>
  </si>
  <si>
    <t>746.43M</t>
  </si>
  <si>
    <t>586.69M</t>
  </si>
  <si>
    <t>CSPI</t>
  </si>
  <si>
    <t>CSP Inc. (CSPI)</t>
  </si>
  <si>
    <t>84.81M</t>
  </si>
  <si>
    <t>21.11M</t>
  </si>
  <si>
    <t>CSRE</t>
  </si>
  <si>
    <t>CSR plc (CSRE)</t>
  </si>
  <si>
    <t>CTCM</t>
  </si>
  <si>
    <t>CTC Media, Inc (CTCM)</t>
  </si>
  <si>
    <t>777.47M</t>
  </si>
  <si>
    <t>CTIB</t>
  </si>
  <si>
    <t>CTI Industries Corp. (CTIB)</t>
  </si>
  <si>
    <t>17.09M</t>
  </si>
  <si>
    <t>CTRP</t>
  </si>
  <si>
    <t>Ctrip.com International Ltd. (CTRP)</t>
  </si>
  <si>
    <t>635.27M</t>
  </si>
  <si>
    <t>CBST</t>
  </si>
  <si>
    <t>Cubist Pharmaceuticals Inc. (CBST)</t>
  </si>
  <si>
    <t>893.34M</t>
  </si>
  <si>
    <t>CUI</t>
  </si>
  <si>
    <t>CUI Global, Inc. (CUI)</t>
  </si>
  <si>
    <t>37.98M</t>
  </si>
  <si>
    <t>62.25M</t>
  </si>
  <si>
    <t>CPIX</t>
  </si>
  <si>
    <t>Cumberland Pharmaceuticals, Inc. (CPIX)</t>
  </si>
  <si>
    <t>78.54M</t>
  </si>
  <si>
    <t>CMLS</t>
  </si>
  <si>
    <t>Cumulus Media Inc. (CMLS)</t>
  </si>
  <si>
    <t>516.20M</t>
  </si>
  <si>
    <t>CRIS</t>
  </si>
  <si>
    <t>Curis, Inc. (CRIS)</t>
  </si>
  <si>
    <t>29.37M</t>
  </si>
  <si>
    <t>249.48M</t>
  </si>
  <si>
    <t>CUTR</t>
  </si>
  <si>
    <t>Cutera, Inc. (CUTR)</t>
  </si>
  <si>
    <t>73.29M</t>
  </si>
  <si>
    <t>148.33M</t>
  </si>
  <si>
    <t>CVBF</t>
  </si>
  <si>
    <t>CVB Financial Corp. (CVBF)</t>
  </si>
  <si>
    <t>252.85M</t>
  </si>
  <si>
    <t>CVV</t>
  </si>
  <si>
    <t>CVD Equipment Corporation (CVV)</t>
  </si>
  <si>
    <t>27.38M</t>
  </si>
  <si>
    <t>64.99M</t>
  </si>
  <si>
    <t>CYAN</t>
  </si>
  <si>
    <t>Cyanotech Corp. (CYAN)</t>
  </si>
  <si>
    <t>27.21M</t>
  </si>
  <si>
    <t>CYBX</t>
  </si>
  <si>
    <t>Cyberonics Inc. (CYBX)</t>
  </si>
  <si>
    <t>235.42M</t>
  </si>
  <si>
    <t>CYBE</t>
  </si>
  <si>
    <t>CyberOptics Corp. (CYBE)</t>
  </si>
  <si>
    <t>49.63M</t>
  </si>
  <si>
    <t>46.51M</t>
  </si>
  <si>
    <t>CYBI</t>
  </si>
  <si>
    <t>Cybex International Inc. (CYBI)</t>
  </si>
  <si>
    <t>145.50M</t>
  </si>
  <si>
    <t>43.20M</t>
  </si>
  <si>
    <t>CYCC</t>
  </si>
  <si>
    <t>Cyclacel Pharmaceuticals, Inc. (CYCC)</t>
  </si>
  <si>
    <t>64.00K</t>
  </si>
  <si>
    <t>48.27M</t>
  </si>
  <si>
    <t>CYCCP</t>
  </si>
  <si>
    <t>Cyclacel Pharmaceuticals, Inc. (CYCCP)</t>
  </si>
  <si>
    <t>92.06M</t>
  </si>
  <si>
    <t>CYMI</t>
  </si>
  <si>
    <t>Cymer Inc. (CYMI)</t>
  </si>
  <si>
    <t>584.17M</t>
  </si>
  <si>
    <t>CYNO</t>
  </si>
  <si>
    <t>Cynosure, Inc. (CYNO)</t>
  </si>
  <si>
    <t>144.93M</t>
  </si>
  <si>
    <t>CY</t>
  </si>
  <si>
    <t>Cypress Semiconductor Corporation (CY)</t>
  </si>
  <si>
    <t>831.78M</t>
  </si>
  <si>
    <t>CYTK</t>
  </si>
  <si>
    <t>Cytokinetics, Incorporated (CYTK)</t>
  </si>
  <si>
    <t>6.13M</t>
  </si>
  <si>
    <t>146.69M</t>
  </si>
  <si>
    <t>CYTX</t>
  </si>
  <si>
    <t>Cytori Therapeutics, Inc. (CYTX)</t>
  </si>
  <si>
    <t>10.01M</t>
  </si>
  <si>
    <t>158.26M</t>
  </si>
  <si>
    <t>CYTXW</t>
  </si>
  <si>
    <t>Cytori Therapeutics, Inc. (CYTXW)</t>
  </si>
  <si>
    <t>CYTR</t>
  </si>
  <si>
    <t>CytRx Corporation (CYTR)</t>
  </si>
  <si>
    <t>100.00K</t>
  </si>
  <si>
    <t>65.70M</t>
  </si>
  <si>
    <t>DMED</t>
  </si>
  <si>
    <t>DAEG</t>
  </si>
  <si>
    <t>Daegis Inc. (DAEG)</t>
  </si>
  <si>
    <t>40.86M</t>
  </si>
  <si>
    <t>18.54M</t>
  </si>
  <si>
    <t>DJCO</t>
  </si>
  <si>
    <t>Daily Journal Corp. (DJCO)</t>
  </si>
  <si>
    <t>31.87M</t>
  </si>
  <si>
    <t>137.05M</t>
  </si>
  <si>
    <t>DAKT</t>
  </si>
  <si>
    <t>Daktronics Inc. (DAKT)</t>
  </si>
  <si>
    <t>517.71M</t>
  </si>
  <si>
    <t>487.72M</t>
  </si>
  <si>
    <t>DARA</t>
  </si>
  <si>
    <t>DARA BioSciences, Inc (DARA)</t>
  </si>
  <si>
    <t>16.08M</t>
  </si>
  <si>
    <t>DAIO</t>
  </si>
  <si>
    <t>Data I/O Corp. (DAIO)</t>
  </si>
  <si>
    <t>13.45M</t>
  </si>
  <si>
    <t>DTLK</t>
  </si>
  <si>
    <t>Datalink Corporation (DTLK)</t>
  </si>
  <si>
    <t>458.62M</t>
  </si>
  <si>
    <t>167.43M</t>
  </si>
  <si>
    <t>DRAM</t>
  </si>
  <si>
    <t>Dataram Corporation (DRAM)</t>
  </si>
  <si>
    <t>30.36M</t>
  </si>
  <si>
    <t>4.09M</t>
  </si>
  <si>
    <t>DWCH</t>
  </si>
  <si>
    <t>Datawatch Corporation (DWCH)</t>
  </si>
  <si>
    <t>26.01M</t>
  </si>
  <si>
    <t>81.23M</t>
  </si>
  <si>
    <t>DWSN</t>
  </si>
  <si>
    <t>Dawson Geophysical Co. (DWSN)</t>
  </si>
  <si>
    <t>319.27M</t>
  </si>
  <si>
    <t>195.76M</t>
  </si>
  <si>
    <t>DSTI</t>
  </si>
  <si>
    <t>DayStar Technologies Inc. (DSTI)</t>
  </si>
  <si>
    <t>6.39M</t>
  </si>
  <si>
    <t>DDIC</t>
  </si>
  <si>
    <t>TRAK</t>
  </si>
  <si>
    <t>Dealertrack Technologies, Inc. (TRAK)</t>
  </si>
  <si>
    <t>378.36M</t>
  </si>
  <si>
    <t>DECK</t>
  </si>
  <si>
    <t>Deckers Outdoor Corp. (DECK)</t>
  </si>
  <si>
    <t>DEER</t>
  </si>
  <si>
    <t>Deer Consumer Products, Inc. (DEER)</t>
  </si>
  <si>
    <t>241.82M</t>
  </si>
  <si>
    <t>6.89M</t>
  </si>
  <si>
    <t>DHRM</t>
  </si>
  <si>
    <t>Dehaier Medical Systems Limited (DHRM)</t>
  </si>
  <si>
    <t>8.72M</t>
  </si>
  <si>
    <t>DCTH</t>
  </si>
  <si>
    <t>Delcath Systems, Inc. (DCTH)</t>
  </si>
  <si>
    <t>146.00K</t>
  </si>
  <si>
    <t>108.11M</t>
  </si>
  <si>
    <t>DLIA</t>
  </si>
  <si>
    <t>dELiA*s, Inc. (DLIA)</t>
  </si>
  <si>
    <t>222.07M</t>
  </si>
  <si>
    <t>31.68M</t>
  </si>
  <si>
    <t>DELL</t>
  </si>
  <si>
    <t>Dell Inc. (DELL)</t>
  </si>
  <si>
    <t>58.66B</t>
  </si>
  <si>
    <t>22.72B</t>
  </si>
  <si>
    <t>DGAS</t>
  </si>
  <si>
    <t>Delta Natural Gas Company, Inc. (DGAS)</t>
  </si>
  <si>
    <t>132.00M</t>
  </si>
  <si>
    <t>PROJ</t>
  </si>
  <si>
    <t>DNDN</t>
  </si>
  <si>
    <t>Dendreon Corp. (DNDN)</t>
  </si>
  <si>
    <t>442.18M</t>
  </si>
  <si>
    <t>923.44M</t>
  </si>
  <si>
    <t>DENN</t>
  </si>
  <si>
    <t>Denny's Corporation (DENN)</t>
  </si>
  <si>
    <t>502.61M</t>
  </si>
  <si>
    <t>486.53M</t>
  </si>
  <si>
    <t>XRAY</t>
  </si>
  <si>
    <t>DENTSPLY International Inc. (XRAY)</t>
  </si>
  <si>
    <t>DEPO</t>
  </si>
  <si>
    <t>DepoMed Inc. (DEPO)</t>
  </si>
  <si>
    <t>350.64M</t>
  </si>
  <si>
    <t>DSCI</t>
  </si>
  <si>
    <t>Derma Sciences Inc. (DSCI)</t>
  </si>
  <si>
    <t>69.07M</t>
  </si>
  <si>
    <t>159.32M</t>
  </si>
  <si>
    <t>DEST</t>
  </si>
  <si>
    <t>Destination Maternity Corporation (DEST)</t>
  </si>
  <si>
    <t>541.48M</t>
  </si>
  <si>
    <t>298.87M</t>
  </si>
  <si>
    <t>DSWL</t>
  </si>
  <si>
    <t>Deswell Industries, Inc. (DSWL)</t>
  </si>
  <si>
    <t>59.23M</t>
  </si>
  <si>
    <t>42.25M</t>
  </si>
  <si>
    <t>DXCM</t>
  </si>
  <si>
    <t>DexCom, Inc. (DXCM)</t>
  </si>
  <si>
    <t>89.06M</t>
  </si>
  <si>
    <t>DLLR</t>
  </si>
  <si>
    <t>DFC Global Corp. (DLLR)</t>
  </si>
  <si>
    <t>818.48M</t>
  </si>
  <si>
    <t>DIAL</t>
  </si>
  <si>
    <t>Dial Global, Inc. (DIAL)</t>
  </si>
  <si>
    <t>246.09M</t>
  </si>
  <si>
    <t>DLGC</t>
  </si>
  <si>
    <t>Dialogic, Inc. (DLGC)</t>
  </si>
  <si>
    <t>172.07M</t>
  </si>
  <si>
    <t>28.52M</t>
  </si>
  <si>
    <t>DMND</t>
  </si>
  <si>
    <t>Diamond Foods, Inc. (DMND)</t>
  </si>
  <si>
    <t>952.49M</t>
  </si>
  <si>
    <t>306.10M</t>
  </si>
  <si>
    <t>DHFT</t>
  </si>
  <si>
    <t>Diamond Hill Financial Trends Fund, Inc. (DHFT)</t>
  </si>
  <si>
    <t>936.96K</t>
  </si>
  <si>
    <t>48.65M</t>
  </si>
  <si>
    <t>DHIL</t>
  </si>
  <si>
    <t>Diamond Hill Investment Group Inc. (DHIL)</t>
  </si>
  <si>
    <t>64.83M</t>
  </si>
  <si>
    <t>217.45M</t>
  </si>
  <si>
    <t>DCIX</t>
  </si>
  <si>
    <t>Diana Containerships Inc. (DCIX)</t>
  </si>
  <si>
    <t>218.58M</t>
  </si>
  <si>
    <t>DGII</t>
  </si>
  <si>
    <t>Digi International Inc. (DGII)</t>
  </si>
  <si>
    <t>190.56M</t>
  </si>
  <si>
    <t>256.25M</t>
  </si>
  <si>
    <t>DMRC</t>
  </si>
  <si>
    <t>Digimarc Corporation (DMRC)</t>
  </si>
  <si>
    <t>43.99M</t>
  </si>
  <si>
    <t>149.32M</t>
  </si>
  <si>
    <t>DRAD</t>
  </si>
  <si>
    <t>Digirad Corporation (DRAD)</t>
  </si>
  <si>
    <t>49.38M</t>
  </si>
  <si>
    <t>37.06M</t>
  </si>
  <si>
    <t>DGLY</t>
  </si>
  <si>
    <t>Digital Ally Inc. (DGLY)</t>
  </si>
  <si>
    <t>17.27M</t>
  </si>
  <si>
    <t>7.06M</t>
  </si>
  <si>
    <t>DCIN</t>
  </si>
  <si>
    <t>Digital Cinema Destinations Corporation (DCIN)</t>
  </si>
  <si>
    <t>10.04M</t>
  </si>
  <si>
    <t>30.62M</t>
  </si>
  <si>
    <t>DGIT</t>
  </si>
  <si>
    <t>Digital Generation, Inc. (DGIT)</t>
  </si>
  <si>
    <t>391.30M</t>
  </si>
  <si>
    <t>287.95M</t>
  </si>
  <si>
    <t>DRIV</t>
  </si>
  <si>
    <t>Digital River Inc. (DRIV)</t>
  </si>
  <si>
    <t>396.91M</t>
  </si>
  <si>
    <t>462.49M</t>
  </si>
  <si>
    <t>DCOM</t>
  </si>
  <si>
    <t>Dime Community Bancshares Inc. (DCOM)</t>
  </si>
  <si>
    <t>139.51M</t>
  </si>
  <si>
    <t>481.71M</t>
  </si>
  <si>
    <t>DIOD</t>
  </si>
  <si>
    <t>Diodes Incorporated (DIOD)</t>
  </si>
  <si>
    <t>613.83M</t>
  </si>
  <si>
    <t>877.87M</t>
  </si>
  <si>
    <t>DTV</t>
  </si>
  <si>
    <t>DIRECTV (DTV)</t>
  </si>
  <si>
    <t>29.15B</t>
  </si>
  <si>
    <t>DISCA</t>
  </si>
  <si>
    <t>Discovery Communications, Inc. (DISCA)</t>
  </si>
  <si>
    <t>25.36B</t>
  </si>
  <si>
    <t>DISCB</t>
  </si>
  <si>
    <t>Discovery Communications, Inc. (DISCB)</t>
  </si>
  <si>
    <t>DISCK</t>
  </si>
  <si>
    <t>Discovery Communications, Inc. (DISCK)</t>
  </si>
  <si>
    <t>22.99B</t>
  </si>
  <si>
    <t>DSCO</t>
  </si>
  <si>
    <t>Discovery Laboratories Inc. (DSCO)</t>
  </si>
  <si>
    <t>103.57M</t>
  </si>
  <si>
    <t>DISH</t>
  </si>
  <si>
    <t>Dish Network Corp. (DISH)</t>
  </si>
  <si>
    <t>14.31B</t>
  </si>
  <si>
    <t>16.81B</t>
  </si>
  <si>
    <t>DITC</t>
  </si>
  <si>
    <t>DNBF</t>
  </si>
  <si>
    <t>DNB Financial Corp. (DNBF)</t>
  </si>
  <si>
    <t>24.40M</t>
  </si>
  <si>
    <t>42.28M</t>
  </si>
  <si>
    <t>DLTR</t>
  </si>
  <si>
    <t>Dollar Tree, Inc. (DLTR)</t>
  </si>
  <si>
    <t>7.09B</t>
  </si>
  <si>
    <t>DGICA</t>
  </si>
  <si>
    <t>Donegal Group Inc. (DGICA)</t>
  </si>
  <si>
    <t>510.29M</t>
  </si>
  <si>
    <t>341.26M</t>
  </si>
  <si>
    <t>DGICB</t>
  </si>
  <si>
    <t>Donegal Group Inc. (DGICB)</t>
  </si>
  <si>
    <t>480.73M</t>
  </si>
  <si>
    <t>DMLP</t>
  </si>
  <si>
    <t>Dorchester Minerals LP (DMLP)</t>
  </si>
  <si>
    <t>63.42M</t>
  </si>
  <si>
    <t>681.29M</t>
  </si>
  <si>
    <t>DORM</t>
  </si>
  <si>
    <t>Dorman Products, Inc. (DORM)</t>
  </si>
  <si>
    <t>586.90M</t>
  </si>
  <si>
    <t>HILL</t>
  </si>
  <si>
    <t>Dot Hill Systems Corp. (HILL)</t>
  </si>
  <si>
    <t>199.18M</t>
  </si>
  <si>
    <t>74.11M</t>
  </si>
  <si>
    <t>DBLE</t>
  </si>
  <si>
    <t>Double Eagle Petroleum Co. (DBLE)</t>
  </si>
  <si>
    <t>57.12M</t>
  </si>
  <si>
    <t>DBLEP</t>
  </si>
  <si>
    <t>Double Eagle Petroleum Co. (DBLEP)</t>
  </si>
  <si>
    <t>291.26M</t>
  </si>
  <si>
    <t>DOVR</t>
  </si>
  <si>
    <t>Dover Saddlery, Inc. (DOVR)</t>
  </si>
  <si>
    <t>83.42M</t>
  </si>
  <si>
    <t>19.84M</t>
  </si>
  <si>
    <t>DRWI</t>
  </si>
  <si>
    <t>DragonWave Inc. (DRWI)</t>
  </si>
  <si>
    <t>104.73M</t>
  </si>
  <si>
    <t>90.54M</t>
  </si>
  <si>
    <t>DWA</t>
  </si>
  <si>
    <t>DreamWorks Animation SKG Inc. (DWA)</t>
  </si>
  <si>
    <t>704.15M</t>
  </si>
  <si>
    <t>DRYS</t>
  </si>
  <si>
    <t>DryShips, Inc. (DRYS)</t>
  </si>
  <si>
    <t>881.31M</t>
  </si>
  <si>
    <t>DSPG</t>
  </si>
  <si>
    <t>DSP Group Inc. (DSPG)</t>
  </si>
  <si>
    <t>162.56M</t>
  </si>
  <si>
    <t>132.60M</t>
  </si>
  <si>
    <t>DTSI</t>
  </si>
  <si>
    <t>DTS Inc. (DTSI)</t>
  </si>
  <si>
    <t>99.89M</t>
  </si>
  <si>
    <t>342.94M</t>
  </si>
  <si>
    <t>DUCK</t>
  </si>
  <si>
    <t>DNKN</t>
  </si>
  <si>
    <t>Dunkin' Brands Group, Inc. (DNKN)</t>
  </si>
  <si>
    <t>664.98M</t>
  </si>
  <si>
    <t>DRRX</t>
  </si>
  <si>
    <t>DURECT Corporation (DRRX)</t>
  </si>
  <si>
    <t>58.74M</t>
  </si>
  <si>
    <t>95.71M</t>
  </si>
  <si>
    <t>DUSA</t>
  </si>
  <si>
    <t>DXPE</t>
  </si>
  <si>
    <t>DXP Enterprises, Inc. (DXPE)</t>
  </si>
  <si>
    <t>763.73M</t>
  </si>
  <si>
    <t>DYAX</t>
  </si>
  <si>
    <t>Dyax Corp. (DYAX)</t>
  </si>
  <si>
    <t>47.14M</t>
  </si>
  <si>
    <t>325.36M</t>
  </si>
  <si>
    <t>DYII</t>
  </si>
  <si>
    <t>Dynacq Healthcare Inc. (DYII)</t>
  </si>
  <si>
    <t>6.09M</t>
  </si>
  <si>
    <t>29.09K</t>
  </si>
  <si>
    <t>BOOM</t>
  </si>
  <si>
    <t>Dynamic Materials Corp. (BOOM)</t>
  </si>
  <si>
    <t>203.31M</t>
  </si>
  <si>
    <t>210.77M</t>
  </si>
  <si>
    <t>DRCO</t>
  </si>
  <si>
    <t>Dynamics Research Corporation (DRCO)</t>
  </si>
  <si>
    <t>331.69M</t>
  </si>
  <si>
    <t>69.75M</t>
  </si>
  <si>
    <t>DYSL</t>
  </si>
  <si>
    <t>Dynasil Corporation of America (DYSL)</t>
  </si>
  <si>
    <t>47.89M</t>
  </si>
  <si>
    <t>14.82M</t>
  </si>
  <si>
    <t>DYNT</t>
  </si>
  <si>
    <t>Dynatronics Corp. (DYNT)</t>
  </si>
  <si>
    <t>30.87M</t>
  </si>
  <si>
    <t>9.18M</t>
  </si>
  <si>
    <t>DVAX</t>
  </si>
  <si>
    <t>Dynavax Technologies Corporation (DVAX)</t>
  </si>
  <si>
    <t>19.33M</t>
  </si>
  <si>
    <t>546.84M</t>
  </si>
  <si>
    <t>DVOX</t>
  </si>
  <si>
    <t>DynaVox Inc. (DVOX)</t>
  </si>
  <si>
    <t>89.77M</t>
  </si>
  <si>
    <t>3.90M</t>
  </si>
  <si>
    <t>ETFC</t>
  </si>
  <si>
    <t>E*TRADE Financial Corporation (ETFC)</t>
  </si>
  <si>
    <t>EBMT</t>
  </si>
  <si>
    <t>Eagle Bancorp Montana, Inc. (EBMT)</t>
  </si>
  <si>
    <t>14.93M</t>
  </si>
  <si>
    <t>40.78M</t>
  </si>
  <si>
    <t>EGBN</t>
  </si>
  <si>
    <t>Eagle Bancorp, Inc. (EGBN)</t>
  </si>
  <si>
    <t>125.94M</t>
  </si>
  <si>
    <t>495.66M</t>
  </si>
  <si>
    <t>EGLE</t>
  </si>
  <si>
    <t>Eagle Bulk Shipping, Inc. (EGLE)</t>
  </si>
  <si>
    <t>218.02M</t>
  </si>
  <si>
    <t>34.70M</t>
  </si>
  <si>
    <t>EROC</t>
  </si>
  <si>
    <t>Eagle Rock Energy Partners, L.P. (EROC)</t>
  </si>
  <si>
    <t>873.18M</t>
  </si>
  <si>
    <t>EROCW</t>
  </si>
  <si>
    <t>ELNK</t>
  </si>
  <si>
    <t>EarthLink Inc. (ELNK)</t>
  </si>
  <si>
    <t>669.92M</t>
  </si>
  <si>
    <t>EWBC</t>
  </si>
  <si>
    <t>East West Bancorp, Inc. (EWBC)</t>
  </si>
  <si>
    <t>829.55M</t>
  </si>
  <si>
    <t>EML</t>
  </si>
  <si>
    <t>Eastern Co. (EML)</t>
  </si>
  <si>
    <t>159.76M</t>
  </si>
  <si>
    <t>101.06M</t>
  </si>
  <si>
    <t>EIHI</t>
  </si>
  <si>
    <t>Eastern Insurance Holdings, Inc. (EIHI)</t>
  </si>
  <si>
    <t>159.88M</t>
  </si>
  <si>
    <t>128.88M</t>
  </si>
  <si>
    <t>EVBS</t>
  </si>
  <si>
    <t>Eastern Virginia Bankshares Inc. (EVBS)</t>
  </si>
  <si>
    <t>35.94M</t>
  </si>
  <si>
    <t>32.86M</t>
  </si>
  <si>
    <t>ESIC</t>
  </si>
  <si>
    <t>EBAY</t>
  </si>
  <si>
    <t>eBay Inc. (EBAY)</t>
  </si>
  <si>
    <t>69.07B</t>
  </si>
  <si>
    <t>EBIX</t>
  </si>
  <si>
    <t>Ebix Inc. (EBIX)</t>
  </si>
  <si>
    <t>189.40M</t>
  </si>
  <si>
    <t>601.89M</t>
  </si>
  <si>
    <t>ELON</t>
  </si>
  <si>
    <t>Echelon Corporation (ELON)</t>
  </si>
  <si>
    <t>150.75M</t>
  </si>
  <si>
    <t>102.40M</t>
  </si>
  <si>
    <t>ECHO</t>
  </si>
  <si>
    <t>Echo Global Logistics, Inc. (ECHO)</t>
  </si>
  <si>
    <t>709.40M</t>
  </si>
  <si>
    <t>432.90M</t>
  </si>
  <si>
    <t>ECTE</t>
  </si>
  <si>
    <t>Echo Therapeutics, Inc. (ECTE)</t>
  </si>
  <si>
    <t>196.29K</t>
  </si>
  <si>
    <t>47.84M</t>
  </si>
  <si>
    <t>SATS</t>
  </si>
  <si>
    <t>EchoStar Corp. (SATS)</t>
  </si>
  <si>
    <t>EEI</t>
  </si>
  <si>
    <t>Ecology &amp;amp; Environment, Inc. (EEI)</t>
  </si>
  <si>
    <t>149.92M</t>
  </si>
  <si>
    <t>55.16M</t>
  </si>
  <si>
    <t>ECTY</t>
  </si>
  <si>
    <t>ECOtality, Inc. (ECTY)</t>
  </si>
  <si>
    <t>11.88M</t>
  </si>
  <si>
    <t>EDAC</t>
  </si>
  <si>
    <t>Edac Technologies Corp. (EDAC)</t>
  </si>
  <si>
    <t>100.74M</t>
  </si>
  <si>
    <t>70.98M</t>
  </si>
  <si>
    <t>EDAP</t>
  </si>
  <si>
    <t>EDAP TMS SA (EDAP)</t>
  </si>
  <si>
    <t>31.26M</t>
  </si>
  <si>
    <t>51.48M</t>
  </si>
  <si>
    <t>EF</t>
  </si>
  <si>
    <t>EDGR</t>
  </si>
  <si>
    <t>EDGW</t>
  </si>
  <si>
    <t>Edgewater Technology Inc. (EDGW)</t>
  </si>
  <si>
    <t>95.27M</t>
  </si>
  <si>
    <t>EDMC</t>
  </si>
  <si>
    <t>Education Management Corporation (EDMC)</t>
  </si>
  <si>
    <t>469.36M</t>
  </si>
  <si>
    <t>EDUC</t>
  </si>
  <si>
    <t>Educational Development Corporation (EDUC)</t>
  </si>
  <si>
    <t>25.80M</t>
  </si>
  <si>
    <t>15.80M</t>
  </si>
  <si>
    <t>EFUT</t>
  </si>
  <si>
    <t>e-Future Information Technology Inc. (EFUT)</t>
  </si>
  <si>
    <t>29.79M</t>
  </si>
  <si>
    <t>15.34M</t>
  </si>
  <si>
    <t>EGAN</t>
  </si>
  <si>
    <t>eGain Corporation (EGAN)</t>
  </si>
  <si>
    <t>43.70M</t>
  </si>
  <si>
    <t>172.12M</t>
  </si>
  <si>
    <t>EHTH</t>
  </si>
  <si>
    <t>eHealth, Inc. (EHTH)</t>
  </si>
  <si>
    <t>153.29M</t>
  </si>
  <si>
    <t>495.95M</t>
  </si>
  <si>
    <t>BAGL</t>
  </si>
  <si>
    <t>Einstein Noah Restaurant Group, Inc. (BAGL)</t>
  </si>
  <si>
    <t>431.50M</t>
  </si>
  <si>
    <t>216.97M</t>
  </si>
  <si>
    <t>EMITF</t>
  </si>
  <si>
    <t>Elbit Imaging Ltd. (EMITF)</t>
  </si>
  <si>
    <t>257.22M</t>
  </si>
  <si>
    <t>42.55M</t>
  </si>
  <si>
    <t>ESLT</t>
  </si>
  <si>
    <t>Elbit Systems Ltd. (ESLT)</t>
  </si>
  <si>
    <t>ESYS</t>
  </si>
  <si>
    <t>Elecsys Corporation (ESYS)</t>
  </si>
  <si>
    <t>21.69M</t>
  </si>
  <si>
    <t>16.36M</t>
  </si>
  <si>
    <t>ELRC</t>
  </si>
  <si>
    <t>Electro Rent Corporation (ELRC)</t>
  </si>
  <si>
    <t>363.04M</t>
  </si>
  <si>
    <t>ESIO</t>
  </si>
  <si>
    <t>Electro Scientific Industries Inc. (ESIO)</t>
  </si>
  <si>
    <t>234.42M</t>
  </si>
  <si>
    <t>306.00M</t>
  </si>
  <si>
    <t>EA</t>
  </si>
  <si>
    <t>Electronic Arts Inc. (EA)</t>
  </si>
  <si>
    <t>EFII</t>
  </si>
  <si>
    <t>Electronics for Imaging, Inc. (EFII)</t>
  </si>
  <si>
    <t>641.09M</t>
  </si>
  <si>
    <t>922.88M</t>
  </si>
  <si>
    <t>ELSE</t>
  </si>
  <si>
    <t>Electro-Sensors Inc. (ELSE)</t>
  </si>
  <si>
    <t>6.43M</t>
  </si>
  <si>
    <t>RDEN</t>
  </si>
  <si>
    <t>Elizabeth Arden, Inc. (RDEN)</t>
  </si>
  <si>
    <t>LONG</t>
  </si>
  <si>
    <t>eLong Inc. (LONG)</t>
  </si>
  <si>
    <t>110.62M</t>
  </si>
  <si>
    <t>530.21M</t>
  </si>
  <si>
    <t>ELTK</t>
  </si>
  <si>
    <t>Eltek Ltd. (ELTK)</t>
  </si>
  <si>
    <t>45.78M</t>
  </si>
  <si>
    <t>8.46M</t>
  </si>
  <si>
    <t>EMCI</t>
  </si>
  <si>
    <t>EMC Insurance Group Inc. (EMCI)</t>
  </si>
  <si>
    <t>509.19M</t>
  </si>
  <si>
    <t>328.46M</t>
  </si>
  <si>
    <t>EMCF</t>
  </si>
  <si>
    <t>Emclaire Financial Corp. (EMCF)</t>
  </si>
  <si>
    <t>19.13M</t>
  </si>
  <si>
    <t>36.33M</t>
  </si>
  <si>
    <t>EMKR</t>
  </si>
  <si>
    <t>EMCORE Corporation (EMKR)</t>
  </si>
  <si>
    <t>163.78M</t>
  </si>
  <si>
    <t>144.55M</t>
  </si>
  <si>
    <t>EMMS</t>
  </si>
  <si>
    <t>Emmis Communications Corp. (EMMS)</t>
  </si>
  <si>
    <t>227.61M</t>
  </si>
  <si>
    <t>78.75M</t>
  </si>
  <si>
    <t>EMMSP</t>
  </si>
  <si>
    <t>Emmis Communications Corp. (EMMSP)</t>
  </si>
  <si>
    <t>394.73M</t>
  </si>
  <si>
    <t>NYNY</t>
  </si>
  <si>
    <t>Empire Resorts Inc. (NYNY)</t>
  </si>
  <si>
    <t>72.52M</t>
  </si>
  <si>
    <t>59.45M</t>
  </si>
  <si>
    <t>EBTX</t>
  </si>
  <si>
    <t>ECPG</t>
  </si>
  <si>
    <t>Encore Capital Group, Inc. (ECPG)</t>
  </si>
  <si>
    <t>549.49M</t>
  </si>
  <si>
    <t>728.06M</t>
  </si>
  <si>
    <t>WIRE</t>
  </si>
  <si>
    <t>Encore Wire Corp. (WIRE)</t>
  </si>
  <si>
    <t>661.95M</t>
  </si>
  <si>
    <t>ENDP</t>
  </si>
  <si>
    <t>Endo Health Solutions Inc. (ENDP)</t>
  </si>
  <si>
    <t>ECYT</t>
  </si>
  <si>
    <t>Endocyte, Inc. (ECYT)</t>
  </si>
  <si>
    <t>20.42M</t>
  </si>
  <si>
    <t>345.45M</t>
  </si>
  <si>
    <t>ELGX</t>
  </si>
  <si>
    <t>Endologix Inc. (ELGX)</t>
  </si>
  <si>
    <t>ERII</t>
  </si>
  <si>
    <t>Energy Recovery, Inc. (ERII)</t>
  </si>
  <si>
    <t>33.67M</t>
  </si>
  <si>
    <t>186.30M</t>
  </si>
  <si>
    <t>EXXI</t>
  </si>
  <si>
    <t>Energy XXI (Bermuda) Limited (EXXI)</t>
  </si>
  <si>
    <t>NRKM</t>
  </si>
  <si>
    <t>ENOC</t>
  </si>
  <si>
    <t>EnerNOC, Inc. (ENOC)</t>
  </si>
  <si>
    <t>262.43M</t>
  </si>
  <si>
    <t>404.59M</t>
  </si>
  <si>
    <t>ENG</t>
  </si>
  <si>
    <t>ENGlobal Corp. (ENG)</t>
  </si>
  <si>
    <t>325.59M</t>
  </si>
  <si>
    <t>16.42M</t>
  </si>
  <si>
    <t>ENPH</t>
  </si>
  <si>
    <t>Enphase Energy, Inc. (ENPH)</t>
  </si>
  <si>
    <t>216.24M</t>
  </si>
  <si>
    <t>151.88M</t>
  </si>
  <si>
    <t>ESGR</t>
  </si>
  <si>
    <t>Enstar Group Limited (ESGR)</t>
  </si>
  <si>
    <t>150.22M</t>
  </si>
  <si>
    <t>ENTG</t>
  </si>
  <si>
    <t>Entegris, Inc. (ENTG)</t>
  </si>
  <si>
    <t>712.01M</t>
  </si>
  <si>
    <t>ETRM</t>
  </si>
  <si>
    <t>EnteroMedics Inc. (ETRM)</t>
  </si>
  <si>
    <t>311.49K</t>
  </si>
  <si>
    <t>115.09M</t>
  </si>
  <si>
    <t>EBTC</t>
  </si>
  <si>
    <t>Enterprise Bancorp Inc. (EBTC)</t>
  </si>
  <si>
    <t>69.89M</t>
  </si>
  <si>
    <t>160.21M</t>
  </si>
  <si>
    <t>EFSC</t>
  </si>
  <si>
    <t>Enterprise Financial Services Corp. (EFSC)</t>
  </si>
  <si>
    <t>131.63M</t>
  </si>
  <si>
    <t>255.43M</t>
  </si>
  <si>
    <t>ENMD</t>
  </si>
  <si>
    <t>EntreMed Inc. (ENMD)</t>
  </si>
  <si>
    <t>47.26M</t>
  </si>
  <si>
    <t>ENTR</t>
  </si>
  <si>
    <t>Entropic Communications, Inc. (ENTR)</t>
  </si>
  <si>
    <t>288.15M</t>
  </si>
  <si>
    <t>487.00M</t>
  </si>
  <si>
    <t>ENZN</t>
  </si>
  <si>
    <t>Enzon Pharmaceuticals Inc. (ENZN)</t>
  </si>
  <si>
    <t>41.10M</t>
  </si>
  <si>
    <t>218.98M</t>
  </si>
  <si>
    <t>EONC</t>
  </si>
  <si>
    <t>eOn Communications Corporation (EONC)</t>
  </si>
  <si>
    <t>22.00M</t>
  </si>
  <si>
    <t>EPIQ</t>
  </si>
  <si>
    <t>EPIQ Systems, Inc. (EPIQ)</t>
  </si>
  <si>
    <t>325.14M</t>
  </si>
  <si>
    <t>444.42M</t>
  </si>
  <si>
    <t>PLUS</t>
  </si>
  <si>
    <t>ePlus inc. (PLUS)</t>
  </si>
  <si>
    <t>947.80M</t>
  </si>
  <si>
    <t>380.08M</t>
  </si>
  <si>
    <t>EPHC</t>
  </si>
  <si>
    <t>Epoch Investment Partners, Inc. (EPHC)</t>
  </si>
  <si>
    <t>101.00M</t>
  </si>
  <si>
    <t>663.82M</t>
  </si>
  <si>
    <t>EPOC</t>
  </si>
  <si>
    <t>Epocrates, Inc. (EPOC)</t>
  </si>
  <si>
    <t>110.09M</t>
  </si>
  <si>
    <t>290.50M</t>
  </si>
  <si>
    <t>EQIX</t>
  </si>
  <si>
    <t>Equinix, Inc. (EQIX)</t>
  </si>
  <si>
    <t>ERT</t>
  </si>
  <si>
    <t xml:space="preserve">EAC           </t>
  </si>
  <si>
    <t>Erickson Air-Crane Incorporated (EAC)</t>
  </si>
  <si>
    <t>172.46M</t>
  </si>
  <si>
    <t>98.31M</t>
  </si>
  <si>
    <t>ERIC</t>
  </si>
  <si>
    <t>Ericsson (ERIC)</t>
  </si>
  <si>
    <t>33.70B</t>
  </si>
  <si>
    <t>33.88B</t>
  </si>
  <si>
    <t>ERIE</t>
  </si>
  <si>
    <t>Erie Indemnity Company (ERIE)</t>
  </si>
  <si>
    <t>5.56B</t>
  </si>
  <si>
    <t>ESBF</t>
  </si>
  <si>
    <t>ESB Financial Corp. (ESBF)</t>
  </si>
  <si>
    <t>47.40M</t>
  </si>
  <si>
    <t>194.97M</t>
  </si>
  <si>
    <t>ESCA</t>
  </si>
  <si>
    <t>Escalade Inc. (ESCA)</t>
  </si>
  <si>
    <t>143.47M</t>
  </si>
  <si>
    <t>72.61M</t>
  </si>
  <si>
    <t>ESMC</t>
  </si>
  <si>
    <t>Escalon Medical Corp. (ESMC)</t>
  </si>
  <si>
    <t>24.31M</t>
  </si>
  <si>
    <t>ESSA</t>
  </si>
  <si>
    <t>Essa Bancorp, Inc. (ESSA)</t>
  </si>
  <si>
    <t>33.25M</t>
  </si>
  <si>
    <t>131.33M</t>
  </si>
  <si>
    <t>ESSX</t>
  </si>
  <si>
    <t>Essex Rental Corp. (ESSX)</t>
  </si>
  <si>
    <t>97.54M</t>
  </si>
  <si>
    <t>96.01M</t>
  </si>
  <si>
    <t>CLWT</t>
  </si>
  <si>
    <t>Euro Tech Holdings Company Limited (CLWT)</t>
  </si>
  <si>
    <t>19.62M</t>
  </si>
  <si>
    <t>6.35M</t>
  </si>
  <si>
    <t>EEFT</t>
  </si>
  <si>
    <t>Euronet Worldwide Inc. (EEFT)</t>
  </si>
  <si>
    <t>ESEA</t>
  </si>
  <si>
    <t>Euroseas, Ltd. (ESEA)</t>
  </si>
  <si>
    <t>55.44M</t>
  </si>
  <si>
    <t>47.47M</t>
  </si>
  <si>
    <t>EVEP</t>
  </si>
  <si>
    <t>EV Energy Partners LP (EVEP)</t>
  </si>
  <si>
    <t>276.82M</t>
  </si>
  <si>
    <t>EVOL</t>
  </si>
  <si>
    <t>Evolving Systems Inc. (EVOL)</t>
  </si>
  <si>
    <t>73.36M</t>
  </si>
  <si>
    <t>EXAS</t>
  </si>
  <si>
    <t>Exact Sciences Corporation (EXAS)</t>
  </si>
  <si>
    <t>4.15M</t>
  </si>
  <si>
    <t>717.38M</t>
  </si>
  <si>
    <t>EXAC</t>
  </si>
  <si>
    <t>Exactech Inc. (EXAC)</t>
  </si>
  <si>
    <t>218.15M</t>
  </si>
  <si>
    <t>247.93M</t>
  </si>
  <si>
    <t>EXAR</t>
  </si>
  <si>
    <t>Exar Corp. (EXAR)</t>
  </si>
  <si>
    <t>117.34M</t>
  </si>
  <si>
    <t>440.45M</t>
  </si>
  <si>
    <t>EDS</t>
  </si>
  <si>
    <t>Exceed Company Ltd. (EDS)</t>
  </si>
  <si>
    <t>436.94M</t>
  </si>
  <si>
    <t>49.44M</t>
  </si>
  <si>
    <t>EXEL</t>
  </si>
  <si>
    <t>Exelixis, Inc. (EXEL)</t>
  </si>
  <si>
    <t>132.94M</t>
  </si>
  <si>
    <t>848.21M</t>
  </si>
  <si>
    <t>EXFO</t>
  </si>
  <si>
    <t>EXFO Inc (EXFO)</t>
  </si>
  <si>
    <t>243.40M</t>
  </si>
  <si>
    <t>319.58M</t>
  </si>
  <si>
    <t>XIDE</t>
  </si>
  <si>
    <t>Exide Technologies (XIDE)</t>
  </si>
  <si>
    <t>280.71M</t>
  </si>
  <si>
    <t>EXLS</t>
  </si>
  <si>
    <t>Exlservice Holdings, Inc. (EXLS)</t>
  </si>
  <si>
    <t>427.86M</t>
  </si>
  <si>
    <t>948.63M</t>
  </si>
  <si>
    <t>EXPE</t>
  </si>
  <si>
    <t>Expedia Inc. (EXPE)</t>
  </si>
  <si>
    <t>EXPD</t>
  </si>
  <si>
    <t>Expeditors International of Washington Inc. (EXPD)</t>
  </si>
  <si>
    <t>8.98B</t>
  </si>
  <si>
    <t>EXPO</t>
  </si>
  <si>
    <t>Exponent Inc. (EXPO)</t>
  </si>
  <si>
    <t>262.04M</t>
  </si>
  <si>
    <t>ESRX</t>
  </si>
  <si>
    <t>Express Scripts Holding Company (ESRX)</t>
  </si>
  <si>
    <t>78.93B</t>
  </si>
  <si>
    <t>43.91B</t>
  </si>
  <si>
    <t>EXLP</t>
  </si>
  <si>
    <t>Exterran Partners, L.P. (EXLP)</t>
  </si>
  <si>
    <t>368.46M</t>
  </si>
  <si>
    <t>984.75M</t>
  </si>
  <si>
    <t>EXTR</t>
  </si>
  <si>
    <t>Extreme Networks Inc. (EXTR)</t>
  </si>
  <si>
    <t>319.95M</t>
  </si>
  <si>
    <t>340.29M</t>
  </si>
  <si>
    <t>EZCH</t>
  </si>
  <si>
    <t>EZchip Semiconductor Ltd. (EZCH)</t>
  </si>
  <si>
    <t>916.96M</t>
  </si>
  <si>
    <t>EZPW</t>
  </si>
  <si>
    <t>EZCORP, Inc. (EZPW)</t>
  </si>
  <si>
    <t>992.47M</t>
  </si>
  <si>
    <t>FFIV</t>
  </si>
  <si>
    <t>F5 Networks, Inc. (FFIV)</t>
  </si>
  <si>
    <t>FRP</t>
  </si>
  <si>
    <t>Fairpoint Communications, Inc. (FRP)</t>
  </si>
  <si>
    <t>988.14M</t>
  </si>
  <si>
    <t>247.39M</t>
  </si>
  <si>
    <t>FALC</t>
  </si>
  <si>
    <t>Falconstor Software Inc. (FALC)</t>
  </si>
  <si>
    <t>78.35M</t>
  </si>
  <si>
    <t>121.72M</t>
  </si>
  <si>
    <t>DAVE</t>
  </si>
  <si>
    <t>Famous Dave's of America Inc. (DAVE)</t>
  </si>
  <si>
    <t>156.24M</t>
  </si>
  <si>
    <t>71.08M</t>
  </si>
  <si>
    <t>FARM</t>
  </si>
  <si>
    <t>Farmer Brothers Co. (FARM)</t>
  </si>
  <si>
    <t>493.40M</t>
  </si>
  <si>
    <t>198.58M</t>
  </si>
  <si>
    <t>FFKT</t>
  </si>
  <si>
    <t>Farmers Capital Bank Corporation (FFKT)</t>
  </si>
  <si>
    <t>106.45M</t>
  </si>
  <si>
    <t>FMNB</t>
  </si>
  <si>
    <t>Farmers National Banc Corp. (FMNB)</t>
  </si>
  <si>
    <t>49.52M</t>
  </si>
  <si>
    <t>119.96M</t>
  </si>
  <si>
    <t>FARO</t>
  </si>
  <si>
    <t>FARO Technologies Inc. (FARO)</t>
  </si>
  <si>
    <t>269.80M</t>
  </si>
  <si>
    <t>543.92M</t>
  </si>
  <si>
    <t>FAST</t>
  </si>
  <si>
    <t>Fastenal Company (FAST)</t>
  </si>
  <si>
    <t>14.12B</t>
  </si>
  <si>
    <t>FBSS</t>
  </si>
  <si>
    <t>Fauquier Bankshares Inc. (FBSS)</t>
  </si>
  <si>
    <t>45.08M</t>
  </si>
  <si>
    <t>FBRC</t>
  </si>
  <si>
    <t>FBR &amp;amp; Co. (FBRC)</t>
  </si>
  <si>
    <t>131.69M</t>
  </si>
  <si>
    <t>196.15M</t>
  </si>
  <si>
    <t>FDML</t>
  </si>
  <si>
    <t>Federal-Mogul Corp. (FDML)</t>
  </si>
  <si>
    <t>6.72B</t>
  </si>
  <si>
    <t>812.99M</t>
  </si>
  <si>
    <t>FFCO</t>
  </si>
  <si>
    <t>FedFirst Financial Corp. (FFCO)</t>
  </si>
  <si>
    <t>13.53M</t>
  </si>
  <si>
    <t>47.02M</t>
  </si>
  <si>
    <t>FEIC</t>
  </si>
  <si>
    <t>FEI Company (FEIC)</t>
  </si>
  <si>
    <t>873.78M</t>
  </si>
  <si>
    <t>FHCO</t>
  </si>
  <si>
    <t>The Female Health Company (FHCO)</t>
  </si>
  <si>
    <t>35.03M</t>
  </si>
  <si>
    <t>217.05M</t>
  </si>
  <si>
    <t>FFDF</t>
  </si>
  <si>
    <t>FSBI</t>
  </si>
  <si>
    <t>ONEQ</t>
  </si>
  <si>
    <t>Fidelity Nasdaq Composite Index Tracking (ONEQ)</t>
  </si>
  <si>
    <t>LION</t>
  </si>
  <si>
    <t>Fidelity Southern Corporation (LION)</t>
  </si>
  <si>
    <t>155.03M</t>
  </si>
  <si>
    <t>156.67M</t>
  </si>
  <si>
    <t>FDUS</t>
  </si>
  <si>
    <t>Fidus Investment Corporation (FDUS)</t>
  </si>
  <si>
    <t>31.53M</t>
  </si>
  <si>
    <t>209.37M</t>
  </si>
  <si>
    <t>FSC</t>
  </si>
  <si>
    <t>Fifth Street Finance Corp. (FSC)</t>
  </si>
  <si>
    <t>FITB</t>
  </si>
  <si>
    <t>Fifth Third Bancorp (FITB)</t>
  </si>
  <si>
    <t>FITBP</t>
  </si>
  <si>
    <t>Fifth Third Bancorp (FITBP)</t>
  </si>
  <si>
    <t>128.47B</t>
  </si>
  <si>
    <t>FNGN</t>
  </si>
  <si>
    <t>Financial Engines, Inc. (FNGN)</t>
  </si>
  <si>
    <t>175.32M</t>
  </si>
  <si>
    <t>FISI</t>
  </si>
  <si>
    <t>Financial Institutions Inc. (FISI)</t>
  </si>
  <si>
    <t>104.07M</t>
  </si>
  <si>
    <t>262.72M</t>
  </si>
  <si>
    <t>FNSR</t>
  </si>
  <si>
    <t>Finisar Corp. (FNSR)</t>
  </si>
  <si>
    <t>935.43M</t>
  </si>
  <si>
    <t>FABK</t>
  </si>
  <si>
    <t>First Advantage Bancorp. (FABK)</t>
  </si>
  <si>
    <t>16.52M</t>
  </si>
  <si>
    <t>49.98M</t>
  </si>
  <si>
    <t>FBNC</t>
  </si>
  <si>
    <t>First Bancorp (FBNC)</t>
  </si>
  <si>
    <t>99.81M</t>
  </si>
  <si>
    <t>214.53M</t>
  </si>
  <si>
    <t>FNLC</t>
  </si>
  <si>
    <t>The First Bancorp, Inc. (FNLC)</t>
  </si>
  <si>
    <t>42.32M</t>
  </si>
  <si>
    <t>164.35M</t>
  </si>
  <si>
    <t>FBSI</t>
  </si>
  <si>
    <t>First Bancshares Inc. (FBSI)</t>
  </si>
  <si>
    <t>8.42M</t>
  </si>
  <si>
    <t>BUSE</t>
  </si>
  <si>
    <t>First Busey Corporation (BUSE)</t>
  </si>
  <si>
    <t>149.25M</t>
  </si>
  <si>
    <t>397.70M</t>
  </si>
  <si>
    <t>FBIZ</t>
  </si>
  <si>
    <t>First Business Financial Services, Inc. (FBIZ)</t>
  </si>
  <si>
    <t>40.94M</t>
  </si>
  <si>
    <t>89.13M</t>
  </si>
  <si>
    <t>FCAL</t>
  </si>
  <si>
    <t>First California Financial Group, Inc. (FCAL)</t>
  </si>
  <si>
    <t>74.12M</t>
  </si>
  <si>
    <t>232.02M</t>
  </si>
  <si>
    <t>FCVA</t>
  </si>
  <si>
    <t>First Capital Bancorp, Inc. (FCVA)</t>
  </si>
  <si>
    <t>8.16M</t>
  </si>
  <si>
    <t>37.02M</t>
  </si>
  <si>
    <t>FCAP</t>
  </si>
  <si>
    <t>First Capital Inc. (FCAP)</t>
  </si>
  <si>
    <t>19.08M</t>
  </si>
  <si>
    <t>55.64M</t>
  </si>
  <si>
    <t>FCFS</t>
  </si>
  <si>
    <t>First Cash Financial Services Inc. (FCFS)</t>
  </si>
  <si>
    <t>564.65M</t>
  </si>
  <si>
    <t>FCZA</t>
  </si>
  <si>
    <t>First Citizens Banc Corp. (FCZA)</t>
  </si>
  <si>
    <t>44.22M</t>
  </si>
  <si>
    <t>44.62M</t>
  </si>
  <si>
    <t>FCNCA</t>
  </si>
  <si>
    <t>First Citizens Bancshares Inc. (FCNCA)</t>
  </si>
  <si>
    <t>978.52M</t>
  </si>
  <si>
    <t>FCLF</t>
  </si>
  <si>
    <t>First Clover Leaf Financial Corp. (FCLF)</t>
  </si>
  <si>
    <t>15.28M</t>
  </si>
  <si>
    <t>47.41M</t>
  </si>
  <si>
    <t>FCBC</t>
  </si>
  <si>
    <t>First Community Bancshares, Inc. (Bluefield) (FCBC)</t>
  </si>
  <si>
    <t>109.39M</t>
  </si>
  <si>
    <t>319.97M</t>
  </si>
  <si>
    <t>FCCO</t>
  </si>
  <si>
    <t>First Community Corporation (FCCO)</t>
  </si>
  <si>
    <t>25.03M</t>
  </si>
  <si>
    <t>47.18M</t>
  </si>
  <si>
    <t>FBNK</t>
  </si>
  <si>
    <t>First Connecticut Bancorp, Inc. (FBNK)</t>
  </si>
  <si>
    <t>53.52M</t>
  </si>
  <si>
    <t>233.10M</t>
  </si>
  <si>
    <t>FDEF</t>
  </si>
  <si>
    <t>First Defiance Financial Corp. (FDEF)</t>
  </si>
  <si>
    <t>89.42M</t>
  </si>
  <si>
    <t>194.48M</t>
  </si>
  <si>
    <t>FFBH</t>
  </si>
  <si>
    <t>First Federal Bancshares of Arkansas Inc. (FFBH)</t>
  </si>
  <si>
    <t>22.06M</t>
  </si>
  <si>
    <t>188.39M</t>
  </si>
  <si>
    <t>FFNM</t>
  </si>
  <si>
    <t>First Federal of Northern Michigan Bancorp, Inc. (FFNM)</t>
  </si>
  <si>
    <t>14.13M</t>
  </si>
  <si>
    <t>FFBC</t>
  </si>
  <si>
    <t>First Financial Bancorp. (FFBC)</t>
  </si>
  <si>
    <t>324.85M</t>
  </si>
  <si>
    <t>873.51M</t>
  </si>
  <si>
    <t>FFBCW</t>
  </si>
  <si>
    <t>First Financial Bancorp (FFBCW)</t>
  </si>
  <si>
    <t>FFIN</t>
  </si>
  <si>
    <t>First Financial Bankshares Inc. (FFIN)</t>
  </si>
  <si>
    <t>205.11M</t>
  </si>
  <si>
    <t>THFF</t>
  </si>
  <si>
    <t>First Financial Corp. (THFF)</t>
  </si>
  <si>
    <t>134.64M</t>
  </si>
  <si>
    <t>389.43M</t>
  </si>
  <si>
    <t>FFCH</t>
  </si>
  <si>
    <t>First Financial Holdings Inc. (FFCH)</t>
  </si>
  <si>
    <t>314.53M</t>
  </si>
  <si>
    <t>222.27M</t>
  </si>
  <si>
    <t>FFNW</t>
  </si>
  <si>
    <t>First Financial Northwest, Inc. (FFNW)</t>
  </si>
  <si>
    <t>142.15M</t>
  </si>
  <si>
    <t>FFKY</t>
  </si>
  <si>
    <t>First Financial Service Corp. (FFKY)</t>
  </si>
  <si>
    <t>29.13M</t>
  </si>
  <si>
    <t>12.17M</t>
  </si>
  <si>
    <t>FIBK</t>
  </si>
  <si>
    <t>First Interstate Bancsystem Inc. (FIBK)</t>
  </si>
  <si>
    <t>309.07M</t>
  </si>
  <si>
    <t>695.92M</t>
  </si>
  <si>
    <t>FMFC</t>
  </si>
  <si>
    <t>First M&amp;amp;F Corporation (FMFC)</t>
  </si>
  <si>
    <t>65.55M</t>
  </si>
  <si>
    <t>72.80M</t>
  </si>
  <si>
    <t>FRME</t>
  </si>
  <si>
    <t>First Merchants Corporation (FRME)</t>
  </si>
  <si>
    <t>183.73M</t>
  </si>
  <si>
    <t>424.63M</t>
  </si>
  <si>
    <t>FMBI</t>
  </si>
  <si>
    <t>First Midwest Bancorp Inc. (FMBI)</t>
  </si>
  <si>
    <t>194.81M</t>
  </si>
  <si>
    <t>961.73M</t>
  </si>
  <si>
    <t>FNFG</t>
  </si>
  <si>
    <t>First Niagara Financial Group Inc. (FNFG)</t>
  </si>
  <si>
    <t>BANC</t>
  </si>
  <si>
    <t>First Pactrust Bancorp, Inc. (BANC)</t>
  </si>
  <si>
    <t>42.19M</t>
  </si>
  <si>
    <t>139.64M</t>
  </si>
  <si>
    <t>FRCCO</t>
  </si>
  <si>
    <t>FSFG</t>
  </si>
  <si>
    <t>First Savings Financial Group, Inc. (FSFG)</t>
  </si>
  <si>
    <t>23.21M</t>
  </si>
  <si>
    <t>45.31M</t>
  </si>
  <si>
    <t>FSGI</t>
  </si>
  <si>
    <t>First Security Group, Inc. (FSGI)</t>
  </si>
  <si>
    <t>5.04M</t>
  </si>
  <si>
    <t>FSLR</t>
  </si>
  <si>
    <t>First Solar, Inc. (FSLR)</t>
  </si>
  <si>
    <t>FSBK</t>
  </si>
  <si>
    <t>First South Bancorp Inc. (FSBK)</t>
  </si>
  <si>
    <t>33.96M</t>
  </si>
  <si>
    <t>56.65M</t>
  </si>
  <si>
    <t>BICK</t>
  </si>
  <si>
    <t>First Trust BICK Index (BICK)</t>
  </si>
  <si>
    <t>SKYY</t>
  </si>
  <si>
    <t>First Trust ISE Cloud Computing Index (SKYY)</t>
  </si>
  <si>
    <t>CU</t>
  </si>
  <si>
    <t>First Trust ISE Global Copper Index (CU)</t>
  </si>
  <si>
    <t>PLTM</t>
  </si>
  <si>
    <t>First Trust ISE Global Platinum Index (PLTM)</t>
  </si>
  <si>
    <t>CARZ</t>
  </si>
  <si>
    <t>First Trust NASDAQ Global Auto Index (CARZ)</t>
  </si>
  <si>
    <t>QABA</t>
  </si>
  <si>
    <t>First Trust NASDAQ ABA Community Bank (QABA)</t>
  </si>
  <si>
    <t>FONE</t>
  </si>
  <si>
    <t>First Trust NASDAQ CEA Smartphone Idx (FONE)</t>
  </si>
  <si>
    <t>GRID</t>
  </si>
  <si>
    <t>First Trust NASDAQ Cln Edge Smrt Grd Inf (GRID)</t>
  </si>
  <si>
    <t>QCLN</t>
  </si>
  <si>
    <t>First Trust NASDAQ Cln Edg Green En Idx (QCLN)</t>
  </si>
  <si>
    <t>QQEW</t>
  </si>
  <si>
    <t>First Trust NASDAQ-100 Equal Weight Idx (QQEW)</t>
  </si>
  <si>
    <t>QQXT</t>
  </si>
  <si>
    <t>First Trust NASDAQ-100 ex-Tech Sec Idx (QQXT)</t>
  </si>
  <si>
    <t>QTEC</t>
  </si>
  <si>
    <t>First Trust NASDAQ-100-Tech Index (QTEC)</t>
  </si>
  <si>
    <t>FUNC</t>
  </si>
  <si>
    <t>First United Corporation (FUNC)</t>
  </si>
  <si>
    <t>42.46M</t>
  </si>
  <si>
    <t>44.01M</t>
  </si>
  <si>
    <t>FBMI</t>
  </si>
  <si>
    <t>Firstbank Corporation (FBMI)</t>
  </si>
  <si>
    <t>58.33M</t>
  </si>
  <si>
    <t>86.28M</t>
  </si>
  <si>
    <t>FCFC</t>
  </si>
  <si>
    <t>FirstCity Financial Corp. (FCFC)</t>
  </si>
  <si>
    <t>56.52M</t>
  </si>
  <si>
    <t>103.77M</t>
  </si>
  <si>
    <t>SVVC</t>
  </si>
  <si>
    <t>Firsthand Technology Value Fund (SVVC)</t>
  </si>
  <si>
    <t>FMER</t>
  </si>
  <si>
    <t>FirstMerit Corporation (FMER)</t>
  </si>
  <si>
    <t>643.47M</t>
  </si>
  <si>
    <t>FSRV</t>
  </si>
  <si>
    <t>FirstService Corporation (FSRV)</t>
  </si>
  <si>
    <t>879.88M</t>
  </si>
  <si>
    <t>FISV</t>
  </si>
  <si>
    <t>Fiserv, Inc. (FISV)</t>
  </si>
  <si>
    <t>10.84B</t>
  </si>
  <si>
    <t>FSCI</t>
  </si>
  <si>
    <t>Fisher Communications, Inc. (FSCI)</t>
  </si>
  <si>
    <t>162.46M</t>
  </si>
  <si>
    <t>311.28M</t>
  </si>
  <si>
    <t>FLML</t>
  </si>
  <si>
    <t>Flamel Technologies SA (FLML)</t>
  </si>
  <si>
    <t>27.44M</t>
  </si>
  <si>
    <t>104.15M</t>
  </si>
  <si>
    <t>FLXS</t>
  </si>
  <si>
    <t>Flexsteel Industries Inc. (FLXS)</t>
  </si>
  <si>
    <t>361.81M</t>
  </si>
  <si>
    <t>159.39M</t>
  </si>
  <si>
    <t>FLEX</t>
  </si>
  <si>
    <t>Flextronics International Ltd. (FLEX)</t>
  </si>
  <si>
    <t>26.03B</t>
  </si>
  <si>
    <t>FLIR</t>
  </si>
  <si>
    <t>FLIR Systems, Inc. (FLIR)</t>
  </si>
  <si>
    <t>FLOW</t>
  </si>
  <si>
    <t>Flow International Corporation (FLOW)</t>
  </si>
  <si>
    <t>262.48M</t>
  </si>
  <si>
    <t>189.31M</t>
  </si>
  <si>
    <t>FLDM</t>
  </si>
  <si>
    <t>Fluidigm Corporation (FLDM)</t>
  </si>
  <si>
    <t>49.67M</t>
  </si>
  <si>
    <t>400.32M</t>
  </si>
  <si>
    <t>FFIC</t>
  </si>
  <si>
    <t>Flushing Financial Corp. (FFIC)</t>
  </si>
  <si>
    <t>136.92M</t>
  </si>
  <si>
    <t>472.29M</t>
  </si>
  <si>
    <t>FNBN</t>
  </si>
  <si>
    <t>FNB United Corp. (FNBN)</t>
  </si>
  <si>
    <t>60.95M</t>
  </si>
  <si>
    <t>234.01M</t>
  </si>
  <si>
    <t>FMCN</t>
  </si>
  <si>
    <t>Focus Media Holding Ltd. (FMCN)</t>
  </si>
  <si>
    <t>938.45M</t>
  </si>
  <si>
    <t>FONR</t>
  </si>
  <si>
    <t>Fonar Corp. (FONR)</t>
  </si>
  <si>
    <t>39.35M</t>
  </si>
  <si>
    <t>32.71M</t>
  </si>
  <si>
    <t>VIFL</t>
  </si>
  <si>
    <t>Food Technology Service Inc. (VIFL)</t>
  </si>
  <si>
    <t>3.96M</t>
  </si>
  <si>
    <t>15.11M</t>
  </si>
  <si>
    <t>FES</t>
  </si>
  <si>
    <t>Forbes Energy Services Ltd. (FES)</t>
  </si>
  <si>
    <t>490.13M</t>
  </si>
  <si>
    <t>56.47M</t>
  </si>
  <si>
    <t>FORM</t>
  </si>
  <si>
    <t>FormFactor Inc. (FORM)</t>
  </si>
  <si>
    <t>161.10M</t>
  </si>
  <si>
    <t>273.80M</t>
  </si>
  <si>
    <t>FORTY</t>
  </si>
  <si>
    <t>Formula Systems (1985) Ltd. (FORTY)</t>
  </si>
  <si>
    <t>703.79M</t>
  </si>
  <si>
    <t>231.12M</t>
  </si>
  <si>
    <t>FORR</t>
  </si>
  <si>
    <t>Forrester Research Inc. (FORR)</t>
  </si>
  <si>
    <t>292.51M</t>
  </si>
  <si>
    <t>590.59M</t>
  </si>
  <si>
    <t>FTNT</t>
  </si>
  <si>
    <t>Fortinet Inc. (FTNT)</t>
  </si>
  <si>
    <t>503.34M</t>
  </si>
  <si>
    <t>FWRD</t>
  </si>
  <si>
    <t>Forward Air Corp. (FWRD)</t>
  </si>
  <si>
    <t>577.18M</t>
  </si>
  <si>
    <t>FORD</t>
  </si>
  <si>
    <t>Forward Industries Inc. (FORD)</t>
  </si>
  <si>
    <t>29.40M</t>
  </si>
  <si>
    <t>FOSL</t>
  </si>
  <si>
    <t>Fossil, Inc. (FOSL)</t>
  </si>
  <si>
    <t>FWLT</t>
  </si>
  <si>
    <t>Foster Wheeler AG (FWLT)</t>
  </si>
  <si>
    <t>FXCB</t>
  </si>
  <si>
    <t>Fox Chase Bancorp, Inc. (FXCB)</t>
  </si>
  <si>
    <t>32.59M</t>
  </si>
  <si>
    <t>195.40M</t>
  </si>
  <si>
    <t>FRAN</t>
  </si>
  <si>
    <t>Francesca's Holdings Corporation (FRAN)</t>
  </si>
  <si>
    <t>271.33M</t>
  </si>
  <si>
    <t>FELE</t>
  </si>
  <si>
    <t>Franklin Electric Co. Inc. (FELE)</t>
  </si>
  <si>
    <t>873.41M</t>
  </si>
  <si>
    <t>FRNK</t>
  </si>
  <si>
    <t>Franklin Financial Corporation (FRNK)</t>
  </si>
  <si>
    <t>28.28M</t>
  </si>
  <si>
    <t>217.60M</t>
  </si>
  <si>
    <t>FRED</t>
  </si>
  <si>
    <t>Fred's, Inc. (FRED)</t>
  </si>
  <si>
    <t>461.24M</t>
  </si>
  <si>
    <t>FREE</t>
  </si>
  <si>
    <t>FreeSeas Inc. (FREE)</t>
  </si>
  <si>
    <t>21.27M</t>
  </si>
  <si>
    <t>RAIL</t>
  </si>
  <si>
    <t>FreightCar America Inc. (RAIL)</t>
  </si>
  <si>
    <t>747.93M</t>
  </si>
  <si>
    <t>291.64M</t>
  </si>
  <si>
    <t>FEIM</t>
  </si>
  <si>
    <t>Frequency Electronics Inc. (FEIM)</t>
  </si>
  <si>
    <t>66.86M</t>
  </si>
  <si>
    <t>75.23M</t>
  </si>
  <si>
    <t>FFN</t>
  </si>
  <si>
    <t>FriendFinder Networks Inc. (FFN)</t>
  </si>
  <si>
    <t>321.52M</t>
  </si>
  <si>
    <t>22.45M</t>
  </si>
  <si>
    <t>FTR</t>
  </si>
  <si>
    <t>Frontier Communications Corporation (FTR)</t>
  </si>
  <si>
    <t>FFEX</t>
  </si>
  <si>
    <t>Frozen Food Express Industries Inc. (FFEX)</t>
  </si>
  <si>
    <t>371.45M</t>
  </si>
  <si>
    <t>18.89M</t>
  </si>
  <si>
    <t>FSII</t>
  </si>
  <si>
    <t>FSYS</t>
  </si>
  <si>
    <t>Fuel Systems Solutions, Inc. (FSYS)</t>
  </si>
  <si>
    <t>406.86M</t>
  </si>
  <si>
    <t>293.14M</t>
  </si>
  <si>
    <t>FTEK</t>
  </si>
  <si>
    <t>Fuel-Tech, Inc. (FTEK)</t>
  </si>
  <si>
    <t>99.03M</t>
  </si>
  <si>
    <t>99.84M</t>
  </si>
  <si>
    <t>FCEL</t>
  </si>
  <si>
    <t>FuelCell Energy Inc. (FCEL)</t>
  </si>
  <si>
    <t>120.60M</t>
  </si>
  <si>
    <t>217.90M</t>
  </si>
  <si>
    <t>FULL</t>
  </si>
  <si>
    <t>Full Circle Capital Corporation (FULL)</t>
  </si>
  <si>
    <t>57.22M</t>
  </si>
  <si>
    <t>FULT</t>
  </si>
  <si>
    <t>Fulton Financial Corporation (FULT)</t>
  </si>
  <si>
    <t>666.95M</t>
  </si>
  <si>
    <t>FURX</t>
  </si>
  <si>
    <t>Furiex Pharmaceuticals, Inc. (FURX)</t>
  </si>
  <si>
    <t>33.28M</t>
  </si>
  <si>
    <t>217.73M</t>
  </si>
  <si>
    <t>FSIN</t>
  </si>
  <si>
    <t>FFHL</t>
  </si>
  <si>
    <t>Fuwei Films (Holdings) Co., Ltd. (FFHL)</t>
  </si>
  <si>
    <t>60.83M</t>
  </si>
  <si>
    <t>23.90M</t>
  </si>
  <si>
    <t>FXEN</t>
  </si>
  <si>
    <t>FX Energy Inc. (FXEN)</t>
  </si>
  <si>
    <t>35.70M</t>
  </si>
  <si>
    <t>222.29M</t>
  </si>
  <si>
    <t>GKSR</t>
  </si>
  <si>
    <t>WILC</t>
  </si>
  <si>
    <t>G. Willi Food-International Ltd. (WILC)</t>
  </si>
  <si>
    <t>70.17M</t>
  </si>
  <si>
    <t>70.71M</t>
  </si>
  <si>
    <t>GAIA</t>
  </si>
  <si>
    <t>Gaiam Inc. (GAIA)</t>
  </si>
  <si>
    <t>231.68M</t>
  </si>
  <si>
    <t>71.09M</t>
  </si>
  <si>
    <t>GALT</t>
  </si>
  <si>
    <t>Galectin Therapeutics, Inc. (GALT)</t>
  </si>
  <si>
    <t>39.28M</t>
  </si>
  <si>
    <t>GALTU</t>
  </si>
  <si>
    <t>Galectin Therapeutics Inc. (GALTU)</t>
  </si>
  <si>
    <t>GALTW</t>
  </si>
  <si>
    <t>Galectin Therapeutics Inc. (GALTW)</t>
  </si>
  <si>
    <t>GALE</t>
  </si>
  <si>
    <t>Galena Biopharma, Inc. (GALE)</t>
  </si>
  <si>
    <t>121.05M</t>
  </si>
  <si>
    <t>GPIC</t>
  </si>
  <si>
    <t>Gaming Partners International Corporation (GPIC)</t>
  </si>
  <si>
    <t>60.03M</t>
  </si>
  <si>
    <t>61.88M</t>
  </si>
  <si>
    <t>GRMN</t>
  </si>
  <si>
    <t>Garmin Ltd. (GRMN)</t>
  </si>
  <si>
    <t>7.47B</t>
  </si>
  <si>
    <t>GKNT</t>
  </si>
  <si>
    <t>Geeknet, Inc. (GKNT)</t>
  </si>
  <si>
    <t>127.82M</t>
  </si>
  <si>
    <t>101.74M</t>
  </si>
  <si>
    <t>GENC</t>
  </si>
  <si>
    <t>Gencor Industries Inc. (GENC)</t>
  </si>
  <si>
    <t>63.18M</t>
  </si>
  <si>
    <t>72.33M</t>
  </si>
  <si>
    <t>GNCMA</t>
  </si>
  <si>
    <t>General Communication Inc. (GNCMA)</t>
  </si>
  <si>
    <t>695.32M</t>
  </si>
  <si>
    <t>350.30M</t>
  </si>
  <si>
    <t>GFN</t>
  </si>
  <si>
    <t>General Finance Corporation (GFN)</t>
  </si>
  <si>
    <t>GFNCL</t>
  </si>
  <si>
    <t>General Finance Corporation (GFNCL)</t>
  </si>
  <si>
    <t>GFNCZ</t>
  </si>
  <si>
    <t>General Finance Corporation (GFNCZ)</t>
  </si>
  <si>
    <t>9.91M</t>
  </si>
  <si>
    <t>GENE</t>
  </si>
  <si>
    <t>Genetic Technologies Limited (GENE)</t>
  </si>
  <si>
    <t>3.78M</t>
  </si>
  <si>
    <t>38.27M</t>
  </si>
  <si>
    <t>GNMK</t>
  </si>
  <si>
    <t>GenMark Diagnostics, Inc. (GNMK)</t>
  </si>
  <si>
    <t>13.06M</t>
  </si>
  <si>
    <t>365.19M</t>
  </si>
  <si>
    <t>GHDX</t>
  </si>
  <si>
    <t>Genomic Health Inc. (GHDX)</t>
  </si>
  <si>
    <t>228.14M</t>
  </si>
  <si>
    <t>901.25M</t>
  </si>
  <si>
    <t>GPRO</t>
  </si>
  <si>
    <t>GNTX</t>
  </si>
  <si>
    <t>Gentex Corp. (GNTX)</t>
  </si>
  <si>
    <t>GENT</t>
  </si>
  <si>
    <t>Gentium S.p.A (GENT)</t>
  </si>
  <si>
    <t>35.46M</t>
  </si>
  <si>
    <t>178.26M</t>
  </si>
  <si>
    <t>GTIV</t>
  </si>
  <si>
    <t>Gentiva Health Services Inc. (GTIV)</t>
  </si>
  <si>
    <t>311.23M</t>
  </si>
  <si>
    <t>GNVC</t>
  </si>
  <si>
    <t>GenVec, Inc. (GNVC)</t>
  </si>
  <si>
    <t>11.22M</t>
  </si>
  <si>
    <t>21.36M</t>
  </si>
  <si>
    <t>GEOY</t>
  </si>
  <si>
    <t>GeoEye, Inc. (GEOY)</t>
  </si>
  <si>
    <t>361.59M</t>
  </si>
  <si>
    <t>837.32M</t>
  </si>
  <si>
    <t>GMET</t>
  </si>
  <si>
    <t>Geomet, Inc. (GMET)</t>
  </si>
  <si>
    <t>38.36M</t>
  </si>
  <si>
    <t>6.87M</t>
  </si>
  <si>
    <t>GMETP</t>
  </si>
  <si>
    <t>Geomet, Inc. (GMETP)</t>
  </si>
  <si>
    <t>GEOI</t>
  </si>
  <si>
    <t>GABC</t>
  </si>
  <si>
    <t>German American Bancorp Inc. (GABC)</t>
  </si>
  <si>
    <t>83.87M</t>
  </si>
  <si>
    <t>274.32M</t>
  </si>
  <si>
    <t>GERN</t>
  </si>
  <si>
    <t>Geron Corporation (GERN)</t>
  </si>
  <si>
    <t>2.27M</t>
  </si>
  <si>
    <t>215.75M</t>
  </si>
  <si>
    <t>GEVO</t>
  </si>
  <si>
    <t>Gevo, Inc. (GEVO)</t>
  </si>
  <si>
    <t>39.69M</t>
  </si>
  <si>
    <t>74.40M</t>
  </si>
  <si>
    <t>ROCK</t>
  </si>
  <si>
    <t>Gibraltar Industries, Inc. (ROCK)</t>
  </si>
  <si>
    <t>791.56M</t>
  </si>
  <si>
    <t>534.37M</t>
  </si>
  <si>
    <t>GIGM</t>
  </si>
  <si>
    <t>GigaMedia Ltd. (GIGM)</t>
  </si>
  <si>
    <t>30.13M</t>
  </si>
  <si>
    <t>49.70M</t>
  </si>
  <si>
    <t>GIGA</t>
  </si>
  <si>
    <t>Giga-tronics Inc. (GIGA)</t>
  </si>
  <si>
    <t>13.00M</t>
  </si>
  <si>
    <t>7.05M</t>
  </si>
  <si>
    <t>GIII</t>
  </si>
  <si>
    <t>G-III Apparel Group, Ltd. (GIII)</t>
  </si>
  <si>
    <t>711.47M</t>
  </si>
  <si>
    <t>GILT</t>
  </si>
  <si>
    <t>Gilat Satellite Networks Ltd. (GILT)</t>
  </si>
  <si>
    <t>344.54M</t>
  </si>
  <si>
    <t>219.75M</t>
  </si>
  <si>
    <t>GILD</t>
  </si>
  <si>
    <t>Gilead Sciences Inc. (GILD)</t>
  </si>
  <si>
    <t>9.31B</t>
  </si>
  <si>
    <t>58.22B</t>
  </si>
  <si>
    <t>GIVN</t>
  </si>
  <si>
    <t>Given Imaging Ltd. (GIVN)</t>
  </si>
  <si>
    <t>180.24M</t>
  </si>
  <si>
    <t>498.90M</t>
  </si>
  <si>
    <t>GBCI</t>
  </si>
  <si>
    <t>Glacier Bancorp Inc. (GBCI)</t>
  </si>
  <si>
    <t>285.28M</t>
  </si>
  <si>
    <t>GLAD</t>
  </si>
  <si>
    <t>Gladstone Capital Corporation (GLAD)</t>
  </si>
  <si>
    <t>40.32M</t>
  </si>
  <si>
    <t>188.37M</t>
  </si>
  <si>
    <t>GOOD</t>
  </si>
  <si>
    <t>Gladstone Commercial Corp. (GOOD)</t>
  </si>
  <si>
    <t>48.95M</t>
  </si>
  <si>
    <t>202.59M</t>
  </si>
  <si>
    <t>GOODN</t>
  </si>
  <si>
    <t>Gladstone Commercial Corp. (GOODN)</t>
  </si>
  <si>
    <t>283.26M</t>
  </si>
  <si>
    <t>GOODO</t>
  </si>
  <si>
    <t>Gladstone Commercial Corp. (GOODO)</t>
  </si>
  <si>
    <t>278.00M</t>
  </si>
  <si>
    <t>GOODP</t>
  </si>
  <si>
    <t>Gladstone Commercial Corp. (GOODP)</t>
  </si>
  <si>
    <t>280.74M</t>
  </si>
  <si>
    <t>GAIN</t>
  </si>
  <si>
    <t>Gladstone Investment Corporation (GAIN)</t>
  </si>
  <si>
    <t>GAINP</t>
  </si>
  <si>
    <t>Gladstone Investment Corporatio (GAINP)</t>
  </si>
  <si>
    <t>GLCH</t>
  </si>
  <si>
    <t>Gleacher &amp;amp; Company, Inc (GLCH)</t>
  </si>
  <si>
    <t>213.96M</t>
  </si>
  <si>
    <t>91.40M</t>
  </si>
  <si>
    <t>GLBZ</t>
  </si>
  <si>
    <t>Glen Burnie Bancorp (GLBZ)</t>
  </si>
  <si>
    <t>14.16M</t>
  </si>
  <si>
    <t>31.02M</t>
  </si>
  <si>
    <t>GLGL</t>
  </si>
  <si>
    <t>EAGL</t>
  </si>
  <si>
    <t>Global Eagle Acquisition Corp. (EAGL)</t>
  </si>
  <si>
    <t>230.45M</t>
  </si>
  <si>
    <t>EAGLU</t>
  </si>
  <si>
    <t>Global Eagle Acquisition Corp. (EAGLU)</t>
  </si>
  <si>
    <t>EAGLW</t>
  </si>
  <si>
    <t>Global Eagle Acquisition Corp. (EAGLW)</t>
  </si>
  <si>
    <t>GBLI</t>
  </si>
  <si>
    <t>Global Indemnity plc (GBLI)</t>
  </si>
  <si>
    <t>299.57M</t>
  </si>
  <si>
    <t>535.83M</t>
  </si>
  <si>
    <t>GLPW</t>
  </si>
  <si>
    <t>Global Power Equipment Group Inc. (GLPW)</t>
  </si>
  <si>
    <t>425.64M</t>
  </si>
  <si>
    <t>276.00M</t>
  </si>
  <si>
    <t>GSOL</t>
  </si>
  <si>
    <t>Global Sources Ltd. (GSOL)</t>
  </si>
  <si>
    <t>238.80M</t>
  </si>
  <si>
    <t>264.66M</t>
  </si>
  <si>
    <t>QQQM</t>
  </si>
  <si>
    <t>Global X NASDAQ 400 Mid Cap ETF (QQQM)</t>
  </si>
  <si>
    <t>QQQV</t>
  </si>
  <si>
    <t>Global X NASDAQ 500 ETF (QQQV)</t>
  </si>
  <si>
    <t>SOCL</t>
  </si>
  <si>
    <t>Global X Social Media Index ETF (SOCL)</t>
  </si>
  <si>
    <t>QQQC</t>
  </si>
  <si>
    <t>Global X NASDAQ China Technology ETF (QQQC)</t>
  </si>
  <si>
    <t>GSAT</t>
  </si>
  <si>
    <t>Globalstar Inc. (GSAT)</t>
  </si>
  <si>
    <t>74.64M</t>
  </si>
  <si>
    <t>162.41M</t>
  </si>
  <si>
    <t>GAI</t>
  </si>
  <si>
    <t>Global-Tech Advanced Innovations Inc. (GAI)</t>
  </si>
  <si>
    <t>84.38M</t>
  </si>
  <si>
    <t>27.51M</t>
  </si>
  <si>
    <t>GSM</t>
  </si>
  <si>
    <t>Globe Specialty Metals, Inc. (GSM)</t>
  </si>
  <si>
    <t>731.39M</t>
  </si>
  <si>
    <t>GCOM</t>
  </si>
  <si>
    <t>Globecomm Systems Inc. (GCOM)</t>
  </si>
  <si>
    <t>392.09M</t>
  </si>
  <si>
    <t>285.83M</t>
  </si>
  <si>
    <t>GLBS</t>
  </si>
  <si>
    <t>Globus Maritime Limited (GLBS)</t>
  </si>
  <si>
    <t>34.65M</t>
  </si>
  <si>
    <t>22.84M</t>
  </si>
  <si>
    <t>GLUU</t>
  </si>
  <si>
    <t>Glu Mobile, Inc. (GLUU)</t>
  </si>
  <si>
    <t>81.69M</t>
  </si>
  <si>
    <t>152.99M</t>
  </si>
  <si>
    <t>GLNG</t>
  </si>
  <si>
    <t>Golar LNG Ltd. (GLNG)</t>
  </si>
  <si>
    <t>391.81M</t>
  </si>
  <si>
    <t>GMLP</t>
  </si>
  <si>
    <t>Golar LNG Partners LP (GMLP)</t>
  </si>
  <si>
    <t>GLDC</t>
  </si>
  <si>
    <t>Golden Enterprises Inc. (GLDC)</t>
  </si>
  <si>
    <t>137.60M</t>
  </si>
  <si>
    <t>41.53M</t>
  </si>
  <si>
    <t>GOLF</t>
  </si>
  <si>
    <t>GBDC</t>
  </si>
  <si>
    <t>N/A (GBDC)</t>
  </si>
  <si>
    <t>GTIM</t>
  </si>
  <si>
    <t>Good Times Restaurants Inc. (GTIM)</t>
  </si>
  <si>
    <t>19.71M</t>
  </si>
  <si>
    <t>7.91M</t>
  </si>
  <si>
    <t>GOOG</t>
  </si>
  <si>
    <t>Google Inc. (GOOG)</t>
  </si>
  <si>
    <t>47.54B</t>
  </si>
  <si>
    <t>243.65B</t>
  </si>
  <si>
    <t>GMAN</t>
  </si>
  <si>
    <t>Gordmans Stores, Inc. (GMAN)</t>
  </si>
  <si>
    <t>597.65M</t>
  </si>
  <si>
    <t>LOPE</t>
  </si>
  <si>
    <t>Grand Canyon Education, Inc. (LOPE)</t>
  </si>
  <si>
    <t>482.96M</t>
  </si>
  <si>
    <t>GCFB</t>
  </si>
  <si>
    <t>Granite City Food &amp;amp; Brewery Ltd. (GCFB)</t>
  </si>
  <si>
    <t>113.22M</t>
  </si>
  <si>
    <t>16.43M</t>
  </si>
  <si>
    <t>GRVY</t>
  </si>
  <si>
    <t>Gravity Co., Ltd (GRVY)</t>
  </si>
  <si>
    <t>36.13M</t>
  </si>
  <si>
    <t>GRMH</t>
  </si>
  <si>
    <t>Graymark Healthcare, Inc. (GRMH)</t>
  </si>
  <si>
    <t>17.38M</t>
  </si>
  <si>
    <t>GLDD</t>
  </si>
  <si>
    <t>Great Lakes Dredge &amp;amp; Dock Corporation (GLDD)</t>
  </si>
  <si>
    <t>646.77M</t>
  </si>
  <si>
    <t>558.41M</t>
  </si>
  <si>
    <t>GSBC</t>
  </si>
  <si>
    <t>Great Southern Bancorp Inc. (GSBC)</t>
  </si>
  <si>
    <t>156.33M</t>
  </si>
  <si>
    <t>344.64M</t>
  </si>
  <si>
    <t>WOLF</t>
  </si>
  <si>
    <t>GRNB</t>
  </si>
  <si>
    <t>GMCR</t>
  </si>
  <si>
    <t>Green Mountain Coffee Roasters Inc. (GMCR)</t>
  </si>
  <si>
    <t>GPRE</t>
  </si>
  <si>
    <t>Green Plains Renewable Energy, Inc. (GPRE)</t>
  </si>
  <si>
    <t>232.97M</t>
  </si>
  <si>
    <t>GCBC</t>
  </si>
  <si>
    <t>Greene County Bancorp, Inc. (GCBC)</t>
  </si>
  <si>
    <t>24.11M</t>
  </si>
  <si>
    <t>89.05M</t>
  </si>
  <si>
    <t>GLRE</t>
  </si>
  <si>
    <t>Greenlight Capital Re, Ltd. (GLRE)</t>
  </si>
  <si>
    <t>637.57M</t>
  </si>
  <si>
    <t>838.46M</t>
  </si>
  <si>
    <t>GRIF</t>
  </si>
  <si>
    <t>Griffin Land &amp;amp; Nurseries Inc. (GRIF)</t>
  </si>
  <si>
    <t>147.49M</t>
  </si>
  <si>
    <t>GRFS</t>
  </si>
  <si>
    <t>Grifols, S.A. (GRFS)</t>
  </si>
  <si>
    <t>GRPN</t>
  </si>
  <si>
    <t>Groupon, Inc. (GRPN)</t>
  </si>
  <si>
    <t>OMAB</t>
  </si>
  <si>
    <t>Grupo Aeroportuario del Centro Norte SAB de CV (OMAB)</t>
  </si>
  <si>
    <t>233.86M</t>
  </si>
  <si>
    <t>GGAL</t>
  </si>
  <si>
    <t>Grupo Financiero Galicia S.A. (GGAL)</t>
  </si>
  <si>
    <t>834.22M</t>
  </si>
  <si>
    <t>GSIG</t>
  </si>
  <si>
    <t>GSI Group Inc. (GSIG)</t>
  </si>
  <si>
    <t>332.55M</t>
  </si>
  <si>
    <t>312.16M</t>
  </si>
  <si>
    <t>GSIT</t>
  </si>
  <si>
    <t>GSI Technology Inc. (GSIT)</t>
  </si>
  <si>
    <t>71.50M</t>
  </si>
  <si>
    <t>174.34M</t>
  </si>
  <si>
    <t>GSVC</t>
  </si>
  <si>
    <t>GSV Capital Corp (GSVC)</t>
  </si>
  <si>
    <t>GTAT</t>
  </si>
  <si>
    <t>GT Advanced Technologies Inc. (GTAT)</t>
  </si>
  <si>
    <t>784.23M</t>
  </si>
  <si>
    <t>382.43M</t>
  </si>
  <si>
    <t>GTSI</t>
  </si>
  <si>
    <t>GTXI</t>
  </si>
  <si>
    <t>GTX Inc. (GTXI)</t>
  </si>
  <si>
    <t>6.67M</t>
  </si>
  <si>
    <t>312.20M</t>
  </si>
  <si>
    <t>GPRC</t>
  </si>
  <si>
    <t>Guanwei Recycling Corp. (GPRC)</t>
  </si>
  <si>
    <t>69.79M</t>
  </si>
  <si>
    <t>16.34M</t>
  </si>
  <si>
    <t>GBNK</t>
  </si>
  <si>
    <t>Guaranty Bancorp (GBNK)</t>
  </si>
  <si>
    <t>70.64M</t>
  </si>
  <si>
    <t>208.92M</t>
  </si>
  <si>
    <t>GFED</t>
  </si>
  <si>
    <t>Guaranty Federal Bancshares Inc. (GFED)</t>
  </si>
  <si>
    <t>18.05M</t>
  </si>
  <si>
    <t>25.38M</t>
  </si>
  <si>
    <t>GUID</t>
  </si>
  <si>
    <t>Guidance Software, Inc. (GUID)</t>
  </si>
  <si>
    <t>123.10M</t>
  </si>
  <si>
    <t>321.51M</t>
  </si>
  <si>
    <t>GIFI</t>
  </si>
  <si>
    <t>Gulf Island Fabrication Inc. (GIFI)</t>
  </si>
  <si>
    <t>480.51M</t>
  </si>
  <si>
    <t>343.01M</t>
  </si>
  <si>
    <t>GURE</t>
  </si>
  <si>
    <t>Gulf Resources, Inc. (GURE)</t>
  </si>
  <si>
    <t>110.19M</t>
  </si>
  <si>
    <t>42.85M</t>
  </si>
  <si>
    <t>GPOR</t>
  </si>
  <si>
    <t>Gulfport Energy Corp. (GPOR)</t>
  </si>
  <si>
    <t>261.20M</t>
  </si>
  <si>
    <t>GYRO</t>
  </si>
  <si>
    <t>Gyrodyne Co. of America Inc. (GYRO)</t>
  </si>
  <si>
    <t>5.15M</t>
  </si>
  <si>
    <t>110.63M</t>
  </si>
  <si>
    <t>HEES</t>
  </si>
  <si>
    <t>H&amp;amp;E Equipment Services Inc. (HEES)</t>
  </si>
  <si>
    <t>804.22M</t>
  </si>
  <si>
    <t>676.23M</t>
  </si>
  <si>
    <t>HNRG</t>
  </si>
  <si>
    <t>Hallador Energy Company (HNRG)</t>
  </si>
  <si>
    <t>136.21M</t>
  </si>
  <si>
    <t>222.81M</t>
  </si>
  <si>
    <t>HALL</t>
  </si>
  <si>
    <t>Hallmark Financial Services Inc. (HALL)</t>
  </si>
  <si>
    <t>336.11M</t>
  </si>
  <si>
    <t>172.60M</t>
  </si>
  <si>
    <t>HALO</t>
  </si>
  <si>
    <t>Halozyme Therapeutics, Inc. (HALO)</t>
  </si>
  <si>
    <t>937.75M</t>
  </si>
  <si>
    <t>HBNK</t>
  </si>
  <si>
    <t>Hampden Bancorp, Inc. (HBNK)</t>
  </si>
  <si>
    <t>22.42M</t>
  </si>
  <si>
    <t>91.86M</t>
  </si>
  <si>
    <t>HMPR</t>
  </si>
  <si>
    <t>Hampton Roads Bankshares Inc. (HMPR)</t>
  </si>
  <si>
    <t>44.12M</t>
  </si>
  <si>
    <t>206.04M</t>
  </si>
  <si>
    <t>HBHC</t>
  </si>
  <si>
    <t>Hancock Holding Company (HBHC)</t>
  </si>
  <si>
    <t>929.63M</t>
  </si>
  <si>
    <t>HNH</t>
  </si>
  <si>
    <t>Handy &amp;amp; Harman Ltd. (HNH)</t>
  </si>
  <si>
    <t>662.02M</t>
  </si>
  <si>
    <t>209.18M</t>
  </si>
  <si>
    <t>HAFC</t>
  </si>
  <si>
    <t>Hanmi Financial Corporation (HAFC)</t>
  </si>
  <si>
    <t>112.75M</t>
  </si>
  <si>
    <t>504.86M</t>
  </si>
  <si>
    <t>HNSN</t>
  </si>
  <si>
    <t>Hansen Medical, Inc. (HNSN)</t>
  </si>
  <si>
    <t>19.46M</t>
  </si>
  <si>
    <t>HSOL</t>
  </si>
  <si>
    <t>Hanwha SolarOne Co., Ltd (HSOL)</t>
  </si>
  <si>
    <t>611.61M</t>
  </si>
  <si>
    <t>109.79M</t>
  </si>
  <si>
    <t>HDNG</t>
  </si>
  <si>
    <t>Hardinge Inc. (HDNG)</t>
  </si>
  <si>
    <t>334.90M</t>
  </si>
  <si>
    <t>125.32M</t>
  </si>
  <si>
    <t>HGIC</t>
  </si>
  <si>
    <t>HARL</t>
  </si>
  <si>
    <t>Harleysville Savings Financial Corporation (HARL)</t>
  </si>
  <si>
    <t>20.68M</t>
  </si>
  <si>
    <t>63.97M</t>
  </si>
  <si>
    <t>HLIT</t>
  </si>
  <si>
    <t>Harmonic Inc. (HLIT)</t>
  </si>
  <si>
    <t>540.67M</t>
  </si>
  <si>
    <t>629.84M</t>
  </si>
  <si>
    <t>TINY</t>
  </si>
  <si>
    <t>Harris &amp;amp; Harris Group, Inc. (TINY)</t>
  </si>
  <si>
    <t>704.28K</t>
  </si>
  <si>
    <t>112.22M</t>
  </si>
  <si>
    <t>HPOL</t>
  </si>
  <si>
    <t>Harris Interactive Inc. (HPOL)</t>
  </si>
  <si>
    <t>142.74M</t>
  </si>
  <si>
    <t>HBIO</t>
  </si>
  <si>
    <t>Harvard Bioscience Inc. (HBIO)</t>
  </si>
  <si>
    <t>111.95M</t>
  </si>
  <si>
    <t>136.04M</t>
  </si>
  <si>
    <t>HAS</t>
  </si>
  <si>
    <t>Hasbro Inc. (HAS)</t>
  </si>
  <si>
    <t>HAST</t>
  </si>
  <si>
    <t>Hastings Entertainment Inc. (HAST)</t>
  </si>
  <si>
    <t>473.95M</t>
  </si>
  <si>
    <t>19.96M</t>
  </si>
  <si>
    <t>HAUP</t>
  </si>
  <si>
    <t>Hauppauge Digital Inc. (HAUP)</t>
  </si>
  <si>
    <t>44.64M</t>
  </si>
  <si>
    <t>8.00M</t>
  </si>
  <si>
    <t>HA</t>
  </si>
  <si>
    <t>Hawaiian Holdings Inc. (HA)</t>
  </si>
  <si>
    <t>341.73M</t>
  </si>
  <si>
    <t>HCOM</t>
  </si>
  <si>
    <t>Hawaiian Telcom Holdco, Inc. (HCOM)</t>
  </si>
  <si>
    <t>387.78M</t>
  </si>
  <si>
    <t>201.48M</t>
  </si>
  <si>
    <t>HWKN</t>
  </si>
  <si>
    <t>Hawkins Inc. (HWKN)</t>
  </si>
  <si>
    <t>344.63M</t>
  </si>
  <si>
    <t>406.11M</t>
  </si>
  <si>
    <t>HWBK</t>
  </si>
  <si>
    <t>Hawthorn Bancshares, Inc. (HWBK)</t>
  </si>
  <si>
    <t>37.58M</t>
  </si>
  <si>
    <t>38.71M</t>
  </si>
  <si>
    <t>HAYN</t>
  </si>
  <si>
    <t>Haynes International, Inc. (HAYN)</t>
  </si>
  <si>
    <t>579.56M</t>
  </si>
  <si>
    <t>611.11M</t>
  </si>
  <si>
    <t>HCSG</t>
  </si>
  <si>
    <t>Healthcare Services Group Inc. (HCSG)</t>
  </si>
  <si>
    <t>HSTM</t>
  </si>
  <si>
    <t>Healthstream Inc. (HSTM)</t>
  </si>
  <si>
    <t>97.79M</t>
  </si>
  <si>
    <t>648.00M</t>
  </si>
  <si>
    <t>HWAY</t>
  </si>
  <si>
    <t>Healthways Inc. (HWAY)</t>
  </si>
  <si>
    <t>681.98M</t>
  </si>
  <si>
    <t>346.77M</t>
  </si>
  <si>
    <t>HTLD</t>
  </si>
  <si>
    <t>Heartland Express, Inc. (HTLD)</t>
  </si>
  <si>
    <t>HTLF</t>
  </si>
  <si>
    <t>Heartland Financial USA Inc. (HTLF)</t>
  </si>
  <si>
    <t>236.85M</t>
  </si>
  <si>
    <t>429.09M</t>
  </si>
  <si>
    <t>HTWR</t>
  </si>
  <si>
    <t>Heartware International Inc. (HTWR)</t>
  </si>
  <si>
    <t>101.32M</t>
  </si>
  <si>
    <t>HLYS</t>
  </si>
  <si>
    <t>Heelys, Inc. (HLYS)</t>
  </si>
  <si>
    <t>30.63M</t>
  </si>
  <si>
    <t>62.03M</t>
  </si>
  <si>
    <t>HSII</t>
  </si>
  <si>
    <t>Heidrick &amp;amp; Struggles International Inc. (HSII)</t>
  </si>
  <si>
    <t>467.06M</t>
  </si>
  <si>
    <t>272.26M</t>
  </si>
  <si>
    <t>HELE</t>
  </si>
  <si>
    <t>Helen of Troy Limited (HELE)</t>
  </si>
  <si>
    <t>HMNY</t>
  </si>
  <si>
    <t>Helios and Matheson Information Technology Inc. (HMNY)</t>
  </si>
  <si>
    <t>11.87M</t>
  </si>
  <si>
    <t>8.39M</t>
  </si>
  <si>
    <t>HSIC</t>
  </si>
  <si>
    <t>Henry Schein, Inc. (HSIC)</t>
  </si>
  <si>
    <t>HERO</t>
  </si>
  <si>
    <t>Hercules Offshore, Inc. (HERO)</t>
  </si>
  <si>
    <t>669.95M</t>
  </si>
  <si>
    <t>HTGC</t>
  </si>
  <si>
    <t>Hercules Technology Growth Capital, Inc. (HTGC)</t>
  </si>
  <si>
    <t>91.32M</t>
  </si>
  <si>
    <t>584.51M</t>
  </si>
  <si>
    <t>HTBK</t>
  </si>
  <si>
    <t>Heritage Commerce Corp. (HTBK)</t>
  </si>
  <si>
    <t>53.79M</t>
  </si>
  <si>
    <t>180.29M</t>
  </si>
  <si>
    <t>HFWA</t>
  </si>
  <si>
    <t>Heritage Financial Corp. (HFWA)</t>
  </si>
  <si>
    <t>70.82M</t>
  </si>
  <si>
    <t>215.72M</t>
  </si>
  <si>
    <t>HBOS</t>
  </si>
  <si>
    <t>Heritage Financial Group, Inc. (HBOS)</t>
  </si>
  <si>
    <t>51.84M</t>
  </si>
  <si>
    <t>110.08M</t>
  </si>
  <si>
    <t>HEOP</t>
  </si>
  <si>
    <t>Heritage Oaks Bancorp (HEOP)</t>
  </si>
  <si>
    <t>46.49M</t>
  </si>
  <si>
    <t>144.80M</t>
  </si>
  <si>
    <t>HCCI</t>
  </si>
  <si>
    <t>Heritage-Crystal Clean, Inc (HCCI)</t>
  </si>
  <si>
    <t>229.75M</t>
  </si>
  <si>
    <t>267.05M</t>
  </si>
  <si>
    <t>MLHR</t>
  </si>
  <si>
    <t>Herman Miller Inc. (MLHR)</t>
  </si>
  <si>
    <t>HSKA</t>
  </si>
  <si>
    <t>Heska Corporation (HSKA)</t>
  </si>
  <si>
    <t>69.86M</t>
  </si>
  <si>
    <t>43.47M</t>
  </si>
  <si>
    <t>HFFC</t>
  </si>
  <si>
    <t>HF Financial Corp. (HFFC)</t>
  </si>
  <si>
    <t>46.84M</t>
  </si>
  <si>
    <t>93.84M</t>
  </si>
  <si>
    <t>HIBB</t>
  </si>
  <si>
    <t>Hibbett Sports, Inc. (HIBB)</t>
  </si>
  <si>
    <t>791.97M</t>
  </si>
  <si>
    <t>HTCO</t>
  </si>
  <si>
    <t>Hickory Tech Corp. (HTCO)</t>
  </si>
  <si>
    <t>176.18M</t>
  </si>
  <si>
    <t>130.54M</t>
  </si>
  <si>
    <t>HKAC</t>
  </si>
  <si>
    <t>HKACU</t>
  </si>
  <si>
    <t>HKACW</t>
  </si>
  <si>
    <t>HIHO</t>
  </si>
  <si>
    <t>Highway Holdings Limited (HIHO)</t>
  </si>
  <si>
    <t>24.09M</t>
  </si>
  <si>
    <t>6.88M</t>
  </si>
  <si>
    <t>HIMX</t>
  </si>
  <si>
    <t>Himax Technologies, Inc. (HIMX)</t>
  </si>
  <si>
    <t>715.84M</t>
  </si>
  <si>
    <t>509.75M</t>
  </si>
  <si>
    <t>HIFS</t>
  </si>
  <si>
    <t>Hingham Institution for Savings (HIFS)</t>
  </si>
  <si>
    <t>38.46M</t>
  </si>
  <si>
    <t>146.62M</t>
  </si>
  <si>
    <t>HSFT</t>
  </si>
  <si>
    <t>HITK</t>
  </si>
  <si>
    <t>Hi Tech Pharmacal Co. Inc. (HITK)</t>
  </si>
  <si>
    <t>226.50M</t>
  </si>
  <si>
    <t>498.16M</t>
  </si>
  <si>
    <t>HITT</t>
  </si>
  <si>
    <t>Hittite Microwave Corporation (HITT)</t>
  </si>
  <si>
    <t>256.10M</t>
  </si>
  <si>
    <t>HMNF</t>
  </si>
  <si>
    <t>HMN Financial Inc. (HMNF)</t>
  </si>
  <si>
    <t>18.72M</t>
  </si>
  <si>
    <t>HMSY</t>
  </si>
  <si>
    <t>HMS Holdings Corp. (HMSY)</t>
  </si>
  <si>
    <t>440.27M</t>
  </si>
  <si>
    <t>HOKU</t>
  </si>
  <si>
    <t>Hoku Corporation (HOKU)</t>
  </si>
  <si>
    <t>9.75M</t>
  </si>
  <si>
    <t>HOLI</t>
  </si>
  <si>
    <t>HollySys Automation Technologies, Ltd. (HOLI)</t>
  </si>
  <si>
    <t>322.61M</t>
  </si>
  <si>
    <t>729.09M</t>
  </si>
  <si>
    <t>HOLL</t>
  </si>
  <si>
    <t>Hollywood Media Corp. (HOLL)</t>
  </si>
  <si>
    <t>HOLX</t>
  </si>
  <si>
    <t>Hologic Inc. (HOLX)</t>
  </si>
  <si>
    <t>HBCP</t>
  </si>
  <si>
    <t>Home Bancorp, Inc. (HBCP)</t>
  </si>
  <si>
    <t>45.87M</t>
  </si>
  <si>
    <t>144.10M</t>
  </si>
  <si>
    <t>HOMB</t>
  </si>
  <si>
    <t>Home Bancshares, Inc. (Conway, AR) (HOMB)</t>
  </si>
  <si>
    <t>195.61M</t>
  </si>
  <si>
    <t>977.56M</t>
  </si>
  <si>
    <t>HOME</t>
  </si>
  <si>
    <t>Home Federal Bancorp Inc. (HOME)</t>
  </si>
  <si>
    <t>49.85M</t>
  </si>
  <si>
    <t>190.19M</t>
  </si>
  <si>
    <t>HFBL</t>
  </si>
  <si>
    <t>Home Federal Bancorp, Inc. of Louisiana (HFBL)</t>
  </si>
  <si>
    <t>45.91M</t>
  </si>
  <si>
    <t>HMIN</t>
  </si>
  <si>
    <t>Home Inns &amp;amp; Hotels Management Inc. (HMIN)</t>
  </si>
  <si>
    <t>895.05M</t>
  </si>
  <si>
    <t>HLSS</t>
  </si>
  <si>
    <t>Home Loan Servicing Solutions, Ltd. (HLSS)</t>
  </si>
  <si>
    <t>16.98M</t>
  </si>
  <si>
    <t>626.67M</t>
  </si>
  <si>
    <t>AWAY</t>
  </si>
  <si>
    <t>HomeAway, Inc. (AWAY)</t>
  </si>
  <si>
    <t>267.30M</t>
  </si>
  <si>
    <t>HCII</t>
  </si>
  <si>
    <t>HCIIP</t>
  </si>
  <si>
    <t>Homeowners Choice, Inc. (HCIIP)</t>
  </si>
  <si>
    <t>HCIIW</t>
  </si>
  <si>
    <t>HMST</t>
  </si>
  <si>
    <t>HomeStreet, Inc. (HMST)</t>
  </si>
  <si>
    <t>241.17M</t>
  </si>
  <si>
    <t>389.83M</t>
  </si>
  <si>
    <t>HPJ</t>
  </si>
  <si>
    <t>Highpower International, Inc. (HPJ)</t>
  </si>
  <si>
    <t>107.70M</t>
  </si>
  <si>
    <t>12.90M</t>
  </si>
  <si>
    <t>HOFT</t>
  </si>
  <si>
    <t>Hooker Furniture Corp. (HOFT)</t>
  </si>
  <si>
    <t>213.08M</t>
  </si>
  <si>
    <t>151.82M</t>
  </si>
  <si>
    <t>HFBC</t>
  </si>
  <si>
    <t>HopFed Bancorp Inc. (HFBC)</t>
  </si>
  <si>
    <t>34.24M</t>
  </si>
  <si>
    <t>67.01M</t>
  </si>
  <si>
    <t>HBNC</t>
  </si>
  <si>
    <t>Horizon Bancorp. (HBNC)</t>
  </si>
  <si>
    <t>77.44M</t>
  </si>
  <si>
    <t>176.82M</t>
  </si>
  <si>
    <t>HZNP</t>
  </si>
  <si>
    <t>Horizon Pharma, Inc. (HZNP)</t>
  </si>
  <si>
    <t>16.41M</t>
  </si>
  <si>
    <t>145.34M</t>
  </si>
  <si>
    <t>HRZN</t>
  </si>
  <si>
    <t>Horizon Technology Finance Corporation (HRZN)</t>
  </si>
  <si>
    <t>144.29M</t>
  </si>
  <si>
    <t>ZINC</t>
  </si>
  <si>
    <t>Horsehead Holding Corp. (ZINC)</t>
  </si>
  <si>
    <t>429.56M</t>
  </si>
  <si>
    <t>HOTT</t>
  </si>
  <si>
    <t>Hot Topic Inc. (HOTT)</t>
  </si>
  <si>
    <t>718.67M</t>
  </si>
  <si>
    <t>472.19M</t>
  </si>
  <si>
    <t>HWCC</t>
  </si>
  <si>
    <t>Houston Wire &amp;amp; Cable Company (HWCC)</t>
  </si>
  <si>
    <t>376.14M</t>
  </si>
  <si>
    <t>195.24M</t>
  </si>
  <si>
    <t>HOVNP</t>
  </si>
  <si>
    <t>Hovnanian Enterprises Inc. (HOVNP)</t>
  </si>
  <si>
    <t>HSNI</t>
  </si>
  <si>
    <t>HSN, Inc. (HSNI)</t>
  </si>
  <si>
    <t>HUBG</t>
  </si>
  <si>
    <t>Hub Group Inc. (HUBG)</t>
  </si>
  <si>
    <t>HCBK</t>
  </si>
  <si>
    <t>Hudson City Bancorp, Inc. (HCBK)</t>
  </si>
  <si>
    <t>785.25M</t>
  </si>
  <si>
    <t>HHGP</t>
  </si>
  <si>
    <t>HDSN</t>
  </si>
  <si>
    <t>Hudson Technologies Inc. (HDSN)</t>
  </si>
  <si>
    <t>91.30M</t>
  </si>
  <si>
    <t>HGSI</t>
  </si>
  <si>
    <t>HBAN</t>
  </si>
  <si>
    <t>Huntington Bancshares Incorporated (HBAN)</t>
  </si>
  <si>
    <t>HBANP</t>
  </si>
  <si>
    <t>Huntington Bancshares Incorporated (HBANP)</t>
  </si>
  <si>
    <t>1.06T</t>
  </si>
  <si>
    <t>HPCCP</t>
  </si>
  <si>
    <t>Huntington Preferred Capital Inc. (HPCCP)</t>
  </si>
  <si>
    <t>HURC</t>
  </si>
  <si>
    <t>Hurco Companies Inc. (HURC)</t>
  </si>
  <si>
    <t>203.12M</t>
  </si>
  <si>
    <t>185.42M</t>
  </si>
  <si>
    <t>HURN</t>
  </si>
  <si>
    <t>Huron Consulting Group Inc. (HURN)</t>
  </si>
  <si>
    <t>608.24M</t>
  </si>
  <si>
    <t>712.94M</t>
  </si>
  <si>
    <t>HTCH</t>
  </si>
  <si>
    <t>Hutchinson Technology Inc. (HTCH)</t>
  </si>
  <si>
    <t>248.59M</t>
  </si>
  <si>
    <t>73.82M</t>
  </si>
  <si>
    <t>HYGS</t>
  </si>
  <si>
    <t>Hydrogenics Corp. (HYGS)</t>
  </si>
  <si>
    <t>29.51M</t>
  </si>
  <si>
    <t>63.43M</t>
  </si>
  <si>
    <t>IDSY</t>
  </si>
  <si>
    <t>ID Systems Inc. (IDSY)</t>
  </si>
  <si>
    <t>45.81M</t>
  </si>
  <si>
    <t>65.73M</t>
  </si>
  <si>
    <t>IACI</t>
  </si>
  <si>
    <t>IAC/InterActiveCorp (IACI)</t>
  </si>
  <si>
    <t>IBKC</t>
  </si>
  <si>
    <t>IberiaBank Corp. (IBKC)</t>
  </si>
  <si>
    <t>515.35M</t>
  </si>
  <si>
    <t>ICAD</t>
  </si>
  <si>
    <t>icad Inc. (ICAD)</t>
  </si>
  <si>
    <t>27.07M</t>
  </si>
  <si>
    <t>55.76M</t>
  </si>
  <si>
    <t>IEP</t>
  </si>
  <si>
    <t>Icahn Enterprises, L.P. (IEP)</t>
  </si>
  <si>
    <t>14.61B</t>
  </si>
  <si>
    <t>ICFI</t>
  </si>
  <si>
    <t>ICF International Inc. (ICFI)</t>
  </si>
  <si>
    <t>919.10M</t>
  </si>
  <si>
    <t>457.96M</t>
  </si>
  <si>
    <t>ICGE</t>
  </si>
  <si>
    <t>ICG Group, Inc. (ICGE)</t>
  </si>
  <si>
    <t>169.05M</t>
  </si>
  <si>
    <t>418.83M</t>
  </si>
  <si>
    <t>ICLR</t>
  </si>
  <si>
    <t>ICON Public Limited Company (ICLR)</t>
  </si>
  <si>
    <t>ICON</t>
  </si>
  <si>
    <t>Iconix Brand Group, Inc. (ICON)</t>
  </si>
  <si>
    <t>364.20M</t>
  </si>
  <si>
    <t>ICUI</t>
  </si>
  <si>
    <t>ICU Medical, Inc. (ICUI)</t>
  </si>
  <si>
    <t>310.67M</t>
  </si>
  <si>
    <t>903.75M</t>
  </si>
  <si>
    <t>IDIX</t>
  </si>
  <si>
    <t>Idenix Pharmaceuticals Inc. (IDIX)</t>
  </si>
  <si>
    <t>32.54M</t>
  </si>
  <si>
    <t>INVE</t>
  </si>
  <si>
    <t>Identive Group, Inc. (INVE)</t>
  </si>
  <si>
    <t>95.93M</t>
  </si>
  <si>
    <t>87.25M</t>
  </si>
  <si>
    <t>IDRA</t>
  </si>
  <si>
    <t>Idera Pharmaceuticals, Inc. (IDRA)</t>
  </si>
  <si>
    <t>48.00K</t>
  </si>
  <si>
    <t>IDXX</t>
  </si>
  <si>
    <t>IDEXX Laboratories, Inc. (IDXX)</t>
  </si>
  <si>
    <t>IROQ</t>
  </si>
  <si>
    <t>IF Bancorp, Inc. (IROQ)</t>
  </si>
  <si>
    <t>17.63M</t>
  </si>
  <si>
    <t>63.83M</t>
  </si>
  <si>
    <t>IGTE</t>
  </si>
  <si>
    <t>iGATE Corporation (IGTE)</t>
  </si>
  <si>
    <t>IGOI</t>
  </si>
  <si>
    <t>iGo, Inc. (IGOI)</t>
  </si>
  <si>
    <t>32.12M</t>
  </si>
  <si>
    <t>IIVI</t>
  </si>
  <si>
    <t>II-VI Incorporated (IIVI)</t>
  </si>
  <si>
    <t>528.55M</t>
  </si>
  <si>
    <t>IKAN</t>
  </si>
  <si>
    <t>Ikanos Communications, Inc. (IKAN)</t>
  </si>
  <si>
    <t>129.63M</t>
  </si>
  <si>
    <t>134.99M</t>
  </si>
  <si>
    <t>IKNX</t>
  </si>
  <si>
    <t>Ikonics Corp. (IKNX)</t>
  </si>
  <si>
    <t>16.97M</t>
  </si>
  <si>
    <t>ILMN</t>
  </si>
  <si>
    <t>Illumina Inc. (ILMN)</t>
  </si>
  <si>
    <t>ISNS</t>
  </si>
  <si>
    <t>Image Sensing Systems, Inc. (ISNS)</t>
  </si>
  <si>
    <t>26.99M</t>
  </si>
  <si>
    <t>25.57M</t>
  </si>
  <si>
    <t>IMMR</t>
  </si>
  <si>
    <t>Immersion Corporation (IMMR)</t>
  </si>
  <si>
    <t>31.00M</t>
  </si>
  <si>
    <t>181.91M</t>
  </si>
  <si>
    <t>ICCC</t>
  </si>
  <si>
    <t>ImmuCell Corp. (ICCC)</t>
  </si>
  <si>
    <t>5.27M</t>
  </si>
  <si>
    <t>11.93M</t>
  </si>
  <si>
    <t>IMGN</t>
  </si>
  <si>
    <t>ImmunoGen, Inc. (IMGN)</t>
  </si>
  <si>
    <t>17.91M</t>
  </si>
  <si>
    <t>IMMU</t>
  </si>
  <si>
    <t>Immunomedics Inc. (IMMU)</t>
  </si>
  <si>
    <t>32.64M</t>
  </si>
  <si>
    <t>220.16M</t>
  </si>
  <si>
    <t>IPXL</t>
  </si>
  <si>
    <t>Impax Laboratories Inc. (IPXL)</t>
  </si>
  <si>
    <t>599.17M</t>
  </si>
  <si>
    <t>IPSU</t>
  </si>
  <si>
    <t>IMRS</t>
  </si>
  <si>
    <t>IMRIS, Inc. (IMRS)</t>
  </si>
  <si>
    <t>46.97M</t>
  </si>
  <si>
    <t>178.60M</t>
  </si>
  <si>
    <t>SAAS</t>
  </si>
  <si>
    <t>inContact, Inc. (SAAS)</t>
  </si>
  <si>
    <t>103.51M</t>
  </si>
  <si>
    <t>309.97M</t>
  </si>
  <si>
    <t>INCY</t>
  </si>
  <si>
    <t>Incyte Corporation (INCY)</t>
  </si>
  <si>
    <t>212.10M</t>
  </si>
  <si>
    <t>INDB</t>
  </si>
  <si>
    <t>Independent Bank Corp. (INDB)</t>
  </si>
  <si>
    <t>210.98M</t>
  </si>
  <si>
    <t>680.97M</t>
  </si>
  <si>
    <t>IBCP</t>
  </si>
  <si>
    <t>Independent Bank Corporation (IBCP)</t>
  </si>
  <si>
    <t>130.43M</t>
  </si>
  <si>
    <t>38.03M</t>
  </si>
  <si>
    <t>IBCPO</t>
  </si>
  <si>
    <t>Independent Bank Corporation (IBCPO)</t>
  </si>
  <si>
    <t>INCB</t>
  </si>
  <si>
    <t>IDSA</t>
  </si>
  <si>
    <t>Industrial Services of America, Inc. (IDSA)</t>
  </si>
  <si>
    <t>206.90M</t>
  </si>
  <si>
    <t>26.53M</t>
  </si>
  <si>
    <t>INFN</t>
  </si>
  <si>
    <t>Infinera Corporation (INFN)</t>
  </si>
  <si>
    <t>422.38M</t>
  </si>
  <si>
    <t>723.48M</t>
  </si>
  <si>
    <t>INFI</t>
  </si>
  <si>
    <t>Infinity Pharmaceuticals, Inc. (INFI)</t>
  </si>
  <si>
    <t>IPCC</t>
  </si>
  <si>
    <t>Infinity Property and Casualty Corp. (IPCC)</t>
  </si>
  <si>
    <t>689.41M</t>
  </si>
  <si>
    <t>INFA</t>
  </si>
  <si>
    <t>Informatica Corporation (INFA)</t>
  </si>
  <si>
    <t>803.96M</t>
  </si>
  <si>
    <t>III</t>
  </si>
  <si>
    <t>Information Services Group, Inc. (III)</t>
  </si>
  <si>
    <t>187.84M</t>
  </si>
  <si>
    <t>41.59M</t>
  </si>
  <si>
    <t>IFON</t>
  </si>
  <si>
    <t>Infosonics Corp. (IFON)</t>
  </si>
  <si>
    <t>37.77M</t>
  </si>
  <si>
    <t>8.79M</t>
  </si>
  <si>
    <t>INSP</t>
  </si>
  <si>
    <t>INFY</t>
  </si>
  <si>
    <t>Infosys Ltd. (INFY)</t>
  </si>
  <si>
    <t>7.23B</t>
  </si>
  <si>
    <t>IMKTA</t>
  </si>
  <si>
    <t>Ingles Markets Inc. (IMKTA)</t>
  </si>
  <si>
    <t>433.75M</t>
  </si>
  <si>
    <t>INWK</t>
  </si>
  <si>
    <t>InnerWorkings Inc. (INWK)</t>
  </si>
  <si>
    <t>INOD</t>
  </si>
  <si>
    <t>Innodata Inc. (INOD)</t>
  </si>
  <si>
    <t>91.35M</t>
  </si>
  <si>
    <t>91.09M</t>
  </si>
  <si>
    <t>IPHS</t>
  </si>
  <si>
    <t>Innophos Holdings Inc (IPHS)</t>
  </si>
  <si>
    <t>862.78M</t>
  </si>
  <si>
    <t>IOSP</t>
  </si>
  <si>
    <t>Innospec Inc. (IOSP)</t>
  </si>
  <si>
    <t>763.20M</t>
  </si>
  <si>
    <t>936.98M</t>
  </si>
  <si>
    <t>INOC</t>
  </si>
  <si>
    <t>Innotrac Corp. (INOC)</t>
  </si>
  <si>
    <t>98.39M</t>
  </si>
  <si>
    <t>43.02M</t>
  </si>
  <si>
    <t>ISSC</t>
  </si>
  <si>
    <t>Innovative Solutions &amp;amp; Support Inc. (ISSC)</t>
  </si>
  <si>
    <t>24.58M</t>
  </si>
  <si>
    <t>66.83M</t>
  </si>
  <si>
    <t>NSIT</t>
  </si>
  <si>
    <t>Insight Enterprises Inc. (NSIT)</t>
  </si>
  <si>
    <t>832.73M</t>
  </si>
  <si>
    <t>ISIG</t>
  </si>
  <si>
    <t>Insignia Systems Inc. (ISIG)</t>
  </si>
  <si>
    <t>19.04M</t>
  </si>
  <si>
    <t>28.56M</t>
  </si>
  <si>
    <t>INSM</t>
  </si>
  <si>
    <t>Insmed Incorporated (INSM)</t>
  </si>
  <si>
    <t>1.40M</t>
  </si>
  <si>
    <t>199.71M</t>
  </si>
  <si>
    <t>IIIN</t>
  </si>
  <si>
    <t>Insteel Industries Inc. (IIIN)</t>
  </si>
  <si>
    <t>364.38M</t>
  </si>
  <si>
    <t>242.93M</t>
  </si>
  <si>
    <t>PODD</t>
  </si>
  <si>
    <t>Insulet Corporation (PODD)</t>
  </si>
  <si>
    <t>200.73M</t>
  </si>
  <si>
    <t>IART</t>
  </si>
  <si>
    <t>Integra LifeSciences Holdings Corporation (IART)</t>
  </si>
  <si>
    <t>819.96M</t>
  </si>
  <si>
    <t>INMD</t>
  </si>
  <si>
    <t>IDTI</t>
  </si>
  <si>
    <t>Integrated Device Technology, Inc. (IDTI)</t>
  </si>
  <si>
    <t>502.65M</t>
  </si>
  <si>
    <t>IESC</t>
  </si>
  <si>
    <t>Integrated Electrical Services, Inc. (IESC)</t>
  </si>
  <si>
    <t>456.11M</t>
  </si>
  <si>
    <t>68.30M</t>
  </si>
  <si>
    <t>ISSI</t>
  </si>
  <si>
    <t>Integrated Silicon Solution Inc. (ISSI)</t>
  </si>
  <si>
    <t>265.95M</t>
  </si>
  <si>
    <t>265.56M</t>
  </si>
  <si>
    <t>INTC</t>
  </si>
  <si>
    <t>Intel Corporation (INTC)</t>
  </si>
  <si>
    <t>53.34B</t>
  </si>
  <si>
    <t>104.87B</t>
  </si>
  <si>
    <t>IPCI</t>
  </si>
  <si>
    <t>IntelliPharmaCeutics International Inc. (IPCI)</t>
  </si>
  <si>
    <t>107.09K</t>
  </si>
  <si>
    <t>41.48M</t>
  </si>
  <si>
    <t>IPAR</t>
  </si>
  <si>
    <t>Inter Parfums Inc. (IPAR)</t>
  </si>
  <si>
    <t>666.28M</t>
  </si>
  <si>
    <t>624.22M</t>
  </si>
  <si>
    <t>IBKR</t>
  </si>
  <si>
    <t>Interactive Brokers Group, Inc. (IBKR)</t>
  </si>
  <si>
    <t>646.33M</t>
  </si>
  <si>
    <t>ININ</t>
  </si>
  <si>
    <t>Interactive Intelligence Group Inc. (ININ)</t>
  </si>
  <si>
    <t>224.50M</t>
  </si>
  <si>
    <t>775.67M</t>
  </si>
  <si>
    <t>IDCC</t>
  </si>
  <si>
    <t>InterDigital, Inc. (IDCC)</t>
  </si>
  <si>
    <t>652.14M</t>
  </si>
  <si>
    <t>IFSIA</t>
  </si>
  <si>
    <t>IMI</t>
  </si>
  <si>
    <t>Intermolecular, Inc. (IMI)</t>
  </si>
  <si>
    <t>64.52M</t>
  </si>
  <si>
    <t>412.22M</t>
  </si>
  <si>
    <t>ITMN</t>
  </si>
  <si>
    <t>InterMune Inc. (ITMN)</t>
  </si>
  <si>
    <t>40.83M</t>
  </si>
  <si>
    <t>641.67M</t>
  </si>
  <si>
    <t>INAP</t>
  </si>
  <si>
    <t>Internap Network Services Corp. (INAP)</t>
  </si>
  <si>
    <t>266.64M</t>
  </si>
  <si>
    <t>350.96M</t>
  </si>
  <si>
    <t>IBOC</t>
  </si>
  <si>
    <t>International Bancshares Corporation (IBOC)</t>
  </si>
  <si>
    <t>488.06M</t>
  </si>
  <si>
    <t>ISCA</t>
  </si>
  <si>
    <t>International Speedway Corp. (ISCA)</t>
  </si>
  <si>
    <t>614.86M</t>
  </si>
  <si>
    <t>IGLD</t>
  </si>
  <si>
    <t>Internet Gold Golden Lines Ltd. (IGLD)</t>
  </si>
  <si>
    <t>57.40M</t>
  </si>
  <si>
    <t>IIJI</t>
  </si>
  <si>
    <t>Internet Initiative Japan Inc. (IIJI)</t>
  </si>
  <si>
    <t>PTNT</t>
  </si>
  <si>
    <t>Internet Patents Corporation (PTNT)</t>
  </si>
  <si>
    <t>28.68M</t>
  </si>
  <si>
    <t>INPH</t>
  </si>
  <si>
    <t>Interphase Corp. (INPH)</t>
  </si>
  <si>
    <t>14.26M</t>
  </si>
  <si>
    <t>17.22M</t>
  </si>
  <si>
    <t>INTX</t>
  </si>
  <si>
    <t>Intersections Inc. (INTX)</t>
  </si>
  <si>
    <t>358.95M</t>
  </si>
  <si>
    <t>190.57M</t>
  </si>
  <si>
    <t>ISIL</t>
  </si>
  <si>
    <t>Intersil Corporation (ISIL)</t>
  </si>
  <si>
    <t>636.18M</t>
  </si>
  <si>
    <t>IILG</t>
  </si>
  <si>
    <t>Interval Leisure Group, Inc. (IILG)</t>
  </si>
  <si>
    <t>462.15M</t>
  </si>
  <si>
    <t>IBCA</t>
  </si>
  <si>
    <t>Intervest Bancshares Corp. (IBCA)</t>
  </si>
  <si>
    <t>45.41M</t>
  </si>
  <si>
    <t>100.82M</t>
  </si>
  <si>
    <t>INTT</t>
  </si>
  <si>
    <t>inTEST Corp. (INTT)</t>
  </si>
  <si>
    <t>45.19M</t>
  </si>
  <si>
    <t>IVAC</t>
  </si>
  <si>
    <t>Intevac Inc. (IVAC)</t>
  </si>
  <si>
    <t>84.59M</t>
  </si>
  <si>
    <t>100.90M</t>
  </si>
  <si>
    <t>INTL</t>
  </si>
  <si>
    <t>INTL FCStone Inc. (INTL)</t>
  </si>
  <si>
    <t>69.25B</t>
  </si>
  <si>
    <t>335.94M</t>
  </si>
  <si>
    <t>IIN</t>
  </si>
  <si>
    <t>Intricon Corp. (IIN)</t>
  </si>
  <si>
    <t>61.74M</t>
  </si>
  <si>
    <t>26.12M</t>
  </si>
  <si>
    <t>INTU</t>
  </si>
  <si>
    <t>Intuit Inc. (INTU)</t>
  </si>
  <si>
    <t>18.85B</t>
  </si>
  <si>
    <t>ISRG</t>
  </si>
  <si>
    <t>Intuitive Surgical, Inc. (ISRG)</t>
  </si>
  <si>
    <t>22.55B</t>
  </si>
  <si>
    <t>SNAK</t>
  </si>
  <si>
    <t>Inventure Foods, Inc. (SNAK)</t>
  </si>
  <si>
    <t>186.10M</t>
  </si>
  <si>
    <t>132.93M</t>
  </si>
  <si>
    <t>ISBC</t>
  </si>
  <si>
    <t>Investors Bancorp Inc. (ISBC)</t>
  </si>
  <si>
    <t>328.55M</t>
  </si>
  <si>
    <t>IRET</t>
  </si>
  <si>
    <t>Investors Real Estate Trust (IRET)</t>
  </si>
  <si>
    <t>249.35M</t>
  </si>
  <si>
    <t>858.27M</t>
  </si>
  <si>
    <t>IRETP</t>
  </si>
  <si>
    <t>ITIC</t>
  </si>
  <si>
    <t>Investors Title Co. (ITIC)</t>
  </si>
  <si>
    <t>101.60M</t>
  </si>
  <si>
    <t>137.37M</t>
  </si>
  <si>
    <t>IPAS</t>
  </si>
  <si>
    <t>iPass Inc. (IPAS)</t>
  </si>
  <si>
    <t>130.79M</t>
  </si>
  <si>
    <t>131.73M</t>
  </si>
  <si>
    <t>IPCM</t>
  </si>
  <si>
    <t>IPC The Hospitalist Company, Inc. (IPCM)</t>
  </si>
  <si>
    <t>503.78M</t>
  </si>
  <si>
    <t>698.81M</t>
  </si>
  <si>
    <t>IPGP</t>
  </si>
  <si>
    <t>IPG Photonics Corporation (IPGP)</t>
  </si>
  <si>
    <t>IRIX</t>
  </si>
  <si>
    <t>IRIDEX Corporation (IRIX)</t>
  </si>
  <si>
    <t>35.89M</t>
  </si>
  <si>
    <t>IRDM</t>
  </si>
  <si>
    <t>Iridium Communications Inc. (IRDM)</t>
  </si>
  <si>
    <t>386.21M</t>
  </si>
  <si>
    <t>547.29M</t>
  </si>
  <si>
    <t>IRDMU</t>
  </si>
  <si>
    <t>Iridium Communications Inc. (IRDMU)</t>
  </si>
  <si>
    <t>IRDMW</t>
  </si>
  <si>
    <t>Iridium Communications Inc. (IRDMW)</t>
  </si>
  <si>
    <t>IRDMZ</t>
  </si>
  <si>
    <t>Iridium Communications Inc. (IRDMZ)</t>
  </si>
  <si>
    <t>IRIS</t>
  </si>
  <si>
    <t>IRBT</t>
  </si>
  <si>
    <t>iRobot Corporation (IRBT)</t>
  </si>
  <si>
    <t>466.32M</t>
  </si>
  <si>
    <t>585.93M</t>
  </si>
  <si>
    <t>IRWD</t>
  </si>
  <si>
    <t>Ironwood Pharmaceuticals, Inc. (IRWD)</t>
  </si>
  <si>
    <t>150.24M</t>
  </si>
  <si>
    <t>FCHI</t>
  </si>
  <si>
    <t>iShares FTSE China (HK Listed) Index (FCHI)</t>
  </si>
  <si>
    <t>IFSM</t>
  </si>
  <si>
    <t>iShares FTSE Dev Sm Cap ex-North Amer (IFSM)</t>
  </si>
  <si>
    <t>IFAS</t>
  </si>
  <si>
    <t>iShares FTSE EPRA/NAREIT Dev Asia Idx (IFAS)</t>
  </si>
  <si>
    <t>IFEU</t>
  </si>
  <si>
    <t>iShares FTSE EPRA/NAREIT Dev EU Idx (IFEU)</t>
  </si>
  <si>
    <t>IFGL</t>
  </si>
  <si>
    <t>iShares FTSE EPRA/NAREIT Dev RE ex-US (IFGL)</t>
  </si>
  <si>
    <t>IFNA</t>
  </si>
  <si>
    <t>iShares FTSE EPRA/NAREIT North America (IFNA)</t>
  </si>
  <si>
    <t>SOXX</t>
  </si>
  <si>
    <t>iShares PHLX SOX Semiconductor Sector (SOXX)</t>
  </si>
  <si>
    <t>AXFN</t>
  </si>
  <si>
    <t>iShares MSCI ACWI ex US Financials Index (AXFN)</t>
  </si>
  <si>
    <t>ACWX</t>
  </si>
  <si>
    <t>iShares MSCI ACWI ex US Index (ACWX)</t>
  </si>
  <si>
    <t>ACWI</t>
  </si>
  <si>
    <t>iShares MSCI ACWI Index (ACWI)</t>
  </si>
  <si>
    <t>AAXJ</t>
  </si>
  <si>
    <t>iShares MSCI All Country Asia ex Jpn Idx (AAXJ)</t>
  </si>
  <si>
    <t>EMFN</t>
  </si>
  <si>
    <t>iShares MSCI Emerg Mrkts Financials Idx (EMFN)</t>
  </si>
  <si>
    <t>EMMT</t>
  </si>
  <si>
    <t>iShares MSCI Emerg Mrkts Materials Idx (EMMT)</t>
  </si>
  <si>
    <t>EUFN</t>
  </si>
  <si>
    <t>iShares MSCI Europe Financials Index (EUFN)</t>
  </si>
  <si>
    <t>FEFN</t>
  </si>
  <si>
    <t>iShares MSCI Far East Financials Index (FEFN)</t>
  </si>
  <si>
    <t>IBB</t>
  </si>
  <si>
    <t>iShares Nasdaq Biotechnology (IBB)</t>
  </si>
  <si>
    <t>EMIF</t>
  </si>
  <si>
    <t>iShares S&amp;amp;P Emerging Mkts Infrastructure (EMIF)</t>
  </si>
  <si>
    <t>ICLN</t>
  </si>
  <si>
    <t>iShares S&amp;amp;P Global Clean Energy Index (ICLN)</t>
  </si>
  <si>
    <t>NUCL</t>
  </si>
  <si>
    <t>iShares S&amp;amp;P Global Nuclear Energy Index (NUCL)</t>
  </si>
  <si>
    <t>WOOD</t>
  </si>
  <si>
    <t>iShares S&amp;amp;P Global Timber &amp;amp; Forestry Idx (WOOD)</t>
  </si>
  <si>
    <t>INDY</t>
  </si>
  <si>
    <t>iShares S&amp;amp;P India Nifty 50 Index (INDY)</t>
  </si>
  <si>
    <t>ISHG</t>
  </si>
  <si>
    <t>iShares S&amp;amp;P/Citi 1-3 Yr Intl Treasury Bd (ISHG)</t>
  </si>
  <si>
    <t>IGOV</t>
  </si>
  <si>
    <t>iShares S&amp;amp;P/Citi Intl Treasury Bond (IGOV)</t>
  </si>
  <si>
    <t>GNMA</t>
  </si>
  <si>
    <t>iShares Barclays GNMA Bond (GNMA)</t>
  </si>
  <si>
    <t>AXJS</t>
  </si>
  <si>
    <t>iShares MSCI AC Asia ex Japan Small Cap (AXJS)</t>
  </si>
  <si>
    <t>AAIT</t>
  </si>
  <si>
    <t>iShares MSCI AC Asia Information Tech (AAIT)</t>
  </si>
  <si>
    <t>EEML</t>
  </si>
  <si>
    <t>iShares MSCI Emerging Markets Latin Amer (EEML)</t>
  </si>
  <si>
    <t>EEMA</t>
  </si>
  <si>
    <t>iShares MSCI Emerging Markets Asia (EEMA)</t>
  </si>
  <si>
    <t>EMDI</t>
  </si>
  <si>
    <t>iShares MSCI Emerging Markets Cons Disc (EMDI)</t>
  </si>
  <si>
    <t>EEME</t>
  </si>
  <si>
    <t>iShares MSCI Emerging Markets EMEA (EEME)</t>
  </si>
  <si>
    <t>EMEY</t>
  </si>
  <si>
    <t>iShares MSCI EM Energy Sector Capped (EMEY)</t>
  </si>
  <si>
    <t>EGRW</t>
  </si>
  <si>
    <t>iShares MSCI Emerging Markets Growth (EGRW)</t>
  </si>
  <si>
    <t>EVAL</t>
  </si>
  <si>
    <t>iShares MSCI Emerging Markets Value (EVAL)</t>
  </si>
  <si>
    <t>ISIS</t>
  </si>
  <si>
    <t>Isis Pharmaceuticals, Inc. (ISIS)</t>
  </si>
  <si>
    <t>114.58M</t>
  </si>
  <si>
    <t>ISLE</t>
  </si>
  <si>
    <t>Isle of Capri Casinos, Inc. (ISLE)</t>
  </si>
  <si>
    <t>967.84M</t>
  </si>
  <si>
    <t>252.33M</t>
  </si>
  <si>
    <t>ISRL</t>
  </si>
  <si>
    <t>Isramco Inc. (ISRL)</t>
  </si>
  <si>
    <t>48.62M</t>
  </si>
  <si>
    <t>263.52M</t>
  </si>
  <si>
    <t>ISTA</t>
  </si>
  <si>
    <t>ITRI</t>
  </si>
  <si>
    <t>Itron, Inc. (ITRI)</t>
  </si>
  <si>
    <t>ITRN</t>
  </si>
  <si>
    <t>Ituran Location &amp;amp; Control Ltd. (ITRN)</t>
  </si>
  <si>
    <t>293.55M</t>
  </si>
  <si>
    <t>IVAN</t>
  </si>
  <si>
    <t>Ivanhoe Energy Inc. (IVAN)</t>
  </si>
  <si>
    <t>37.12M</t>
  </si>
  <si>
    <t>302.84M</t>
  </si>
  <si>
    <t>XXIA</t>
  </si>
  <si>
    <t>Ixia (XXIA)</t>
  </si>
  <si>
    <t>371.19M</t>
  </si>
  <si>
    <t>IXYS</t>
  </si>
  <si>
    <t>IXYS Corp. (IXYS)</t>
  </si>
  <si>
    <t>316.54M</t>
  </si>
  <si>
    <t>292.78M</t>
  </si>
  <si>
    <t>JJSF</t>
  </si>
  <si>
    <t>J&amp;amp;J Snack Foods Corp. (JJSF)</t>
  </si>
  <si>
    <t>830.80M</t>
  </si>
  <si>
    <t>JAX</t>
  </si>
  <si>
    <t>J. Alexander's Corp. (JAX)</t>
  </si>
  <si>
    <t>MAYS</t>
  </si>
  <si>
    <t>JW Mays Inc. (MAYS)</t>
  </si>
  <si>
    <t>16.74M</t>
  </si>
  <si>
    <t>43.87M</t>
  </si>
  <si>
    <t>JBHT</t>
  </si>
  <si>
    <t>JB Hunt Transport Services Inc. (JBHT)</t>
  </si>
  <si>
    <t>JCOM</t>
  </si>
  <si>
    <t>j2 Global, Inc. (JCOM)</t>
  </si>
  <si>
    <t>354.43M</t>
  </si>
  <si>
    <t>JASO</t>
  </si>
  <si>
    <t>JA Solar Holdings Co., Ltd. (JASO)</t>
  </si>
  <si>
    <t>221.63M</t>
  </si>
  <si>
    <t>JCDA</t>
  </si>
  <si>
    <t>JKHY</t>
  </si>
  <si>
    <t>Jack Henry &amp;amp; Associates Inc. (JKHY)</t>
  </si>
  <si>
    <t>JACK</t>
  </si>
  <si>
    <t>Jack in the Box Inc. (JACK)</t>
  </si>
  <si>
    <t>JXSB</t>
  </si>
  <si>
    <t>Jacksonville Bancorp Inc. (JXSB)</t>
  </si>
  <si>
    <t>14.76M</t>
  </si>
  <si>
    <t>34.63M</t>
  </si>
  <si>
    <t>JAXB</t>
  </si>
  <si>
    <t>Jacksonville Bancorp, Inc. (JAXB)</t>
  </si>
  <si>
    <t>-2.45M</t>
  </si>
  <si>
    <t>JAKK</t>
  </si>
  <si>
    <t>JAKKS Pacific, Inc. (JAKK)</t>
  </si>
  <si>
    <t>674.33M</t>
  </si>
  <si>
    <t>284.38M</t>
  </si>
  <si>
    <t>JMBA</t>
  </si>
  <si>
    <t>Jamba, Inc. (JMBA)</t>
  </si>
  <si>
    <t>228.90M</t>
  </si>
  <si>
    <t>198.75M</t>
  </si>
  <si>
    <t>JRCC</t>
  </si>
  <si>
    <t>James River Coal Co. (JRCC)</t>
  </si>
  <si>
    <t>114.42M</t>
  </si>
  <si>
    <t>JAZZ</t>
  </si>
  <si>
    <t>Jazz Pharmaceuticals Public Limited Company (JAZZ)</t>
  </si>
  <si>
    <t>485.81M</t>
  </si>
  <si>
    <t>3.32B</t>
  </si>
  <si>
    <t>JDAS</t>
  </si>
  <si>
    <t>JDSU</t>
  </si>
  <si>
    <t>JDS Uniphase Corporation (JDSU)</t>
  </si>
  <si>
    <t>JFBI</t>
  </si>
  <si>
    <t>Jefferson Bancshares Inc. (JFBI)</t>
  </si>
  <si>
    <t>12.07M</t>
  </si>
  <si>
    <t>20.22M</t>
  </si>
  <si>
    <t>JFBC</t>
  </si>
  <si>
    <t>Jeffersonville Bancorp (JFBC)</t>
  </si>
  <si>
    <t>19.50M</t>
  </si>
  <si>
    <t>44.25M</t>
  </si>
  <si>
    <t>JBLU</t>
  </si>
  <si>
    <t>JetBlue Airways Corporation (JBLU)</t>
  </si>
  <si>
    <t>4.93B</t>
  </si>
  <si>
    <t>JCTCF</t>
  </si>
  <si>
    <t>Jewett-Cameron Trading Company Ltd. (JCTCF)</t>
  </si>
  <si>
    <t>48.00M</t>
  </si>
  <si>
    <t>DATE</t>
  </si>
  <si>
    <t>Jiayuan.com International Ltd. (DATE)</t>
  </si>
  <si>
    <t>62.02M</t>
  </si>
  <si>
    <t>172.28M</t>
  </si>
  <si>
    <t>JST</t>
  </si>
  <si>
    <t>Jinpan International Limited (JST)</t>
  </si>
  <si>
    <t>93.68M</t>
  </si>
  <si>
    <t>JIVE</t>
  </si>
  <si>
    <t>Jive Software, Inc. (JIVE)</t>
  </si>
  <si>
    <t>103.65M</t>
  </si>
  <si>
    <t>947.32M</t>
  </si>
  <si>
    <t>JOEZ</t>
  </si>
  <si>
    <t>Joe's Jeans Inc. (JOEZ)</t>
  </si>
  <si>
    <t>110.29M</t>
  </si>
  <si>
    <t>79.62M</t>
  </si>
  <si>
    <t>JBSS</t>
  </si>
  <si>
    <t>John B Sanfilippo &amp;amp; Son Inc. (JBSS)</t>
  </si>
  <si>
    <t>721.28M</t>
  </si>
  <si>
    <t>JOUT</t>
  </si>
  <si>
    <t>Johnson Outdoors Inc. (JOUT)</t>
  </si>
  <si>
    <t>412.29M</t>
  </si>
  <si>
    <t>195.35M</t>
  </si>
  <si>
    <t>JSDA</t>
  </si>
  <si>
    <t>Jones Soda Co. (JSDA)</t>
  </si>
  <si>
    <t>16.71M</t>
  </si>
  <si>
    <t>10.60M</t>
  </si>
  <si>
    <t>JOSB</t>
  </si>
  <si>
    <t>Jos. A Bank Clothiers Inc. (JOSB)</t>
  </si>
  <si>
    <t>KALU</t>
  </si>
  <si>
    <t>Kaiser Aluminum Corporation (KALU)</t>
  </si>
  <si>
    <t>KFFG</t>
  </si>
  <si>
    <t>KNDI</t>
  </si>
  <si>
    <t>Kandi Technolgies Group, Inc. (KNDI)</t>
  </si>
  <si>
    <t>49.57M</t>
  </si>
  <si>
    <t>112.58M</t>
  </si>
  <si>
    <t>KCLI</t>
  </si>
  <si>
    <t>Kansas City Life Insurance Company (KCLI)</t>
  </si>
  <si>
    <t>434.42M</t>
  </si>
  <si>
    <t>416.30M</t>
  </si>
  <si>
    <t>KRNY</t>
  </si>
  <si>
    <t>Kearny Financial Corp. (KRNY)</t>
  </si>
  <si>
    <t>66.55M</t>
  </si>
  <si>
    <t>653.00M</t>
  </si>
  <si>
    <t>KIPO</t>
  </si>
  <si>
    <t>Keating Capital, Inc. (KIPO)</t>
  </si>
  <si>
    <t>8.06K</t>
  </si>
  <si>
    <t>58.96M</t>
  </si>
  <si>
    <t>KELYA</t>
  </si>
  <si>
    <t>Kelly Services, Inc. (KELYA)</t>
  </si>
  <si>
    <t>612.64M</t>
  </si>
  <si>
    <t>KELYB</t>
  </si>
  <si>
    <t>Kelly Services, Inc. (KELYB)</t>
  </si>
  <si>
    <t>606.34M</t>
  </si>
  <si>
    <t>KNSY</t>
  </si>
  <si>
    <t>KFFB</t>
  </si>
  <si>
    <t>Kentucky First Federal Bancorp, Inc. (KFFB)</t>
  </si>
  <si>
    <t>8.07M</t>
  </si>
  <si>
    <t>59.61M</t>
  </si>
  <si>
    <t>KERX</t>
  </si>
  <si>
    <t>Keryx Biopharmaceuticals Inc. (KERX)</t>
  </si>
  <si>
    <t>274.75M</t>
  </si>
  <si>
    <t>KEQU</t>
  </si>
  <si>
    <t>Kewaunee Scientific Corp. (KEQU)</t>
  </si>
  <si>
    <t>108.43M</t>
  </si>
  <si>
    <t>32.79M</t>
  </si>
  <si>
    <t>KTEC</t>
  </si>
  <si>
    <t>Key Technology, Inc. (KTEC)</t>
  </si>
  <si>
    <t>115.17M</t>
  </si>
  <si>
    <t>59.03M</t>
  </si>
  <si>
    <t>KTCC</t>
  </si>
  <si>
    <t>Key Tronic Corp. (KTCC)</t>
  </si>
  <si>
    <t>374.22M</t>
  </si>
  <si>
    <t>120.40M</t>
  </si>
  <si>
    <t>KEYN</t>
  </si>
  <si>
    <t>Keynote Systems Inc. (KEYN)</t>
  </si>
  <si>
    <t>124.34M</t>
  </si>
  <si>
    <t>278.32M</t>
  </si>
  <si>
    <t>KFRC</t>
  </si>
  <si>
    <t>Kforce Inc. (KFRC)</t>
  </si>
  <si>
    <t>492.94M</t>
  </si>
  <si>
    <t>KBALB</t>
  </si>
  <si>
    <t>Kimball International, Inc. (KBALB)</t>
  </si>
  <si>
    <t>402.83M</t>
  </si>
  <si>
    <t>KGJI</t>
  </si>
  <si>
    <t>Kingold Jewelry, Inc. (KGJI)</t>
  </si>
  <si>
    <t>882.73M</t>
  </si>
  <si>
    <t>68.15M</t>
  </si>
  <si>
    <t>KINS</t>
  </si>
  <si>
    <t>Kingstone Companies, Inc. (KINS)</t>
  </si>
  <si>
    <t>31.44M</t>
  </si>
  <si>
    <t>19.21M</t>
  </si>
  <si>
    <t>KONE</t>
  </si>
  <si>
    <t>Kingtone Wirelessinfo Solution Holding Ltd. (KONE)</t>
  </si>
  <si>
    <t>1.45M</t>
  </si>
  <si>
    <t>4.44M</t>
  </si>
  <si>
    <t>KIOR</t>
  </si>
  <si>
    <t>KiOR, Inc. (KIOR)</t>
  </si>
  <si>
    <t>639.24M</t>
  </si>
  <si>
    <t>KIPS</t>
  </si>
  <si>
    <t>Kips Bay Medical, Inc. (KIPS)</t>
  </si>
  <si>
    <t>294.00K</t>
  </si>
  <si>
    <t>17.52M</t>
  </si>
  <si>
    <t>KIRK</t>
  </si>
  <si>
    <t>Kirkland's Inc. (KIRK)</t>
  </si>
  <si>
    <t>434.59M</t>
  </si>
  <si>
    <t>179.24M</t>
  </si>
  <si>
    <t>KITD</t>
  </si>
  <si>
    <t>KIT digital, Inc. (KITD)</t>
  </si>
  <si>
    <t>246.46M</t>
  </si>
  <si>
    <t>KLAC</t>
  </si>
  <si>
    <t>KLA-Tencor Corporation (KLAC)</t>
  </si>
  <si>
    <t>KMGB</t>
  </si>
  <si>
    <t>VLCCF</t>
  </si>
  <si>
    <t>Knightsbridge Tankers Limited (VLCCF)</t>
  </si>
  <si>
    <t>75.19M</t>
  </si>
  <si>
    <t>168.13M</t>
  </si>
  <si>
    <t>KNOL</t>
  </si>
  <si>
    <t>KCAP</t>
  </si>
  <si>
    <t>KCAP Financial, Inc. (KCAP)</t>
  </si>
  <si>
    <t>34.57M</t>
  </si>
  <si>
    <t>271.08M</t>
  </si>
  <si>
    <t>KONA</t>
  </si>
  <si>
    <t>Kona Grill Inc. (KONA)</t>
  </si>
  <si>
    <t>96.10M</t>
  </si>
  <si>
    <t>70.99M</t>
  </si>
  <si>
    <t>KONG</t>
  </si>
  <si>
    <t>Kongzhong Corp. (KONG)</t>
  </si>
  <si>
    <t>257.98M</t>
  </si>
  <si>
    <t>KOPN</t>
  </si>
  <si>
    <t>Kopin Corp. (KOPN)</t>
  </si>
  <si>
    <t>105.25M</t>
  </si>
  <si>
    <t>216.78M</t>
  </si>
  <si>
    <t>KOSS</t>
  </si>
  <si>
    <t>Koss Corporation (KOSS)</t>
  </si>
  <si>
    <t>36.98M</t>
  </si>
  <si>
    <t>KTOS</t>
  </si>
  <si>
    <t>Kratos Defense &amp;amp; Security Solutions, Inc. (KTOS)</t>
  </si>
  <si>
    <t>928.20M</t>
  </si>
  <si>
    <t>269.44M</t>
  </si>
  <si>
    <t>KSW</t>
  </si>
  <si>
    <t>KSWS</t>
  </si>
  <si>
    <t>K-Swiss Inc. (KSWS)</t>
  </si>
  <si>
    <t>231.78M</t>
  </si>
  <si>
    <t>168.42M</t>
  </si>
  <si>
    <t>KUTV</t>
  </si>
  <si>
    <t>Ku6 Media Co., Ltd. (KUTV)</t>
  </si>
  <si>
    <t>15.19M</t>
  </si>
  <si>
    <t>54.05M</t>
  </si>
  <si>
    <t>KLIC</t>
  </si>
  <si>
    <t>Kulicke &amp;amp; Soffa Industries Inc. (KLIC)</t>
  </si>
  <si>
    <t>791.02M</t>
  </si>
  <si>
    <t>936.64M</t>
  </si>
  <si>
    <t>KVHI</t>
  </si>
  <si>
    <t>KVH Industries Inc. (KVHI)</t>
  </si>
  <si>
    <t>129.50M</t>
  </si>
  <si>
    <t>206.62M</t>
  </si>
  <si>
    <t>LLEN</t>
  </si>
  <si>
    <t>L &amp;amp; L Energy, Inc. (LLEN)</t>
  </si>
  <si>
    <t>169.56M</t>
  </si>
  <si>
    <t>68.25M</t>
  </si>
  <si>
    <t>FSTR</t>
  </si>
  <si>
    <t>LB Foster Co. (FSTR)</t>
  </si>
  <si>
    <t>597.14M</t>
  </si>
  <si>
    <t>442.74M</t>
  </si>
  <si>
    <t>BOOT</t>
  </si>
  <si>
    <t>LSBK</t>
  </si>
  <si>
    <t>Lake Shore Bancorp Inc. (LSBK)</t>
  </si>
  <si>
    <t>16.28M</t>
  </si>
  <si>
    <t>59.73M</t>
  </si>
  <si>
    <t>LBAI</t>
  </si>
  <si>
    <t>Lakeland Bancorp Inc. (LBAI)</t>
  </si>
  <si>
    <t>96.75M</t>
  </si>
  <si>
    <t>289.50M</t>
  </si>
  <si>
    <t>LKFN</t>
  </si>
  <si>
    <t>Lakeland Financial Corp. (LKFN)</t>
  </si>
  <si>
    <t>108.90M</t>
  </si>
  <si>
    <t>408.45M</t>
  </si>
  <si>
    <t>LAKE</t>
  </si>
  <si>
    <t>Lakeland Industries Inc. (LAKE)</t>
  </si>
  <si>
    <t>91.88M</t>
  </si>
  <si>
    <t>26.66M</t>
  </si>
  <si>
    <t>LACO</t>
  </si>
  <si>
    <t>Lakes Entertainment Inc. (LACO)</t>
  </si>
  <si>
    <t>9.39M</t>
  </si>
  <si>
    <t>84.87M</t>
  </si>
  <si>
    <t>LRCX</t>
  </si>
  <si>
    <t>Lam Research Corporation (LRCX)</t>
  </si>
  <si>
    <t>6.87B</t>
  </si>
  <si>
    <t>LAMR</t>
  </si>
  <si>
    <t>Lamar Advertising Co. (LAMR)</t>
  </si>
  <si>
    <t>LANC</t>
  </si>
  <si>
    <t>Lancaster Colony Corporation (LANC)</t>
  </si>
  <si>
    <t>LNCE</t>
  </si>
  <si>
    <t>Snyder's-Lance, Inc. (LNCE)</t>
  </si>
  <si>
    <t>LNDC</t>
  </si>
  <si>
    <t>Landec Corp. (LNDC)</t>
  </si>
  <si>
    <t>379.41M</t>
  </si>
  <si>
    <t>317.90M</t>
  </si>
  <si>
    <t>LARK</t>
  </si>
  <si>
    <t>Landmark Bancorp Inc. (LARK)</t>
  </si>
  <si>
    <t>26.79M</t>
  </si>
  <si>
    <t>59.90M</t>
  </si>
  <si>
    <t>LSTR</t>
  </si>
  <si>
    <t>Landstar System Inc. (LSTR)</t>
  </si>
  <si>
    <t>2.67B</t>
  </si>
  <si>
    <t>LTRX</t>
  </si>
  <si>
    <t>Lantronix, Inc. (LTRX)</t>
  </si>
  <si>
    <t>45.40M</t>
  </si>
  <si>
    <t>LPSB</t>
  </si>
  <si>
    <t>Laporte Bancorp, Inc. (LPSB)</t>
  </si>
  <si>
    <t>16.86M</t>
  </si>
  <si>
    <t>52.83M</t>
  </si>
  <si>
    <t>LSCC</t>
  </si>
  <si>
    <t>Lattice Semiconductor Corporation (LSCC)</t>
  </si>
  <si>
    <t>283.55M</t>
  </si>
  <si>
    <t>472.20M</t>
  </si>
  <si>
    <t>LAWS</t>
  </si>
  <si>
    <t>Lawson Products Inc. (LAWS)</t>
  </si>
  <si>
    <t>295.15M</t>
  </si>
  <si>
    <t>104.88M</t>
  </si>
  <si>
    <t>LAYN</t>
  </si>
  <si>
    <t>Layne Christensen Co. (LAYN)</t>
  </si>
  <si>
    <t>445.70M</t>
  </si>
  <si>
    <t>LCAV</t>
  </si>
  <si>
    <t>LCA-Vision Inc. (LCAV)</t>
  </si>
  <si>
    <t>105.79M</t>
  </si>
  <si>
    <t>LCNB</t>
  </si>
  <si>
    <t>LCNB Corp. (LCNB)</t>
  </si>
  <si>
    <t>32.32M</t>
  </si>
  <si>
    <t>95.85M</t>
  </si>
  <si>
    <t>GAGA</t>
  </si>
  <si>
    <t>Le Gaga Holdings Ltd (GAGA)</t>
  </si>
  <si>
    <t>80.22M</t>
  </si>
  <si>
    <t>172.45M</t>
  </si>
  <si>
    <t>LBIX</t>
  </si>
  <si>
    <t>Leading Brands Inc. (LBIX)</t>
  </si>
  <si>
    <t>17.88M</t>
  </si>
  <si>
    <t>10.86M</t>
  </si>
  <si>
    <t>LEAP</t>
  </si>
  <si>
    <t>Leap Wireless International Inc. (LEAP)</t>
  </si>
  <si>
    <t>451.13M</t>
  </si>
  <si>
    <t>LTRE</t>
  </si>
  <si>
    <t>Learning Tree International Inc. (LTRE)</t>
  </si>
  <si>
    <t>129.05M</t>
  </si>
  <si>
    <t>68.73M</t>
  </si>
  <si>
    <t>LCRY</t>
  </si>
  <si>
    <t>LGCY</t>
  </si>
  <si>
    <t>Legacy Reserves Lp (LGCY)</t>
  </si>
  <si>
    <t>342.92M</t>
  </si>
  <si>
    <t>LMAT</t>
  </si>
  <si>
    <t>LeMaitre Vascular, Inc. (LMAT)</t>
  </si>
  <si>
    <t>54.44M</t>
  </si>
  <si>
    <t>93.95M</t>
  </si>
  <si>
    <t>LXRX</t>
  </si>
  <si>
    <t>Lexicon Pharmaceuticals, Inc. (LXRX)</t>
  </si>
  <si>
    <t>1.21M</t>
  </si>
  <si>
    <t>LHCG</t>
  </si>
  <si>
    <t>LHC Group, Inc. (LHCG)</t>
  </si>
  <si>
    <t>633.42M</t>
  </si>
  <si>
    <t>372.33M</t>
  </si>
  <si>
    <t>LBTYA</t>
  </si>
  <si>
    <t>Liberty Global Inc. (LBTYA)</t>
  </si>
  <si>
    <t>LBTYB</t>
  </si>
  <si>
    <t>Liberty Global Inc. (LBTYB)</t>
  </si>
  <si>
    <t>17.86B</t>
  </si>
  <si>
    <t>LBTYK</t>
  </si>
  <si>
    <t>Liberty Global Inc. (LBTYK)</t>
  </si>
  <si>
    <t>16.74B</t>
  </si>
  <si>
    <t>LINTA</t>
  </si>
  <si>
    <t>Liberty Interactive Corporation (LINTA)</t>
  </si>
  <si>
    <t>11.35B</t>
  </si>
  <si>
    <t>LINTB</t>
  </si>
  <si>
    <t>Liberty Interactive Corporation (LINTB)</t>
  </si>
  <si>
    <t>11.41B</t>
  </si>
  <si>
    <t>LMCA</t>
  </si>
  <si>
    <t>Liberty Media Corporation (LMCA)</t>
  </si>
  <si>
    <t>LMCB</t>
  </si>
  <si>
    <t>LPHI</t>
  </si>
  <si>
    <t>Life Partners Holdings, Inc. (LPHI)</t>
  </si>
  <si>
    <t>51.28M</t>
  </si>
  <si>
    <t>LIFE</t>
  </si>
  <si>
    <t>Life Technologies Corporation (LIFE)</t>
  </si>
  <si>
    <t>10.62B</t>
  </si>
  <si>
    <t>LPNT</t>
  </si>
  <si>
    <t>Lifepoint Hospitals Inc. (LPNT)</t>
  </si>
  <si>
    <t>LCUT</t>
  </si>
  <si>
    <t>Lifetime Brands, Inc. (LCUT)</t>
  </si>
  <si>
    <t>469.64M</t>
  </si>
  <si>
    <t>131.61M</t>
  </si>
  <si>
    <t>LWAY</t>
  </si>
  <si>
    <t>Lifeway Foods Inc. (LWAY)</t>
  </si>
  <si>
    <t>77.34M</t>
  </si>
  <si>
    <t>162.77M</t>
  </si>
  <si>
    <t>LGND</t>
  </si>
  <si>
    <t>Ligand Pharmaceuticals Incorporated (LGND)</t>
  </si>
  <si>
    <t>30.69M</t>
  </si>
  <si>
    <t>396.29M</t>
  </si>
  <si>
    <t>LTBR</t>
  </si>
  <si>
    <t>Lightbridge Corp. (LTBR)</t>
  </si>
  <si>
    <t>LPTH</t>
  </si>
  <si>
    <t>LightPath Technologies, Inc. (LPTH)</t>
  </si>
  <si>
    <t>11.44M</t>
  </si>
  <si>
    <t>LIWA</t>
  </si>
  <si>
    <t>Lihua International, Inc. (LIWA)</t>
  </si>
  <si>
    <t>776.47M</t>
  </si>
  <si>
    <t>138.36M</t>
  </si>
  <si>
    <t>LIME</t>
  </si>
  <si>
    <t>Lime Energy Co. (LIME)</t>
  </si>
  <si>
    <t>119.42M</t>
  </si>
  <si>
    <t>14.02M</t>
  </si>
  <si>
    <t>LLNW</t>
  </si>
  <si>
    <t>Limelight Networks, Inc. (LLNW)</t>
  </si>
  <si>
    <t>179.74M</t>
  </si>
  <si>
    <t>235.93M</t>
  </si>
  <si>
    <t>LMNR</t>
  </si>
  <si>
    <t>Limoneira Company (LMNR)</t>
  </si>
  <si>
    <t>65.83M</t>
  </si>
  <si>
    <t>243.33M</t>
  </si>
  <si>
    <t>LNCR</t>
  </si>
  <si>
    <t>LINC</t>
  </si>
  <si>
    <t>Lincoln Educational Services Corporation (LINC)</t>
  </si>
  <si>
    <t>424.94M</t>
  </si>
  <si>
    <t>115.27M</t>
  </si>
  <si>
    <t>LECO</t>
  </si>
  <si>
    <t>Lincoln Electric Holdings Inc. (LECO)</t>
  </si>
  <si>
    <t>LLTC</t>
  </si>
  <si>
    <t>Linear Technology Corporation (LLTC)</t>
  </si>
  <si>
    <t>8.63B</t>
  </si>
  <si>
    <t>LTON</t>
  </si>
  <si>
    <t>Linktone Ltd. (LTON)</t>
  </si>
  <si>
    <t>50.85M</t>
  </si>
  <si>
    <t>103.95M</t>
  </si>
  <si>
    <t>LINE</t>
  </si>
  <si>
    <t>Linn Energy, LLC (LINE)</t>
  </si>
  <si>
    <t>7.60B</t>
  </si>
  <si>
    <t>LIOX</t>
  </si>
  <si>
    <t>Lionbridge Technologies Inc. (LIOX)</t>
  </si>
  <si>
    <t>450.74M</t>
  </si>
  <si>
    <t>236.75M</t>
  </si>
  <si>
    <t>LQDT</t>
  </si>
  <si>
    <t>Liquidity Services, Inc. (LQDT)</t>
  </si>
  <si>
    <t>475.30M</t>
  </si>
  <si>
    <t>LFUS</t>
  </si>
  <si>
    <t>Littelfuse Inc. (LFUS)</t>
  </si>
  <si>
    <t>656.31M</t>
  </si>
  <si>
    <t>LIVE</t>
  </si>
  <si>
    <t>LiveDeal, Inc. (LIVE)</t>
  </si>
  <si>
    <t>3.07M</t>
  </si>
  <si>
    <t>9.37M</t>
  </si>
  <si>
    <t>LPSN</t>
  </si>
  <si>
    <t>LivePerson Inc. (LPSN)</t>
  </si>
  <si>
    <t>151.44M</t>
  </si>
  <si>
    <t>757.01M</t>
  </si>
  <si>
    <t>LZEN</t>
  </si>
  <si>
    <t>JADE</t>
  </si>
  <si>
    <t>LJ International Inc. (JADE)</t>
  </si>
  <si>
    <t>195.97M</t>
  </si>
  <si>
    <t>58.53M</t>
  </si>
  <si>
    <t>LKQX</t>
  </si>
  <si>
    <t>LMIA</t>
  </si>
  <si>
    <t>LMI Aerospace Inc. (LMIA)</t>
  </si>
  <si>
    <t>271.74M</t>
  </si>
  <si>
    <t>243.62M</t>
  </si>
  <si>
    <t>LMLP</t>
  </si>
  <si>
    <t>LNBB</t>
  </si>
  <si>
    <t>LNB Bancorp Inc. (LNBB)</t>
  </si>
  <si>
    <t>42.10M</t>
  </si>
  <si>
    <t>54.73M</t>
  </si>
  <si>
    <t>LOCM</t>
  </si>
  <si>
    <t>Local Corporation (LOCM)</t>
  </si>
  <si>
    <t>102.68M</t>
  </si>
  <si>
    <t>47.11M</t>
  </si>
  <si>
    <t>LNET</t>
  </si>
  <si>
    <t>LodgeNet Interactive Corporation (LNET)</t>
  </si>
  <si>
    <t>378.76M</t>
  </si>
  <si>
    <t>804.93K</t>
  </si>
  <si>
    <t>LOGI</t>
  </si>
  <si>
    <t>Logitech International SA (LOGI)</t>
  </si>
  <si>
    <t>LOGM</t>
  </si>
  <si>
    <t>LogMeIn, Inc. (LOGM)</t>
  </si>
  <si>
    <t>134.17M</t>
  </si>
  <si>
    <t>578.65M</t>
  </si>
  <si>
    <t>LOJN</t>
  </si>
  <si>
    <t>LoJack Corp. (LOJN)</t>
  </si>
  <si>
    <t>141.17M</t>
  </si>
  <si>
    <t>52.43M</t>
  </si>
  <si>
    <t>LOOK</t>
  </si>
  <si>
    <t>LookSmart, Ltd. (LOOK)</t>
  </si>
  <si>
    <t>16.79M</t>
  </si>
  <si>
    <t>LOOP</t>
  </si>
  <si>
    <t>LORL</t>
  </si>
  <si>
    <t>Loral Space &amp;amp; Communications, Inc. (LORL)</t>
  </si>
  <si>
    <t>LABC</t>
  </si>
  <si>
    <t>Louisiana Bancorp, Inc. (LABC)</t>
  </si>
  <si>
    <t>11.43M</t>
  </si>
  <si>
    <t>44.44M</t>
  </si>
  <si>
    <t>LPLA</t>
  </si>
  <si>
    <t>LPL Financial Holdings Inc. (LPLA)</t>
  </si>
  <si>
    <t>LRAD</t>
  </si>
  <si>
    <t>LRAD Corporation (LRAD)</t>
  </si>
  <si>
    <t>14.79M</t>
  </si>
  <si>
    <t>35.31M</t>
  </si>
  <si>
    <t>LSBI</t>
  </si>
  <si>
    <t>LSB Financial Corp. (LSBI)</t>
  </si>
  <si>
    <t>12.70M</t>
  </si>
  <si>
    <t>33.98M</t>
  </si>
  <si>
    <t>LYTS</t>
  </si>
  <si>
    <t>LSI Industries Inc. (LYTS)</t>
  </si>
  <si>
    <t>177.76M</t>
  </si>
  <si>
    <t>LTXC</t>
  </si>
  <si>
    <t>LTX-Credence Corporation (LTXC)</t>
  </si>
  <si>
    <t>141.57M</t>
  </si>
  <si>
    <t>304.53M</t>
  </si>
  <si>
    <t>LUCA</t>
  </si>
  <si>
    <t>LUFK</t>
  </si>
  <si>
    <t>Lufkin Industries Inc. (LUFK)</t>
  </si>
  <si>
    <t>LULU</t>
  </si>
  <si>
    <t>Lululemon Athletica Inc. (LULU)</t>
  </si>
  <si>
    <t>9.54B</t>
  </si>
  <si>
    <t>LMNX</t>
  </si>
  <si>
    <t>Luminex Corporation (LMNX)</t>
  </si>
  <si>
    <t>194.92M</t>
  </si>
  <si>
    <t>763.98M</t>
  </si>
  <si>
    <t>LMOS</t>
  </si>
  <si>
    <t>Lumos Networks Corp. (LMOS)</t>
  </si>
  <si>
    <t>205.30M</t>
  </si>
  <si>
    <t>201.95M</t>
  </si>
  <si>
    <t>LUNA</t>
  </si>
  <si>
    <t>Luna Innovations Incorporated (LUNA)</t>
  </si>
  <si>
    <t>32.73M</t>
  </si>
  <si>
    <t>17.93M</t>
  </si>
  <si>
    <t>MBTF</t>
  </si>
  <si>
    <t>MBT Financial Corp. (MBTF)</t>
  </si>
  <si>
    <t>46.46M</t>
  </si>
  <si>
    <t>53.54M</t>
  </si>
  <si>
    <t>MTSI</t>
  </si>
  <si>
    <t>M/A-Com Technology Solutions Holdings, Inc. (MTSI)</t>
  </si>
  <si>
    <t>302.20M</t>
  </si>
  <si>
    <t>681.14M</t>
  </si>
  <si>
    <t>MCBC</t>
  </si>
  <si>
    <t>Macatawa Bank Corp. (MCBC)</t>
  </si>
  <si>
    <t>70.00M</t>
  </si>
  <si>
    <t>99.93M</t>
  </si>
  <si>
    <t>MFNC</t>
  </si>
  <si>
    <t>Mackinac Financial Corporation (MFNC)</t>
  </si>
  <si>
    <t>21.30M</t>
  </si>
  <si>
    <t>MAGS</t>
  </si>
  <si>
    <t>Magal Security Systems Ltd. (MAGS)</t>
  </si>
  <si>
    <t>89.20M</t>
  </si>
  <si>
    <t>72.08M</t>
  </si>
  <si>
    <t>MGLN</t>
  </si>
  <si>
    <t>Magellan Health Services Inc. (MGLN)</t>
  </si>
  <si>
    <t>MPET</t>
  </si>
  <si>
    <t>Magellan Petroleum Corporation (MPET)</t>
  </si>
  <si>
    <t>11.64M</t>
  </si>
  <si>
    <t>59.27M</t>
  </si>
  <si>
    <t>MGIC</t>
  </si>
  <si>
    <t>Magic Software Enterprises Ltd. (MGIC)</t>
  </si>
  <si>
    <t>121.13M</t>
  </si>
  <si>
    <t>169.55M</t>
  </si>
  <si>
    <t>CALL</t>
  </si>
  <si>
    <t>magicJack VocalTec Ltd. (CALL)</t>
  </si>
  <si>
    <t>143.57M</t>
  </si>
  <si>
    <t>287.34M</t>
  </si>
  <si>
    <t>MAG</t>
  </si>
  <si>
    <t>Magnetek Inc. (MAG)</t>
  </si>
  <si>
    <t>114.09M</t>
  </si>
  <si>
    <t>38.47M</t>
  </si>
  <si>
    <t>MGYR</t>
  </si>
  <si>
    <t>Magyar Bancorp, Inc. (MGYR)</t>
  </si>
  <si>
    <t>15.70M</t>
  </si>
  <si>
    <t>25.96M</t>
  </si>
  <si>
    <t>MHLD</t>
  </si>
  <si>
    <t>Maiden Holdings, Ltd. (MHLD)</t>
  </si>
  <si>
    <t>745.23M</t>
  </si>
  <si>
    <t>MSFG</t>
  </si>
  <si>
    <t>Mainsource Financial Group (MSFG)</t>
  </si>
  <si>
    <t>131.18M</t>
  </si>
  <si>
    <t>264.97M</t>
  </si>
  <si>
    <t>COOL</t>
  </si>
  <si>
    <t>Majesco Entertainment Co. (COOL)</t>
  </si>
  <si>
    <t>132.29M</t>
  </si>
  <si>
    <t>28.22M</t>
  </si>
  <si>
    <t>MMUS</t>
  </si>
  <si>
    <t>MakeMusic Inc. (MMUS)</t>
  </si>
  <si>
    <t>18.92M</t>
  </si>
  <si>
    <t>18.61M</t>
  </si>
  <si>
    <t>MMYT</t>
  </si>
  <si>
    <t>MakeMyTrip Limited (MMYT)</t>
  </si>
  <si>
    <t>210.56M</t>
  </si>
  <si>
    <t>557.96M</t>
  </si>
  <si>
    <t>MKTAY</t>
  </si>
  <si>
    <t>Makita Corporation (MKTAY)</t>
  </si>
  <si>
    <t>3.73B</t>
  </si>
  <si>
    <t>MAKO</t>
  </si>
  <si>
    <t>MAKO Surgical Corp. (MAKO)</t>
  </si>
  <si>
    <t>105.38M</t>
  </si>
  <si>
    <t>509.53M</t>
  </si>
  <si>
    <t>MLVF</t>
  </si>
  <si>
    <t>Malvern Federal Bancorp, Inc. (MLVF)</t>
  </si>
  <si>
    <t>73.17M</t>
  </si>
  <si>
    <t>MANH</t>
  </si>
  <si>
    <t>Manhattan Associates, Inc. (MANH)</t>
  </si>
  <si>
    <t>364.43M</t>
  </si>
  <si>
    <t>LOAN</t>
  </si>
  <si>
    <t>Manhattan Bridge Capital, Inc. (LOAN)</t>
  </si>
  <si>
    <t>4.74M</t>
  </si>
  <si>
    <t>MNTX</t>
  </si>
  <si>
    <t>Manitex International, Inc. (MNTX)</t>
  </si>
  <si>
    <t>185.29M</t>
  </si>
  <si>
    <t>110.41M</t>
  </si>
  <si>
    <t>MTEX</t>
  </si>
  <si>
    <t>Mannatech Inc. (MTEX)</t>
  </si>
  <si>
    <t>179.07M</t>
  </si>
  <si>
    <t>17.18M</t>
  </si>
  <si>
    <t>MNKD</t>
  </si>
  <si>
    <t>MannKind Corp. (MNKD)</t>
  </si>
  <si>
    <t>35.00K</t>
  </si>
  <si>
    <t>521.39M</t>
  </si>
  <si>
    <t>MANT</t>
  </si>
  <si>
    <t>ManTech International Corporation (MANT)</t>
  </si>
  <si>
    <t>2.64B</t>
  </si>
  <si>
    <t>MAPP</t>
  </si>
  <si>
    <t>MAP Pharmaceuticals, Inc. (MAPP)</t>
  </si>
  <si>
    <t>3.62M</t>
  </si>
  <si>
    <t>871.94M</t>
  </si>
  <si>
    <t>MCHX</t>
  </si>
  <si>
    <t>Marchex, Inc. (MCHX)</t>
  </si>
  <si>
    <t>143.34M</t>
  </si>
  <si>
    <t>125.51M</t>
  </si>
  <si>
    <t>MARPS</t>
  </si>
  <si>
    <t>Marine Petroleum Trust (MARPS)</t>
  </si>
  <si>
    <t>3.34M</t>
  </si>
  <si>
    <t>29.96M</t>
  </si>
  <si>
    <t>LEDR</t>
  </si>
  <si>
    <t>Market Leader, Inc. (LEDR)</t>
  </si>
  <si>
    <t>42.44M</t>
  </si>
  <si>
    <t>194.12M</t>
  </si>
  <si>
    <t>MKTX</t>
  </si>
  <si>
    <t>MarketAxess Holdings Inc. (MKTX)</t>
  </si>
  <si>
    <t>192.95M</t>
  </si>
  <si>
    <t>MRLN</t>
  </si>
  <si>
    <t>Marlin Business Services Corp. (MRLN)</t>
  </si>
  <si>
    <t>55.34M</t>
  </si>
  <si>
    <t>268.41M</t>
  </si>
  <si>
    <t>MSHL</t>
  </si>
  <si>
    <t>MRTN</t>
  </si>
  <si>
    <t>Marten Transport Ltd. (MRTN)</t>
  </si>
  <si>
    <t>630.38M</t>
  </si>
  <si>
    <t>454.66M</t>
  </si>
  <si>
    <t>MMLP</t>
  </si>
  <si>
    <t>Martin Midstream Partners LP (MMLP)</t>
  </si>
  <si>
    <t>792.19M</t>
  </si>
  <si>
    <t>MRVL</t>
  </si>
  <si>
    <t>Marvell Technology Group Ltd. (MRVL)</t>
  </si>
  <si>
    <t>4.98B</t>
  </si>
  <si>
    <t>MASI</t>
  </si>
  <si>
    <t>Masimo Corporation (MASI)</t>
  </si>
  <si>
    <t>473.41M</t>
  </si>
  <si>
    <t>MASC</t>
  </si>
  <si>
    <t>Material Sciences Corporation (MASC)</t>
  </si>
  <si>
    <t>127.42M</t>
  </si>
  <si>
    <t>99.83M</t>
  </si>
  <si>
    <t>MTRX</t>
  </si>
  <si>
    <t>Matrix Service Company (MTRX)</t>
  </si>
  <si>
    <t>779.33M</t>
  </si>
  <si>
    <t>374.66M</t>
  </si>
  <si>
    <t>MAT</t>
  </si>
  <si>
    <t>Mattel, Inc. (MAT)</t>
  </si>
  <si>
    <t>13.03B</t>
  </si>
  <si>
    <t>MATR</t>
  </si>
  <si>
    <t>Mattersight Corporation (MATR)</t>
  </si>
  <si>
    <t>33.39M</t>
  </si>
  <si>
    <t>MATW</t>
  </si>
  <si>
    <t>Matthews International Corporation (MATW)</t>
  </si>
  <si>
    <t>908.71M</t>
  </si>
  <si>
    <t>905.92M</t>
  </si>
  <si>
    <t>MFRM</t>
  </si>
  <si>
    <t>Mattress Firm Holding Corp. (MFRM)</t>
  </si>
  <si>
    <t>942.97M</t>
  </si>
  <si>
    <t>922.20M</t>
  </si>
  <si>
    <t>MTSN</t>
  </si>
  <si>
    <t>Mattson Technology Inc. (MTSN)</t>
  </si>
  <si>
    <t>147.48M</t>
  </si>
  <si>
    <t>74.44M</t>
  </si>
  <si>
    <t>MXIM</t>
  </si>
  <si>
    <t>Maxim Integrated Products, Inc. (MXIM)</t>
  </si>
  <si>
    <t>MXWL</t>
  </si>
  <si>
    <t>Maxwell Technologies Inc. (MXWL)</t>
  </si>
  <si>
    <t>166.49M</t>
  </si>
  <si>
    <t>MAXY</t>
  </si>
  <si>
    <t>Maxygen, Inc. (MAXY)</t>
  </si>
  <si>
    <t>30.01M</t>
  </si>
  <si>
    <t>67.83M</t>
  </si>
  <si>
    <t>MFLR</t>
  </si>
  <si>
    <t>Mayflower Bancorp, Inc. (MFLR)</t>
  </si>
  <si>
    <t>9.97M</t>
  </si>
  <si>
    <t>21.47M</t>
  </si>
  <si>
    <t>MBFI</t>
  </si>
  <si>
    <t>MB Financial Inc. (MBFI)</t>
  </si>
  <si>
    <t>405.18M</t>
  </si>
  <si>
    <t>MCGC</t>
  </si>
  <si>
    <t>MCG Capital Corporation (MCGC)</t>
  </si>
  <si>
    <t>67.05M</t>
  </si>
  <si>
    <t>328.27M</t>
  </si>
  <si>
    <t>MGRC</t>
  </si>
  <si>
    <t>McGrath Rentcorp (MGRC)</t>
  </si>
  <si>
    <t>347.38M</t>
  </si>
  <si>
    <t>719.96M</t>
  </si>
  <si>
    <t>MDCA</t>
  </si>
  <si>
    <t>MDC Partners Inc. (MDCA)</t>
  </si>
  <si>
    <t>383.59M</t>
  </si>
  <si>
    <t>MEAD</t>
  </si>
  <si>
    <t>Meade Instruments Corp. (MEAD)</t>
  </si>
  <si>
    <t>17.81M</t>
  </si>
  <si>
    <t>MEAS</t>
  </si>
  <si>
    <t>Measurement Specialties Inc. (MEAS)</t>
  </si>
  <si>
    <t>339.15M</t>
  </si>
  <si>
    <t>522.09M</t>
  </si>
  <si>
    <t>MCOX</t>
  </si>
  <si>
    <t>Mecox Lane Limited (MCOX)</t>
  </si>
  <si>
    <t>170.10M</t>
  </si>
  <si>
    <t>33.82M</t>
  </si>
  <si>
    <t>TAXI</t>
  </si>
  <si>
    <t>Medallion Financial Corp. (TAXI)</t>
  </si>
  <si>
    <t>34.26M</t>
  </si>
  <si>
    <t>261.03M</t>
  </si>
  <si>
    <t>MDAS</t>
  </si>
  <si>
    <t>MedAssets, Inc. (MDAS)</t>
  </si>
  <si>
    <t>633.12M</t>
  </si>
  <si>
    <t>MDTH</t>
  </si>
  <si>
    <t>MDCI</t>
  </si>
  <si>
    <t>Medical Action Industries Inc. (MDCI)</t>
  </si>
  <si>
    <t>445.53M</t>
  </si>
  <si>
    <t>72.44M</t>
  </si>
  <si>
    <t>MNOV</t>
  </si>
  <si>
    <t>MediciNova Inc. (MNOV)</t>
  </si>
  <si>
    <t>768.58K</t>
  </si>
  <si>
    <t>MDSO</t>
  </si>
  <si>
    <t>Medidata Solutions, Inc. (MDSO)</t>
  </si>
  <si>
    <t>206.91M</t>
  </si>
  <si>
    <t>MDVN</t>
  </si>
  <si>
    <t>Medivation, Inc. (MDVN)</t>
  </si>
  <si>
    <t>159.48M</t>
  </si>
  <si>
    <t>MEDW</t>
  </si>
  <si>
    <t>MTOX</t>
  </si>
  <si>
    <t>MELA</t>
  </si>
  <si>
    <t>MELA Sciences, Inc. (MELA)</t>
  </si>
  <si>
    <t>156.13K</t>
  </si>
  <si>
    <t>54.67M</t>
  </si>
  <si>
    <t>MPEL</t>
  </si>
  <si>
    <t>Melco Crown Entertainment Limited (MPEL)</t>
  </si>
  <si>
    <t>MLNX</t>
  </si>
  <si>
    <t>Mellanox Technologies, Ltd. (MLNX)</t>
  </si>
  <si>
    <t>451.37M</t>
  </si>
  <si>
    <t>MEMP</t>
  </si>
  <si>
    <t>Memorial Production Partners LP (MEMP)</t>
  </si>
  <si>
    <t>65.23M</t>
  </si>
  <si>
    <t>422.94M</t>
  </si>
  <si>
    <t>MEMS</t>
  </si>
  <si>
    <t>MEMSIC, Inc. (MEMS)</t>
  </si>
  <si>
    <t>82.28M</t>
  </si>
  <si>
    <t>MENT</t>
  </si>
  <si>
    <t>Mentor Graphics Corp. (MENT)</t>
  </si>
  <si>
    <t>MTSL</t>
  </si>
  <si>
    <t>MER Telemanagement Solutions Ltd. (MTSL)</t>
  </si>
  <si>
    <t>12.81M</t>
  </si>
  <si>
    <t>17.25M</t>
  </si>
  <si>
    <t>MELI</t>
  </si>
  <si>
    <t>Mercadolibre, Inc. (MELI)</t>
  </si>
  <si>
    <t>356.31M</t>
  </si>
  <si>
    <t>MBWM</t>
  </si>
  <si>
    <t>Mercantile Bank Corp. (MBWM)</t>
  </si>
  <si>
    <t>57.79M</t>
  </si>
  <si>
    <t>147.57M</t>
  </si>
  <si>
    <t>MERC</t>
  </si>
  <si>
    <t>Mercer International Inc. (MERC)</t>
  </si>
  <si>
    <t>381.55M</t>
  </si>
  <si>
    <t>MBVT</t>
  </si>
  <si>
    <t>Merchants Bancshares Inc. (MBVT)</t>
  </si>
  <si>
    <t>58.83M</t>
  </si>
  <si>
    <t>178.49M</t>
  </si>
  <si>
    <t>MRCY</t>
  </si>
  <si>
    <t>Mercury Systems, Inc. (MRCY)</t>
  </si>
  <si>
    <t>245.24M</t>
  </si>
  <si>
    <t>257.93M</t>
  </si>
  <si>
    <t>MRGE</t>
  </si>
  <si>
    <t>Merge Healthcare Incorporated (MRGE)</t>
  </si>
  <si>
    <t>248.35M</t>
  </si>
  <si>
    <t>257.91M</t>
  </si>
  <si>
    <t>VIVO</t>
  </si>
  <si>
    <t>Meridian Bioscience Inc. (VIVO)</t>
  </si>
  <si>
    <t>173.54M</t>
  </si>
  <si>
    <t>841.43M</t>
  </si>
  <si>
    <t>EBSB</t>
  </si>
  <si>
    <t>Meridian Interstate Bancorp, Inc. (EBSB)</t>
  </si>
  <si>
    <t>76.52M</t>
  </si>
  <si>
    <t>369.69M</t>
  </si>
  <si>
    <t>MMSI</t>
  </si>
  <si>
    <t>Merit Medical Systems, Inc. (MMSI)</t>
  </si>
  <si>
    <t>383.15M</t>
  </si>
  <si>
    <t>588.96M</t>
  </si>
  <si>
    <t>MACK</t>
  </si>
  <si>
    <t>Merrimack Pharmaceuticals, Inc. (MACK)</t>
  </si>
  <si>
    <t>582.98M</t>
  </si>
  <si>
    <t>MERU</t>
  </si>
  <si>
    <t>Meru Networks, Inc. (MERU)</t>
  </si>
  <si>
    <t>92.63M</t>
  </si>
  <si>
    <t>42.87M</t>
  </si>
  <si>
    <t>MSLI</t>
  </si>
  <si>
    <t>Merus Labs International Inc. (MSLI)</t>
  </si>
  <si>
    <t>MLAB</t>
  </si>
  <si>
    <t>Mesa Laboratories Inc. (MLAB)</t>
  </si>
  <si>
    <t>42.88M</t>
  </si>
  <si>
    <t>174.88M</t>
  </si>
  <si>
    <t>CASH</t>
  </si>
  <si>
    <t>Meta Financial Group, Inc. (CASH)</t>
  </si>
  <si>
    <t>102.26M</t>
  </si>
  <si>
    <t>127.69M</t>
  </si>
  <si>
    <t>MBLX</t>
  </si>
  <si>
    <t>Metabolix, Inc. (MBLX)</t>
  </si>
  <si>
    <t>2.47M</t>
  </si>
  <si>
    <t>52.15M</t>
  </si>
  <si>
    <t>MEOH</t>
  </si>
  <si>
    <t>Methanex Corp. (MEOH)</t>
  </si>
  <si>
    <t>METR</t>
  </si>
  <si>
    <t>Metro Bancorp, Inc. (METR)</t>
  </si>
  <si>
    <t>104.64M</t>
  </si>
  <si>
    <t>214.48M</t>
  </si>
  <si>
    <t>MCBI</t>
  </si>
  <si>
    <t>Metrocorp Bancshares Inc. (MCBI)</t>
  </si>
  <si>
    <t>60.54M</t>
  </si>
  <si>
    <t>189.47M</t>
  </si>
  <si>
    <t>MFRI</t>
  </si>
  <si>
    <t>MFRI Inc. (MFRI)</t>
  </si>
  <si>
    <t>208.09M</t>
  </si>
  <si>
    <t>39.32M</t>
  </si>
  <si>
    <t>MGEE</t>
  </si>
  <si>
    <t>MGE Energy Inc. (MGEE)</t>
  </si>
  <si>
    <t>535.26M</t>
  </si>
  <si>
    <t>MGPI</t>
  </si>
  <si>
    <t>MGP Ingredients Inc. (MGPI)</t>
  </si>
  <si>
    <t>318.32M</t>
  </si>
  <si>
    <t>MDH</t>
  </si>
  <si>
    <t>MHI Hospitality Corp. (MDH)</t>
  </si>
  <si>
    <t>86.52M</t>
  </si>
  <si>
    <t>33.10M</t>
  </si>
  <si>
    <t>MCRL</t>
  </si>
  <si>
    <t>Micrel Inc. (MCRL)</t>
  </si>
  <si>
    <t>246.55M</t>
  </si>
  <si>
    <t>594.20M</t>
  </si>
  <si>
    <t>MCHP</t>
  </si>
  <si>
    <t>Microchip Technology Inc. (MCHP)</t>
  </si>
  <si>
    <t>6.45B</t>
  </si>
  <si>
    <t>MFI</t>
  </si>
  <si>
    <t>MicroFinancial Inc. (MFI)</t>
  </si>
  <si>
    <t>36.39M</t>
  </si>
  <si>
    <t>MU</t>
  </si>
  <si>
    <t>Micron Technology Inc. (MU)</t>
  </si>
  <si>
    <t>NOIZ</t>
  </si>
  <si>
    <t>MCRS</t>
  </si>
  <si>
    <t>MICROS Systems, Inc. (MCRS)</t>
  </si>
  <si>
    <t>MSCC</t>
  </si>
  <si>
    <t>Microsemi Corporation (MSCC)</t>
  </si>
  <si>
    <t>MSFT</t>
  </si>
  <si>
    <t>Microsoft Corporation (MSFT)</t>
  </si>
  <si>
    <t>72.36B</t>
  </si>
  <si>
    <t>232.38B</t>
  </si>
  <si>
    <t>MSTR</t>
  </si>
  <si>
    <t>MicroStrategy Inc. (MSTR)</t>
  </si>
  <si>
    <t>590.42M</t>
  </si>
  <si>
    <t>MVIS</t>
  </si>
  <si>
    <t>Microvision Inc. (MVIS)</t>
  </si>
  <si>
    <t>7.14M</t>
  </si>
  <si>
    <t>47.65M</t>
  </si>
  <si>
    <t>MVISW</t>
  </si>
  <si>
    <t>Microvision Inc. (MVISW)</t>
  </si>
  <si>
    <t>MPB</t>
  </si>
  <si>
    <t>Mid Penn Bancorp Inc. (MPB)</t>
  </si>
  <si>
    <t>26.07M</t>
  </si>
  <si>
    <t>39.34M</t>
  </si>
  <si>
    <t>MCEP</t>
  </si>
  <si>
    <t>Mid-Con Energy Partners, LP (MCEP)</t>
  </si>
  <si>
    <t>56.39M</t>
  </si>
  <si>
    <t>378.72M</t>
  </si>
  <si>
    <t>MBRG</t>
  </si>
  <si>
    <t>Middleburg Financial Corporation (MBRG)</t>
  </si>
  <si>
    <t>69.73M</t>
  </si>
  <si>
    <t>128.98M</t>
  </si>
  <si>
    <t>MSEX</t>
  </si>
  <si>
    <t>Middlesex Water Co. (MSEX)</t>
  </si>
  <si>
    <t>106.60M</t>
  </si>
  <si>
    <t>307.52M</t>
  </si>
  <si>
    <t>MOFG</t>
  </si>
  <si>
    <t>MidWest One Financial Group, Inc. (MOFG)</t>
  </si>
  <si>
    <t>69.83M</t>
  </si>
  <si>
    <t>193.28M</t>
  </si>
  <si>
    <t>SMCG</t>
  </si>
  <si>
    <t>Millennium India Acquisition Company Inc. (SMCG)</t>
  </si>
  <si>
    <t>866.67K</t>
  </si>
  <si>
    <t>6.25M</t>
  </si>
  <si>
    <t>MNDO</t>
  </si>
  <si>
    <t>MIND C.T.I., Ltd. (MNDO)</t>
  </si>
  <si>
    <t>20.86M</t>
  </si>
  <si>
    <t>41.49M</t>
  </si>
  <si>
    <t>MSPD</t>
  </si>
  <si>
    <t>Mindspeed Technologies Inc. (MSPD)</t>
  </si>
  <si>
    <t>141.01M</t>
  </si>
  <si>
    <t>186.93M</t>
  </si>
  <si>
    <t>MIPS</t>
  </si>
  <si>
    <t>MIPS Technologies, Inc. (MIPS)</t>
  </si>
  <si>
    <t>425.67M</t>
  </si>
  <si>
    <t>MSON</t>
  </si>
  <si>
    <t>Misonix Inc. (MSON)</t>
  </si>
  <si>
    <t>17.03M</t>
  </si>
  <si>
    <t>51.87M</t>
  </si>
  <si>
    <t>MNEL</t>
  </si>
  <si>
    <t>MSW</t>
  </si>
  <si>
    <t>MIND</t>
  </si>
  <si>
    <t>Mitcham Industries Inc. (MIND)</t>
  </si>
  <si>
    <t>113.32M</t>
  </si>
  <si>
    <t>190.53M</t>
  </si>
  <si>
    <t>MITK</t>
  </si>
  <si>
    <t>Mitek Systems Inc. (MITK)</t>
  </si>
  <si>
    <t>9.09M</t>
  </si>
  <si>
    <t>90.10M</t>
  </si>
  <si>
    <t>MITL</t>
  </si>
  <si>
    <t>Mitel Networks Corporation (MITL)</t>
  </si>
  <si>
    <t>592.10M</t>
  </si>
  <si>
    <t>191.56M</t>
  </si>
  <si>
    <t>MKSI</t>
  </si>
  <si>
    <t>MKS Instruments, Inc. (MKSI)</t>
  </si>
  <si>
    <t>681.38M</t>
  </si>
  <si>
    <t>MODL</t>
  </si>
  <si>
    <t>MINI</t>
  </si>
  <si>
    <t>Mobile Mini, Inc. (MINI)</t>
  </si>
  <si>
    <t>378.86M</t>
  </si>
  <si>
    <t>MOCO</t>
  </si>
  <si>
    <t>MOCON Inc. (MOCO)</t>
  </si>
  <si>
    <t>44.43M</t>
  </si>
  <si>
    <t>77.62M</t>
  </si>
  <si>
    <t>MPAC</t>
  </si>
  <si>
    <t>MOD-PAC Corp. (MPAC)</t>
  </si>
  <si>
    <t>57.23M</t>
  </si>
  <si>
    <t>22.46M</t>
  </si>
  <si>
    <t>MLNK</t>
  </si>
  <si>
    <t>ModusLink Global Solutions, Inc. (MLNK)</t>
  </si>
  <si>
    <t>734.64M</t>
  </si>
  <si>
    <t>119.43M</t>
  </si>
  <si>
    <t>MOLX</t>
  </si>
  <si>
    <t>Molex Incorporated (MOLX)</t>
  </si>
  <si>
    <t>MOLXA</t>
  </si>
  <si>
    <t>Molex Incorporated (MOLXA)</t>
  </si>
  <si>
    <t>MNTA</t>
  </si>
  <si>
    <t>Momenta Pharmaceuticals Inc. (MNTA)</t>
  </si>
  <si>
    <t>80.65M</t>
  </si>
  <si>
    <t>635.71M</t>
  </si>
  <si>
    <t>MCRI</t>
  </si>
  <si>
    <t>Monarch Casino &amp;amp; Resort Inc. (MCRI)</t>
  </si>
  <si>
    <t>160.72M</t>
  </si>
  <si>
    <t>169.96M</t>
  </si>
  <si>
    <t>MCBF</t>
  </si>
  <si>
    <t>Monarch Community Bancorp Inc. (MCBF)</t>
  </si>
  <si>
    <t>10.09M</t>
  </si>
  <si>
    <t>1.70M</t>
  </si>
  <si>
    <t>MNRK</t>
  </si>
  <si>
    <t>Monarch Financial Holdings, Inc. (MNRK)</t>
  </si>
  <si>
    <t>113.95M</t>
  </si>
  <si>
    <t>69.14M</t>
  </si>
  <si>
    <t>MNRKP</t>
  </si>
  <si>
    <t>Monarch Financial Holdings, Inc. (MNRKP)</t>
  </si>
  <si>
    <t>253.15M</t>
  </si>
  <si>
    <t>MPWR</t>
  </si>
  <si>
    <t>Monolithic Power Systems Inc. (MPWR)</t>
  </si>
  <si>
    <t>213.06M</t>
  </si>
  <si>
    <t>827.28M</t>
  </si>
  <si>
    <t>TYPE</t>
  </si>
  <si>
    <t>Monotype Imaging Holdings Inc. (TYPE)</t>
  </si>
  <si>
    <t>142.55M</t>
  </si>
  <si>
    <t>666.16M</t>
  </si>
  <si>
    <t>MNRO</t>
  </si>
  <si>
    <t>Monro Muffler Brake Inc. (MNRO)</t>
  </si>
  <si>
    <t>694.13M</t>
  </si>
  <si>
    <t>MNST</t>
  </si>
  <si>
    <t>Monster Beverage Corporation (MNST)</t>
  </si>
  <si>
    <t>8.24B</t>
  </si>
  <si>
    <t>MHGC</t>
  </si>
  <si>
    <t>Morgans Hotel Group Co. (MHGC)</t>
  </si>
  <si>
    <t>187.15M</t>
  </si>
  <si>
    <t>173.08M</t>
  </si>
  <si>
    <t>MORN</t>
  </si>
  <si>
    <t>Morningstar Inc. (MORN)</t>
  </si>
  <si>
    <t>646.25M</t>
  </si>
  <si>
    <t>MOSY</t>
  </si>
  <si>
    <t>MoSys, Inc. (MOSY)</t>
  </si>
  <si>
    <t>9.66M</t>
  </si>
  <si>
    <t>138.87M</t>
  </si>
  <si>
    <t>MPAA</t>
  </si>
  <si>
    <t>Motorcar Parts of America Inc. (MPAA)</t>
  </si>
  <si>
    <t>386.22M</t>
  </si>
  <si>
    <t>96.86M</t>
  </si>
  <si>
    <t>MOTR</t>
  </si>
  <si>
    <t>Motricity, Inc. (MOTR)</t>
  </si>
  <si>
    <t>114.84M</t>
  </si>
  <si>
    <t>20.53M</t>
  </si>
  <si>
    <t>MOVE</t>
  </si>
  <si>
    <t>Move, Inc. (MOVE)</t>
  </si>
  <si>
    <t>193.76M</t>
  </si>
  <si>
    <t>346.05M</t>
  </si>
  <si>
    <t>MSBF</t>
  </si>
  <si>
    <t>MSB Financial Corp. (MSBF)</t>
  </si>
  <si>
    <t>8.51M</t>
  </si>
  <si>
    <t>34.35M</t>
  </si>
  <si>
    <t>MNTG</t>
  </si>
  <si>
    <t>MTR Gaming Group, Inc. (MNTG)</t>
  </si>
  <si>
    <t>477.32M</t>
  </si>
  <si>
    <t>112.13M</t>
  </si>
  <si>
    <t>MTSC</t>
  </si>
  <si>
    <t>MTS Systems Corp. (MTSC)</t>
  </si>
  <si>
    <t>542.26M</t>
  </si>
  <si>
    <t>874.16M</t>
  </si>
  <si>
    <t>MBND</t>
  </si>
  <si>
    <t>Multiband Corporation (MBND)</t>
  </si>
  <si>
    <t>305.29M</t>
  </si>
  <si>
    <t>43.71M</t>
  </si>
  <si>
    <t>LABL</t>
  </si>
  <si>
    <t>Multi-Color Corp. (LABL)</t>
  </si>
  <si>
    <t>641.87M</t>
  </si>
  <si>
    <t>383.63M</t>
  </si>
  <si>
    <t>MFLX</t>
  </si>
  <si>
    <t>Multi-Fineline Electronix Inc. (MFLX)</t>
  </si>
  <si>
    <t>818.93M</t>
  </si>
  <si>
    <t>368.12M</t>
  </si>
  <si>
    <t>MGAM</t>
  </si>
  <si>
    <t>Multimedia Games Inc. (MGAM)</t>
  </si>
  <si>
    <t>156.18M</t>
  </si>
  <si>
    <t>406.94M</t>
  </si>
  <si>
    <t>MFSF</t>
  </si>
  <si>
    <t>Mutualfirst Financial Inc. (MFSF)</t>
  </si>
  <si>
    <t>48.32M</t>
  </si>
  <si>
    <t>86.73M</t>
  </si>
  <si>
    <t>MWIV</t>
  </si>
  <si>
    <t>MWI Veterinary Supply, Inc. (MWIV)</t>
  </si>
  <si>
    <t>MYL</t>
  </si>
  <si>
    <t>Mylan, Inc. (MYL)</t>
  </si>
  <si>
    <t>MYRG</t>
  </si>
  <si>
    <t>MYR Group, Inc. (MYRG)</t>
  </si>
  <si>
    <t>985.46M</t>
  </si>
  <si>
    <t>462.37M</t>
  </si>
  <si>
    <t>MYRX</t>
  </si>
  <si>
    <t>Myrexis, Inc. (MYRX)</t>
  </si>
  <si>
    <t>78.04M</t>
  </si>
  <si>
    <t>MYGN</t>
  </si>
  <si>
    <t>Myriad Genetics Inc. (MYGN)</t>
  </si>
  <si>
    <t>518.99M</t>
  </si>
  <si>
    <t>NABI</t>
  </si>
  <si>
    <t>NANO</t>
  </si>
  <si>
    <t>Nanometrics Incorporated (NANO)</t>
  </si>
  <si>
    <t>197.89M</t>
  </si>
  <si>
    <t>355.74M</t>
  </si>
  <si>
    <t>NSPH</t>
  </si>
  <si>
    <t>Nanosphere, Inc. (NSPH)</t>
  </si>
  <si>
    <t>4.34M</t>
  </si>
  <si>
    <t>164.03M</t>
  </si>
  <si>
    <t>NSSC</t>
  </si>
  <si>
    <t>Napco Security Technologies, Inc. (NSSC)</t>
  </si>
  <si>
    <t>69.94M</t>
  </si>
  <si>
    <t>68.79M</t>
  </si>
  <si>
    <t>NASB</t>
  </si>
  <si>
    <t>NASB Financial, Inc. (NASB)</t>
  </si>
  <si>
    <t>173.07M</t>
  </si>
  <si>
    <t>QQQX</t>
  </si>
  <si>
    <t>NASDAQ Premium Income and Growt (QQQX)</t>
  </si>
  <si>
    <t>NAFC</t>
  </si>
  <si>
    <t>Nash Finch Co. (NAFC)</t>
  </si>
  <si>
    <t>4.78B</t>
  </si>
  <si>
    <t>241.39M</t>
  </si>
  <si>
    <t>NATH</t>
  </si>
  <si>
    <t>Nathan's Famous Inc. (NATH)</t>
  </si>
  <si>
    <t>70.29M</t>
  </si>
  <si>
    <t>NAUH</t>
  </si>
  <si>
    <t>National American University Holdings, Inc. (NAUH)</t>
  </si>
  <si>
    <t>127.01M</t>
  </si>
  <si>
    <t>99.50M</t>
  </si>
  <si>
    <t>NKSH</t>
  </si>
  <si>
    <t>National Bankshares Inc. (NKSH)</t>
  </si>
  <si>
    <t>46.21M</t>
  </si>
  <si>
    <t>225.78M</t>
  </si>
  <si>
    <t>FIZZ</t>
  </si>
  <si>
    <t>National Beverage Corp. (FIZZ)</t>
  </si>
  <si>
    <t>651.25M</t>
  </si>
  <si>
    <t>645.98M</t>
  </si>
  <si>
    <t>NCMI</t>
  </si>
  <si>
    <t>National CineMedia, Inc. (NCMI)</t>
  </si>
  <si>
    <t>447.50M</t>
  </si>
  <si>
    <t>807.19M</t>
  </si>
  <si>
    <t>NATI</t>
  </si>
  <si>
    <t>National Instruments Corporation (NATI)</t>
  </si>
  <si>
    <t>NATL</t>
  </si>
  <si>
    <t>National Interstate Corporation (NATL)</t>
  </si>
  <si>
    <t>485.40M</t>
  </si>
  <si>
    <t>591.94M</t>
  </si>
  <si>
    <t>NPBC</t>
  </si>
  <si>
    <t>National Penn Bancshares Inc. (NPBC)</t>
  </si>
  <si>
    <t>341.69M</t>
  </si>
  <si>
    <t>NPBCO</t>
  </si>
  <si>
    <t>National Penn Bancshares, Inc. (NPBCO)</t>
  </si>
  <si>
    <t>NRCI</t>
  </si>
  <si>
    <t>National Research Corp. (NRCI)</t>
  </si>
  <si>
    <t>83.54M</t>
  </si>
  <si>
    <t>378.77M</t>
  </si>
  <si>
    <t>NSEC</t>
  </si>
  <si>
    <t>National Security Group Inc. (NSEC)</t>
  </si>
  <si>
    <t>20.96M</t>
  </si>
  <si>
    <t>NTSC</t>
  </si>
  <si>
    <t>National Technical Systems Inc. (NTSC)</t>
  </si>
  <si>
    <t>181.02M</t>
  </si>
  <si>
    <t>NWLI</t>
  </si>
  <si>
    <t>National Western Life Insurance Company (NWLI)</t>
  </si>
  <si>
    <t>676.03M</t>
  </si>
  <si>
    <t>595.61M</t>
  </si>
  <si>
    <t>NAII</t>
  </si>
  <si>
    <t>Natural Alternatives International Inc. (NAII)</t>
  </si>
  <si>
    <t>70.94M</t>
  </si>
  <si>
    <t>36.95M</t>
  </si>
  <si>
    <t>NATR</t>
  </si>
  <si>
    <t>Nature's Sunshine Products Inc. (NATR)</t>
  </si>
  <si>
    <t>369.15M</t>
  </si>
  <si>
    <t>229.51M</t>
  </si>
  <si>
    <t>BABY</t>
  </si>
  <si>
    <t>Natus Medical Inc. (BABY)</t>
  </si>
  <si>
    <t>265.36M</t>
  </si>
  <si>
    <t>357.54M</t>
  </si>
  <si>
    <t>NVSL</t>
  </si>
  <si>
    <t>Naugatuck Valley Financial Corporation (NVSL)</t>
  </si>
  <si>
    <t>45.28M</t>
  </si>
  <si>
    <t>NMAR</t>
  </si>
  <si>
    <t>Nautilus Marine Acquisition Corp. (NMAR)</t>
  </si>
  <si>
    <t>17.59M</t>
  </si>
  <si>
    <t>NMARW</t>
  </si>
  <si>
    <t>Nautilus Marine Acquisition Cor (NMARW)</t>
  </si>
  <si>
    <t>NAVR</t>
  </si>
  <si>
    <t>Navarre Corp. (NAVR)</t>
  </si>
  <si>
    <t>465.64M</t>
  </si>
  <si>
    <t>78.32M</t>
  </si>
  <si>
    <t>NBTF</t>
  </si>
  <si>
    <t>NB&amp;amp;T Financial Group Inc. (NBTF)</t>
  </si>
  <si>
    <t>27.60M</t>
  </si>
  <si>
    <t>62.32M</t>
  </si>
  <si>
    <t>NBTB</t>
  </si>
  <si>
    <t>NBT Bancorp, Inc. (NBTB)</t>
  </si>
  <si>
    <t>268.84M</t>
  </si>
  <si>
    <t>696.83M</t>
  </si>
  <si>
    <t>NCIT</t>
  </si>
  <si>
    <t>NCI, Inc. (NCIT)</t>
  </si>
  <si>
    <t>393.56M</t>
  </si>
  <si>
    <t>65.13M</t>
  </si>
  <si>
    <t>NKTR</t>
  </si>
  <si>
    <t>Nektar Therapeutics (NKTR)</t>
  </si>
  <si>
    <t>75.83M</t>
  </si>
  <si>
    <t>NEOG</t>
  </si>
  <si>
    <t>Neogen Corp. (NEOG)</t>
  </si>
  <si>
    <t>193.93M</t>
  </si>
  <si>
    <t>NEPT</t>
  </si>
  <si>
    <t>Neptune Technologies &amp;amp; Bioresources, Inc. (NEPT)</t>
  </si>
  <si>
    <t>27.15M</t>
  </si>
  <si>
    <t>154.36M</t>
  </si>
  <si>
    <t>UEPS</t>
  </si>
  <si>
    <t>Net 1 Ueps Technologies Inc. (UEPS)</t>
  </si>
  <si>
    <t>402.02M</t>
  </si>
  <si>
    <t>235.99M</t>
  </si>
  <si>
    <t>NETC</t>
  </si>
  <si>
    <t>Net Servi (NETC)</t>
  </si>
  <si>
    <t>NTAP</t>
  </si>
  <si>
    <t>NetApp, Inc. (NTAP)</t>
  </si>
  <si>
    <t>12.44B</t>
  </si>
  <si>
    <t>NTES</t>
  </si>
  <si>
    <t>NetEase, Inc. (NTES)</t>
  </si>
  <si>
    <t>5.90B</t>
  </si>
  <si>
    <t>NFLX</t>
  </si>
  <si>
    <t>Netflix, Inc. (NFLX)</t>
  </si>
  <si>
    <t>5.74B</t>
  </si>
  <si>
    <t>NTGR</t>
  </si>
  <si>
    <t>Netgear Inc. (NTGR)</t>
  </si>
  <si>
    <t>NLST</t>
  </si>
  <si>
    <t>Netlist Inc. (NLST)</t>
  </si>
  <si>
    <t>47.29M</t>
  </si>
  <si>
    <t>22.16M</t>
  </si>
  <si>
    <t>NTCT</t>
  </si>
  <si>
    <t>NetScout Systems, Inc. (NTCT)</t>
  </si>
  <si>
    <t>341.93M</t>
  </si>
  <si>
    <t>NTWK</t>
  </si>
  <si>
    <t>NetSol Technologies, Inc. (NTWK)</t>
  </si>
  <si>
    <t>50.25M</t>
  </si>
  <si>
    <t>NTSP</t>
  </si>
  <si>
    <t>Netspend Holdings, Inc. (NTSP)</t>
  </si>
  <si>
    <t>338.38M</t>
  </si>
  <si>
    <t>805.61M</t>
  </si>
  <si>
    <t>NEI</t>
  </si>
  <si>
    <t>NWK</t>
  </si>
  <si>
    <t>NBIX</t>
  </si>
  <si>
    <t>Neurocrine Biosciences Inc. (NBIX)</t>
  </si>
  <si>
    <t>42.30M</t>
  </si>
  <si>
    <t>610.07M</t>
  </si>
  <si>
    <t>NGSX</t>
  </si>
  <si>
    <t>NeurogesX, Inc. (NGSX)</t>
  </si>
  <si>
    <t>7.67M</t>
  </si>
  <si>
    <t>NURO</t>
  </si>
  <si>
    <t>NeuroMetrix Inc. (NURO)</t>
  </si>
  <si>
    <t>6.54M</t>
  </si>
  <si>
    <t>IQNT</t>
  </si>
  <si>
    <t>Neutral Tandem, Inc. (IQNT)</t>
  </si>
  <si>
    <t>277.25M</t>
  </si>
  <si>
    <t>98.60M</t>
  </si>
  <si>
    <t>NCBC</t>
  </si>
  <si>
    <t>New Century Bancorp Inc. (NCBC)</t>
  </si>
  <si>
    <t>24.08M</t>
  </si>
  <si>
    <t>40.10M</t>
  </si>
  <si>
    <t>NEBS</t>
  </si>
  <si>
    <t>NOOF</t>
  </si>
  <si>
    <t>NHTB</t>
  </si>
  <si>
    <t>New Hampshire Thrift Bancshares Inc. (NHTB)</t>
  </si>
  <si>
    <t>75.07M</t>
  </si>
  <si>
    <t>HAVNP</t>
  </si>
  <si>
    <t>NYMT</t>
  </si>
  <si>
    <t>New York Mortgage Trust Inc. (NYMT)</t>
  </si>
  <si>
    <t>30.57M</t>
  </si>
  <si>
    <t>341.03M</t>
  </si>
  <si>
    <t>NBBC</t>
  </si>
  <si>
    <t>NewBridge Bancorp (NBBC)</t>
  </si>
  <si>
    <t>26.37M</t>
  </si>
  <si>
    <t>82.19M</t>
  </si>
  <si>
    <t>NEWL</t>
  </si>
  <si>
    <t>NewLead Holdings Ltd. (NEWL)</t>
  </si>
  <si>
    <t>66.94M</t>
  </si>
  <si>
    <t>30.05M</t>
  </si>
  <si>
    <t>NLNK</t>
  </si>
  <si>
    <t>NewLink Genetics Corporation (NLNK)</t>
  </si>
  <si>
    <t>1.69M</t>
  </si>
  <si>
    <t>247.42M</t>
  </si>
  <si>
    <t>NFSB</t>
  </si>
  <si>
    <t>Newport Bancorp Inc. (NFSB)</t>
  </si>
  <si>
    <t>15.47M</t>
  </si>
  <si>
    <t>NEWP</t>
  </si>
  <si>
    <t>Newport Corp. (NEWP)</t>
  </si>
  <si>
    <t>614.62M</t>
  </si>
  <si>
    <t>548.16M</t>
  </si>
  <si>
    <t>NWS</t>
  </si>
  <si>
    <t>News Corp. (NWS)</t>
  </si>
  <si>
    <t>65.62B</t>
  </si>
  <si>
    <t>NWSA</t>
  </si>
  <si>
    <t>News Corp. (NWSA)</t>
  </si>
  <si>
    <t>64.26B</t>
  </si>
  <si>
    <t>NEWS</t>
  </si>
  <si>
    <t>NewStar Financial, Inc. (NEWS)</t>
  </si>
  <si>
    <t>706.17M</t>
  </si>
  <si>
    <t>NEWT</t>
  </si>
  <si>
    <t>Newtek Business Services Inc. (NEWT)</t>
  </si>
  <si>
    <t>131.87M</t>
  </si>
  <si>
    <t>69.45M</t>
  </si>
  <si>
    <t>NXST</t>
  </si>
  <si>
    <t>Nexstar Broadcasting Group, Inc. (NXST)</t>
  </si>
  <si>
    <t>348.66M</t>
  </si>
  <si>
    <t>373.18M</t>
  </si>
  <si>
    <t>NEXS</t>
  </si>
  <si>
    <t>NFEC</t>
  </si>
  <si>
    <t>NF Energy Saving Corp. (NFEC)</t>
  </si>
  <si>
    <t>11.08M</t>
  </si>
  <si>
    <t>5.06M</t>
  </si>
  <si>
    <t>NGPC</t>
  </si>
  <si>
    <t>NGP Capital Resources Company (NGPC)</t>
  </si>
  <si>
    <t>22.23M</t>
  </si>
  <si>
    <t>155.34M</t>
  </si>
  <si>
    <t>EGOV</t>
  </si>
  <si>
    <t>NIC Inc. (EGOV)</t>
  </si>
  <si>
    <t>198.98M</t>
  </si>
  <si>
    <t>NICE</t>
  </si>
  <si>
    <t>NICE Systems Ltd. (NICE)</t>
  </si>
  <si>
    <t>854.95M</t>
  </si>
  <si>
    <t>NICK</t>
  </si>
  <si>
    <t>Nicholas Financial Inc. (NICK)</t>
  </si>
  <si>
    <t>63.75M</t>
  </si>
  <si>
    <t>160.03M</t>
  </si>
  <si>
    <t>NIHD</t>
  </si>
  <si>
    <t>NII Holdings Inc. (NIHD)</t>
  </si>
  <si>
    <t>NINE</t>
  </si>
  <si>
    <t>Ninetowns Internet Technology Group Company Limited (NINE)</t>
  </si>
  <si>
    <t>13.91M</t>
  </si>
  <si>
    <t>65.67M</t>
  </si>
  <si>
    <t>NNBR</t>
  </si>
  <si>
    <t>NN Inc. (NNBR)</t>
  </si>
  <si>
    <t>386.25M</t>
  </si>
  <si>
    <t>165.67M</t>
  </si>
  <si>
    <t>NOBH</t>
  </si>
  <si>
    <t>Nobility Homes Inc. (NOBH)</t>
  </si>
  <si>
    <t>12.85M</t>
  </si>
  <si>
    <t>18.86M</t>
  </si>
  <si>
    <t>NDSN</t>
  </si>
  <si>
    <t>Nordson Corporation (NDSN)</t>
  </si>
  <si>
    <t>4.28B</t>
  </si>
  <si>
    <t>NSYS</t>
  </si>
  <si>
    <t>Nortech Systems Inc. (NSYS)</t>
  </si>
  <si>
    <t>111.04M</t>
  </si>
  <si>
    <t>8.12M</t>
  </si>
  <si>
    <t>NTK</t>
  </si>
  <si>
    <t>Nortek Inc. (NTK)</t>
  </si>
  <si>
    <t>FFFD</t>
  </si>
  <si>
    <t>NOVB</t>
  </si>
  <si>
    <t>North Valley Bancorp (NOVB)</t>
  </si>
  <si>
    <t>43.75M</t>
  </si>
  <si>
    <t>115.65M</t>
  </si>
  <si>
    <t>NBN</t>
  </si>
  <si>
    <t>Northeast Bancorp (NBN)</t>
  </si>
  <si>
    <t>97.60M</t>
  </si>
  <si>
    <t>NECB</t>
  </si>
  <si>
    <t>Northeast Community Bancorp, Inc. (NECB)</t>
  </si>
  <si>
    <t>16.55M</t>
  </si>
  <si>
    <t>67.50M</t>
  </si>
  <si>
    <t>NTIC</t>
  </si>
  <si>
    <t>Northern Technologies International Corp. (NTIC)</t>
  </si>
  <si>
    <t>23.24M</t>
  </si>
  <si>
    <t>57.04M</t>
  </si>
  <si>
    <t>NTRS</t>
  </si>
  <si>
    <t>Northern Trust Corporation (NTRS)</t>
  </si>
  <si>
    <t>12.08B</t>
  </si>
  <si>
    <t>NFBK</t>
  </si>
  <si>
    <t>Northfield Bancorp, Inc. (Staten Island, NY) (NFBK)</t>
  </si>
  <si>
    <t>68.38M</t>
  </si>
  <si>
    <t>631.49M</t>
  </si>
  <si>
    <t>NRIM</t>
  </si>
  <si>
    <t>Northrim Bancorp Inc. (NRIM)</t>
  </si>
  <si>
    <t>57.15M</t>
  </si>
  <si>
    <t>NWBI</t>
  </si>
  <si>
    <t>Northwest Bancshares, Inc. (NWBI)</t>
  </si>
  <si>
    <t>292.68M</t>
  </si>
  <si>
    <t>NWPX</t>
  </si>
  <si>
    <t>Northwest Pipe Co. (NWPX)</t>
  </si>
  <si>
    <t>505.46M</t>
  </si>
  <si>
    <t>223.57M</t>
  </si>
  <si>
    <t>NWFL</t>
  </si>
  <si>
    <t>Norwood Financial Corp. (NWFL)</t>
  </si>
  <si>
    <t>27.88M</t>
  </si>
  <si>
    <t>100.53M</t>
  </si>
  <si>
    <t>NVMI</t>
  </si>
  <si>
    <t>Nova Measuring Instruments Ltd. (NVMI)</t>
  </si>
  <si>
    <t>93.26M</t>
  </si>
  <si>
    <t>244.60M</t>
  </si>
  <si>
    <t>NVDQ</t>
  </si>
  <si>
    <t>Novadaq Technologies Inc. (NVDQ)</t>
  </si>
  <si>
    <t>21.14M</t>
  </si>
  <si>
    <t>389.62M</t>
  </si>
  <si>
    <t>NVTL</t>
  </si>
  <si>
    <t>Novatel Wireless Inc. (NVTL)</t>
  </si>
  <si>
    <t>383.41M</t>
  </si>
  <si>
    <t>53.92M</t>
  </si>
  <si>
    <t>NVAX</t>
  </si>
  <si>
    <t>Novavax, Inc. (NVAX)</t>
  </si>
  <si>
    <t>23.35M</t>
  </si>
  <si>
    <t>260.16M</t>
  </si>
  <si>
    <t>NVLS</t>
  </si>
  <si>
    <t>NVGN</t>
  </si>
  <si>
    <t>Novogen Limited (NVGN)</t>
  </si>
  <si>
    <t>1.56M</t>
  </si>
  <si>
    <t>NPSP</t>
  </si>
  <si>
    <t>NPS Pharmaceuticals, Inc. (NPSP)</t>
  </si>
  <si>
    <t>104.72M</t>
  </si>
  <si>
    <t>779.82M</t>
  </si>
  <si>
    <t>NTLS</t>
  </si>
  <si>
    <t>NTELOS Holdings Corp. (NTLS)</t>
  </si>
  <si>
    <t>442.59M</t>
  </si>
  <si>
    <t>265.92M</t>
  </si>
  <si>
    <t>NUAN</t>
  </si>
  <si>
    <t>Nuance Communications, Inc. (NUAN)</t>
  </si>
  <si>
    <t>NMRX</t>
  </si>
  <si>
    <t>Numerex Corp. (NMRX)</t>
  </si>
  <si>
    <t>63.72M</t>
  </si>
  <si>
    <t>183.45M</t>
  </si>
  <si>
    <t>PATH</t>
  </si>
  <si>
    <t>NuPathe, Inc. (PATH)</t>
  </si>
  <si>
    <t>56.04M</t>
  </si>
  <si>
    <t>NUTR</t>
  </si>
  <si>
    <t>Nutraceutical International Corp. (NUTR)</t>
  </si>
  <si>
    <t>200.37M</t>
  </si>
  <si>
    <t>169.39M</t>
  </si>
  <si>
    <t>NTRI</t>
  </si>
  <si>
    <t>Nutrisystem, Inc. (NTRI)</t>
  </si>
  <si>
    <t>401.24M</t>
  </si>
  <si>
    <t>244.82M</t>
  </si>
  <si>
    <t>NUVA</t>
  </si>
  <si>
    <t>NuVasive, Inc. (NUVA)</t>
  </si>
  <si>
    <t>604.70M</t>
  </si>
  <si>
    <t>756.93M</t>
  </si>
  <si>
    <t>NVEC</t>
  </si>
  <si>
    <t>NVE Corp. (NVEC)</t>
  </si>
  <si>
    <t>27.05M</t>
  </si>
  <si>
    <t>264.37M</t>
  </si>
  <si>
    <t>NVDA</t>
  </si>
  <si>
    <t>NVIDIA Corporation (NVDA)</t>
  </si>
  <si>
    <t>7.58B</t>
  </si>
  <si>
    <t>NXPI</t>
  </si>
  <si>
    <t>NXP Semiconductors NV (NXPI)</t>
  </si>
  <si>
    <t>NXTM</t>
  </si>
  <si>
    <t>Nxstage Medical, Inc. (NXTM)</t>
  </si>
  <si>
    <t>234.13M</t>
  </si>
  <si>
    <t>664.15M</t>
  </si>
  <si>
    <t>NYMX</t>
  </si>
  <si>
    <t>Nymox Pharmaceutical Corporation (NYMX)</t>
  </si>
  <si>
    <t>3.06M</t>
  </si>
  <si>
    <t>OIIM</t>
  </si>
  <si>
    <t>O2Micro International Ltd. (OIIM)</t>
  </si>
  <si>
    <t>109.51M</t>
  </si>
  <si>
    <t>95.01M</t>
  </si>
  <si>
    <t>BKOR</t>
  </si>
  <si>
    <t>Oak Ridge Financial Services, Inc. (BKOR)</t>
  </si>
  <si>
    <t>12.98M</t>
  </si>
  <si>
    <t>OVLY</t>
  </si>
  <si>
    <t>Oak Valley Bancorp (OVLY)</t>
  </si>
  <si>
    <t>63.94M</t>
  </si>
  <si>
    <t>OBAF</t>
  </si>
  <si>
    <t>OBA Financial Services, Inc. (OBAF)</t>
  </si>
  <si>
    <t>12.26M</t>
  </si>
  <si>
    <t>72.64M</t>
  </si>
  <si>
    <t>OMPI</t>
  </si>
  <si>
    <t>Obagi Medical Products, Inc. (OMPI)</t>
  </si>
  <si>
    <t>121.01M</t>
  </si>
  <si>
    <t>240.47M</t>
  </si>
  <si>
    <t>OBCI</t>
  </si>
  <si>
    <t>Ocean Bio-Chem Inc. (OBCI)</t>
  </si>
  <si>
    <t>30.99M</t>
  </si>
  <si>
    <t>21.58M</t>
  </si>
  <si>
    <t>OPTT</t>
  </si>
  <si>
    <t>Ocean Power Technologies, Inc. (OPTT)</t>
  </si>
  <si>
    <t>4.65M</t>
  </si>
  <si>
    <t>21.43M</t>
  </si>
  <si>
    <t>ORIG</t>
  </si>
  <si>
    <t>Ocean Rig UDW Inc. (ORIG)</t>
  </si>
  <si>
    <t>949.81M</t>
  </si>
  <si>
    <t>OSHC</t>
  </si>
  <si>
    <t>Ocean Shore Holding Co. (OSHC)</t>
  </si>
  <si>
    <t>105.66M</t>
  </si>
  <si>
    <t>OCFC</t>
  </si>
  <si>
    <t>OceanFirst Financial Corp. (OCFC)</t>
  </si>
  <si>
    <t>85.92M</t>
  </si>
  <si>
    <t>233.91M</t>
  </si>
  <si>
    <t>CHUX</t>
  </si>
  <si>
    <t>OCLR</t>
  </si>
  <si>
    <t>Oclaro, Inc. (OCLR)</t>
  </si>
  <si>
    <t>428.45M</t>
  </si>
  <si>
    <t>151.72M</t>
  </si>
  <si>
    <t>OFED</t>
  </si>
  <si>
    <t>Oconee Federal Financial Corp. (OFED)</t>
  </si>
  <si>
    <t>12.18M</t>
  </si>
  <si>
    <t>90.49M</t>
  </si>
  <si>
    <t>OCLS</t>
  </si>
  <si>
    <t>Oculus Innovative Sciences, Inc. (OCLS)</t>
  </si>
  <si>
    <t>27.82M</t>
  </si>
  <si>
    <t>OCZ</t>
  </si>
  <si>
    <t>OCZ Technology Group, Inc. (OCZ)</t>
  </si>
  <si>
    <t>405.60M</t>
  </si>
  <si>
    <t>134.63M</t>
  </si>
  <si>
    <t>OMEX</t>
  </si>
  <si>
    <t>Odyssey Marine Exploration Inc. (OMEX)</t>
  </si>
  <si>
    <t>6.22M</t>
  </si>
  <si>
    <t>235.90M</t>
  </si>
  <si>
    <t>OPAY</t>
  </si>
  <si>
    <t>Official Payments Holdings, Inc. (OPAY)</t>
  </si>
  <si>
    <t>135.74M</t>
  </si>
  <si>
    <t>102.84M</t>
  </si>
  <si>
    <t>OLCB</t>
  </si>
  <si>
    <t>Ohio Legacy Corp. (OLCB)</t>
  </si>
  <si>
    <t>6.44M</t>
  </si>
  <si>
    <t>13.01M</t>
  </si>
  <si>
    <t>OVBC</t>
  </si>
  <si>
    <t>Ohio Valley Banc Corp. (OVBC)</t>
  </si>
  <si>
    <t>72.32M</t>
  </si>
  <si>
    <t>ODFL</t>
  </si>
  <si>
    <t>Old Dominion Freight Line Inc. (ODFL)</t>
  </si>
  <si>
    <t>OLBK</t>
  </si>
  <si>
    <t>Old Line Bancshares Inc. (OLBK)</t>
  </si>
  <si>
    <t>34.08M</t>
  </si>
  <si>
    <t>OPOF</t>
  </si>
  <si>
    <t>Old Point Financial Corporation (OPOF)</t>
  </si>
  <si>
    <t>39.19M</t>
  </si>
  <si>
    <t>59.41M</t>
  </si>
  <si>
    <t>OSBC</t>
  </si>
  <si>
    <t>Old Second Bancorp Inc. (OSBC)</t>
  </si>
  <si>
    <t>93.14M</t>
  </si>
  <si>
    <t>21.83M</t>
  </si>
  <si>
    <t>OSBCP</t>
  </si>
  <si>
    <t>Old Second Bancorp, Inc. (OSBCP)</t>
  </si>
  <si>
    <t>ZEUS</t>
  </si>
  <si>
    <t>Olympic Steel Inc. (ZEUS)</t>
  </si>
  <si>
    <t>231.77M</t>
  </si>
  <si>
    <t>OFLX</t>
  </si>
  <si>
    <t>OmegaFlex, Inc. (OFLX)</t>
  </si>
  <si>
    <t>61.21M</t>
  </si>
  <si>
    <t>139.56M</t>
  </si>
  <si>
    <t>OMER</t>
  </si>
  <si>
    <t>Omeros Corporation (OMER)</t>
  </si>
  <si>
    <t>147.55M</t>
  </si>
  <si>
    <t>OABC</t>
  </si>
  <si>
    <t>Omniamerican Bancorp, Inc. (OABC)</t>
  </si>
  <si>
    <t>51.59M</t>
  </si>
  <si>
    <t>255.89M</t>
  </si>
  <si>
    <t>OMCL</t>
  </si>
  <si>
    <t>Omnicell Inc. (OMCL)</t>
  </si>
  <si>
    <t>286.79M</t>
  </si>
  <si>
    <t>515.93M</t>
  </si>
  <si>
    <t>OVTI</t>
  </si>
  <si>
    <t>OmniVision Technologies, Inc. (OVTI)</t>
  </si>
  <si>
    <t>814.10M</t>
  </si>
  <si>
    <t>ASGN</t>
  </si>
  <si>
    <t>On Assignment Inc. (ASGN)</t>
  </si>
  <si>
    <t>999.84M</t>
  </si>
  <si>
    <t>ONNN</t>
  </si>
  <si>
    <t>ON Semiconductor Corp. (ONNN)</t>
  </si>
  <si>
    <t>3.51B</t>
  </si>
  <si>
    <t>OTIV</t>
  </si>
  <si>
    <t>On Track Innovations Ltd. (OTIV)</t>
  </si>
  <si>
    <t>45.72M</t>
  </si>
  <si>
    <t>OGXI</t>
  </si>
  <si>
    <t>OncoGenex Pharmaceuticals, Inc. (OGXI)</t>
  </si>
  <si>
    <t>11.55M</t>
  </si>
  <si>
    <t>180.12M</t>
  </si>
  <si>
    <t>ONCY</t>
  </si>
  <si>
    <t>Oncolytics Biotech Inc. (ONCY)</t>
  </si>
  <si>
    <t>280.70M</t>
  </si>
  <si>
    <t>ONTY</t>
  </si>
  <si>
    <t>Oncothyreon Inc (ONTY)</t>
  </si>
  <si>
    <t>117.81M</t>
  </si>
  <si>
    <t>ONFC</t>
  </si>
  <si>
    <t>Oneida Financial Corp. (ONFC)</t>
  </si>
  <si>
    <t>44.35M</t>
  </si>
  <si>
    <t>81.05M</t>
  </si>
  <si>
    <t>ORCC</t>
  </si>
  <si>
    <t>Online Resources Corp. (ORCC)</t>
  </si>
  <si>
    <t>161.67M</t>
  </si>
  <si>
    <t>68.74M</t>
  </si>
  <si>
    <t>ONSM</t>
  </si>
  <si>
    <t>Onstream Media Corp. (ONSM)</t>
  </si>
  <si>
    <t>18.16M</t>
  </si>
  <si>
    <t>4.86M</t>
  </si>
  <si>
    <t>ONVI</t>
  </si>
  <si>
    <t>Onvia Inc. (ONVI)</t>
  </si>
  <si>
    <t>22.01M</t>
  </si>
  <si>
    <t>30.43M</t>
  </si>
  <si>
    <t>ONXX</t>
  </si>
  <si>
    <t>Onyx Pharmaceuticals, Inc. (ONXX)</t>
  </si>
  <si>
    <t>471.28M</t>
  </si>
  <si>
    <t>OTEX</t>
  </si>
  <si>
    <t>OpenText Corporation (OTEX)</t>
  </si>
  <si>
    <t>OPEN</t>
  </si>
  <si>
    <t>OpenTable, Inc. (OPEN)</t>
  </si>
  <si>
    <t>155.83M</t>
  </si>
  <si>
    <t>OPWV</t>
  </si>
  <si>
    <t>OPXA</t>
  </si>
  <si>
    <t>Opexa Therapeutics, Inc. (OPXA)</t>
  </si>
  <si>
    <t>6.86M</t>
  </si>
  <si>
    <t>OPXAW</t>
  </si>
  <si>
    <t>Opexa Therapeutics, Inc. (OPXAW)</t>
  </si>
  <si>
    <t>OPLK</t>
  </si>
  <si>
    <t>Oplink Communications, Inc. (OPLK)</t>
  </si>
  <si>
    <t>176.43M</t>
  </si>
  <si>
    <t>298.55M</t>
  </si>
  <si>
    <t>OPNT</t>
  </si>
  <si>
    <t>OPXT</t>
  </si>
  <si>
    <t>OBAS</t>
  </si>
  <si>
    <t>Optibase Ltd. (OBAS)</t>
  </si>
  <si>
    <t>13.60M</t>
  </si>
  <si>
    <t>22.88M</t>
  </si>
  <si>
    <t>OCC</t>
  </si>
  <si>
    <t>Optical Cable Corp. (OCC)</t>
  </si>
  <si>
    <t>83.52M</t>
  </si>
  <si>
    <t>25.41M</t>
  </si>
  <si>
    <t>OPTR</t>
  </si>
  <si>
    <t>Optimer Pharmaceuticals, Inc. (OPTR)</t>
  </si>
  <si>
    <t>146.63M</t>
  </si>
  <si>
    <t>464.50M</t>
  </si>
  <si>
    <t>OPHC</t>
  </si>
  <si>
    <t>OptimumBank Holdings Inc. (OPHC)</t>
  </si>
  <si>
    <t>3.04M</t>
  </si>
  <si>
    <t>15.76M</t>
  </si>
  <si>
    <t>ORCL</t>
  </si>
  <si>
    <t>Oracle Corporation (ORCL)</t>
  </si>
  <si>
    <t>37.23B</t>
  </si>
  <si>
    <t>164.23B</t>
  </si>
  <si>
    <t>OSUR</t>
  </si>
  <si>
    <t>OraSure Technologies Inc. (OSUR)</t>
  </si>
  <si>
    <t>89.37M</t>
  </si>
  <si>
    <t>378.59M</t>
  </si>
  <si>
    <t>ORBC</t>
  </si>
  <si>
    <t>ORBCOMM, Inc. (ORBC)</t>
  </si>
  <si>
    <t>61.97M</t>
  </si>
  <si>
    <t>193.08M</t>
  </si>
  <si>
    <t>ORBT</t>
  </si>
  <si>
    <t>Orbit International Corp. (ORBT)</t>
  </si>
  <si>
    <t>29.63M</t>
  </si>
  <si>
    <t>ORBK</t>
  </si>
  <si>
    <t>Orbotech Ltd. (ORBK)</t>
  </si>
  <si>
    <t>433.76M</t>
  </si>
  <si>
    <t>405.76M</t>
  </si>
  <si>
    <t>OSH</t>
  </si>
  <si>
    <t>Orchard Supply Hardware Stores Corporation (OSH)</t>
  </si>
  <si>
    <t>645.80M</t>
  </si>
  <si>
    <t>44.70M</t>
  </si>
  <si>
    <t>ORCT</t>
  </si>
  <si>
    <t>Orckit Communications Ltd. (ORCT)</t>
  </si>
  <si>
    <t>11.39M</t>
  </si>
  <si>
    <t>8.06M</t>
  </si>
  <si>
    <t>ORLY</t>
  </si>
  <si>
    <t>O'Reilly Automotive Inc. (ORLY)</t>
  </si>
  <si>
    <t>6.09B</t>
  </si>
  <si>
    <t>OREX</t>
  </si>
  <si>
    <t>Orexigen Therapeutics, Inc. (OREX)</t>
  </si>
  <si>
    <t>3.43M</t>
  </si>
  <si>
    <t>483.82M</t>
  </si>
  <si>
    <t>SEED</t>
  </si>
  <si>
    <t>Origin Agritech Limited (SEED)</t>
  </si>
  <si>
    <t>88.05M</t>
  </si>
  <si>
    <t>40.22M</t>
  </si>
  <si>
    <t>ORIT</t>
  </si>
  <si>
    <t>Oritani Financial Corp. (ORIT)</t>
  </si>
  <si>
    <t>90.08M</t>
  </si>
  <si>
    <t>660.90M</t>
  </si>
  <si>
    <t>ORRF</t>
  </si>
  <si>
    <t>Orrstown Financial Services Inc. (ORRF)</t>
  </si>
  <si>
    <t>-7.07M</t>
  </si>
  <si>
    <t>89.03M</t>
  </si>
  <si>
    <t>OFIX</t>
  </si>
  <si>
    <t>Orthofix International N.V. (OFIX)</t>
  </si>
  <si>
    <t>582.24M</t>
  </si>
  <si>
    <t>712.33M</t>
  </si>
  <si>
    <t>OSIS</t>
  </si>
  <si>
    <t>OSI Systems, Inc. (OSIS)</t>
  </si>
  <si>
    <t>813.37M</t>
  </si>
  <si>
    <t>OSIR</t>
  </si>
  <si>
    <t>Osiris Therapeutics, Inc. (OSIR)</t>
  </si>
  <si>
    <t>19.73M</t>
  </si>
  <si>
    <t>286.67M</t>
  </si>
  <si>
    <t>OSN</t>
  </si>
  <si>
    <t>Ossen Innovation Co., Ltd. (OSN)</t>
  </si>
  <si>
    <t>121.71M</t>
  </si>
  <si>
    <t>OTT</t>
  </si>
  <si>
    <t>Otelco Inc. (OTT)</t>
  </si>
  <si>
    <t>OTTR</t>
  </si>
  <si>
    <t>Otter Tail Corporation (OTTR)</t>
  </si>
  <si>
    <t>956.95M</t>
  </si>
  <si>
    <t>OUTD</t>
  </si>
  <si>
    <t>Outdoor Channel Holdings, Inc. (OUTD)</t>
  </si>
  <si>
    <t>75.52M</t>
  </si>
  <si>
    <t>189.12M</t>
  </si>
  <si>
    <t>OVRL</t>
  </si>
  <si>
    <t>Overland Storage Inc. (OVRL)</t>
  </si>
  <si>
    <t>57.27M</t>
  </si>
  <si>
    <t>OSTK</t>
  </si>
  <si>
    <t>Overstock.com Inc. (OSTK)</t>
  </si>
  <si>
    <t>359.91M</t>
  </si>
  <si>
    <t>OXLC</t>
  </si>
  <si>
    <t>N/A (OXLC)</t>
  </si>
  <si>
    <t>OXGN</t>
  </si>
  <si>
    <t>OXiGENE, Inc. (OXGN)</t>
  </si>
  <si>
    <t>114.00K</t>
  </si>
  <si>
    <t>7.48M</t>
  </si>
  <si>
    <t>OXBT</t>
  </si>
  <si>
    <t>Oxygen Biotherapeutics, Inc. (OXBT)</t>
  </si>
  <si>
    <t>22.20M</t>
  </si>
  <si>
    <t>OYOG</t>
  </si>
  <si>
    <t>PFIN</t>
  </si>
  <si>
    <t>P&amp;amp;F Industries Inc. (PFIN)</t>
  </si>
  <si>
    <t>59.05M</t>
  </si>
  <si>
    <t>31.89M</t>
  </si>
  <si>
    <t>PTSI</t>
  </si>
  <si>
    <t>P.A.M. Transportation Services, Inc. (PTSI)</t>
  </si>
  <si>
    <t>374.25M</t>
  </si>
  <si>
    <t>84.83M</t>
  </si>
  <si>
    <t>PFCB</t>
  </si>
  <si>
    <t>PCAR</t>
  </si>
  <si>
    <t>PACCAR Inc. (PCAR)</t>
  </si>
  <si>
    <t>17.91B</t>
  </si>
  <si>
    <t>16.31B</t>
  </si>
  <si>
    <t>PACR</t>
  </si>
  <si>
    <t>Pacer International Inc. (PACR)</t>
  </si>
  <si>
    <t>135.88M</t>
  </si>
  <si>
    <t>PACB</t>
  </si>
  <si>
    <t>Pacific Biosciences of California, Inc. (PACB)</t>
  </si>
  <si>
    <t>32.55M</t>
  </si>
  <si>
    <t>146.03M</t>
  </si>
  <si>
    <t>PCBC</t>
  </si>
  <si>
    <t>PCBK</t>
  </si>
  <si>
    <t>Pacific Continental Corp. (PCBK)</t>
  </si>
  <si>
    <t>184.06M</t>
  </si>
  <si>
    <t>PEIX</t>
  </si>
  <si>
    <t>Pacific Ethanol, Inc. (PEIX)</t>
  </si>
  <si>
    <t>860.82M</t>
  </si>
  <si>
    <t>47.74M</t>
  </si>
  <si>
    <t>PMBC</t>
  </si>
  <si>
    <t>Pacific Mercantile Bancorp (PMBC)</t>
  </si>
  <si>
    <t>98.85M</t>
  </si>
  <si>
    <t>PPBI</t>
  </si>
  <si>
    <t>Pacific Premier Bancorp Inc. (PPBI)</t>
  </si>
  <si>
    <t>47.76M</t>
  </si>
  <si>
    <t>116.63M</t>
  </si>
  <si>
    <t>PSUN</t>
  </si>
  <si>
    <t>Pacific Sunwear of California Inc. (PSUN)</t>
  </si>
  <si>
    <t>846.73M</t>
  </si>
  <si>
    <t>142.05M</t>
  </si>
  <si>
    <t>PCRX</t>
  </si>
  <si>
    <t>Pacira Pharmaceuticals, Inc. (PCRX)</t>
  </si>
  <si>
    <t>647.80M</t>
  </si>
  <si>
    <t>PACW</t>
  </si>
  <si>
    <t>PacWest Bancorp (PACW)</t>
  </si>
  <si>
    <t>305.16M</t>
  </si>
  <si>
    <t>973.07M</t>
  </si>
  <si>
    <t>PTIE</t>
  </si>
  <si>
    <t>Pain Therapeutics Inc. (PTIE)</t>
  </si>
  <si>
    <t>11.17M</t>
  </si>
  <si>
    <t>129.71M</t>
  </si>
  <si>
    <t>PLMT</t>
  </si>
  <si>
    <t>Palmetto Bancshares Inc. (PLMT)</t>
  </si>
  <si>
    <t>53.16M</t>
  </si>
  <si>
    <t>114.39M</t>
  </si>
  <si>
    <t>PMTI</t>
  </si>
  <si>
    <t>Palomar Medical Technologies Inc. (PMTI)</t>
  </si>
  <si>
    <t>80.11M</t>
  </si>
  <si>
    <t>186.07M</t>
  </si>
  <si>
    <t>PAAS</t>
  </si>
  <si>
    <t>Pan American Silver Corp. (PAAS)</t>
  </si>
  <si>
    <t>893.62M</t>
  </si>
  <si>
    <t>PNRA</t>
  </si>
  <si>
    <t>Panera Bread Co. (PNRA)</t>
  </si>
  <si>
    <t>4.70B</t>
  </si>
  <si>
    <t>PSOF</t>
  </si>
  <si>
    <t>PZZA</t>
  </si>
  <si>
    <t>Papa John's International Inc. (PZZA)</t>
  </si>
  <si>
    <t>PAMT</t>
  </si>
  <si>
    <t>Parametric Sound Corp. (PAMT)</t>
  </si>
  <si>
    <t>233.65K</t>
  </si>
  <si>
    <t>53.13M</t>
  </si>
  <si>
    <t>PMTC</t>
  </si>
  <si>
    <t>Parametric Technology Corporation (PMTC)</t>
  </si>
  <si>
    <t>2.78B</t>
  </si>
  <si>
    <t>PRXL</t>
  </si>
  <si>
    <t>PAREXEL International Corporation (PRXL)</t>
  </si>
  <si>
    <t>PSTB</t>
  </si>
  <si>
    <t>Park Sterling Corporation (PSTB)</t>
  </si>
  <si>
    <t>46.70M</t>
  </si>
  <si>
    <t>176.09M</t>
  </si>
  <si>
    <t>PKBK</t>
  </si>
  <si>
    <t>Parke Bancorp Inc. (PKBK)</t>
  </si>
  <si>
    <t>25.05M</t>
  </si>
  <si>
    <t>30.14M</t>
  </si>
  <si>
    <t>PRKR</t>
  </si>
  <si>
    <t>Parkervision Inc. (PRKR)</t>
  </si>
  <si>
    <t>203.87M</t>
  </si>
  <si>
    <t>PKOH</t>
  </si>
  <si>
    <t>Park-Ohio Holdings Corp. (PKOH)</t>
  </si>
  <si>
    <t>268.51M</t>
  </si>
  <si>
    <t>PARL</t>
  </si>
  <si>
    <t>PTNR</t>
  </si>
  <si>
    <t>Partner Communications Company Ltd. (PTNR)</t>
  </si>
  <si>
    <t>899.63M</t>
  </si>
  <si>
    <t>PBHC</t>
  </si>
  <si>
    <t>Pathfinder Bancorp Inc. (PBHC)</t>
  </si>
  <si>
    <t>16.45M</t>
  </si>
  <si>
    <t>PATK</t>
  </si>
  <si>
    <t>Patrick Industries Inc. (PATK)</t>
  </si>
  <si>
    <t>409.52M</t>
  </si>
  <si>
    <t>159.79M</t>
  </si>
  <si>
    <t>PNBK</t>
  </si>
  <si>
    <t>Patriot National Bancorp Inc. (PNBK)</t>
  </si>
  <si>
    <t>25.73M</t>
  </si>
  <si>
    <t>62.72M</t>
  </si>
  <si>
    <t>PATR</t>
  </si>
  <si>
    <t>Patriot Transportation Holding Inc. (PATR)</t>
  </si>
  <si>
    <t>127.51M</t>
  </si>
  <si>
    <t>234.36M</t>
  </si>
  <si>
    <t>PDCO</t>
  </si>
  <si>
    <t>Patterson Companies, Inc. (PDCO)</t>
  </si>
  <si>
    <t>PTEN</t>
  </si>
  <si>
    <t>Patterson-UTI Energy Inc. (PTEN)</t>
  </si>
  <si>
    <t>PLCC</t>
  </si>
  <si>
    <t>Paulson Capital Corp. (PLCC)</t>
  </si>
  <si>
    <t>4.10M</t>
  </si>
  <si>
    <t>PAYX</t>
  </si>
  <si>
    <t>Paychex, Inc. (PAYX)</t>
  </si>
  <si>
    <t>11.74B</t>
  </si>
  <si>
    <t>PCCC</t>
  </si>
  <si>
    <t>PC Connection, Inc. (PCCC)</t>
  </si>
  <si>
    <t>325.01M</t>
  </si>
  <si>
    <t>MALL</t>
  </si>
  <si>
    <t>PCTI</t>
  </si>
  <si>
    <t>PCTEL, Inc. (PCTI)</t>
  </si>
  <si>
    <t>83.01M</t>
  </si>
  <si>
    <t>130.71M</t>
  </si>
  <si>
    <t>PDFS</t>
  </si>
  <si>
    <t>PDF Solutions Inc. (PDFS)</t>
  </si>
  <si>
    <t>83.32M</t>
  </si>
  <si>
    <t>433.44M</t>
  </si>
  <si>
    <t>PDII</t>
  </si>
  <si>
    <t>PDI, Inc. (PDII)</t>
  </si>
  <si>
    <t>129.55M</t>
  </si>
  <si>
    <t>113.72M</t>
  </si>
  <si>
    <t>PDLI</t>
  </si>
  <si>
    <t>PDL BioPharma, Inc. (PDLI)</t>
  </si>
  <si>
    <t>361.29M</t>
  </si>
  <si>
    <t>955.74M</t>
  </si>
  <si>
    <t>PGC</t>
  </si>
  <si>
    <t>Peapack-Gladstone Financial Corp. (PGC)</t>
  </si>
  <si>
    <t>63.96M</t>
  </si>
  <si>
    <t>129.03M</t>
  </si>
  <si>
    <t>PRLS</t>
  </si>
  <si>
    <t>Peerless Systems Corp. (PRLS)</t>
  </si>
  <si>
    <t>2.29M</t>
  </si>
  <si>
    <t>11.21M</t>
  </si>
  <si>
    <t>PEET</t>
  </si>
  <si>
    <t>PEGA</t>
  </si>
  <si>
    <t>Pegasystems Inc. (PEGA)</t>
  </si>
  <si>
    <t>433.17M</t>
  </si>
  <si>
    <t>880.49M</t>
  </si>
  <si>
    <t>PCO</t>
  </si>
  <si>
    <t>Pendrell Corporation (PCO)</t>
  </si>
  <si>
    <t>26.87M</t>
  </si>
  <si>
    <t>328.45M</t>
  </si>
  <si>
    <t>PENX</t>
  </si>
  <si>
    <t>Penford Corporation (PENX)</t>
  </si>
  <si>
    <t>365.48M</t>
  </si>
  <si>
    <t>PENN</t>
  </si>
  <si>
    <t>Penn National Gaming Inc. (PENN)</t>
  </si>
  <si>
    <t>PFLT</t>
  </si>
  <si>
    <t>N/A (PFLT)</t>
  </si>
  <si>
    <t>PNNT</t>
  </si>
  <si>
    <t>PennantPark Investment Corporation (PNNT)</t>
  </si>
  <si>
    <t>PWOD</t>
  </si>
  <si>
    <t>Penns Woods Bancorp Inc. (PWOD)</t>
  </si>
  <si>
    <t>37.52M</t>
  </si>
  <si>
    <t>152.37M</t>
  </si>
  <si>
    <t>PNSN</t>
  </si>
  <si>
    <t>PEBO</t>
  </si>
  <si>
    <t>Peoples Bancorp Inc. (PEBO)</t>
  </si>
  <si>
    <t>92.48M</t>
  </si>
  <si>
    <t>221.82M</t>
  </si>
  <si>
    <t>PEBK</t>
  </si>
  <si>
    <t>Peoples Bancorp of North Carolina Inc. (PEBK)</t>
  </si>
  <si>
    <t>39.37M</t>
  </si>
  <si>
    <t>56.02M</t>
  </si>
  <si>
    <t>PEDH</t>
  </si>
  <si>
    <t>Peoples Educational Holdings, Inc. (PEDH)</t>
  </si>
  <si>
    <t>25.65M</t>
  </si>
  <si>
    <t>2.01M</t>
  </si>
  <si>
    <t>PEOP</t>
  </si>
  <si>
    <t>Peoples Federal Bancshares, Inc. (PEOP)</t>
  </si>
  <si>
    <t>18.30M</t>
  </si>
  <si>
    <t>109.28M</t>
  </si>
  <si>
    <t>PFBX</t>
  </si>
  <si>
    <t>Peoples Financial Corporation (PFBX)</t>
  </si>
  <si>
    <t>27.95M</t>
  </si>
  <si>
    <t>56.44M</t>
  </si>
  <si>
    <t>PBCT</t>
  </si>
  <si>
    <t>People's United Financial Inc. (PBCT)</t>
  </si>
  <si>
    <t>PRCP</t>
  </si>
  <si>
    <t>Perceptron, Inc. (PRCP)</t>
  </si>
  <si>
    <t>60.38M</t>
  </si>
  <si>
    <t>76.50M</t>
  </si>
  <si>
    <t>PPHM</t>
  </si>
  <si>
    <t>Peregrine Pharmaceuticals, Inc. (PPHM)</t>
  </si>
  <si>
    <t>280.98M</t>
  </si>
  <si>
    <t>PWRD</t>
  </si>
  <si>
    <t>Perfect World Co., Ltd. (PWRD)</t>
  </si>
  <si>
    <t>456.87M</t>
  </si>
  <si>
    <t>PRFT</t>
  </si>
  <si>
    <t>Perficient Inc. (PRFT)</t>
  </si>
  <si>
    <t>298.18M</t>
  </si>
  <si>
    <t>374.21M</t>
  </si>
  <si>
    <t>PTIX</t>
  </si>
  <si>
    <t>Performance Technologies Inc. (PTIX)</t>
  </si>
  <si>
    <t>27.10M</t>
  </si>
  <si>
    <t>10.00M</t>
  </si>
  <si>
    <t>PERF</t>
  </si>
  <si>
    <t>Perfumania Holdings, Inc. (PERF)</t>
  </si>
  <si>
    <t>518.05M</t>
  </si>
  <si>
    <t>99.47M</t>
  </si>
  <si>
    <t>PSEM</t>
  </si>
  <si>
    <t>Pericom Semiconductor Corp. (PSEM)</t>
  </si>
  <si>
    <t>161.37M</t>
  </si>
  <si>
    <t>PERI</t>
  </si>
  <si>
    <t>Perion Network Ltd (PERI)</t>
  </si>
  <si>
    <t>49.16M</t>
  </si>
  <si>
    <t>108.03M</t>
  </si>
  <si>
    <t>PESI</t>
  </si>
  <si>
    <t>Perma-Fix Environmental Services Inc. (PESI)</t>
  </si>
  <si>
    <t>134.48M</t>
  </si>
  <si>
    <t>47.21M</t>
  </si>
  <si>
    <t>PRGO</t>
  </si>
  <si>
    <t>Perrigo Co. (PRGO)</t>
  </si>
  <si>
    <t>9.72B</t>
  </si>
  <si>
    <t>PERY</t>
  </si>
  <si>
    <t>Perry Ellis International Inc. (PERY)</t>
  </si>
  <si>
    <t>940.66M</t>
  </si>
  <si>
    <t>297.47M</t>
  </si>
  <si>
    <t>PVSW</t>
  </si>
  <si>
    <t>Pervasive Software Inc. (PVSW)</t>
  </si>
  <si>
    <t>50.11M</t>
  </si>
  <si>
    <t>150.12M</t>
  </si>
  <si>
    <t>PETS</t>
  </si>
  <si>
    <t>PetMed Express, Inc. (PETS)</t>
  </si>
  <si>
    <t>233.55M</t>
  </si>
  <si>
    <t>237.50M</t>
  </si>
  <si>
    <t>PETD</t>
  </si>
  <si>
    <t>PETM</t>
  </si>
  <si>
    <t>PetSmart, Inc. (PETM)</t>
  </si>
  <si>
    <t>7.37B</t>
  </si>
  <si>
    <t>PFSW</t>
  </si>
  <si>
    <t>PFSweb Inc. (PFSW)</t>
  </si>
  <si>
    <t>249.89M</t>
  </si>
  <si>
    <t>41.78M</t>
  </si>
  <si>
    <t>PGTI</t>
  </si>
  <si>
    <t>PGT, Inc. (PGTI)</t>
  </si>
  <si>
    <t>165.04M</t>
  </si>
  <si>
    <t>PCYC</t>
  </si>
  <si>
    <t>Pharmacyclics Inc. (PCYC)</t>
  </si>
  <si>
    <t>184.65M</t>
  </si>
  <si>
    <t>ANTP</t>
  </si>
  <si>
    <t>PHAZAR CORP (ANTP)</t>
  </si>
  <si>
    <t>6.36M</t>
  </si>
  <si>
    <t>4.29M</t>
  </si>
  <si>
    <t>PHII</t>
  </si>
  <si>
    <t>PHI Inc. (PHII)</t>
  </si>
  <si>
    <t>607.90M</t>
  </si>
  <si>
    <t>500.30M</t>
  </si>
  <si>
    <t>PHIIK</t>
  </si>
  <si>
    <t>PHI Inc. (PHIIK)</t>
  </si>
  <si>
    <t>509.86M</t>
  </si>
  <si>
    <t>PHMD</t>
  </si>
  <si>
    <t>PhotoMedex, Inc. (PHMD)</t>
  </si>
  <si>
    <t>194.61M</t>
  </si>
  <si>
    <t>328.34M</t>
  </si>
  <si>
    <t>PLAB</t>
  </si>
  <si>
    <t>Photronics Inc. (PLAB)</t>
  </si>
  <si>
    <t>450.44M</t>
  </si>
  <si>
    <t>366.75M</t>
  </si>
  <si>
    <t>FACE</t>
  </si>
  <si>
    <t>PICO</t>
  </si>
  <si>
    <t>PICO Holdings Inc. (PICO)</t>
  </si>
  <si>
    <t>140.20M</t>
  </si>
  <si>
    <t>468.36M</t>
  </si>
  <si>
    <t>PNFP</t>
  </si>
  <si>
    <t>Pinnacle Financial Partners Inc. (PNFP)</t>
  </si>
  <si>
    <t>200.69M</t>
  </si>
  <si>
    <t>717.57M</t>
  </si>
  <si>
    <t>PXLW</t>
  </si>
  <si>
    <t>Pixelworks, Inc. (PXLW)</t>
  </si>
  <si>
    <t>62.97M</t>
  </si>
  <si>
    <t>47.66M</t>
  </si>
  <si>
    <t>PZZI</t>
  </si>
  <si>
    <t>Pizza Inn Holdings, Inc. (PZZI)</t>
  </si>
  <si>
    <t>42.29M</t>
  </si>
  <si>
    <t>29.59M</t>
  </si>
  <si>
    <t>PLNR</t>
  </si>
  <si>
    <t>Planar Systems Inc. (PLNR)</t>
  </si>
  <si>
    <t>171.35M</t>
  </si>
  <si>
    <t>32.04M</t>
  </si>
  <si>
    <t>PLXS</t>
  </si>
  <si>
    <t>Plexus Corp. (PLXS)</t>
  </si>
  <si>
    <t>923.61M</t>
  </si>
  <si>
    <t>PLUG</t>
  </si>
  <si>
    <t>Plug Power Inc. (PLUG)</t>
  </si>
  <si>
    <t>32.05M</t>
  </si>
  <si>
    <t>17.90M</t>
  </si>
  <si>
    <t>PLBC</t>
  </si>
  <si>
    <t>Plumas Bancorp (PLBC)</t>
  </si>
  <si>
    <t>20.76M</t>
  </si>
  <si>
    <t>PSTI</t>
  </si>
  <si>
    <t>Pluristem Therapeutics, Inc. (PSTI)</t>
  </si>
  <si>
    <t>757.00K</t>
  </si>
  <si>
    <t>186.56M</t>
  </si>
  <si>
    <t>PLXT</t>
  </si>
  <si>
    <t>PLX Technology Inc. (PLXT)</t>
  </si>
  <si>
    <t>106.37M</t>
  </si>
  <si>
    <t>203.94M</t>
  </si>
  <si>
    <t>PMCS</t>
  </si>
  <si>
    <t>PMC-Sierra Inc. (PMCS)</t>
  </si>
  <si>
    <t>554.13M</t>
  </si>
  <si>
    <t>PMFG</t>
  </si>
  <si>
    <t>PMFG, Inc. (PMFG)</t>
  </si>
  <si>
    <t>139.21M</t>
  </si>
  <si>
    <t>172.80M</t>
  </si>
  <si>
    <t>PBSK</t>
  </si>
  <si>
    <t>Poage Bankshares, Inc. (PBSK)</t>
  </si>
  <si>
    <t>10.34M</t>
  </si>
  <si>
    <t>46.54M</t>
  </si>
  <si>
    <t>PTSX</t>
  </si>
  <si>
    <t>Point.360 (PTSX)</t>
  </si>
  <si>
    <t>33.65M</t>
  </si>
  <si>
    <t>7.46M</t>
  </si>
  <si>
    <t>PNTR</t>
  </si>
  <si>
    <t>Pointer Telocation Ltd. (PNTR)</t>
  </si>
  <si>
    <t>83.35M</t>
  </si>
  <si>
    <t>23.32M</t>
  </si>
  <si>
    <t>PCOM</t>
  </si>
  <si>
    <t>Points International Ltd. (PCOM)</t>
  </si>
  <si>
    <t>131.60M</t>
  </si>
  <si>
    <t>PTEK</t>
  </si>
  <si>
    <t>PokerTek, Inc. (PTEK)</t>
  </si>
  <si>
    <t>5.17M</t>
  </si>
  <si>
    <t>11.04M</t>
  </si>
  <si>
    <t>PLCM</t>
  </si>
  <si>
    <t>Polycom, Inc. (PLCM)</t>
  </si>
  <si>
    <t>POOL</t>
  </si>
  <si>
    <t>Pool Corp. (POOL)</t>
  </si>
  <si>
    <t>POPE</t>
  </si>
  <si>
    <t>Pope Resources, A Delaware Limited Partnership (POPE)</t>
  </si>
  <si>
    <t>59.00M</t>
  </si>
  <si>
    <t>263.87M</t>
  </si>
  <si>
    <t>BPOP</t>
  </si>
  <si>
    <t>Popular, Inc. (BPOP)</t>
  </si>
  <si>
    <t>BPOPM</t>
  </si>
  <si>
    <t>Popular, Inc. (BPOPM)</t>
  </si>
  <si>
    <t>BPOPN</t>
  </si>
  <si>
    <t>Popular, Inc. (BPOPN)</t>
  </si>
  <si>
    <t>PBIB</t>
  </si>
  <si>
    <t>Porter Bancorp Inc. (PBIB)</t>
  </si>
  <si>
    <t>-15.35M</t>
  </si>
  <si>
    <t>PRAA</t>
  </si>
  <si>
    <t>Portfolio Recovery Associates Inc. (PRAA)</t>
  </si>
  <si>
    <t>556.64M</t>
  </si>
  <si>
    <t>PSTR</t>
  </si>
  <si>
    <t>PostRock Energy Corporation (PSTR)</t>
  </si>
  <si>
    <t>68.87M</t>
  </si>
  <si>
    <t>PCH</t>
  </si>
  <si>
    <t>Potlatch Corporation (PCH)</t>
  </si>
  <si>
    <t>491.76M</t>
  </si>
  <si>
    <t>POWL</t>
  </si>
  <si>
    <t>Powell Industries, Inc. (POWL)</t>
  </si>
  <si>
    <t>717.19M</t>
  </si>
  <si>
    <t>513.30M</t>
  </si>
  <si>
    <t>POWI</t>
  </si>
  <si>
    <t>Power Integrations Inc. (POWI)</t>
  </si>
  <si>
    <t>292.93M</t>
  </si>
  <si>
    <t>PWER</t>
  </si>
  <si>
    <t>Power-One Inc. (PWER)</t>
  </si>
  <si>
    <t>489.48M</t>
  </si>
  <si>
    <t>POWR</t>
  </si>
  <si>
    <t>PowerSecure International, Inc. (POWR)</t>
  </si>
  <si>
    <t>154.98M</t>
  </si>
  <si>
    <t>153.97M</t>
  </si>
  <si>
    <t>PSCC</t>
  </si>
  <si>
    <t>PowerShares S&amp;amp;P SmallCap Consumer Stapl (PSCC)</t>
  </si>
  <si>
    <t>PSCD</t>
  </si>
  <si>
    <t>PowerShares S&amp;amp;P SmallCap Cnsmr Discret (PSCD)</t>
  </si>
  <si>
    <t>PSCE</t>
  </si>
  <si>
    <t>PowerShares S&amp;amp;P SmallCap Energy (PSCE)</t>
  </si>
  <si>
    <t>PSCF</t>
  </si>
  <si>
    <t>PowerShares S&amp;amp;P SmallCap Financials (PSCF)</t>
  </si>
  <si>
    <t>PSCH</t>
  </si>
  <si>
    <t>PowerShares S&amp;amp;P SmallCap Health Care (PSCH)</t>
  </si>
  <si>
    <t>PSCI</t>
  </si>
  <si>
    <t>PowerShares S&amp;amp;P SmallCap Industrials (PSCI)</t>
  </si>
  <si>
    <t>PSCM</t>
  </si>
  <si>
    <t>PowerShares S&amp;amp;P SmallCap Materials (PSCM)</t>
  </si>
  <si>
    <t>PSCT</t>
  </si>
  <si>
    <t>PowerShares S&amp;amp;P SmallCap Info Tech (PSCT)</t>
  </si>
  <si>
    <t>PSCU</t>
  </si>
  <si>
    <t>PowerShares S&amp;amp;P SmallCap Utilities (PSCU)</t>
  </si>
  <si>
    <t>PRFZ</t>
  </si>
  <si>
    <t>PowerShares FTSE RAFI US 1500 Small-Mid (PRFZ)</t>
  </si>
  <si>
    <t>PAGG</t>
  </si>
  <si>
    <t>PowerShares Global Agriculture (PAGG)</t>
  </si>
  <si>
    <t>PKOL</t>
  </si>
  <si>
    <t>PowerShares Global Coal (PKOL)</t>
  </si>
  <si>
    <t>PSAU</t>
  </si>
  <si>
    <t>PowerShares Global Gold &amp;amp; Prec Metals (PSAU)</t>
  </si>
  <si>
    <t>PSTL</t>
  </si>
  <si>
    <t>PowerShares Global Steel (PSTL)</t>
  </si>
  <si>
    <t>PWND</t>
  </si>
  <si>
    <t>PowerShares Global Wind Energy (PWND)</t>
  </si>
  <si>
    <t>PMNA</t>
  </si>
  <si>
    <t>PowerShares MENA Frontier Countries (PMNA)</t>
  </si>
  <si>
    <t>PNQI</t>
  </si>
  <si>
    <t>PowerShares NASDAQ Internet (PNQI)</t>
  </si>
  <si>
    <t>QQQ</t>
  </si>
  <si>
    <t>PowerShares QQQ (QQQ)</t>
  </si>
  <si>
    <t>PWAV</t>
  </si>
  <si>
    <t>Powerwave Technologies Inc. (PWAV)</t>
  </si>
  <si>
    <t>187.87M</t>
  </si>
  <si>
    <t>10.17M</t>
  </si>
  <si>
    <t>POZN</t>
  </si>
  <si>
    <t>POZEN Inc. (POZN)</t>
  </si>
  <si>
    <t>77.00M</t>
  </si>
  <si>
    <t>163.06M</t>
  </si>
  <si>
    <t>PRAN</t>
  </si>
  <si>
    <t>Prana Biotechnology Limited (PRAN)</t>
  </si>
  <si>
    <t>2.58M</t>
  </si>
  <si>
    <t>67.80M</t>
  </si>
  <si>
    <t>PFBC</t>
  </si>
  <si>
    <t>Preferred Bank (PFBC)</t>
  </si>
  <si>
    <t>34.53M</t>
  </si>
  <si>
    <t>190.08M</t>
  </si>
  <si>
    <t>PLPC</t>
  </si>
  <si>
    <t>Preformed Line Products Company (PLPC)</t>
  </si>
  <si>
    <t>441.09M</t>
  </si>
  <si>
    <t>355.37M</t>
  </si>
  <si>
    <t>PRXI</t>
  </si>
  <si>
    <t>Premier Exhibitions Inc. (PRXI)</t>
  </si>
  <si>
    <t>40.35M</t>
  </si>
  <si>
    <t>117.77M</t>
  </si>
  <si>
    <t>PFBI</t>
  </si>
  <si>
    <t>Premier Financial Bancorp Inc. (PFBI)</t>
  </si>
  <si>
    <t>47.96M</t>
  </si>
  <si>
    <t>90.12M</t>
  </si>
  <si>
    <t>PRWT</t>
  </si>
  <si>
    <t>Premierwest Bancorp (PRWT)</t>
  </si>
  <si>
    <t>50.40M</t>
  </si>
  <si>
    <t>15.85M</t>
  </si>
  <si>
    <t>PLFE</t>
  </si>
  <si>
    <t>PRST</t>
  </si>
  <si>
    <t>PRGX</t>
  </si>
  <si>
    <t>PRGX Global, Inc. (PRGX)</t>
  </si>
  <si>
    <t>173.30M</t>
  </si>
  <si>
    <t>PCLN</t>
  </si>
  <si>
    <t>priceline.com Incorporated (PCLN)</t>
  </si>
  <si>
    <t>33.52B</t>
  </si>
  <si>
    <t>PSMT</t>
  </si>
  <si>
    <t>PriceSmart Inc. (PSMT)</t>
  </si>
  <si>
    <t>PACQ</t>
  </si>
  <si>
    <t>Prime Acquisition Corp. (PACQ)</t>
  </si>
  <si>
    <t>48.55M</t>
  </si>
  <si>
    <t>PACQU</t>
  </si>
  <si>
    <t>Prime Acquisition Corp. (PACQU)</t>
  </si>
  <si>
    <t>PACQW</t>
  </si>
  <si>
    <t>Prime Acquisition Corp. (PACQW)</t>
  </si>
  <si>
    <t>PNRG</t>
  </si>
  <si>
    <t>PrimeEnergy Corp. (PNRG)</t>
  </si>
  <si>
    <t>120.98M</t>
  </si>
  <si>
    <t>63.73M</t>
  </si>
  <si>
    <t>PRMW</t>
  </si>
  <si>
    <t>Primo Water Corporation (PRMW)</t>
  </si>
  <si>
    <t>92.72M</t>
  </si>
  <si>
    <t>28.77M</t>
  </si>
  <si>
    <t>PRIM</t>
  </si>
  <si>
    <t>Primoris Services Corporation (PRIM)</t>
  </si>
  <si>
    <t>959.93M</t>
  </si>
  <si>
    <t>PNBC</t>
  </si>
  <si>
    <t>Princeton National Bancorp Inc. (PNBC)</t>
  </si>
  <si>
    <t>-3.16M</t>
  </si>
  <si>
    <t>64.16K</t>
  </si>
  <si>
    <t>PVTB</t>
  </si>
  <si>
    <t>Privatebancorp Inc. (PVTB)</t>
  </si>
  <si>
    <t>435.23M</t>
  </si>
  <si>
    <t>PVTBP</t>
  </si>
  <si>
    <t>PrivateBancorp, Inc. (PVTBP)</t>
  </si>
  <si>
    <t>PKT</t>
  </si>
  <si>
    <t>Procera Networks, Inc. (PKT)</t>
  </si>
  <si>
    <t>58.69M</t>
  </si>
  <si>
    <t>PDEX</t>
  </si>
  <si>
    <t>Pro-Dex Inc. (PDEX)</t>
  </si>
  <si>
    <t>PGNX</t>
  </si>
  <si>
    <t>Progenics Pharmaceuticals, Inc. (PGNX)</t>
  </si>
  <si>
    <t>7.36M</t>
  </si>
  <si>
    <t>99.71M</t>
  </si>
  <si>
    <t>PRGS</t>
  </si>
  <si>
    <t>Progress Software Corp. (PRGS)</t>
  </si>
  <si>
    <t>335.20M</t>
  </si>
  <si>
    <t>PRPH</t>
  </si>
  <si>
    <t>ProPhase Labs, Inc. (PRPH)</t>
  </si>
  <si>
    <t>22.70M</t>
  </si>
  <si>
    <t>BIB</t>
  </si>
  <si>
    <t>ProShares Ultra Nasdaq Biotechnology (BIB)</t>
  </si>
  <si>
    <t>BIS</t>
  </si>
  <si>
    <t>ProShares UltraShort Nasdaq Biotech (BIS)</t>
  </si>
  <si>
    <t>TQQQ</t>
  </si>
  <si>
    <t>ProShares UltraPro QQQ (TQQQ)</t>
  </si>
  <si>
    <t>SQQQ</t>
  </si>
  <si>
    <t>ProShares UltraPro Short QQQ (SQQQ)</t>
  </si>
  <si>
    <t>PSEC</t>
  </si>
  <si>
    <t>Prospect Capital Corporation (PSEC)</t>
  </si>
  <si>
    <t>389.20M</t>
  </si>
  <si>
    <t>PWX</t>
  </si>
  <si>
    <t>Providence and Worcester Railroad Company (PWX)</t>
  </si>
  <si>
    <t>31.41M</t>
  </si>
  <si>
    <t>PROV</t>
  </si>
  <si>
    <t>Provident Financial Holdings, Inc. (PROV)</t>
  </si>
  <si>
    <t>88.29M</t>
  </si>
  <si>
    <t>203.43M</t>
  </si>
  <si>
    <t>PBIP</t>
  </si>
  <si>
    <t>Prudential Bancorp, Inc. of Pennsylvania (PBIP)</t>
  </si>
  <si>
    <t>15.54M</t>
  </si>
  <si>
    <t>74.41M</t>
  </si>
  <si>
    <t>PSBH</t>
  </si>
  <si>
    <t>PSB Holdings Inc. (PSBH)</t>
  </si>
  <si>
    <t>11.52M</t>
  </si>
  <si>
    <t>33.01M</t>
  </si>
  <si>
    <t>PSDV</t>
  </si>
  <si>
    <t>pSivida Corp. (PSDV)</t>
  </si>
  <si>
    <t>2.42M</t>
  </si>
  <si>
    <t>PSSI</t>
  </si>
  <si>
    <t>PMD</t>
  </si>
  <si>
    <t>Psychemedics Corp. (PMD)</t>
  </si>
  <si>
    <t>25.11M</t>
  </si>
  <si>
    <t>62.95M</t>
  </si>
  <si>
    <t>PULB</t>
  </si>
  <si>
    <t>Pulaski Financial Corporation (PULB)</t>
  </si>
  <si>
    <t>48.28M</t>
  </si>
  <si>
    <t>101.51M</t>
  </si>
  <si>
    <t>PURE</t>
  </si>
  <si>
    <t>PURE Bioscience, Inc. (PURE)</t>
  </si>
  <si>
    <t>665.00K</t>
  </si>
  <si>
    <t>PCYO</t>
  </si>
  <si>
    <t>Pure Cycle Corp. (PCYO)</t>
  </si>
  <si>
    <t>655.24K</t>
  </si>
  <si>
    <t>80.52M</t>
  </si>
  <si>
    <t>PVFC</t>
  </si>
  <si>
    <t>PVF Capital Corp. (PVFC)</t>
  </si>
  <si>
    <t>27.23M</t>
  </si>
  <si>
    <t>QADA</t>
  </si>
  <si>
    <t>QAD Inc. (QADA)</t>
  </si>
  <si>
    <t>251.55M</t>
  </si>
  <si>
    <t>215.15M</t>
  </si>
  <si>
    <t>QADB</t>
  </si>
  <si>
    <t>QAD Inc. (QADB)</t>
  </si>
  <si>
    <t>QCCO</t>
  </si>
  <si>
    <t>QC Holdings, Inc. (QCCO)</t>
  </si>
  <si>
    <t>191.19M</t>
  </si>
  <si>
    <t>59.28M</t>
  </si>
  <si>
    <t>QCRH</t>
  </si>
  <si>
    <t>QCR Holdings Inc. (QCRH)</t>
  </si>
  <si>
    <t>72.05M</t>
  </si>
  <si>
    <t>QGEN</t>
  </si>
  <si>
    <t>Qiagen NV (QGEN)</t>
  </si>
  <si>
    <t>XING</t>
  </si>
  <si>
    <t>QKLS</t>
  </si>
  <si>
    <t>QKL Stores Inc. (QKLS)</t>
  </si>
  <si>
    <t>383.27M</t>
  </si>
  <si>
    <t>QLIK</t>
  </si>
  <si>
    <t>Qlik Technologies, Inc. (QLIK)</t>
  </si>
  <si>
    <t>359.11M</t>
  </si>
  <si>
    <t>QLGC</t>
  </si>
  <si>
    <t>QLogic Corp. (QLGC)</t>
  </si>
  <si>
    <t>526.09M</t>
  </si>
  <si>
    <t>QLTI</t>
  </si>
  <si>
    <t>QLT Inc. (QLTI)</t>
  </si>
  <si>
    <t>42.23M</t>
  </si>
  <si>
    <t>417.51M</t>
  </si>
  <si>
    <t>QCOM</t>
  </si>
  <si>
    <t>QUALCOMM Incorporated (QCOM)</t>
  </si>
  <si>
    <t>110.57B</t>
  </si>
  <si>
    <t>QLTY</t>
  </si>
  <si>
    <t>Quality Distribution Inc. (QLTY)</t>
  </si>
  <si>
    <t>805.48M</t>
  </si>
  <si>
    <t>192.94M</t>
  </si>
  <si>
    <t>QSII</t>
  </si>
  <si>
    <t>Quality Systems Inc. (QSII)</t>
  </si>
  <si>
    <t>456.18M</t>
  </si>
  <si>
    <t>QBAK</t>
  </si>
  <si>
    <t>Qualstar Corp. (QBAK)</t>
  </si>
  <si>
    <t>15.91M</t>
  </si>
  <si>
    <t>18.38M</t>
  </si>
  <si>
    <t>QTWW</t>
  </si>
  <si>
    <t>Quantum Fuel Systems Technologies Worldwide Inc. (QTWW)</t>
  </si>
  <si>
    <t>27.24M</t>
  </si>
  <si>
    <t>33.95M</t>
  </si>
  <si>
    <t>QSFT</t>
  </si>
  <si>
    <t>QCOR</t>
  </si>
  <si>
    <t>Questcor Pharmaceuticals, Inc. (QCOR)</t>
  </si>
  <si>
    <t>424.30M</t>
  </si>
  <si>
    <t>QUIK</t>
  </si>
  <si>
    <t>QuickLogic Corporation (QUIK)</t>
  </si>
  <si>
    <t>92.57M</t>
  </si>
  <si>
    <t>QDEL</t>
  </si>
  <si>
    <t>Quidel Corp. (QDEL)</t>
  </si>
  <si>
    <t>140.21M</t>
  </si>
  <si>
    <t>734.03M</t>
  </si>
  <si>
    <t>QNST</t>
  </si>
  <si>
    <t>QuinStreet, Inc. (QNST)</t>
  </si>
  <si>
    <t>347.87M</t>
  </si>
  <si>
    <t>237.39M</t>
  </si>
  <si>
    <t>DFZ</t>
  </si>
  <si>
    <t>R.G. Barry Corporation (DFZ)</t>
  </si>
  <si>
    <t>152.94M</t>
  </si>
  <si>
    <t>RRD</t>
  </si>
  <si>
    <t>R.R. Donnelley &amp;amp; Sons Company (RRD)</t>
  </si>
  <si>
    <t>10.28B</t>
  </si>
  <si>
    <t>RADA</t>
  </si>
  <si>
    <t>RADA Electronic Industries Ltd. (RADA)</t>
  </si>
  <si>
    <t>17.57M</t>
  </si>
  <si>
    <t>9.98M</t>
  </si>
  <si>
    <t>RDCM</t>
  </si>
  <si>
    <t>Radcom Ltd. (RDCM)</t>
  </si>
  <si>
    <t>25.09M</t>
  </si>
  <si>
    <t>ROIA</t>
  </si>
  <si>
    <t>Radio One Inc. (ROIA)</t>
  </si>
  <si>
    <t>61.55M</t>
  </si>
  <si>
    <t>ROIAK</t>
  </si>
  <si>
    <t>Radio One Inc. (ROIAK)</t>
  </si>
  <si>
    <t>63.05M</t>
  </si>
  <si>
    <t>RSYS</t>
  </si>
  <si>
    <t>RadiSys Corporation (RSYS)</t>
  </si>
  <si>
    <t>296.30M</t>
  </si>
  <si>
    <t>106.57M</t>
  </si>
  <si>
    <t>RDNT</t>
  </si>
  <si>
    <t>RadNet, Inc. (RDNT)</t>
  </si>
  <si>
    <t>681.04M</t>
  </si>
  <si>
    <t>106.97M</t>
  </si>
  <si>
    <t>RVSN</t>
  </si>
  <si>
    <t>RDWR</t>
  </si>
  <si>
    <t>Radware Ltd. (RDWR)</t>
  </si>
  <si>
    <t>184.42M</t>
  </si>
  <si>
    <t>778.43M</t>
  </si>
  <si>
    <t>RMKR</t>
  </si>
  <si>
    <t>Rainmaker Systems Inc. (RMKR)</t>
  </si>
  <si>
    <t>37.94M</t>
  </si>
  <si>
    <t>23.38M</t>
  </si>
  <si>
    <t>RMBS</t>
  </si>
  <si>
    <t>Rambus Inc. (RMBS)</t>
  </si>
  <si>
    <t>259.97M</t>
  </si>
  <si>
    <t>578.79M</t>
  </si>
  <si>
    <t>RMTR</t>
  </si>
  <si>
    <t>RAND</t>
  </si>
  <si>
    <t>Rand Capital Corporation (RAND)</t>
  </si>
  <si>
    <t>2.56M</t>
  </si>
  <si>
    <t>RLOG</t>
  </si>
  <si>
    <t>Rand Logistics, Inc. (RLOG)</t>
  </si>
  <si>
    <t>157.28M</t>
  </si>
  <si>
    <t>123.90M</t>
  </si>
  <si>
    <t>GOLD</t>
  </si>
  <si>
    <t>Randgold Resources Limited (GOLD)</t>
  </si>
  <si>
    <t>8.86B</t>
  </si>
  <si>
    <t>RPTP</t>
  </si>
  <si>
    <t>Raptor Pharmaceuticals Corp. (RPTP)</t>
  </si>
  <si>
    <t>295.67M</t>
  </si>
  <si>
    <t>RAVN</t>
  </si>
  <si>
    <t>Raven Industries Inc. (RAVN)</t>
  </si>
  <si>
    <t>412.93M</t>
  </si>
  <si>
    <t>ROLL</t>
  </si>
  <si>
    <t>RBC Bearings Inc. (ROLL)</t>
  </si>
  <si>
    <t>410.14M</t>
  </si>
  <si>
    <t>RCMT</t>
  </si>
  <si>
    <t>RCM Technologies Inc. (RCMT)</t>
  </si>
  <si>
    <t>143.83M</t>
  </si>
  <si>
    <t>65.45M</t>
  </si>
  <si>
    <t>RDA</t>
  </si>
  <si>
    <t>RDA Microelectronics, Inc. (RDA)</t>
  </si>
  <si>
    <t>358.03M</t>
  </si>
  <si>
    <t>534.77M</t>
  </si>
  <si>
    <t>RLOC</t>
  </si>
  <si>
    <t>ReachLocal, Inc. (RLOC)</t>
  </si>
  <si>
    <t>434.91M</t>
  </si>
  <si>
    <t>388.35M</t>
  </si>
  <si>
    <t>RDI</t>
  </si>
  <si>
    <t>Reading International Inc. (RDI)</t>
  </si>
  <si>
    <t>247.56M</t>
  </si>
  <si>
    <t>137.34M</t>
  </si>
  <si>
    <t>RDIB</t>
  </si>
  <si>
    <t>RSOL</t>
  </si>
  <si>
    <t>Real Goods Solar, Inc. (RSOL)</t>
  </si>
  <si>
    <t>106.35M</t>
  </si>
  <si>
    <t>24.01M</t>
  </si>
  <si>
    <t>RNWK</t>
  </si>
  <si>
    <t>RealNetworks Inc. (RNWK)</t>
  </si>
  <si>
    <t>271.80M</t>
  </si>
  <si>
    <t>269.59M</t>
  </si>
  <si>
    <t>RP</t>
  </si>
  <si>
    <t>RealPage, Inc. (RP)</t>
  </si>
  <si>
    <t>307.59M</t>
  </si>
  <si>
    <t>RCON</t>
  </si>
  <si>
    <t>Recon Technology, Ltd. (RCON)</t>
  </si>
  <si>
    <t>6.56M</t>
  </si>
  <si>
    <t>RECV</t>
  </si>
  <si>
    <t>Recovery Energy, Inc. (RECV)</t>
  </si>
  <si>
    <t>6.94M</t>
  </si>
  <si>
    <t>RRGB</t>
  </si>
  <si>
    <t>Red Robin Gourmet Burgers Inc. (RRGB)</t>
  </si>
  <si>
    <t>942.43M</t>
  </si>
  <si>
    <t>518.70M</t>
  </si>
  <si>
    <t>REDF</t>
  </si>
  <si>
    <t>Rediff.com India Limited (REDF)</t>
  </si>
  <si>
    <t>16.96M</t>
  </si>
  <si>
    <t>89.12M</t>
  </si>
  <si>
    <t>REED</t>
  </si>
  <si>
    <t>REEDS, Inc. (REED)</t>
  </si>
  <si>
    <t>29.54M</t>
  </si>
  <si>
    <t>63.15M</t>
  </si>
  <si>
    <t>REGN</t>
  </si>
  <si>
    <t>Regeneron Pharmaceuticals, Inc. (REGN)</t>
  </si>
  <si>
    <t>REIS</t>
  </si>
  <si>
    <t>Reis, Inc. (REIS)</t>
  </si>
  <si>
    <t>149.86M</t>
  </si>
  <si>
    <t>RELV</t>
  </si>
  <si>
    <t>Reliv International, Inc. (RELV)</t>
  </si>
  <si>
    <t>68.69M</t>
  </si>
  <si>
    <t>15.71M</t>
  </si>
  <si>
    <t>MARK</t>
  </si>
  <si>
    <t>Remark Media, Inc. (MARK)</t>
  </si>
  <si>
    <t>1.27M</t>
  </si>
  <si>
    <t>9.60M</t>
  </si>
  <si>
    <t>RNST</t>
  </si>
  <si>
    <t>Renasant Corp. (RNST)</t>
  </si>
  <si>
    <t>183.92M</t>
  </si>
  <si>
    <t>473.93M</t>
  </si>
  <si>
    <t>REGI</t>
  </si>
  <si>
    <t>Renewable Energy Group, Inc. (REGI)</t>
  </si>
  <si>
    <t>198.10M</t>
  </si>
  <si>
    <t>RCII</t>
  </si>
  <si>
    <t>Rent-A-Center, Inc. (RCII)</t>
  </si>
  <si>
    <t>RENT</t>
  </si>
  <si>
    <t>Rentrak Corporation (RENT)</t>
  </si>
  <si>
    <t>92.53M</t>
  </si>
  <si>
    <t>237.24M</t>
  </si>
  <si>
    <t>RGEN</t>
  </si>
  <si>
    <t>Repligen Corporation (RGEN)</t>
  </si>
  <si>
    <t>50.62M</t>
  </si>
  <si>
    <t>213.11M</t>
  </si>
  <si>
    <t>RPRX</t>
  </si>
  <si>
    <t>Repros Therapeutics Inc. (RPRX)</t>
  </si>
  <si>
    <t>321.61M</t>
  </si>
  <si>
    <t>RPRXW</t>
  </si>
  <si>
    <t>Repros Therapeutics Inc. (RPRXW)</t>
  </si>
  <si>
    <t>RPRXZ</t>
  </si>
  <si>
    <t>Repros Therapeutics Inc. (RPRXZ)</t>
  </si>
  <si>
    <t>RJET</t>
  </si>
  <si>
    <t>Republic Airways Holdings Inc. (RJET)</t>
  </si>
  <si>
    <t>421.36M</t>
  </si>
  <si>
    <t>RBCAA</t>
  </si>
  <si>
    <t>Republic Bancorp Inc. (RBCAA)</t>
  </si>
  <si>
    <t>255.25M</t>
  </si>
  <si>
    <t>471.50M</t>
  </si>
  <si>
    <t>FRBK</t>
  </si>
  <si>
    <t>Republic First Bancorp Inc. (FRBK)</t>
  </si>
  <si>
    <t>27.68M</t>
  </si>
  <si>
    <t>56.36M</t>
  </si>
  <si>
    <t>REFR</t>
  </si>
  <si>
    <t>Research Frontiers Inc. (REFR)</t>
  </si>
  <si>
    <t>1.76M</t>
  </si>
  <si>
    <t>82.66M</t>
  </si>
  <si>
    <t>RIMM</t>
  </si>
  <si>
    <t>Research In Motion Limited (RIMM)</t>
  </si>
  <si>
    <t>12.59B</t>
  </si>
  <si>
    <t>REXI</t>
  </si>
  <si>
    <t>Resource America, Inc. (REXI)</t>
  </si>
  <si>
    <t>64.44M</t>
  </si>
  <si>
    <t>154.56M</t>
  </si>
  <si>
    <t>RECN</t>
  </si>
  <si>
    <t>Resources Connection Inc. (RECN)</t>
  </si>
  <si>
    <t>566.93M</t>
  </si>
  <si>
    <t>482.21M</t>
  </si>
  <si>
    <t>RGDX</t>
  </si>
  <si>
    <t>Response Genetics, Inc (RGDX)</t>
  </si>
  <si>
    <t>18.13M</t>
  </si>
  <si>
    <t>43.62M</t>
  </si>
  <si>
    <t>MKTG</t>
  </si>
  <si>
    <t>Responsys, Inc. (MKTG)</t>
  </si>
  <si>
    <t>155.40M</t>
  </si>
  <si>
    <t>366.38M</t>
  </si>
  <si>
    <t>ROIC</t>
  </si>
  <si>
    <t>Retail Opportunity Investments Corp. (ROIC)</t>
  </si>
  <si>
    <t>72.10M</t>
  </si>
  <si>
    <t>696.47M</t>
  </si>
  <si>
    <t>ROICU</t>
  </si>
  <si>
    <t>Retail Opportunity Investments Corp. (ROICU)</t>
  </si>
  <si>
    <t>ROICW</t>
  </si>
  <si>
    <t>Retail Opportunity Investments Corp. (ROICW)</t>
  </si>
  <si>
    <t>RTLX</t>
  </si>
  <si>
    <t>Retalix Ltd. (RTLX)</t>
  </si>
  <si>
    <t>266.93M</t>
  </si>
  <si>
    <t>736.33M</t>
  </si>
  <si>
    <t>REXX</t>
  </si>
  <si>
    <t>Rex Energy Corporation (REXX)</t>
  </si>
  <si>
    <t>134.70M</t>
  </si>
  <si>
    <t>721.44M</t>
  </si>
  <si>
    <t>RFIL</t>
  </si>
  <si>
    <t>RF Industries, Ltd. (RFIL)</t>
  </si>
  <si>
    <t>25.66M</t>
  </si>
  <si>
    <t>41.44M</t>
  </si>
  <si>
    <t>RFMD</t>
  </si>
  <si>
    <t>RF Micro Devices Inc. (RFMD)</t>
  </si>
  <si>
    <t>825.68M</t>
  </si>
  <si>
    <t>RFMI</t>
  </si>
  <si>
    <t>RGCO</t>
  </si>
  <si>
    <t>RGC Resources Inc. (RGCO)</t>
  </si>
  <si>
    <t>58.80M</t>
  </si>
  <si>
    <t>85.27M</t>
  </si>
  <si>
    <t>RELL</t>
  </si>
  <si>
    <t>Richardson Electronics Ltd. (RELL)</t>
  </si>
  <si>
    <t>149.44M</t>
  </si>
  <si>
    <t>180.40M</t>
  </si>
  <si>
    <t>RICK</t>
  </si>
  <si>
    <t>Rick's Cabaret International Inc. (RICK)</t>
  </si>
  <si>
    <t>95.22M</t>
  </si>
  <si>
    <t>80.97M</t>
  </si>
  <si>
    <t>RIGL</t>
  </si>
  <si>
    <t>Rigel Pharmaceuticals, Inc. (RIGL)</t>
  </si>
  <si>
    <t>2.25M</t>
  </si>
  <si>
    <t>591.60M</t>
  </si>
  <si>
    <t>RNET</t>
  </si>
  <si>
    <t>RigNet, Inc. (RNET)</t>
  </si>
  <si>
    <t>142.18M</t>
  </si>
  <si>
    <t>333.27M</t>
  </si>
  <si>
    <t>RIMG</t>
  </si>
  <si>
    <t>Rimage Corporation (RIMG)</t>
  </si>
  <si>
    <t>80.36M</t>
  </si>
  <si>
    <t>70.24M</t>
  </si>
  <si>
    <t>RITT</t>
  </si>
  <si>
    <t>RiT Technologies Ltd. (RITT)</t>
  </si>
  <si>
    <t>17.76M</t>
  </si>
  <si>
    <t>RIVR</t>
  </si>
  <si>
    <t>River Valley Bancorp (RIVR)</t>
  </si>
  <si>
    <t>14.64M</t>
  </si>
  <si>
    <t>27.02M</t>
  </si>
  <si>
    <t>RVBD</t>
  </si>
  <si>
    <t>Riverbed Technology, Inc. (RVBD)</t>
  </si>
  <si>
    <t>802.31M</t>
  </si>
  <si>
    <t>RVSB</t>
  </si>
  <si>
    <t>Riverview Bancorp Inc. (RVSB)</t>
  </si>
  <si>
    <t>44.23M</t>
  </si>
  <si>
    <t>ROCM</t>
  </si>
  <si>
    <t>Rochester Medical Corp. (ROCM)</t>
  </si>
  <si>
    <t>61.68M</t>
  </si>
  <si>
    <t>133.56M</t>
  </si>
  <si>
    <t>RCKB</t>
  </si>
  <si>
    <t>Rockville Financial Inc. (RCKB)</t>
  </si>
  <si>
    <t>74.87M</t>
  </si>
  <si>
    <t>353.76M</t>
  </si>
  <si>
    <t>RMTI</t>
  </si>
  <si>
    <t>Rockwell Medical, Inc. (RMTI)</t>
  </si>
  <si>
    <t>48.74M</t>
  </si>
  <si>
    <t>159.52M</t>
  </si>
  <si>
    <t>RCKY</t>
  </si>
  <si>
    <t>Rocky Brands, Inc. (RCKY)</t>
  </si>
  <si>
    <t>234.26M</t>
  </si>
  <si>
    <t>105.34M</t>
  </si>
  <si>
    <t>RMCF</t>
  </si>
  <si>
    <t>Rocky Mountain Chocolate Factory Inc. (RMCF)</t>
  </si>
  <si>
    <t>36.16M</t>
  </si>
  <si>
    <t>RODM</t>
  </si>
  <si>
    <t>RSTI</t>
  </si>
  <si>
    <t>Rofin-Sinar Technologies Inc. (RSTI)</t>
  </si>
  <si>
    <t>540.12M</t>
  </si>
  <si>
    <t>678.81M</t>
  </si>
  <si>
    <t>ROIQU</t>
  </si>
  <si>
    <t>ROI Acquisition Corp. (ROIQU)</t>
  </si>
  <si>
    <t>25.85M</t>
  </si>
  <si>
    <t>ROMA</t>
  </si>
  <si>
    <t>Roma Financial Corp. (ROMA)</t>
  </si>
  <si>
    <t>51.69M</t>
  </si>
  <si>
    <t>453.06M</t>
  </si>
  <si>
    <t>ROSG</t>
  </si>
  <si>
    <t>Rosetta Genomics, Ltd. (ROSG)</t>
  </si>
  <si>
    <t>95.00K</t>
  </si>
  <si>
    <t>ROSE</t>
  </si>
  <si>
    <t>Rosetta Resources, Inc. (ROSE)</t>
  </si>
  <si>
    <t>528.89M</t>
  </si>
  <si>
    <t>ROST</t>
  </si>
  <si>
    <t>Ross Stores Inc. (ROST)</t>
  </si>
  <si>
    <t>9.36B</t>
  </si>
  <si>
    <t>ROVI</t>
  </si>
  <si>
    <t>Rovi Corporation (ROVI)</t>
  </si>
  <si>
    <t>680.09M</t>
  </si>
  <si>
    <t>RBPAA</t>
  </si>
  <si>
    <t>Royal Bancshares of Pennsylvania Inc. (RBPAA)</t>
  </si>
  <si>
    <t>23.30M</t>
  </si>
  <si>
    <t>RGLD</t>
  </si>
  <si>
    <t>Royal Gold, Inc. (RGLD)</t>
  </si>
  <si>
    <t>276.45M</t>
  </si>
  <si>
    <t>ROYL</t>
  </si>
  <si>
    <t>Royale Energy Inc. (ROYL)</t>
  </si>
  <si>
    <t>5.35M</t>
  </si>
  <si>
    <t>FUND</t>
  </si>
  <si>
    <t>Royce Focus Trust, Inc. (FUND)</t>
  </si>
  <si>
    <t>RPXC</t>
  </si>
  <si>
    <t>RPX Corporation (RPXC)</t>
  </si>
  <si>
    <t>188.54M</t>
  </si>
  <si>
    <t>500.89M</t>
  </si>
  <si>
    <t>RRST</t>
  </si>
  <si>
    <t>RRSat Global Communications Network Ltd. (RRST)</t>
  </si>
  <si>
    <t>112.86M</t>
  </si>
  <si>
    <t>136.34M</t>
  </si>
  <si>
    <t>RTIX</t>
  </si>
  <si>
    <t>RTI Biologics, Inc. (RTIX)</t>
  </si>
  <si>
    <t>176.44M</t>
  </si>
  <si>
    <t>232.15M</t>
  </si>
  <si>
    <t>RBCN</t>
  </si>
  <si>
    <t>Rubicon Technology, Inc. (RBCN)</t>
  </si>
  <si>
    <t>66.52M</t>
  </si>
  <si>
    <t>RTEC</t>
  </si>
  <si>
    <t>Rudolph Technologies Inc. (RTEC)</t>
  </si>
  <si>
    <t>207.81M</t>
  </si>
  <si>
    <t>443.75M</t>
  </si>
  <si>
    <t>RUE</t>
  </si>
  <si>
    <t>rue21, Inc. (RUE)</t>
  </si>
  <si>
    <t>852.73M</t>
  </si>
  <si>
    <t>723.12M</t>
  </si>
  <si>
    <t>RBNF</t>
  </si>
  <si>
    <t>Rurban Financial Corp. (RBNF)</t>
  </si>
  <si>
    <t>33.23M</t>
  </si>
  <si>
    <t>34.76M</t>
  </si>
  <si>
    <t>RUSHA</t>
  </si>
  <si>
    <t>Rush Enterprises, Inc. (RUSHA)</t>
  </si>
  <si>
    <t>907.71M</t>
  </si>
  <si>
    <t>RUSHB</t>
  </si>
  <si>
    <t>Rush Enterprises, Inc. (RUSHB)</t>
  </si>
  <si>
    <t>755.14M</t>
  </si>
  <si>
    <t>SGGG</t>
  </si>
  <si>
    <t>SCOG</t>
  </si>
  <si>
    <t>SCTR</t>
  </si>
  <si>
    <t>Russell Small Cap Contrarian ETF (SCTR)</t>
  </si>
  <si>
    <t>SCLP</t>
  </si>
  <si>
    <t>Russell Small Cap Low P/E ETF (SCLP)</t>
  </si>
  <si>
    <t>RUTH</t>
  </si>
  <si>
    <t>Ruth's Hospitality Group Inc. (RUTH)</t>
  </si>
  <si>
    <t>261.78M</t>
  </si>
  <si>
    <t>RYAAY</t>
  </si>
  <si>
    <t>Ryanair Holdings plc (RYAAY)</t>
  </si>
  <si>
    <t>STBA</t>
  </si>
  <si>
    <t>S&amp;amp;T Bancorp Inc. (STBA)</t>
  </si>
  <si>
    <t>162.68M</t>
  </si>
  <si>
    <t>536.68M</t>
  </si>
  <si>
    <t>SANW</t>
  </si>
  <si>
    <t>S&amp;amp;W Seed Company (SANW)</t>
  </si>
  <si>
    <t>14.75M</t>
  </si>
  <si>
    <t>58.90M</t>
  </si>
  <si>
    <t>SANWW</t>
  </si>
  <si>
    <t>S&amp;amp;W Seed Company (SANWW)</t>
  </si>
  <si>
    <t>SANWZ</t>
  </si>
  <si>
    <t>S&amp;amp;W Seed Company (SANWZ)</t>
  </si>
  <si>
    <t>SYBT</t>
  </si>
  <si>
    <t>SY Bancorp Inc. (SYBT)</t>
  </si>
  <si>
    <t>99.09M</t>
  </si>
  <si>
    <t>308.61M</t>
  </si>
  <si>
    <t>SYBTP</t>
  </si>
  <si>
    <t>S.Y. Bancorp, Inc. (SYBTP)</t>
  </si>
  <si>
    <t>SABA</t>
  </si>
  <si>
    <t>Saba Software, Inc. (SABA)</t>
  </si>
  <si>
    <t>121.31M</t>
  </si>
  <si>
    <t>291.89M</t>
  </si>
  <si>
    <t>SBRA</t>
  </si>
  <si>
    <t>Sabra Health Care REIT, Inc. (SBRA)</t>
  </si>
  <si>
    <t>101.23M</t>
  </si>
  <si>
    <t>885.52M</t>
  </si>
  <si>
    <t>SAFT</t>
  </si>
  <si>
    <t>Safety Insurance Group Inc. (SAFT)</t>
  </si>
  <si>
    <t>692.03M</t>
  </si>
  <si>
    <t>733.06M</t>
  </si>
  <si>
    <t>SGNT</t>
  </si>
  <si>
    <t>Sagent Pharmaceuticals, Inc. (SGNT)</t>
  </si>
  <si>
    <t>178.91M</t>
  </si>
  <si>
    <t>453.08M</t>
  </si>
  <si>
    <t>SAIA</t>
  </si>
  <si>
    <t>Saia, Inc. (SAIA)</t>
  </si>
  <si>
    <t>384.85M</t>
  </si>
  <si>
    <t>SALM</t>
  </si>
  <si>
    <t>Salem Communications Corp. (SALM)</t>
  </si>
  <si>
    <t>225.69M</t>
  </si>
  <si>
    <t>131.78M</t>
  </si>
  <si>
    <t>SLXP</t>
  </si>
  <si>
    <t>Salix Pharmaceuticals Ltd. (SLXP)</t>
  </si>
  <si>
    <t>692.45M</t>
  </si>
  <si>
    <t>SAFM</t>
  </si>
  <si>
    <t>Sanderson Farms, Inc. (SAFM)</t>
  </si>
  <si>
    <t>SNDK</t>
  </si>
  <si>
    <t>SanDisk Corp. (SNDK)</t>
  </si>
  <si>
    <t>11.52B</t>
  </si>
  <si>
    <t>SASR</t>
  </si>
  <si>
    <t>Sandy Spring Bancorp Inc. (SASR)</t>
  </si>
  <si>
    <t>498.27M</t>
  </si>
  <si>
    <t>SGMO</t>
  </si>
  <si>
    <t>Sangamo Biosciences Inc. (SGMO)</t>
  </si>
  <si>
    <t>17.47M</t>
  </si>
  <si>
    <t>519.81M</t>
  </si>
  <si>
    <t>SANM</t>
  </si>
  <si>
    <t>Sanmina Corporation (SANM)</t>
  </si>
  <si>
    <t>956.65M</t>
  </si>
  <si>
    <t>GCVRZ</t>
  </si>
  <si>
    <t>Sanofi (GCVRZ)</t>
  </si>
  <si>
    <t>SNTS</t>
  </si>
  <si>
    <t>Santarus, Inc. (SNTS)</t>
  </si>
  <si>
    <t>190.29M</t>
  </si>
  <si>
    <t>795.90M</t>
  </si>
  <si>
    <t>SPNS</t>
  </si>
  <si>
    <t>Sapiens International Corp. NV (SPNS)</t>
  </si>
  <si>
    <t>107.32M</t>
  </si>
  <si>
    <t>185.75M</t>
  </si>
  <si>
    <t>SAPE</t>
  </si>
  <si>
    <t>Sapient Corp. (SAPE)</t>
  </si>
  <si>
    <t>SATC</t>
  </si>
  <si>
    <t>SVNT</t>
  </si>
  <si>
    <t>Savient Pharmaceuticals, Inc. (SVNT)</t>
  </si>
  <si>
    <t>81.01M</t>
  </si>
  <si>
    <t>SBAC</t>
  </si>
  <si>
    <t>SBA Communications Corp. (SBAC)</t>
  </si>
  <si>
    <t>844.06M</t>
  </si>
  <si>
    <t>SCSC</t>
  </si>
  <si>
    <t>ScanSource, Inc. (SCSC)</t>
  </si>
  <si>
    <t>925.17M</t>
  </si>
  <si>
    <t>SCBT</t>
  </si>
  <si>
    <t>SCBT Financial Corporation (SCBT)</t>
  </si>
  <si>
    <t>189.99M</t>
  </si>
  <si>
    <t>621.06M</t>
  </si>
  <si>
    <t>SMIT</t>
  </si>
  <si>
    <t>Schmitt Industries, Inc. (SMIT)</t>
  </si>
  <si>
    <t>13.87M</t>
  </si>
  <si>
    <t>9.03M</t>
  </si>
  <si>
    <t>SCHN</t>
  </si>
  <si>
    <t>Schnitzer Steel Industries, Inc. (SCHN)</t>
  </si>
  <si>
    <t>SCHL</t>
  </si>
  <si>
    <t>Scholastic Corporation (SCHL)</t>
  </si>
  <si>
    <t>927.24M</t>
  </si>
  <si>
    <t>SCHS</t>
  </si>
  <si>
    <t>School Specialty Inc. (SCHS)</t>
  </si>
  <si>
    <t>693.54M</t>
  </si>
  <si>
    <t>12.27M</t>
  </si>
  <si>
    <t>SCLN</t>
  </si>
  <si>
    <t>SciClone Pharmaceuticals, Inc. (SCLN)</t>
  </si>
  <si>
    <t>161.59M</t>
  </si>
  <si>
    <t>273.47M</t>
  </si>
  <si>
    <t>SGMS</t>
  </si>
  <si>
    <t>Scientific Games Corporation (SGMS)</t>
  </si>
  <si>
    <t>930.44M</t>
  </si>
  <si>
    <t>780.16M</t>
  </si>
  <si>
    <t>SCIL</t>
  </si>
  <si>
    <t>Scientific Learning Corp. (SCIL)</t>
  </si>
  <si>
    <t>SQI</t>
  </si>
  <si>
    <t>SciQuest, Inc. (SQI)</t>
  </si>
  <si>
    <t>60.99M</t>
  </si>
  <si>
    <t>356.16M</t>
  </si>
  <si>
    <t>SEAC</t>
  </si>
  <si>
    <t>SeaChange International Inc. (SEAC)</t>
  </si>
  <si>
    <t>188.85M</t>
  </si>
  <si>
    <t>349.07M</t>
  </si>
  <si>
    <t>SBCF</t>
  </si>
  <si>
    <t>Seacoast Banking Corp. of Florida (SBCF)</t>
  </si>
  <si>
    <t>84.32M</t>
  </si>
  <si>
    <t>157.55M</t>
  </si>
  <si>
    <t>STX</t>
  </si>
  <si>
    <t>Seagate Technology Public Limited Company (STX)</t>
  </si>
  <si>
    <t>15.86B</t>
  </si>
  <si>
    <t>SHIP</t>
  </si>
  <si>
    <t>Seanergy Maritime Holdings Corp. (SHIP)</t>
  </si>
  <si>
    <t>74.65M</t>
  </si>
  <si>
    <t>17.46M</t>
  </si>
  <si>
    <t>SHLD</t>
  </si>
  <si>
    <t>Sears Holdings Corporation (SHLD)</t>
  </si>
  <si>
    <t>40.08B</t>
  </si>
  <si>
    <t>SGEN</t>
  </si>
  <si>
    <t>Seattle Genetics Inc. (SGEN)</t>
  </si>
  <si>
    <t>195.79M</t>
  </si>
  <si>
    <t>SNFCA</t>
  </si>
  <si>
    <t>Security National Financial Corp. (SNFCA)</t>
  </si>
  <si>
    <t>215.23M</t>
  </si>
  <si>
    <t>124.39M</t>
  </si>
  <si>
    <t>SEIC</t>
  </si>
  <si>
    <t>SEI Investments Co. (SEIC)</t>
  </si>
  <si>
    <t>957.13M</t>
  </si>
  <si>
    <t>SCSS</t>
  </si>
  <si>
    <t>Select Comfort Corporation (SCSS)</t>
  </si>
  <si>
    <t>903.49M</t>
  </si>
  <si>
    <t>SLTC</t>
  </si>
  <si>
    <t>Selectica, Inc. (SLTC)</t>
  </si>
  <si>
    <t>15.33M</t>
  </si>
  <si>
    <t>27.28M</t>
  </si>
  <si>
    <t>SIGI</t>
  </si>
  <si>
    <t>Selective Insurance Group Inc. (SIGI)</t>
  </si>
  <si>
    <t>LEDS</t>
  </si>
  <si>
    <t>SemiLEDs Corporation (LEDS)</t>
  </si>
  <si>
    <t>28.78M</t>
  </si>
  <si>
    <t>22.53M</t>
  </si>
  <si>
    <t>SMTC</t>
  </si>
  <si>
    <t>Semtech Corporation (SMTC)</t>
  </si>
  <si>
    <t>532.26M</t>
  </si>
  <si>
    <t>SENEA</t>
  </si>
  <si>
    <t>Seneca Foods Corp. (SENEA)</t>
  </si>
  <si>
    <t>338.69M</t>
  </si>
  <si>
    <t>SENEB</t>
  </si>
  <si>
    <t>Seneca Foods Corp. (SENEB)</t>
  </si>
  <si>
    <t>334.92M</t>
  </si>
  <si>
    <t>SNMX</t>
  </si>
  <si>
    <t>Senomyx Inc. (SNMX)</t>
  </si>
  <si>
    <t>31.47M</t>
  </si>
  <si>
    <t>66.97M</t>
  </si>
  <si>
    <t>SQNM</t>
  </si>
  <si>
    <t>Sequenom Inc. (SQNM)</t>
  </si>
  <si>
    <t>71.51M</t>
  </si>
  <si>
    <t>476.36M</t>
  </si>
  <si>
    <t>SRLS</t>
  </si>
  <si>
    <t>SREV</t>
  </si>
  <si>
    <t>ServiceSource International, Inc. (SREV)</t>
  </si>
  <si>
    <t>237.14M</t>
  </si>
  <si>
    <t>466.94M</t>
  </si>
  <si>
    <t>SEV</t>
  </si>
  <si>
    <t>Sevcon, Inc. (SEV)</t>
  </si>
  <si>
    <t>35.51M</t>
  </si>
  <si>
    <t>13.52M</t>
  </si>
  <si>
    <t>SAPX</t>
  </si>
  <si>
    <t>Seven Arts Entertainment, Inc. (SAPX)</t>
  </si>
  <si>
    <t>8.93M</t>
  </si>
  <si>
    <t>62.32K</t>
  </si>
  <si>
    <t>SVBI</t>
  </si>
  <si>
    <t>Severn Bancorp Inc. (SVBI)</t>
  </si>
  <si>
    <t>29.66M</t>
  </si>
  <si>
    <t>34.12M</t>
  </si>
  <si>
    <t>SGOC</t>
  </si>
  <si>
    <t>SGOCO Group, Ltd. (SGOC)</t>
  </si>
  <si>
    <t>172.29M</t>
  </si>
  <si>
    <t>GAME</t>
  </si>
  <si>
    <t>Shanda Games Limited (GAME)</t>
  </si>
  <si>
    <t>790.49M</t>
  </si>
  <si>
    <t>843.73M</t>
  </si>
  <si>
    <t>SMED</t>
  </si>
  <si>
    <t>Sharps Compliance Corp. (SMED)</t>
  </si>
  <si>
    <t>21.20M</t>
  </si>
  <si>
    <t>SHEN</t>
  </si>
  <si>
    <t>Shenandoah Telecommunications Co. (SHEN)</t>
  </si>
  <si>
    <t>279.58M</t>
  </si>
  <si>
    <t>346.43M</t>
  </si>
  <si>
    <t>VALV</t>
  </si>
  <si>
    <t>Shengkai Innovations, Inc. (VALV)</t>
  </si>
  <si>
    <t>25.98M</t>
  </si>
  <si>
    <t>13.32M</t>
  </si>
  <si>
    <t>SHLO</t>
  </si>
  <si>
    <t>Shiloh Industries Inc. (SHLO)</t>
  </si>
  <si>
    <t>586.07M</t>
  </si>
  <si>
    <t>178.17M</t>
  </si>
  <si>
    <t>BEST</t>
  </si>
  <si>
    <t>Shiner International, Inc. (BEST)</t>
  </si>
  <si>
    <t>73.39M</t>
  </si>
  <si>
    <t>4.13M</t>
  </si>
  <si>
    <t>SHPGY</t>
  </si>
  <si>
    <t>SCVL</t>
  </si>
  <si>
    <t>Shoe Carnival Inc. (SCVL)</t>
  </si>
  <si>
    <t>831.19M</t>
  </si>
  <si>
    <t>426.17M</t>
  </si>
  <si>
    <t>SHBI</t>
  </si>
  <si>
    <t>Shore Bancshares, Inc. (SHBI)</t>
  </si>
  <si>
    <t>31.84M</t>
  </si>
  <si>
    <t>SHOR</t>
  </si>
  <si>
    <t>ShoreTel, Inc. (SHOR)</t>
  </si>
  <si>
    <t>267.76M</t>
  </si>
  <si>
    <t>280.27M</t>
  </si>
  <si>
    <t>SHFL</t>
  </si>
  <si>
    <t>SHFL entertainment, Inc. (SHFL)</t>
  </si>
  <si>
    <t>259.05M</t>
  </si>
  <si>
    <t>782.78M</t>
  </si>
  <si>
    <t>SFLY</t>
  </si>
  <si>
    <t>Shutterfly, Inc. (SFLY)</t>
  </si>
  <si>
    <t>552.60M</t>
  </si>
  <si>
    <t>SIFI</t>
  </si>
  <si>
    <t>SI Financial Group Inc. (SIFI)</t>
  </si>
  <si>
    <t>33.04M</t>
  </si>
  <si>
    <t>112.05M</t>
  </si>
  <si>
    <t>SIEB</t>
  </si>
  <si>
    <t>Siebert Financial Corp. (SIEB)</t>
  </si>
  <si>
    <t>20.59M</t>
  </si>
  <si>
    <t>36.90M</t>
  </si>
  <si>
    <t>BSRR</t>
  </si>
  <si>
    <t>Sierra Bancorp (BSRR)</t>
  </si>
  <si>
    <t>54.54M</t>
  </si>
  <si>
    <t>170.82M</t>
  </si>
  <si>
    <t>SWIR</t>
  </si>
  <si>
    <t>Sierra Wireless Inc. (SWIR)</t>
  </si>
  <si>
    <t>627.54M</t>
  </si>
  <si>
    <t>243.16M</t>
  </si>
  <si>
    <t>SIFY</t>
  </si>
  <si>
    <t>Sify Technologies Limited (SIFY)</t>
  </si>
  <si>
    <t>144.42M</t>
  </si>
  <si>
    <t>308.03M</t>
  </si>
  <si>
    <t>SIGA</t>
  </si>
  <si>
    <t>SIGA Technologies, Inc. (SIGA)</t>
  </si>
  <si>
    <t>11.42M</t>
  </si>
  <si>
    <t>150.79M</t>
  </si>
  <si>
    <t>SIGM</t>
  </si>
  <si>
    <t>Sigma Designs, Inc. (SIGM)</t>
  </si>
  <si>
    <t>207.98M</t>
  </si>
  <si>
    <t>SIAL</t>
  </si>
  <si>
    <t>Sigma-Aldrich Corporation (SIAL)</t>
  </si>
  <si>
    <t>SGMA</t>
  </si>
  <si>
    <t>SigmaTron International Inc. (SGMA)</t>
  </si>
  <si>
    <t>178.20M</t>
  </si>
  <si>
    <t>20.44M</t>
  </si>
  <si>
    <t>SBNY</t>
  </si>
  <si>
    <t>Signature Bank (SBNY)</t>
  </si>
  <si>
    <t>517.55M</t>
  </si>
  <si>
    <t>SBNYW</t>
  </si>
  <si>
    <t>Signature Bank (SBNYW)</t>
  </si>
  <si>
    <t>SLGN</t>
  </si>
  <si>
    <t>Silgan Holdings Inc. (SLGN)</t>
  </si>
  <si>
    <t>SILC</t>
  </si>
  <si>
    <t>Silicom Ltd. (SILC)</t>
  </si>
  <si>
    <t>43.12M</t>
  </si>
  <si>
    <t>161.84M</t>
  </si>
  <si>
    <t>SGI</t>
  </si>
  <si>
    <t>Silicon Graphics International Corp. (SGI)</t>
  </si>
  <si>
    <t>766.97M</t>
  </si>
  <si>
    <t>395.22M</t>
  </si>
  <si>
    <t>SIMG</t>
  </si>
  <si>
    <t>Silicon Image, Inc. (SIMG)</t>
  </si>
  <si>
    <t>251.49M</t>
  </si>
  <si>
    <t>399.82M</t>
  </si>
  <si>
    <t>SLAB</t>
  </si>
  <si>
    <t>Silicon Laboratories Inc. (SLAB)</t>
  </si>
  <si>
    <t>537.53M</t>
  </si>
  <si>
    <t>SIMO</t>
  </si>
  <si>
    <t>Silicon Motion Technology Corp. (SIMO)</t>
  </si>
  <si>
    <t>278.76M</t>
  </si>
  <si>
    <t>513.34M</t>
  </si>
  <si>
    <t>SPIL</t>
  </si>
  <si>
    <t>Siliconware Precision Industries Co. Ltd. (SPIL)</t>
  </si>
  <si>
    <t>SSRI</t>
  </si>
  <si>
    <t>Silver Standard Resources Inc. (SSRI)</t>
  </si>
  <si>
    <t>168.71M</t>
  </si>
  <si>
    <t>SFNC</t>
  </si>
  <si>
    <t>Simmons First National Corporation (SFNC)</t>
  </si>
  <si>
    <t>149.87M</t>
  </si>
  <si>
    <t>SLP</t>
  </si>
  <si>
    <t>Simulations Plus, Inc. (SLP)</t>
  </si>
  <si>
    <t>9.49M</t>
  </si>
  <si>
    <t>70.49M</t>
  </si>
  <si>
    <t>SINA</t>
  </si>
  <si>
    <t>SINA Corporation (SINA)</t>
  </si>
  <si>
    <t>523.57M</t>
  </si>
  <si>
    <t>SBGI</t>
  </si>
  <si>
    <t>Sinclair Broadcast Group Inc. (SBGI)</t>
  </si>
  <si>
    <t>949.59M</t>
  </si>
  <si>
    <t>SCEI</t>
  </si>
  <si>
    <t>Sino Clean Energy Inc (SCEI)</t>
  </si>
  <si>
    <t>96.23M</t>
  </si>
  <si>
    <t>3.77M</t>
  </si>
  <si>
    <t>SCOK</t>
  </si>
  <si>
    <t>SinoCoking Coal and Coke Chemical Industries, Inc. (SCOK)</t>
  </si>
  <si>
    <t>74.32M</t>
  </si>
  <si>
    <t>SINO</t>
  </si>
  <si>
    <t>Sino-Global Shipping America, Ltd. (SINO)</t>
  </si>
  <si>
    <t>33.17M</t>
  </si>
  <si>
    <t>5.89M</t>
  </si>
  <si>
    <t>SVA</t>
  </si>
  <si>
    <t>Sinovac Biotech Ltd. (SVA)</t>
  </si>
  <si>
    <t>50.77M</t>
  </si>
  <si>
    <t>180.48M</t>
  </si>
  <si>
    <t>SIRI</t>
  </si>
  <si>
    <t>SIRIUS XM Radio Inc. (SIRI)</t>
  </si>
  <si>
    <t>16.25B</t>
  </si>
  <si>
    <t>SIRO</t>
  </si>
  <si>
    <t>Sirona Dental Systems Inc. (SIRO)</t>
  </si>
  <si>
    <t>979.35M</t>
  </si>
  <si>
    <t>SKUL</t>
  </si>
  <si>
    <t>Skullcandy, Inc. (SKUL)</t>
  </si>
  <si>
    <t>280.13M</t>
  </si>
  <si>
    <t>191.40M</t>
  </si>
  <si>
    <t>MOBI</t>
  </si>
  <si>
    <t>Sky-mobi Limited (MOBI)</t>
  </si>
  <si>
    <t>102.00M</t>
  </si>
  <si>
    <t>66.81M</t>
  </si>
  <si>
    <t>SPU</t>
  </si>
  <si>
    <t>SkyPeople Fruit Juice, Inc. (SPU)</t>
  </si>
  <si>
    <t>73.05M</t>
  </si>
  <si>
    <t>SKBI</t>
  </si>
  <si>
    <t>Skystar Bio Pharmaceutical Company (SKBI)</t>
  </si>
  <si>
    <t>41.43M</t>
  </si>
  <si>
    <t>13.61M</t>
  </si>
  <si>
    <t>SKYW</t>
  </si>
  <si>
    <t>SkyWest Inc. (SKYW)</t>
  </si>
  <si>
    <t>708.34M</t>
  </si>
  <si>
    <t>SWKS</t>
  </si>
  <si>
    <t>Skyworks Solutions Inc. (SWKS)</t>
  </si>
  <si>
    <t>ISM</t>
  </si>
  <si>
    <t>SLM Corporation (ISM)</t>
  </si>
  <si>
    <t>JSM</t>
  </si>
  <si>
    <t>SLM Corporation (JSM)</t>
  </si>
  <si>
    <t>11.24B</t>
  </si>
  <si>
    <t>OSM</t>
  </si>
  <si>
    <t>SLM Corporation (OSM)</t>
  </si>
  <si>
    <t>SLM</t>
  </si>
  <si>
    <t>SLM Corporation (SLM)</t>
  </si>
  <si>
    <t>7.69B</t>
  </si>
  <si>
    <t>SLMAP</t>
  </si>
  <si>
    <t>SLM Corporation (SLMAP)</t>
  </si>
  <si>
    <t>22.15B</t>
  </si>
  <si>
    <t>SLMBP</t>
  </si>
  <si>
    <t>SLM Corporation (SLMBP)</t>
  </si>
  <si>
    <t>26.27B</t>
  </si>
  <si>
    <t>SMBL</t>
  </si>
  <si>
    <t>SMT</t>
  </si>
  <si>
    <t>Smart Technologies Inc. (SMT)</t>
  </si>
  <si>
    <t>678.42M</t>
  </si>
  <si>
    <t>HEAT</t>
  </si>
  <si>
    <t>SmartHeat Inc. (HEAT)</t>
  </si>
  <si>
    <t>2.34M</t>
  </si>
  <si>
    <t>SPRO</t>
  </si>
  <si>
    <t>SmartPros Ltd. (SPRO)</t>
  </si>
  <si>
    <t>16.03M</t>
  </si>
  <si>
    <t>7.50M</t>
  </si>
  <si>
    <t>FUEL</t>
  </si>
  <si>
    <t>SWHC</t>
  </si>
  <si>
    <t>Smith &amp;amp; Wesson Holding Corporation (SWHC)</t>
  </si>
  <si>
    <t>500.52M</t>
  </si>
  <si>
    <t>SMSI</t>
  </si>
  <si>
    <t>Smith Micro Software Inc. (SMSI)</t>
  </si>
  <si>
    <t>42.54M</t>
  </si>
  <si>
    <t>54.18M</t>
  </si>
  <si>
    <t>SMTX</t>
  </si>
  <si>
    <t>SMTC Corp. (SMTX)</t>
  </si>
  <si>
    <t>294.26M</t>
  </si>
  <si>
    <t>39.85M</t>
  </si>
  <si>
    <t>SCKT</t>
  </si>
  <si>
    <t>Socket Mobile, Inc. (SCKT)</t>
  </si>
  <si>
    <t>15.22M</t>
  </si>
  <si>
    <t>4.91M</t>
  </si>
  <si>
    <t>SODA</t>
  </si>
  <si>
    <t>SodaStream International Ltd. (SODA)</t>
  </si>
  <si>
    <t>386.16M</t>
  </si>
  <si>
    <t>SOHU</t>
  </si>
  <si>
    <t>Sohu.com Inc. (SOHU)</t>
  </si>
  <si>
    <t>SLRC</t>
  </si>
  <si>
    <t>Solar Capital Ltd. (SLRC)</t>
  </si>
  <si>
    <t>147.78M</t>
  </si>
  <si>
    <t>963.58M</t>
  </si>
  <si>
    <t>SUNS</t>
  </si>
  <si>
    <t>Solar Senior Capital Ltd. (SUNS)</t>
  </si>
  <si>
    <t>18.67M</t>
  </si>
  <si>
    <t>177.27M</t>
  </si>
  <si>
    <t>SZYM</t>
  </si>
  <si>
    <t>Solazyme, Inc. (SZYM)</t>
  </si>
  <si>
    <t>50.57M</t>
  </si>
  <si>
    <t>465.16M</t>
  </si>
  <si>
    <t>SLTM</t>
  </si>
  <si>
    <t>Solta Medical, Inc. (SLTM)</t>
  </si>
  <si>
    <t>137.91M</t>
  </si>
  <si>
    <t>179.61M</t>
  </si>
  <si>
    <t>SOMX</t>
  </si>
  <si>
    <t>Somaxon Pharmaceuticals, Inc. (SOMX)</t>
  </si>
  <si>
    <t>12.14M</t>
  </si>
  <si>
    <t>21.79M</t>
  </si>
  <si>
    <t>SOMH</t>
  </si>
  <si>
    <t>Somerset Hills Bancorp (SOMH)</t>
  </si>
  <si>
    <t>14.15M</t>
  </si>
  <si>
    <t>47.69M</t>
  </si>
  <si>
    <t>SONC</t>
  </si>
  <si>
    <t>Sonic Corp. (SONC)</t>
  </si>
  <si>
    <t>541.46M</t>
  </si>
  <si>
    <t>638.63M</t>
  </si>
  <si>
    <t>SOFO</t>
  </si>
  <si>
    <t>Sonic Foundry Inc. (SOFO)</t>
  </si>
  <si>
    <t>26.09M</t>
  </si>
  <si>
    <t>23.95M</t>
  </si>
  <si>
    <t>SONS</t>
  </si>
  <si>
    <t>Sonus Networks, Inc. (SONS)</t>
  </si>
  <si>
    <t>253.27M</t>
  </si>
  <si>
    <t>631.69M</t>
  </si>
  <si>
    <t>SORL</t>
  </si>
  <si>
    <t>SORL Auto Parts, Inc. (SORL)</t>
  </si>
  <si>
    <t>SDBT</t>
  </si>
  <si>
    <t>SoundBite Communications, Inc. (SDBT)</t>
  </si>
  <si>
    <t>46.20M</t>
  </si>
  <si>
    <t>49.76M</t>
  </si>
  <si>
    <t>FIRE</t>
  </si>
  <si>
    <t>Sourcefire, Inc. (FIRE)</t>
  </si>
  <si>
    <t>208.94M</t>
  </si>
  <si>
    <t>SOCB</t>
  </si>
  <si>
    <t>Southcoast Financial Corp. (SOCB)</t>
  </si>
  <si>
    <t>15.77M</t>
  </si>
  <si>
    <t>30.28M</t>
  </si>
  <si>
    <t>SCMF</t>
  </si>
  <si>
    <t>SCMFO</t>
  </si>
  <si>
    <t>Capital Bank Financial Corp. (SCMFO)</t>
  </si>
  <si>
    <t>SFST</t>
  </si>
  <si>
    <t>Southern First Bancshares, Inc. (SFST)</t>
  </si>
  <si>
    <t>39.79M</t>
  </si>
  <si>
    <t>SMBC</t>
  </si>
  <si>
    <t>Southern Missouri Bancorp, Inc. (SMBC)</t>
  </si>
  <si>
    <t>31.09M</t>
  </si>
  <si>
    <t>75.67M</t>
  </si>
  <si>
    <t>SONA</t>
  </si>
  <si>
    <t>Southern National Bancorp of Virginia Inc. (SONA)</t>
  </si>
  <si>
    <t>22.22M</t>
  </si>
  <si>
    <t>SBSI</t>
  </si>
  <si>
    <t>Southside Bancshares Inc. (SBSI)</t>
  </si>
  <si>
    <t>119.26M</t>
  </si>
  <si>
    <t>366.05M</t>
  </si>
  <si>
    <t>OKSB</t>
  </si>
  <si>
    <t>Southwest Bancorp Inc. (OKSB)</t>
  </si>
  <si>
    <t>18.22M</t>
  </si>
  <si>
    <t>239.98M</t>
  </si>
  <si>
    <t>OKSBP</t>
  </si>
  <si>
    <t>Southwest Bancorp, Inc. (OKSBP)</t>
  </si>
  <si>
    <t>SPBC</t>
  </si>
  <si>
    <t>SP Bancorp, Inc. (SPBC)</t>
  </si>
  <si>
    <t>13.05M</t>
  </si>
  <si>
    <t>24.63M</t>
  </si>
  <si>
    <t>SPAN</t>
  </si>
  <si>
    <t>Span-America Medical Systems Inc. (SPAN)</t>
  </si>
  <si>
    <t>76.15M</t>
  </si>
  <si>
    <t>56.98M</t>
  </si>
  <si>
    <t>SBSA</t>
  </si>
  <si>
    <t>Spanish Broadcasting System Inc. (SBSA)</t>
  </si>
  <si>
    <t>140.76M</t>
  </si>
  <si>
    <t>21.66M</t>
  </si>
  <si>
    <t>SGRP</t>
  </si>
  <si>
    <t>Spar Group Inc. (SGRP)</t>
  </si>
  <si>
    <t>95.41M</t>
  </si>
  <si>
    <t>34.89M</t>
  </si>
  <si>
    <t>SPAR</t>
  </si>
  <si>
    <t>Spartan Motors Inc. (SPAR)</t>
  </si>
  <si>
    <t>457.30M</t>
  </si>
  <si>
    <t>188.75M</t>
  </si>
  <si>
    <t>SPTN</t>
  </si>
  <si>
    <t>Spartan Stores Inc. (SPTN)</t>
  </si>
  <si>
    <t>343.71M</t>
  </si>
  <si>
    <t>SPPI</t>
  </si>
  <si>
    <t>Spectrum Pharmaceuticals, Inc. (SPPI)</t>
  </si>
  <si>
    <t>250.58M</t>
  </si>
  <si>
    <t>681.17M</t>
  </si>
  <si>
    <t>SPEX</t>
  </si>
  <si>
    <t>Spherix Inc. (SPEX)</t>
  </si>
  <si>
    <t>740.07K</t>
  </si>
  <si>
    <t>4.28M</t>
  </si>
  <si>
    <t>SPIR</t>
  </si>
  <si>
    <t>Spire Corp. (SPIR)</t>
  </si>
  <si>
    <t>4.97M</t>
  </si>
  <si>
    <t>SAVE</t>
  </si>
  <si>
    <t>Spirit Airlines, Inc. (SAVE)</t>
  </si>
  <si>
    <t>SPCHA</t>
  </si>
  <si>
    <t>Sport Chalet Inc. (SPCHA)</t>
  </si>
  <si>
    <t>354.38M</t>
  </si>
  <si>
    <t>25.40M</t>
  </si>
  <si>
    <t>SPCHB</t>
  </si>
  <si>
    <t>Sport Chalet Inc. (SPCHB)</t>
  </si>
  <si>
    <t>26.76M</t>
  </si>
  <si>
    <t>SPRD</t>
  </si>
  <si>
    <t>Spreadtrum Communications Inc. (SPRD)</t>
  </si>
  <si>
    <t>714.34M</t>
  </si>
  <si>
    <t>756.58M</t>
  </si>
  <si>
    <t>SPSC</t>
  </si>
  <si>
    <t>SPS Commerce, Inc. (SPSC)</t>
  </si>
  <si>
    <t>70.48M</t>
  </si>
  <si>
    <t>560.01M</t>
  </si>
  <si>
    <t>STRC</t>
  </si>
  <si>
    <t>SRSL</t>
  </si>
  <si>
    <t>SSNC</t>
  </si>
  <si>
    <t>SS&amp;amp;C Technologies Holdings, Inc. (SSNC)</t>
  </si>
  <si>
    <t>475.78M</t>
  </si>
  <si>
    <t>STAA</t>
  </si>
  <si>
    <t>STAAR Surgical Company (STAA)</t>
  </si>
  <si>
    <t>63.70M</t>
  </si>
  <si>
    <t>191.44M</t>
  </si>
  <si>
    <t>STMP</t>
  </si>
  <si>
    <t>Stamps.com Inc. (STMP)</t>
  </si>
  <si>
    <t>112.81M</t>
  </si>
  <si>
    <t>418.99M</t>
  </si>
  <si>
    <t>STND</t>
  </si>
  <si>
    <t>Standard Financial Corp. (STND)</t>
  </si>
  <si>
    <t>14.06M</t>
  </si>
  <si>
    <t>56.54M</t>
  </si>
  <si>
    <t>SMSC</t>
  </si>
  <si>
    <t>STAN</t>
  </si>
  <si>
    <t>Standard Parking Corporation (STAN)</t>
  </si>
  <si>
    <t>344.27M</t>
  </si>
  <si>
    <t>441.60M</t>
  </si>
  <si>
    <t>STLY</t>
  </si>
  <si>
    <t>Stanley Furniture Co. Inc. (STLY)</t>
  </si>
  <si>
    <t>99.82M</t>
  </si>
  <si>
    <t>65.91M</t>
  </si>
  <si>
    <t>SPLS</t>
  </si>
  <si>
    <t>Staples, Inc. (SPLS)</t>
  </si>
  <si>
    <t>24.54B</t>
  </si>
  <si>
    <t>SBLK</t>
  </si>
  <si>
    <t>Star Bulk Carriers Corp. (SBLK)</t>
  </si>
  <si>
    <t>96.85M</t>
  </si>
  <si>
    <t>38.61M</t>
  </si>
  <si>
    <t>CIGX</t>
  </si>
  <si>
    <t>SBUX</t>
  </si>
  <si>
    <t>Starbucks Corporation (SBUX)</t>
  </si>
  <si>
    <t>40.50B</t>
  </si>
  <si>
    <t>STFC</t>
  </si>
  <si>
    <t>State Auto Financial Corp. (STFC)</t>
  </si>
  <si>
    <t>599.86M</t>
  </si>
  <si>
    <t>STBZ</t>
  </si>
  <si>
    <t>State Bank Financial Corporation (STBZ)</t>
  </si>
  <si>
    <t>514.04M</t>
  </si>
  <si>
    <t>SIBC</t>
  </si>
  <si>
    <t>State Investors Bancorp, Inc. (SIBC)</t>
  </si>
  <si>
    <t>7.98M</t>
  </si>
  <si>
    <t>42.34M</t>
  </si>
  <si>
    <t>GASS</t>
  </si>
  <si>
    <t>StealthGas, Inc. (GASS)</t>
  </si>
  <si>
    <t>117.51M</t>
  </si>
  <si>
    <t>203.67M</t>
  </si>
  <si>
    <t>STEC</t>
  </si>
  <si>
    <t>STEC, Inc. (STEC)</t>
  </si>
  <si>
    <t>191.31M</t>
  </si>
  <si>
    <t>238.77M</t>
  </si>
  <si>
    <t>STLD</t>
  </si>
  <si>
    <t>Steel Dynamics Inc. (STLD)</t>
  </si>
  <si>
    <t>7.44B</t>
  </si>
  <si>
    <t>SMRT</t>
  </si>
  <si>
    <t>Stein Mart Inc. (SMRT)</t>
  </si>
  <si>
    <t>356.74M</t>
  </si>
  <si>
    <t>STNR</t>
  </si>
  <si>
    <t>Steiner Leisure Ltd. (STNR)</t>
  </si>
  <si>
    <t>786.29M</t>
  </si>
  <si>
    <t>663.86M</t>
  </si>
  <si>
    <t>STEL</t>
  </si>
  <si>
    <t>StellarOne Corporation (STEL)</t>
  </si>
  <si>
    <t>124.35M</t>
  </si>
  <si>
    <t>328.54M</t>
  </si>
  <si>
    <t>STEM</t>
  </si>
  <si>
    <t>StemCells Inc. (STEM)</t>
  </si>
  <si>
    <t>65.15M</t>
  </si>
  <si>
    <t>STXS</t>
  </si>
  <si>
    <t>Stereotaxis Inc. (STXS)</t>
  </si>
  <si>
    <t>45.97M</t>
  </si>
  <si>
    <t>16.57M</t>
  </si>
  <si>
    <t>SRCL</t>
  </si>
  <si>
    <t>Stericycle, Inc. (SRCL)</t>
  </si>
  <si>
    <t>8.15B</t>
  </si>
  <si>
    <t>STRL</t>
  </si>
  <si>
    <t>Sterling Construction Co. Inc. (STRL)</t>
  </si>
  <si>
    <t>586.41M</t>
  </si>
  <si>
    <t>165.77M</t>
  </si>
  <si>
    <t>STSA</t>
  </si>
  <si>
    <t>Sterling Financial Corp. (STSA)</t>
  </si>
  <si>
    <t>450.20M</t>
  </si>
  <si>
    <t>SHOO</t>
  </si>
  <si>
    <t>Steven Madden, Ltd. (SHOO)</t>
  </si>
  <si>
    <t>SSFN</t>
  </si>
  <si>
    <t>Stewardship Financial Corp. (SSFN)</t>
  </si>
  <si>
    <t>18.40M</t>
  </si>
  <si>
    <t>STEI</t>
  </si>
  <si>
    <t>Stewart Enterprises Inc. (STEI)</t>
  </si>
  <si>
    <t>516.10M</t>
  </si>
  <si>
    <t>702.05M</t>
  </si>
  <si>
    <t>SSYS</t>
  </si>
  <si>
    <t>Stratasys Ltd. (SSYS)</t>
  </si>
  <si>
    <t>187.67M</t>
  </si>
  <si>
    <t>SDIX</t>
  </si>
  <si>
    <t>Strategic Diagnostics Inc. (SDIX)</t>
  </si>
  <si>
    <t>23.07M</t>
  </si>
  <si>
    <t>STRT</t>
  </si>
  <si>
    <t>STRATTEC SECURITY CORPORATION (STRT)</t>
  </si>
  <si>
    <t>283.66M</t>
  </si>
  <si>
    <t>96.93M</t>
  </si>
  <si>
    <t>STRS</t>
  </si>
  <si>
    <t>Stratus Properties Inc. (STRS)</t>
  </si>
  <si>
    <t>115.31M</t>
  </si>
  <si>
    <t>86.29M</t>
  </si>
  <si>
    <t>STRA</t>
  </si>
  <si>
    <t>Strayer Education Inc. (STRA)</t>
  </si>
  <si>
    <t>575.87M</t>
  </si>
  <si>
    <t>621.14M</t>
  </si>
  <si>
    <t>STRM</t>
  </si>
  <si>
    <t>Streamline Health Solutions, Inc. (STRM)</t>
  </si>
  <si>
    <t>71.66M</t>
  </si>
  <si>
    <t>STB</t>
  </si>
  <si>
    <t>Student Transportation, Inc. (STB)</t>
  </si>
  <si>
    <t>379.48M</t>
  </si>
  <si>
    <t>500.72M</t>
  </si>
  <si>
    <t>SCMP</t>
  </si>
  <si>
    <t>Sucampo Pharmaceuticals, Inc. (SCMP)</t>
  </si>
  <si>
    <t>222.51M</t>
  </si>
  <si>
    <t>SUBK</t>
  </si>
  <si>
    <t>Suffolk Bancorp (SUBK)</t>
  </si>
  <si>
    <t>57.69M</t>
  </si>
  <si>
    <t>157.41M</t>
  </si>
  <si>
    <t>SUMR</t>
  </si>
  <si>
    <t>Summer Infant, Inc. (SUMR)</t>
  </si>
  <si>
    <t>244.08M</t>
  </si>
  <si>
    <t>31.78M</t>
  </si>
  <si>
    <t>SMMF</t>
  </si>
  <si>
    <t>Summit Financial Group Inc. (SMMF)</t>
  </si>
  <si>
    <t>36.91M</t>
  </si>
  <si>
    <t>45.29M</t>
  </si>
  <si>
    <t>SSBI</t>
  </si>
  <si>
    <t>Summit State Bank (SSBI)</t>
  </si>
  <si>
    <t>13.92M</t>
  </si>
  <si>
    <t>35.86M</t>
  </si>
  <si>
    <t>SNBC</t>
  </si>
  <si>
    <t>Sun Bancorp Inc. (SNBC)</t>
  </si>
  <si>
    <t>89.15M</t>
  </si>
  <si>
    <t>310.73M</t>
  </si>
  <si>
    <t>SUNH</t>
  </si>
  <si>
    <t>SNHY</t>
  </si>
  <si>
    <t>Sun Hydraulics Corp. (SNHY)</t>
  </si>
  <si>
    <t>206.79M</t>
  </si>
  <si>
    <t>704.95M</t>
  </si>
  <si>
    <t>SNSS</t>
  </si>
  <si>
    <t>Sunesis Pharmaceuticals, Inc. (SNSS)</t>
  </si>
  <si>
    <t>244.11M</t>
  </si>
  <si>
    <t>STKL</t>
  </si>
  <si>
    <t>SunOpta Inc. (STKL)</t>
  </si>
  <si>
    <t>453.94M</t>
  </si>
  <si>
    <t>SPWR</t>
  </si>
  <si>
    <t>SunPower Corporation (SPWR)</t>
  </si>
  <si>
    <t>952.50M</t>
  </si>
  <si>
    <t>SSH</t>
  </si>
  <si>
    <t>Sunshine Heart Inc. (SSH)</t>
  </si>
  <si>
    <t>51.12M</t>
  </si>
  <si>
    <t>SMCI</t>
  </si>
  <si>
    <t>Super Micro Computer, Inc. (SMCI)</t>
  </si>
  <si>
    <t>521.56M</t>
  </si>
  <si>
    <t>SCON</t>
  </si>
  <si>
    <t>Superconductor Technologies Inc. (SCON)</t>
  </si>
  <si>
    <t>11.35M</t>
  </si>
  <si>
    <t>SGC</t>
  </si>
  <si>
    <t>Superior Uniform Group Inc. (SGC)</t>
  </si>
  <si>
    <t>115.68M</t>
  </si>
  <si>
    <t>68.02M</t>
  </si>
  <si>
    <t>SPMD</t>
  </si>
  <si>
    <t>SuperMedia Inc. (SPMD)</t>
  </si>
  <si>
    <t>SPPR</t>
  </si>
  <si>
    <t>Supertel Hospitality, Inc. (SPPR)</t>
  </si>
  <si>
    <t>78.28M</t>
  </si>
  <si>
    <t>26.14M</t>
  </si>
  <si>
    <t>SPPRO</t>
  </si>
  <si>
    <t>Supertel Hospitality, Inc. (SPPRO)</t>
  </si>
  <si>
    <t>SPPRP</t>
  </si>
  <si>
    <t>Supertel Hospitality, Inc. (SPPRP)</t>
  </si>
  <si>
    <t>SUPX</t>
  </si>
  <si>
    <t>Supertex Inc. (SUPX)</t>
  </si>
  <si>
    <t>62.49M</t>
  </si>
  <si>
    <t>215.47M</t>
  </si>
  <si>
    <t>SPRT</t>
  </si>
  <si>
    <t>Support.com, Inc. (SPRT)</t>
  </si>
  <si>
    <t>68.08M</t>
  </si>
  <si>
    <t>211.19M</t>
  </si>
  <si>
    <t>SURW</t>
  </si>
  <si>
    <t>SRDX</t>
  </si>
  <si>
    <t>SurModics Inc. (SRDX)</t>
  </si>
  <si>
    <t>51.93M</t>
  </si>
  <si>
    <t>353.18M</t>
  </si>
  <si>
    <t>SUSQ</t>
  </si>
  <si>
    <t>Susquehanna Bancshares, Inc. (SUSQ)</t>
  </si>
  <si>
    <t>633.33M</t>
  </si>
  <si>
    <t>SUSS</t>
  </si>
  <si>
    <t>Susser Holdings Corporation (SUSS)</t>
  </si>
  <si>
    <t>5.72B</t>
  </si>
  <si>
    <t>861.87M</t>
  </si>
  <si>
    <t>SBBX</t>
  </si>
  <si>
    <t>Sussex Bancorp (SBBX)</t>
  </si>
  <si>
    <t>19.09M</t>
  </si>
  <si>
    <t>SUTR</t>
  </si>
  <si>
    <t>Sutor Technology Group Limited (SUTR)</t>
  </si>
  <si>
    <t>518.61M</t>
  </si>
  <si>
    <t>STRN</t>
  </si>
  <si>
    <t>Sutron Corporation (STRN)</t>
  </si>
  <si>
    <t>SIVB</t>
  </si>
  <si>
    <t>SVB Financial Group (SIVB)</t>
  </si>
  <si>
    <t>841.73M</t>
  </si>
  <si>
    <t>SIVBO</t>
  </si>
  <si>
    <t>SVB Financial Group (SIVBO)</t>
  </si>
  <si>
    <t>SWSH</t>
  </si>
  <si>
    <t>Swisher Hygiene Inc. (SWSH)</t>
  </si>
  <si>
    <t>163.98M</t>
  </si>
  <si>
    <t>243.56M</t>
  </si>
  <si>
    <t>SXCI</t>
  </si>
  <si>
    <t>SCMR</t>
  </si>
  <si>
    <t>Sycamore Networks Inc. (SCMR)</t>
  </si>
  <si>
    <t>53.97M</t>
  </si>
  <si>
    <t>64.98M</t>
  </si>
  <si>
    <t>SYKE</t>
  </si>
  <si>
    <t>Sykes Enterprises, Incorporated (SYKE)</t>
  </si>
  <si>
    <t>651.22M</t>
  </si>
  <si>
    <t>SYMC</t>
  </si>
  <si>
    <t>Symantec Corporation (SYMC)</t>
  </si>
  <si>
    <t>14.89B</t>
  </si>
  <si>
    <t>SYMM</t>
  </si>
  <si>
    <t>Symmetricom Inc. (SYMM)</t>
  </si>
  <si>
    <t>237.73M</t>
  </si>
  <si>
    <t>226.08M</t>
  </si>
  <si>
    <t>SYNC</t>
  </si>
  <si>
    <t>Synacor, Inc. (SYNC)</t>
  </si>
  <si>
    <t>118.75M</t>
  </si>
  <si>
    <t>153.74M</t>
  </si>
  <si>
    <t>GEVA</t>
  </si>
  <si>
    <t>Synageva BioPharma Corp. (GEVA)</t>
  </si>
  <si>
    <t>11.69M</t>
  </si>
  <si>
    <t>SYNL</t>
  </si>
  <si>
    <t>Synalloy Corp. (SYNL)</t>
  </si>
  <si>
    <t>91.41M</t>
  </si>
  <si>
    <t>SYNA</t>
  </si>
  <si>
    <t>Synaptics Inc. (SYNA)</t>
  </si>
  <si>
    <t>541.82M</t>
  </si>
  <si>
    <t>SNCR</t>
  </si>
  <si>
    <t>Synchronoss Technologies, Inc. (SNCR)</t>
  </si>
  <si>
    <t>262.66M</t>
  </si>
  <si>
    <t>887.61M</t>
  </si>
  <si>
    <t>SURG</t>
  </si>
  <si>
    <t>Synergetics USA, Inc. (SURG)</t>
  </si>
  <si>
    <t>61.13M</t>
  </si>
  <si>
    <t>125.06M</t>
  </si>
  <si>
    <t>SGYP</t>
  </si>
  <si>
    <t>Synergy Pharmaceuticals, Inc. (SGYP)</t>
  </si>
  <si>
    <t>385.40M</t>
  </si>
  <si>
    <t>SGYPU</t>
  </si>
  <si>
    <t>Synergy Pharmaceuticals, Inc. (SGYPU)</t>
  </si>
  <si>
    <t>SGYPW</t>
  </si>
  <si>
    <t>Synergy Pharmaceuticals, Inc. (SGYPW)</t>
  </si>
  <si>
    <t>ELOS</t>
  </si>
  <si>
    <t>Syneron Medical Ltd. (ELOS)</t>
  </si>
  <si>
    <t>251.87M</t>
  </si>
  <si>
    <t>335.90M</t>
  </si>
  <si>
    <t>SNPS</t>
  </si>
  <si>
    <t>Synopsys Inc. (SNPS)</t>
  </si>
  <si>
    <t>SNTA</t>
  </si>
  <si>
    <t>Synta Pharmaceuticals Corp. (SNTA)</t>
  </si>
  <si>
    <t>3.57M</t>
  </si>
  <si>
    <t>SYNT</t>
  </si>
  <si>
    <t>Syntel, Inc. (SYNT)</t>
  </si>
  <si>
    <t>708.55M</t>
  </si>
  <si>
    <t>SYMX</t>
  </si>
  <si>
    <t>Synthesis Energy Systems, Inc. (SYMX)</t>
  </si>
  <si>
    <t>638.00K</t>
  </si>
  <si>
    <t>62.38M</t>
  </si>
  <si>
    <t>SYNM</t>
  </si>
  <si>
    <t>Syntroleum Corp. (SYNM)</t>
  </si>
  <si>
    <t>17.40M</t>
  </si>
  <si>
    <t>41.29M</t>
  </si>
  <si>
    <t>SYUT</t>
  </si>
  <si>
    <t>Synutra International Inc. (SYUT)</t>
  </si>
  <si>
    <t>319.42M</t>
  </si>
  <si>
    <t>267.59M</t>
  </si>
  <si>
    <t>SYPR</t>
  </si>
  <si>
    <t>Sypris Solutions Inc. (SYPR)</t>
  </si>
  <si>
    <t>357.72M</t>
  </si>
  <si>
    <t>76.10M</t>
  </si>
  <si>
    <t>TROW</t>
  </si>
  <si>
    <t>T. Rowe Price Group, Inc. (TROW)</t>
  </si>
  <si>
    <t>TAIT</t>
  </si>
  <si>
    <t>Taitron Components Inc. (TAIT)</t>
  </si>
  <si>
    <t>6.65M</t>
  </si>
  <si>
    <t>TTWO</t>
  </si>
  <si>
    <t>Take-Two Interactive Software Inc. (TTWO)</t>
  </si>
  <si>
    <t>883.63M</t>
  </si>
  <si>
    <t>TBAC</t>
  </si>
  <si>
    <t>Tandy Brands Accessories, Inc. (TBAC)</t>
  </si>
  <si>
    <t>116.73M</t>
  </si>
  <si>
    <t>10.91M</t>
  </si>
  <si>
    <t>TLF</t>
  </si>
  <si>
    <t>Tandy Leather Factory, Inc. (TLF)</t>
  </si>
  <si>
    <t>59.53M</t>
  </si>
  <si>
    <t>TNGO</t>
  </si>
  <si>
    <t>Tangoe, Inc. (TNGO)</t>
  </si>
  <si>
    <t>139.78M</t>
  </si>
  <si>
    <t>559.44M</t>
  </si>
  <si>
    <t>TRGT</t>
  </si>
  <si>
    <t>Targacept, Inc. (TRGT)</t>
  </si>
  <si>
    <t>76.21M</t>
  </si>
  <si>
    <t>151.56M</t>
  </si>
  <si>
    <t>TASR</t>
  </si>
  <si>
    <t>TASER International Inc. (TASR)</t>
  </si>
  <si>
    <t>103.97M</t>
  </si>
  <si>
    <t>479.70M</t>
  </si>
  <si>
    <t>TATT</t>
  </si>
  <si>
    <t>TAT Technologies, Ltd. (TATT)</t>
  </si>
  <si>
    <t>88.27M</t>
  </si>
  <si>
    <t>54.68M</t>
  </si>
  <si>
    <t>TAYC</t>
  </si>
  <si>
    <t>Taylor Capital Group Inc. (TAYC)</t>
  </si>
  <si>
    <t>244.96M</t>
  </si>
  <si>
    <t>502.40M</t>
  </si>
  <si>
    <t>TAYCP</t>
  </si>
  <si>
    <t>Taylor Capital Group, Inc. (TAYCP)</t>
  </si>
  <si>
    <t>TAYD</t>
  </si>
  <si>
    <t>Taylor Devices Inc. (TAYD)</t>
  </si>
  <si>
    <t>31.48M</t>
  </si>
  <si>
    <t>TCPC</t>
  </si>
  <si>
    <t>N/A (TCPC)</t>
  </si>
  <si>
    <t>AMTD</t>
  </si>
  <si>
    <t>TD Ameritrade Holding Corporation (AMTD)</t>
  </si>
  <si>
    <t>TSTF</t>
  </si>
  <si>
    <t>TEAR</t>
  </si>
  <si>
    <t>TearLab Corporation (TEAR)</t>
  </si>
  <si>
    <t>2.85M</t>
  </si>
  <si>
    <t>150.02M</t>
  </si>
  <si>
    <t>TECD</t>
  </si>
  <si>
    <t>Tech Data Corp. (TECD)</t>
  </si>
  <si>
    <t>25.01B</t>
  </si>
  <si>
    <t>TECH</t>
  </si>
  <si>
    <t>Techne Corp. (TECH)</t>
  </si>
  <si>
    <t>311.99M</t>
  </si>
  <si>
    <t>TCCO</t>
  </si>
  <si>
    <t>Technical Communications Corp. (TCCO)</t>
  </si>
  <si>
    <t>9.45M</t>
  </si>
  <si>
    <t>TTGT</t>
  </si>
  <si>
    <t>TechTarget, Inc. (TTGT)</t>
  </si>
  <si>
    <t>197.84M</t>
  </si>
  <si>
    <t>TECUA</t>
  </si>
  <si>
    <t>Tecumseh Products Company (TECUA)</t>
  </si>
  <si>
    <t>830.70M</t>
  </si>
  <si>
    <t>132.49M</t>
  </si>
  <si>
    <t>TECUB</t>
  </si>
  <si>
    <t>Tecumseh Products Company (TECUB)</t>
  </si>
  <si>
    <t>140.07M</t>
  </si>
  <si>
    <t>TGAL</t>
  </si>
  <si>
    <t>TKMR</t>
  </si>
  <si>
    <t>Tekmira Pharmaceuticals Corp. (TKMR)</t>
  </si>
  <si>
    <t>TSYS</t>
  </si>
  <si>
    <t>TeleCommunication Systems Inc. (TSYS)</t>
  </si>
  <si>
    <t>476.46M</t>
  </si>
  <si>
    <t>TNAV</t>
  </si>
  <si>
    <t>Telenav, Inc. (TNAV)</t>
  </si>
  <si>
    <t>211.73M</t>
  </si>
  <si>
    <t>327.98M</t>
  </si>
  <si>
    <t>TSTC</t>
  </si>
  <si>
    <t>Telestone Technologies Corp. (TSTC)</t>
  </si>
  <si>
    <t>18.25M</t>
  </si>
  <si>
    <t>TTEC</t>
  </si>
  <si>
    <t>TeleTech Holdings Inc. (TTEC)</t>
  </si>
  <si>
    <t>967.93M</t>
  </si>
  <si>
    <t>TELK</t>
  </si>
  <si>
    <t>Telik Inc. (TELK)</t>
  </si>
  <si>
    <t>TLAB</t>
  </si>
  <si>
    <t>Tellabs Inc. (TLAB)</t>
  </si>
  <si>
    <t>837.96M</t>
  </si>
  <si>
    <t>WRLS</t>
  </si>
  <si>
    <t>Telular Corp. (WRLS)</t>
  </si>
  <si>
    <t>79.85M</t>
  </si>
  <si>
    <t>182.17M</t>
  </si>
  <si>
    <t>TNGN</t>
  </si>
  <si>
    <t>Tengion, Inc. (TNGN)</t>
  </si>
  <si>
    <t>3.28M</t>
  </si>
  <si>
    <t>TBNK</t>
  </si>
  <si>
    <t>Territorial Bancorp Inc. (TBNK)</t>
  </si>
  <si>
    <t>57.42M</t>
  </si>
  <si>
    <t>227.49M</t>
  </si>
  <si>
    <t>TESO</t>
  </si>
  <si>
    <t>Tesco Corporation (TESO)</t>
  </si>
  <si>
    <t>578.59M</t>
  </si>
  <si>
    <t>465.71M</t>
  </si>
  <si>
    <t>TSLA</t>
  </si>
  <si>
    <t>Tesla Motors, Inc. (TSLA)</t>
  </si>
  <si>
    <t>146.30M</t>
  </si>
  <si>
    <t>TESS</t>
  </si>
  <si>
    <t>TESSCO Technologies Inc. (TESS)</t>
  </si>
  <si>
    <t>788.90M</t>
  </si>
  <si>
    <t>170.97M</t>
  </si>
  <si>
    <t>TSRA</t>
  </si>
  <si>
    <t>Tessera Technologies Inc. (TSRA)</t>
  </si>
  <si>
    <t>237.52M</t>
  </si>
  <si>
    <t>923.05M</t>
  </si>
  <si>
    <t>TTEK</t>
  </si>
  <si>
    <t>Tetra Tech Inc. (TTEK)</t>
  </si>
  <si>
    <t>TEVA</t>
  </si>
  <si>
    <t>Teva Pharmaceutical Industries Limited (TEVA)</t>
  </si>
  <si>
    <t>20.74B</t>
  </si>
  <si>
    <t>32.98B</t>
  </si>
  <si>
    <t>TCBI</t>
  </si>
  <si>
    <t>Texas Capital BancShares Inc. (TCBI)</t>
  </si>
  <si>
    <t>390.07M</t>
  </si>
  <si>
    <t>TCBIW</t>
  </si>
  <si>
    <t>Texas Capital Bancshares, Inc. (TCBIW)</t>
  </si>
  <si>
    <t>TXN</t>
  </si>
  <si>
    <t>Texas Instruments Inc. (TXN)</t>
  </si>
  <si>
    <t>13.27B</t>
  </si>
  <si>
    <t>37.08B</t>
  </si>
  <si>
    <t>TXRH</t>
  </si>
  <si>
    <t>Texas Roadhouse, Inc. (TXRH)</t>
  </si>
  <si>
    <t>THRD</t>
  </si>
  <si>
    <t>TF Financial Corporation (THRD)</t>
  </si>
  <si>
    <t>66.04M</t>
  </si>
  <si>
    <t>TFSL</t>
  </si>
  <si>
    <t>TFS Financial Corp (TFSL)</t>
  </si>
  <si>
    <t>184.67M</t>
  </si>
  <si>
    <t>TGE</t>
  </si>
  <si>
    <t>TGC Industries Inc. (TGE)</t>
  </si>
  <si>
    <t>178.82M</t>
  </si>
  <si>
    <t>182.77M</t>
  </si>
  <si>
    <t>ABCO</t>
  </si>
  <si>
    <t>The Advisory Board Company (ABCO)</t>
  </si>
  <si>
    <t>413.84M</t>
  </si>
  <si>
    <t>ANDE</t>
  </si>
  <si>
    <t>The Andersons, Inc. (ANDE)</t>
  </si>
  <si>
    <t>4.89B</t>
  </si>
  <si>
    <t>849.97M</t>
  </si>
  <si>
    <t>TBBK</t>
  </si>
  <si>
    <t>The Bancorp Inc. (TBBK)</t>
  </si>
  <si>
    <t>106.18M</t>
  </si>
  <si>
    <t>360.47M</t>
  </si>
  <si>
    <t>BKYF</t>
  </si>
  <si>
    <t>Bank of Kentucky Financial Corp. (BKYF)</t>
  </si>
  <si>
    <t>71.61M</t>
  </si>
  <si>
    <t>208.04M</t>
  </si>
  <si>
    <t>BONT</t>
  </si>
  <si>
    <t>Bon-Ton Stores Inc. (BONT)</t>
  </si>
  <si>
    <t>272.41M</t>
  </si>
  <si>
    <t>CAKE</t>
  </si>
  <si>
    <t>The Cheesecake Factory Incorporated (CAKE)</t>
  </si>
  <si>
    <t>CHEF</t>
  </si>
  <si>
    <t>The Chefs' Warehouse, Inc. (CHEF)</t>
  </si>
  <si>
    <t>454.21M</t>
  </si>
  <si>
    <t>328.70M</t>
  </si>
  <si>
    <t>PLCE</t>
  </si>
  <si>
    <t>The Children (PLCE)</t>
  </si>
  <si>
    <t>CTBC</t>
  </si>
  <si>
    <t>DSGX</t>
  </si>
  <si>
    <t>The Descartes Systems Group Inc (DSGX)</t>
  </si>
  <si>
    <t>122.65M</t>
  </si>
  <si>
    <t>595.47M</t>
  </si>
  <si>
    <t>DXYN</t>
  </si>
  <si>
    <t>The Dixie Group, Inc. (DXYN)</t>
  </si>
  <si>
    <t>260.59M</t>
  </si>
  <si>
    <t>49.46M</t>
  </si>
  <si>
    <t>ESBK</t>
  </si>
  <si>
    <t>Elmira Savings Bank (ESBK)</t>
  </si>
  <si>
    <t>20.54M</t>
  </si>
  <si>
    <t>52.73M</t>
  </si>
  <si>
    <t>ENSG</t>
  </si>
  <si>
    <t>The Ensign Group, Inc. (ENSG)</t>
  </si>
  <si>
    <t>806.28M</t>
  </si>
  <si>
    <t>618.01M</t>
  </si>
  <si>
    <t>FINL</t>
  </si>
  <si>
    <t>Finish Line Inc. (FINL)</t>
  </si>
  <si>
    <t>898.70M</t>
  </si>
  <si>
    <t>FBMS</t>
  </si>
  <si>
    <t>First Bancshares Inc. (FBMS)</t>
  </si>
  <si>
    <t>26.75M</t>
  </si>
  <si>
    <t>31.05M</t>
  </si>
  <si>
    <t>FLIC</t>
  </si>
  <si>
    <t>First of Long Island Corp. (FLIC)</t>
  </si>
  <si>
    <t>263.05M</t>
  </si>
  <si>
    <t>TFM</t>
  </si>
  <si>
    <t>The Fresh Market, Inc. (TFM)</t>
  </si>
  <si>
    <t>HCKT</t>
  </si>
  <si>
    <t>The Hackett Group, Inc. (HCKT)</t>
  </si>
  <si>
    <t>207.65M</t>
  </si>
  <si>
    <t>124.06M</t>
  </si>
  <si>
    <t>HAIN</t>
  </si>
  <si>
    <t>The Hain Celestial Group, Inc. (HAIN)</t>
  </si>
  <si>
    <t>CUBA</t>
  </si>
  <si>
    <t>Herzfeld Caribbean Basin Fund Inc. (CUBA)</t>
  </si>
  <si>
    <t>521.58K</t>
  </si>
  <si>
    <t>31.67M</t>
  </si>
  <si>
    <t>INTG</t>
  </si>
  <si>
    <t>The InterGroup Corporation (INTG)</t>
  </si>
  <si>
    <t>58.08M</t>
  </si>
  <si>
    <t>51.76M</t>
  </si>
  <si>
    <t>KEYW</t>
  </si>
  <si>
    <t>The KEYW Holding Corporation (KEYW)</t>
  </si>
  <si>
    <t>219.35M</t>
  </si>
  <si>
    <t>441.67M</t>
  </si>
  <si>
    <t>MSG</t>
  </si>
  <si>
    <t>The Madison Square Garden Company (MSG)</t>
  </si>
  <si>
    <t>TMNG</t>
  </si>
  <si>
    <t>Management Network Group Inc. (TMNG)</t>
  </si>
  <si>
    <t>53.62M</t>
  </si>
  <si>
    <t>19.91M</t>
  </si>
  <si>
    <t>MDCO</t>
  </si>
  <si>
    <t>The Medicines Company (MDCO)</t>
  </si>
  <si>
    <t>531.33M</t>
  </si>
  <si>
    <t>MIDD</t>
  </si>
  <si>
    <t>Middleby Corp. (MIDD)</t>
  </si>
  <si>
    <t>990.32M</t>
  </si>
  <si>
    <t>NDAQ</t>
  </si>
  <si>
    <t>Nasdaq OMX Group Inc. (NDAQ)</t>
  </si>
  <si>
    <t>NAVG</t>
  </si>
  <si>
    <t>Navigators Group Inc. (NAVG)</t>
  </si>
  <si>
    <t>844.61M</t>
  </si>
  <si>
    <t>756.31M</t>
  </si>
  <si>
    <t>PTRY</t>
  </si>
  <si>
    <t>Pantry Inc. (PTRY)</t>
  </si>
  <si>
    <t>287.46M</t>
  </si>
  <si>
    <t>PRSC</t>
  </si>
  <si>
    <t>Providence Service Corp. (PRSC)</t>
  </si>
  <si>
    <t>243.53M</t>
  </si>
  <si>
    <t>SAVB</t>
  </si>
  <si>
    <t>SPNC</t>
  </si>
  <si>
    <t>The Spectranetics Corporation (SPNC)</t>
  </si>
  <si>
    <t>136.06M</t>
  </si>
  <si>
    <t>570.09M</t>
  </si>
  <si>
    <t>ULTI</t>
  </si>
  <si>
    <t>The Ultimate Software Group, Inc. (ULTI)</t>
  </si>
  <si>
    <t>312.83M</t>
  </si>
  <si>
    <t>WTSLA</t>
  </si>
  <si>
    <t>Wet Seal Inc. (WTSLA)</t>
  </si>
  <si>
    <t>581.90M</t>
  </si>
  <si>
    <t>245.53M</t>
  </si>
  <si>
    <t>YORW</t>
  </si>
  <si>
    <t>The York Water Company (YORW)</t>
  </si>
  <si>
    <t>41.13M</t>
  </si>
  <si>
    <t>234.23M</t>
  </si>
  <si>
    <t>NCTY</t>
  </si>
  <si>
    <t>The9 Limited (NCTY)</t>
  </si>
  <si>
    <t>89.52M</t>
  </si>
  <si>
    <t>THER</t>
  </si>
  <si>
    <t>Theratechnologies Inc. (THER)</t>
  </si>
  <si>
    <t>14.35M</t>
  </si>
  <si>
    <t>27.94M</t>
  </si>
  <si>
    <t>THRX</t>
  </si>
  <si>
    <t>Theravance Inc. (THRX)</t>
  </si>
  <si>
    <t>135.32M</t>
  </si>
  <si>
    <t>KOOL</t>
  </si>
  <si>
    <t>ThermoGenesis Corp. (KOOL)</t>
  </si>
  <si>
    <t>18.29M</t>
  </si>
  <si>
    <t>15.61M</t>
  </si>
  <si>
    <t>TST</t>
  </si>
  <si>
    <t>TheStreet, Inc. (TST)</t>
  </si>
  <si>
    <t>TCRD</t>
  </si>
  <si>
    <t>THL Credit, Inc. (TCRD)</t>
  </si>
  <si>
    <t>386.57M</t>
  </si>
  <si>
    <t>TPGI</t>
  </si>
  <si>
    <t>Thomas Properties Group Inc. (TPGI)</t>
  </si>
  <si>
    <t>99.64M</t>
  </si>
  <si>
    <t>247.63M</t>
  </si>
  <si>
    <t>THOR</t>
  </si>
  <si>
    <t>Thoratec Corp. (THOR)</t>
  </si>
  <si>
    <t>472.57M</t>
  </si>
  <si>
    <t>THQI</t>
  </si>
  <si>
    <t>THLD</t>
  </si>
  <si>
    <t>Threshold Pharmaceuticals Inc. (THLD)</t>
  </si>
  <si>
    <t>3.91M</t>
  </si>
  <si>
    <t>THTI</t>
  </si>
  <si>
    <t>THT Heat Transfer Technology, Inc. (THTI)</t>
  </si>
  <si>
    <t>54.35M</t>
  </si>
  <si>
    <t>OINK</t>
  </si>
  <si>
    <t>Tianli Agritech, Inc. (OINK)</t>
  </si>
  <si>
    <t>29.44M</t>
  </si>
  <si>
    <t>10.13M</t>
  </si>
  <si>
    <t>TIBB</t>
  </si>
  <si>
    <t>TIBX</t>
  </si>
  <si>
    <t>TIBCO Software Inc. (TIBX)</t>
  </si>
  <si>
    <t>TBET</t>
  </si>
  <si>
    <t>Tibet Pharmaceuticals, Inc. (TBET)</t>
  </si>
  <si>
    <t>34.05M</t>
  </si>
  <si>
    <t>252.36K</t>
  </si>
  <si>
    <t>TICC</t>
  </si>
  <si>
    <t>TICC Capital Corp. (TICC)</t>
  </si>
  <si>
    <t>60.61M</t>
  </si>
  <si>
    <t>430.06M</t>
  </si>
  <si>
    <t>TIGR</t>
  </si>
  <si>
    <t>TigerLogic Corporation (TIGR)</t>
  </si>
  <si>
    <t>13.08M</t>
  </si>
  <si>
    <t>56.80M</t>
  </si>
  <si>
    <t>TIII</t>
  </si>
  <si>
    <t>TSBK</t>
  </si>
  <si>
    <t>Timberland Bancorp Inc. (TSBK)</t>
  </si>
  <si>
    <t>32.75M</t>
  </si>
  <si>
    <t>51.57M</t>
  </si>
  <si>
    <t>TITN</t>
  </si>
  <si>
    <t>Titan Machinery, Inc. (TITN)</t>
  </si>
  <si>
    <t>598.37M</t>
  </si>
  <si>
    <t>TIVO</t>
  </si>
  <si>
    <t>TiVo Inc. (TIVO)</t>
  </si>
  <si>
    <t>281.52M</t>
  </si>
  <si>
    <t>TISA</t>
  </si>
  <si>
    <t>Top Image Systems Ltd. (TISA)</t>
  </si>
  <si>
    <t>31.27M</t>
  </si>
  <si>
    <t>41.14M</t>
  </si>
  <si>
    <t>TOPS</t>
  </si>
  <si>
    <t>Top Ships Inc. (TOPS)</t>
  </si>
  <si>
    <t>34.56M</t>
  </si>
  <si>
    <t>18.85M</t>
  </si>
  <si>
    <t xml:space="preserve">TORM          </t>
  </si>
  <si>
    <t>TOR Minerals International Inc. (TORM)</t>
  </si>
  <si>
    <t>56.38M</t>
  </si>
  <si>
    <t>TRMD</t>
  </si>
  <si>
    <t>TORM A/S (TRMD)</t>
  </si>
  <si>
    <t>229.28M</t>
  </si>
  <si>
    <t>TRNX</t>
  </si>
  <si>
    <t>Tornier N.V. (TRNX)</t>
  </si>
  <si>
    <t>267.53M</t>
  </si>
  <si>
    <t>735.18M</t>
  </si>
  <si>
    <t>TOFC</t>
  </si>
  <si>
    <t>Tower Financial Corporation (TOFC)</t>
  </si>
  <si>
    <t>27.57M</t>
  </si>
  <si>
    <t>TWGP</t>
  </si>
  <si>
    <t>Tower Group Inc. (TWGP)</t>
  </si>
  <si>
    <t>739.37M</t>
  </si>
  <si>
    <t>TSEM</t>
  </si>
  <si>
    <t>Tower Semiconductor Ltd. (TSEM)</t>
  </si>
  <si>
    <t>665.83M</t>
  </si>
  <si>
    <t>184.15M</t>
  </si>
  <si>
    <t>TWER</t>
  </si>
  <si>
    <t>Towerstream Corporation (TWER)</t>
  </si>
  <si>
    <t>31.23M</t>
  </si>
  <si>
    <t>191.80M</t>
  </si>
  <si>
    <t>CLUB</t>
  </si>
  <si>
    <t>Town Sports International Holdings Inc. (CLUB)</t>
  </si>
  <si>
    <t>480.58M</t>
  </si>
  <si>
    <t>240.80M</t>
  </si>
  <si>
    <t>TOWN</t>
  </si>
  <si>
    <t>Towne Bank (TOWN)</t>
  </si>
  <si>
    <t>208.89M</t>
  </si>
  <si>
    <t>480.29M</t>
  </si>
  <si>
    <t>TPCG</t>
  </si>
  <si>
    <t>TSCO</t>
  </si>
  <si>
    <t>Tractor Supply Company (TSCO)</t>
  </si>
  <si>
    <t>4.62B</t>
  </si>
  <si>
    <t>6.50B</t>
  </si>
  <si>
    <t>TWMC</t>
  </si>
  <si>
    <t>Trans World Entertainment Corporation (TWMC)</t>
  </si>
  <si>
    <t>488.20M</t>
  </si>
  <si>
    <t>107.35M</t>
  </si>
  <si>
    <t>TSON</t>
  </si>
  <si>
    <t>TranS1, Inc. (TSON)</t>
  </si>
  <si>
    <t>14.43M</t>
  </si>
  <si>
    <t>71.22M</t>
  </si>
  <si>
    <t>TACT</t>
  </si>
  <si>
    <t>TransAct Technologies Incorporated (TACT)</t>
  </si>
  <si>
    <t>62.42M</t>
  </si>
  <si>
    <t>69.02M</t>
  </si>
  <si>
    <t>TRNS</t>
  </si>
  <si>
    <t>Transcat Inc. (TRNS)</t>
  </si>
  <si>
    <t>111.12M</t>
  </si>
  <si>
    <t>TRCR</t>
  </si>
  <si>
    <t>TSPT</t>
  </si>
  <si>
    <t>Transcept Pharmaceuticals, Inc. (TSPT)</t>
  </si>
  <si>
    <t>21.10M</t>
  </si>
  <si>
    <t>107.61M</t>
  </si>
  <si>
    <t>TGA</t>
  </si>
  <si>
    <t>TransGlobe Energy Corp. (TGA)</t>
  </si>
  <si>
    <t>285.99M</t>
  </si>
  <si>
    <t>639.48M</t>
  </si>
  <si>
    <t>TTHI</t>
  </si>
  <si>
    <t>Transition Therapeutics Inc. (TTHI)</t>
  </si>
  <si>
    <t>11.02M</t>
  </si>
  <si>
    <t>58.78M</t>
  </si>
  <si>
    <t>TXCC</t>
  </si>
  <si>
    <t>TranSwitch Corp. (TXCC)</t>
  </si>
  <si>
    <t>18.57M</t>
  </si>
  <si>
    <t>34.40M</t>
  </si>
  <si>
    <t>TZYM</t>
  </si>
  <si>
    <t>Tranzyme, Inc. (TZYM)</t>
  </si>
  <si>
    <t>9.05M</t>
  </si>
  <si>
    <t>14.63M</t>
  </si>
  <si>
    <t>TZOO</t>
  </si>
  <si>
    <t>Travelzoo Inc. (TZOO)</t>
  </si>
  <si>
    <t>149.30M</t>
  </si>
  <si>
    <t>303.52M</t>
  </si>
  <si>
    <t>TREE</t>
  </si>
  <si>
    <t>Tree.Com, Inc. (TREE)</t>
  </si>
  <si>
    <t>64.17M</t>
  </si>
  <si>
    <t>196.63M</t>
  </si>
  <si>
    <t>TCBK</t>
  </si>
  <si>
    <t>TriCo Bancshares (TCBK)</t>
  </si>
  <si>
    <t>127.62M</t>
  </si>
  <si>
    <t>266.75M</t>
  </si>
  <si>
    <t>TRS</t>
  </si>
  <si>
    <t>TriMas Corporation (TRS)</t>
  </si>
  <si>
    <t>TRMB</t>
  </si>
  <si>
    <t>Trimble Navigation Limited (TRMB)</t>
  </si>
  <si>
    <t>7.94B</t>
  </si>
  <si>
    <t>TRIB</t>
  </si>
  <si>
    <t>Trinity Biotech plc (TRIB)</t>
  </si>
  <si>
    <t>81.70M</t>
  </si>
  <si>
    <t>340.34M</t>
  </si>
  <si>
    <t>TRIO</t>
  </si>
  <si>
    <t>Trio Merger Corp. (TRIO)</t>
  </si>
  <si>
    <t>TRIP</t>
  </si>
  <si>
    <t>TripAdvisor Inc. (TRIP)</t>
  </si>
  <si>
    <t>731.37M</t>
  </si>
  <si>
    <t>TQNT</t>
  </si>
  <si>
    <t>TriQuint Semiconductor, Inc. (TQNT)</t>
  </si>
  <si>
    <t>822.54M</t>
  </si>
  <si>
    <t>863.11M</t>
  </si>
  <si>
    <t>TRIT</t>
  </si>
  <si>
    <t>Tri-Tech Holding, Inc. (TRIT)</t>
  </si>
  <si>
    <t>84.54M</t>
  </si>
  <si>
    <t>TSRX</t>
  </si>
  <si>
    <t>Trius Therapeutics, Inc. (TSRX)</t>
  </si>
  <si>
    <t>193.88M</t>
  </si>
  <si>
    <t>TRLG</t>
  </si>
  <si>
    <t>True Religion Apparel Inc. (TRLG)</t>
  </si>
  <si>
    <t>449.65M</t>
  </si>
  <si>
    <t>626.60M</t>
  </si>
  <si>
    <t>TBOW</t>
  </si>
  <si>
    <t>Trunkbow International Holdings, Ltd. (TBOW)</t>
  </si>
  <si>
    <t>30.98M</t>
  </si>
  <si>
    <t>44.17M</t>
  </si>
  <si>
    <t>TRST</t>
  </si>
  <si>
    <t>TrustCo Bank Corp. NY (TRST)</t>
  </si>
  <si>
    <t>139.04M</t>
  </si>
  <si>
    <t>489.40M</t>
  </si>
  <si>
    <t>TRMK</t>
  </si>
  <si>
    <t>Trustmark Corporation (TRMK)</t>
  </si>
  <si>
    <t>491.70M</t>
  </si>
  <si>
    <t>TSRI</t>
  </si>
  <si>
    <t>TSR, Inc. (TSRI)</t>
  </si>
  <si>
    <t>44.58M</t>
  </si>
  <si>
    <t>TTMI</t>
  </si>
  <si>
    <t>TTM Technologies Inc. (TTMI)</t>
  </si>
  <si>
    <t>659.53M</t>
  </si>
  <si>
    <t>TUDO</t>
  </si>
  <si>
    <t>TUES</t>
  </si>
  <si>
    <t>Tuesday Morning Corporation (TUES)</t>
  </si>
  <si>
    <t>814.92M</t>
  </si>
  <si>
    <t>298.22M</t>
  </si>
  <si>
    <t>TFCO</t>
  </si>
  <si>
    <t>Tufco Technologies Inc. (TFCO)</t>
  </si>
  <si>
    <t>107.04M</t>
  </si>
  <si>
    <t>TWTC</t>
  </si>
  <si>
    <t>TW Telecom Inc. (TWTC)</t>
  </si>
  <si>
    <t>TWIN</t>
  </si>
  <si>
    <t>Twin Disc, Incorporated (TWIN)</t>
  </si>
  <si>
    <t>343.33M</t>
  </si>
  <si>
    <t>USCR</t>
  </si>
  <si>
    <t>U.S. Concrete, Inc. (USCR)</t>
  </si>
  <si>
    <t>564.58M</t>
  </si>
  <si>
    <t>160.06M</t>
  </si>
  <si>
    <t>PRTS</t>
  </si>
  <si>
    <t>U.S. Auto Parts Network, Inc. (PRTS)</t>
  </si>
  <si>
    <t>318.40M</t>
  </si>
  <si>
    <t>USEG</t>
  </si>
  <si>
    <t>US Energy Corp. (USEG)</t>
  </si>
  <si>
    <t>33.34M</t>
  </si>
  <si>
    <t>62.68M</t>
  </si>
  <si>
    <t>GROW</t>
  </si>
  <si>
    <t>U.S. Global Investors, Inc. (GROW)</t>
  </si>
  <si>
    <t>21.04M</t>
  </si>
  <si>
    <t>67.51M</t>
  </si>
  <si>
    <t>USHS</t>
  </si>
  <si>
    <t>USPH</t>
  </si>
  <si>
    <t>US Physical Therapy Inc. (USPH)</t>
  </si>
  <si>
    <t>250.07M</t>
  </si>
  <si>
    <t>298.10M</t>
  </si>
  <si>
    <t>UBNT</t>
  </si>
  <si>
    <t>Ubiquiti Networks, Inc. (UBNT)</t>
  </si>
  <si>
    <t>335.89M</t>
  </si>
  <si>
    <t>UFPT</t>
  </si>
  <si>
    <t>UFP Technologies, Inc. (UFPT)</t>
  </si>
  <si>
    <t>129.07M</t>
  </si>
  <si>
    <t>128.02M</t>
  </si>
  <si>
    <t>ULTA</t>
  </si>
  <si>
    <t>Ulta Salon, Cosmetics &amp;amp; Fragrance, Inc. (ULTA)</t>
  </si>
  <si>
    <t>UCTT</t>
  </si>
  <si>
    <t>Ultra Clean Holdings Inc. (UCTT)</t>
  </si>
  <si>
    <t>400.24M</t>
  </si>
  <si>
    <t>143.26M</t>
  </si>
  <si>
    <t>ULBI</t>
  </si>
  <si>
    <t>Ultralife Corp. (ULBI)</t>
  </si>
  <si>
    <t>54.03M</t>
  </si>
  <si>
    <t>ULTR</t>
  </si>
  <si>
    <t>Ultrapetrol (Bahamas) Ltd. (ULTR)</t>
  </si>
  <si>
    <t>322.98M</t>
  </si>
  <si>
    <t>59.72M</t>
  </si>
  <si>
    <t>UTEK</t>
  </si>
  <si>
    <t>Ultratech, Inc. (UTEK)</t>
  </si>
  <si>
    <t>225.29M</t>
  </si>
  <si>
    <t>UMBF</t>
  </si>
  <si>
    <t>UMB Financial Corporation (UMBF)</t>
  </si>
  <si>
    <t>738.78M</t>
  </si>
  <si>
    <t>UMPQ</t>
  </si>
  <si>
    <t>Umpqua Holdings Corporation (UMPQ)</t>
  </si>
  <si>
    <t>489.91M</t>
  </si>
  <si>
    <t>UNAM</t>
  </si>
  <si>
    <t>Unico American Corp. (UNAM)</t>
  </si>
  <si>
    <t>32.52M</t>
  </si>
  <si>
    <t>68.10M</t>
  </si>
  <si>
    <t>UNIS</t>
  </si>
  <si>
    <t>Unilife Corporation (UNIS)</t>
  </si>
  <si>
    <t>4.08M</t>
  </si>
  <si>
    <t>187.96M</t>
  </si>
  <si>
    <t>UNB</t>
  </si>
  <si>
    <t>Union Bankshares Inc. (UNB)</t>
  </si>
  <si>
    <t>29.67M</t>
  </si>
  <si>
    <t>91.81M</t>
  </si>
  <si>
    <t>UDRL</t>
  </si>
  <si>
    <t>UBSH</t>
  </si>
  <si>
    <t>Union First Market Bankshares Corporation (UBSH)</t>
  </si>
  <si>
    <t>195.09M</t>
  </si>
  <si>
    <t>422.45M</t>
  </si>
  <si>
    <t>UNXL</t>
  </si>
  <si>
    <t>Uni-Pixel, Inc. (UNXL)</t>
  </si>
  <si>
    <t>79.06K</t>
  </si>
  <si>
    <t>139.37M</t>
  </si>
  <si>
    <t>UBCP</t>
  </si>
  <si>
    <t>United Bancorp Inc. (UBCP)</t>
  </si>
  <si>
    <t>30.35M</t>
  </si>
  <si>
    <t>UBOH</t>
  </si>
  <si>
    <t>United Bancshares Inc. (UBOH)</t>
  </si>
  <si>
    <t>36.53M</t>
  </si>
  <si>
    <t>UBSI</t>
  </si>
  <si>
    <t>United Bankshares Inc. (UBSI)</t>
  </si>
  <si>
    <t>325.27M</t>
  </si>
  <si>
    <t>UCBA</t>
  </si>
  <si>
    <t>United Community Bancorp (UCBA)</t>
  </si>
  <si>
    <t>UCBI</t>
  </si>
  <si>
    <t>United Community Banks, Inc. (UCBI)</t>
  </si>
  <si>
    <t>229.25M</t>
  </si>
  <si>
    <t>572.01M</t>
  </si>
  <si>
    <t>UCFC</t>
  </si>
  <si>
    <t>United Community Financial Corp. (UCFC)</t>
  </si>
  <si>
    <t>105.60M</t>
  </si>
  <si>
    <t>UBNK</t>
  </si>
  <si>
    <t>United Financial Bancorp, Inc. (UBNK)</t>
  </si>
  <si>
    <t>59.95M</t>
  </si>
  <si>
    <t>215.80M</t>
  </si>
  <si>
    <t>UFCS</t>
  </si>
  <si>
    <t>United Fire Group, Inc (UFCS)</t>
  </si>
  <si>
    <t>791.48M</t>
  </si>
  <si>
    <t>596.03M</t>
  </si>
  <si>
    <t>UNFI</t>
  </si>
  <si>
    <t>United Natural Foods, Inc. (UNFI)</t>
  </si>
  <si>
    <t>UNTD</t>
  </si>
  <si>
    <t>United Online, Inc. (UNTD)</t>
  </si>
  <si>
    <t>869.82M</t>
  </si>
  <si>
    <t>582.28M</t>
  </si>
  <si>
    <t>UBFO</t>
  </si>
  <si>
    <t>United Security Bancshares (UBFO)</t>
  </si>
  <si>
    <t>27.81M</t>
  </si>
  <si>
    <t>48.86M</t>
  </si>
  <si>
    <t>USBI</t>
  </si>
  <si>
    <t>United Security Bancshares Inc. (USBI)</t>
  </si>
  <si>
    <t>25.37M</t>
  </si>
  <si>
    <t>35.60M</t>
  </si>
  <si>
    <t>USLM</t>
  </si>
  <si>
    <t>United States Lime &amp;amp; Minerals, Inc. (USLM)</t>
  </si>
  <si>
    <t>140.14M</t>
  </si>
  <si>
    <t>262.24M</t>
  </si>
  <si>
    <t>USTR</t>
  </si>
  <si>
    <t>United Stationers Inc. (USTR)</t>
  </si>
  <si>
    <t>UTHR</t>
  </si>
  <si>
    <t>United Therapeutics Corporation (UTHR)</t>
  </si>
  <si>
    <t>865.44M</t>
  </si>
  <si>
    <t>UG</t>
  </si>
  <si>
    <t>United-Guardian Inc. (UG)</t>
  </si>
  <si>
    <t>14.44M</t>
  </si>
  <si>
    <t>91.44M</t>
  </si>
  <si>
    <t>UNTK</t>
  </si>
  <si>
    <t>UniTek Global Services, Inc. (UNTK)</t>
  </si>
  <si>
    <t>497.09M</t>
  </si>
  <si>
    <t>66.80M</t>
  </si>
  <si>
    <t>UNTY</t>
  </si>
  <si>
    <t>Unity Bancorp Inc. (UNTY)</t>
  </si>
  <si>
    <t>29.65M</t>
  </si>
  <si>
    <t>46.16M</t>
  </si>
  <si>
    <t>UBPS</t>
  </si>
  <si>
    <t>Universal Business Payment Solutions Acquisition Corporation (UBPS)</t>
  </si>
  <si>
    <t>UBPSU</t>
  </si>
  <si>
    <t>UBPSW</t>
  </si>
  <si>
    <t>PANL</t>
  </si>
  <si>
    <t>Universal Display Corp. (PANL)</t>
  </si>
  <si>
    <t>73.77M</t>
  </si>
  <si>
    <t>UEIC</t>
  </si>
  <si>
    <t>Universal Electronics Inc. (UEIC)</t>
  </si>
  <si>
    <t>462.95M</t>
  </si>
  <si>
    <t>285.82M</t>
  </si>
  <si>
    <t>UFPI</t>
  </si>
  <si>
    <t>Universal Forest Products Inc. (UFPI)</t>
  </si>
  <si>
    <t>787.64M</t>
  </si>
  <si>
    <t>USAP</t>
  </si>
  <si>
    <t>Universal Stainless &amp;amp; Alloy Products Inc. (USAP)</t>
  </si>
  <si>
    <t>266.01M</t>
  </si>
  <si>
    <t>226.53M</t>
  </si>
  <si>
    <t>UACL</t>
  </si>
  <si>
    <t>Universal Truckload Services Inc. (UACL)</t>
  </si>
  <si>
    <t>718.86M</t>
  </si>
  <si>
    <t>563.14M</t>
  </si>
  <si>
    <t>UVSP</t>
  </si>
  <si>
    <t>Univest Corporation of Pennsylvania (UVSP)</t>
  </si>
  <si>
    <t>99.74M</t>
  </si>
  <si>
    <t>URRE</t>
  </si>
  <si>
    <t>Uranium Resources, Inc. (URRE)</t>
  </si>
  <si>
    <t>642.48M</t>
  </si>
  <si>
    <t>URBN</t>
  </si>
  <si>
    <t>Urban Outfitters Inc. (URBN)</t>
  </si>
  <si>
    <t>ULGX</t>
  </si>
  <si>
    <t>Urologix, Inc. (ULGX)</t>
  </si>
  <si>
    <t>17.85M</t>
  </si>
  <si>
    <t>14.91M</t>
  </si>
  <si>
    <t>UPI</t>
  </si>
  <si>
    <t>Uroplasty Inc. (UPI)</t>
  </si>
  <si>
    <t>58.65M</t>
  </si>
  <si>
    <t>ECOL</t>
  </si>
  <si>
    <t>US Ecology, Inc. (ECOL)</t>
  </si>
  <si>
    <t>160.30M</t>
  </si>
  <si>
    <t>430.20M</t>
  </si>
  <si>
    <t>USMO</t>
  </si>
  <si>
    <t>USA Mobility, Inc. (USMO)</t>
  </si>
  <si>
    <t>226.74M</t>
  </si>
  <si>
    <t>246.17M</t>
  </si>
  <si>
    <t>USAT</t>
  </si>
  <si>
    <t>USA Technologies Inc. (USAT)</t>
  </si>
  <si>
    <t>65.57M</t>
  </si>
  <si>
    <t>USATP</t>
  </si>
  <si>
    <t>USA Technologies Inc. (USATP)</t>
  </si>
  <si>
    <t>USATZ</t>
  </si>
  <si>
    <t>USA Technologies Inc. (USATZ)</t>
  </si>
  <si>
    <t>USAK</t>
  </si>
  <si>
    <t>USA Truck Inc. (USAK)</t>
  </si>
  <si>
    <t>503.86M</t>
  </si>
  <si>
    <t>37.66M</t>
  </si>
  <si>
    <t>UTMD</t>
  </si>
  <si>
    <t>Utah Medical Products Inc. (UTMD)</t>
  </si>
  <si>
    <t>41.62M</t>
  </si>
  <si>
    <t>148.50M</t>
  </si>
  <si>
    <t>UTIW</t>
  </si>
  <si>
    <t>UTi Worldwide Inc. (UTIW)</t>
  </si>
  <si>
    <t>UTSI</t>
  </si>
  <si>
    <t>UTStarcom Holdings Corp. (UTSI)</t>
  </si>
  <si>
    <t>226.92M</t>
  </si>
  <si>
    <t>VLNC</t>
  </si>
  <si>
    <t>VYFC</t>
  </si>
  <si>
    <t>Valley Financial Corporation (VYFC)</t>
  </si>
  <si>
    <t>29.42M</t>
  </si>
  <si>
    <t>44.19M</t>
  </si>
  <si>
    <t>VLYWW</t>
  </si>
  <si>
    <t>Valley National Bancorp (VLYWW)</t>
  </si>
  <si>
    <t>VALU</t>
  </si>
  <si>
    <t>Value Line, Inc. (VALU)</t>
  </si>
  <si>
    <t>35.85M</t>
  </si>
  <si>
    <t>96.94M</t>
  </si>
  <si>
    <t>VCLK</t>
  </si>
  <si>
    <t>ValueClick, Inc. (VCLK)</t>
  </si>
  <si>
    <t>668.14M</t>
  </si>
  <si>
    <t>VVTV</t>
  </si>
  <si>
    <t>ValueVision Media Inc. (VVTV)</t>
  </si>
  <si>
    <t>556.86M</t>
  </si>
  <si>
    <t>132.55M</t>
  </si>
  <si>
    <t>VNDA</t>
  </si>
  <si>
    <t>Vanda Pharmaceuticals, Inc. (VNDA)</t>
  </si>
  <si>
    <t>33.18M</t>
  </si>
  <si>
    <t>119.68M</t>
  </si>
  <si>
    <t>VGIT</t>
  </si>
  <si>
    <t>Vanguard Interm-Tm Govt Bd Idx ETF (VGIT)</t>
  </si>
  <si>
    <t>VCIT</t>
  </si>
  <si>
    <t>Vanguard Interm-Tm Corp Bd Idx ETF (VCIT)</t>
  </si>
  <si>
    <t>VNQI</t>
  </si>
  <si>
    <t>Vanguard Global ex-US Real Estate ETF (VNQI)</t>
  </si>
  <si>
    <t>VCLT</t>
  </si>
  <si>
    <t>Vanguard Long-Term Corp Bond Idx ETF (VCLT)</t>
  </si>
  <si>
    <t>VGLT</t>
  </si>
  <si>
    <t>Vanguard Long-Term Govt Bd Idx ETF (VGLT)</t>
  </si>
  <si>
    <t>VMBS</t>
  </si>
  <si>
    <t>Vanguard Mortgage-Backed Sec Idx ETF (VMBS)</t>
  </si>
  <si>
    <t>VONE</t>
  </si>
  <si>
    <t>Vanguard Russell 1000 Index ETF (VONE)</t>
  </si>
  <si>
    <t>VONG</t>
  </si>
  <si>
    <t>Vanguard Russell 1000 Growth Index ETF (VONG)</t>
  </si>
  <si>
    <t>VONV</t>
  </si>
  <si>
    <t>Vanguard Russell 1000 Value Index ETF (VONV)</t>
  </si>
  <si>
    <t>VTWO</t>
  </si>
  <si>
    <t>Vanguard Russell 2000 Index ETF (VTWO)</t>
  </si>
  <si>
    <t>VTWG</t>
  </si>
  <si>
    <t>Vanguard Russell 2000 Growth Index ETF (VTWG)</t>
  </si>
  <si>
    <t>VTWV</t>
  </si>
  <si>
    <t>Vanguard Russell 2000 Value Index ETF (VTWV)</t>
  </si>
  <si>
    <t>VTHR</t>
  </si>
  <si>
    <t>Vanguard Russell 3000 Index ETF (VTHR)</t>
  </si>
  <si>
    <t>VGSH</t>
  </si>
  <si>
    <t>Vanguard Short-Term Govt Bd Idx ETF (VGSH)</t>
  </si>
  <si>
    <t>VCSH</t>
  </si>
  <si>
    <t>Vanguard Short-Term Corp Bd Idx ETF (VCSH)</t>
  </si>
  <si>
    <t>VXUS</t>
  </si>
  <si>
    <t>Vanguard Total Intl Stock Idx ETF (VXUS)</t>
  </si>
  <si>
    <t>VDSI</t>
  </si>
  <si>
    <t>VASCO Data Security International Inc. (VDSI)</t>
  </si>
  <si>
    <t>163.72M</t>
  </si>
  <si>
    <t>299.37M</t>
  </si>
  <si>
    <t>VASC</t>
  </si>
  <si>
    <t>Vascular Solutions Inc. (VASC)</t>
  </si>
  <si>
    <t>95.18M</t>
  </si>
  <si>
    <t>262.69M</t>
  </si>
  <si>
    <t>WOOF</t>
  </si>
  <si>
    <t>VCA Antech Inc. (WOOF)</t>
  </si>
  <si>
    <t>VECO</t>
  </si>
  <si>
    <t>Veeco Instruments Inc. (VECO)</t>
  </si>
  <si>
    <t>595.07M</t>
  </si>
  <si>
    <t>VELT</t>
  </si>
  <si>
    <t>Velti Plc (VELT)</t>
  </si>
  <si>
    <t>259.98M</t>
  </si>
  <si>
    <t>326.28M</t>
  </si>
  <si>
    <t>VTUS</t>
  </si>
  <si>
    <t>Ventrus Biosciences Inc. (VTUS)</t>
  </si>
  <si>
    <t>28.71M</t>
  </si>
  <si>
    <t>VRA</t>
  </si>
  <si>
    <t>Vera Bradley, Inc. (VRA)</t>
  </si>
  <si>
    <t>513.10M</t>
  </si>
  <si>
    <t>962.13M</t>
  </si>
  <si>
    <t>VSTM</t>
  </si>
  <si>
    <t>Verastem, Inc. (VSTM)</t>
  </si>
  <si>
    <t>220.63M</t>
  </si>
  <si>
    <t>VRNM</t>
  </si>
  <si>
    <t>Verenium Corporation (VRNM)</t>
  </si>
  <si>
    <t>57.51M</t>
  </si>
  <si>
    <t>VRNT</t>
  </si>
  <si>
    <t>Verint Systems Inc. (VRNT)</t>
  </si>
  <si>
    <t>822.57M</t>
  </si>
  <si>
    <t>VRSN</t>
  </si>
  <si>
    <t>VeriSign, Inc. (VRSN)</t>
  </si>
  <si>
    <t>847.04M</t>
  </si>
  <si>
    <t>VRSK</t>
  </si>
  <si>
    <t>Verisk Analytics, Inc. (VRSK)</t>
  </si>
  <si>
    <t>9.09B</t>
  </si>
  <si>
    <t>VRML</t>
  </si>
  <si>
    <t>Vermillion, Inc. (VRML)</t>
  </si>
  <si>
    <t>1.82M</t>
  </si>
  <si>
    <t>VSNT</t>
  </si>
  <si>
    <t>VRTX</t>
  </si>
  <si>
    <t>Vertex Pharmaceuticals Incorporated (VRTX)</t>
  </si>
  <si>
    <t>VRTA</t>
  </si>
  <si>
    <t>Vestin Realty Mortgage I, Inc (VRTA)</t>
  </si>
  <si>
    <t>989.00K</t>
  </si>
  <si>
    <t>7.35M</t>
  </si>
  <si>
    <t>VRTB</t>
  </si>
  <si>
    <t>Vestin Realty Mortgage II, Inc. (VRTB)</t>
  </si>
  <si>
    <t>18.17M</t>
  </si>
  <si>
    <t>VIA</t>
  </si>
  <si>
    <t>Viacom, Inc. (VIA)</t>
  </si>
  <si>
    <t>13.89B</t>
  </si>
  <si>
    <t>31.08B</t>
  </si>
  <si>
    <t>VIAB</t>
  </si>
  <si>
    <t>Viacom, Inc. (VIAB)</t>
  </si>
  <si>
    <t>VSAT</t>
  </si>
  <si>
    <t>ViaSat Inc. (VSAT)</t>
  </si>
  <si>
    <t>970.09M</t>
  </si>
  <si>
    <t>VIAS</t>
  </si>
  <si>
    <t>Viasystems Group, Inc. (VIAS)</t>
  </si>
  <si>
    <t>293.11M</t>
  </si>
  <si>
    <t>VICL</t>
  </si>
  <si>
    <t>Vical Incorporated (VICL)</t>
  </si>
  <si>
    <t>17.13M</t>
  </si>
  <si>
    <t>302.33M</t>
  </si>
  <si>
    <t>VICR</t>
  </si>
  <si>
    <t>Vicor Corp. (VICR)</t>
  </si>
  <si>
    <t>226.63M</t>
  </si>
  <si>
    <t>229.96M</t>
  </si>
  <si>
    <t>VIDE</t>
  </si>
  <si>
    <t>Video Display Corporation (VIDE)</t>
  </si>
  <si>
    <t>52.18M</t>
  </si>
  <si>
    <t>VPFG</t>
  </si>
  <si>
    <t>ViewPoint Financial Group, Inc. (VPFG)</t>
  </si>
  <si>
    <t>138.18M</t>
  </si>
  <si>
    <t>818.13M</t>
  </si>
  <si>
    <t>VBFC</t>
  </si>
  <si>
    <t>Village Bank &amp;amp; Trust Financial Corp. (VBFC)</t>
  </si>
  <si>
    <t>14.88M</t>
  </si>
  <si>
    <t>5.31M</t>
  </si>
  <si>
    <t>VLGEA</t>
  </si>
  <si>
    <t>Village Super Market Inc. (VLGEA)</t>
  </si>
  <si>
    <t>414.16M</t>
  </si>
  <si>
    <t>VIMC</t>
  </si>
  <si>
    <t>Vimicro International Corp. (VIMC)</t>
  </si>
  <si>
    <t>69.99M</t>
  </si>
  <si>
    <t>52.61M</t>
  </si>
  <si>
    <t>VIRC</t>
  </si>
  <si>
    <t>Virco Mfg. Corporation (VIRC)</t>
  </si>
  <si>
    <t>167.00M</t>
  </si>
  <si>
    <t>39.43M</t>
  </si>
  <si>
    <t>VMED</t>
  </si>
  <si>
    <t>Virgin Media, Inc. (VMED)</t>
  </si>
  <si>
    <t>10.50B</t>
  </si>
  <si>
    <t>VCBI</t>
  </si>
  <si>
    <t>Virginia Commerce Bancorp Inc. (VCBI)</t>
  </si>
  <si>
    <t>109.31M</t>
  </si>
  <si>
    <t>376.66M</t>
  </si>
  <si>
    <t>VPHM</t>
  </si>
  <si>
    <t>ViroPharma Inc. (VPHM)</t>
  </si>
  <si>
    <t>467.03M</t>
  </si>
  <si>
    <t>VSCP</t>
  </si>
  <si>
    <t>VirtualScopics Inc. (VSCP)</t>
  </si>
  <si>
    <t>12.63M</t>
  </si>
  <si>
    <t>21.72M</t>
  </si>
  <si>
    <t>VRTS</t>
  </si>
  <si>
    <t>Virtus Investment Partners, Inc. (VRTS)</t>
  </si>
  <si>
    <t>VRTU</t>
  </si>
  <si>
    <t>Virtusa  Corp. (VRTU)</t>
  </si>
  <si>
    <t>303.17M</t>
  </si>
  <si>
    <t>475.64M</t>
  </si>
  <si>
    <t>VISN</t>
  </si>
  <si>
    <t>VisionChina Media Inc. (VISN)</t>
  </si>
  <si>
    <t>142.91M</t>
  </si>
  <si>
    <t>19.87M</t>
  </si>
  <si>
    <t>VSCI</t>
  </si>
  <si>
    <t>Vision-Sciences Inc. (VSCI)</t>
  </si>
  <si>
    <t>49.72M</t>
  </si>
  <si>
    <t>VIST</t>
  </si>
  <si>
    <t>VPRT</t>
  </si>
  <si>
    <t>Vistaprint N.V. (VPRT)</t>
  </si>
  <si>
    <t>VITC</t>
  </si>
  <si>
    <t>Vitacost.com, Inc. (VITC)</t>
  </si>
  <si>
    <t>313.10M</t>
  </si>
  <si>
    <t>239.55M</t>
  </si>
  <si>
    <t>VTSS</t>
  </si>
  <si>
    <t>Vitesse Semiconductor Corp. (VTSS)</t>
  </si>
  <si>
    <t>119.48M</t>
  </si>
  <si>
    <t>57.83M</t>
  </si>
  <si>
    <t>VTNC</t>
  </si>
  <si>
    <t>Vitran Corp Inc. (VTNC)</t>
  </si>
  <si>
    <t>832.23M</t>
  </si>
  <si>
    <t>VVUS</t>
  </si>
  <si>
    <t>VIVUS Inc. (VVUS)</t>
  </si>
  <si>
    <t>41.00K</t>
  </si>
  <si>
    <t>VOCS</t>
  </si>
  <si>
    <t>Vocus Inc. (VOCS)</t>
  </si>
  <si>
    <t>154.21M</t>
  </si>
  <si>
    <t>326.14M</t>
  </si>
  <si>
    <t>VOD</t>
  </si>
  <si>
    <t>Vodafone Group Public Limited Company (VOD)</t>
  </si>
  <si>
    <t>71.81B</t>
  </si>
  <si>
    <t>128.36B</t>
  </si>
  <si>
    <t>VOLC</t>
  </si>
  <si>
    <t>Volcano Corporation (VOLC)</t>
  </si>
  <si>
    <t>372.14M</t>
  </si>
  <si>
    <t>VLTR</t>
  </si>
  <si>
    <t>Volterra Semiconductor Corporation (VLTR)</t>
  </si>
  <si>
    <t>166.56M</t>
  </si>
  <si>
    <t>371.77M</t>
  </si>
  <si>
    <t>VOXX</t>
  </si>
  <si>
    <t>VOXX International Corporation (VOXX)</t>
  </si>
  <si>
    <t>805.38M</t>
  </si>
  <si>
    <t>214.04M</t>
  </si>
  <si>
    <t>VSBN</t>
  </si>
  <si>
    <t>VSB Bancorp Inc. (VSBN)</t>
  </si>
  <si>
    <t>10.28M</t>
  </si>
  <si>
    <t>18.11M</t>
  </si>
  <si>
    <t>VSEC</t>
  </si>
  <si>
    <t>VSE Corp. (VSEC)</t>
  </si>
  <si>
    <t>580.63M</t>
  </si>
  <si>
    <t>WACLY</t>
  </si>
  <si>
    <t>Wacoal Holdings Corp. (WACLY)</t>
  </si>
  <si>
    <t>WCRX</t>
  </si>
  <si>
    <t>Warner Chilcott plc (WCRX)</t>
  </si>
  <si>
    <t>WRES</t>
  </si>
  <si>
    <t>Warren Resources Inc. (WRES)</t>
  </si>
  <si>
    <t>117.17M</t>
  </si>
  <si>
    <t>217.89M</t>
  </si>
  <si>
    <t>WWVY</t>
  </si>
  <si>
    <t>WBCO</t>
  </si>
  <si>
    <t>Washington Banking Co. (WBCO)</t>
  </si>
  <si>
    <t>80.82M</t>
  </si>
  <si>
    <t>214.80M</t>
  </si>
  <si>
    <t>WAFD</t>
  </si>
  <si>
    <t>Washington Federal Inc. (WAFD)</t>
  </si>
  <si>
    <t>463.79M</t>
  </si>
  <si>
    <t>WAFDW</t>
  </si>
  <si>
    <t>Washington Federal, Inc. (WAFDW)</t>
  </si>
  <si>
    <t>WASH</t>
  </si>
  <si>
    <t>Washington Trust Bancorp Inc. (WASH)</t>
  </si>
  <si>
    <t>148.60M</t>
  </si>
  <si>
    <t>422.37M</t>
  </si>
  <si>
    <t>WSBF</t>
  </si>
  <si>
    <t>Waterstone Financial, Inc. (WSBF)</t>
  </si>
  <si>
    <t>108.75M</t>
  </si>
  <si>
    <t>244.78M</t>
  </si>
  <si>
    <t>WAVX</t>
  </si>
  <si>
    <t>Wave Systems Corp. (WAVX)</t>
  </si>
  <si>
    <t>94.22M</t>
  </si>
  <si>
    <t>WAYN</t>
  </si>
  <si>
    <t>Wayne Savings Bancshares Inc. (WAYN)</t>
  </si>
  <si>
    <t>13.73M</t>
  </si>
  <si>
    <t>WSTG</t>
  </si>
  <si>
    <t>Wayside Technology Group, Inc. (WSTG)</t>
  </si>
  <si>
    <t>55.62M</t>
  </si>
  <si>
    <t>WDFC</t>
  </si>
  <si>
    <t>WD-40 Company (WDFC)</t>
  </si>
  <si>
    <t>353.10M</t>
  </si>
  <si>
    <t>832.47M</t>
  </si>
  <si>
    <t>WWWW</t>
  </si>
  <si>
    <t>Web.com Group, Inc. (WWWW)</t>
  </si>
  <si>
    <t>369.79M</t>
  </si>
  <si>
    <t>762.57M</t>
  </si>
  <si>
    <t>WBMD</t>
  </si>
  <si>
    <t>WebMD Health Corp. (WBMD)</t>
  </si>
  <si>
    <t>487.79M</t>
  </si>
  <si>
    <t>769.16M</t>
  </si>
  <si>
    <t>WEBM</t>
  </si>
  <si>
    <t>WebMediaBrands Inc (WEBM)</t>
  </si>
  <si>
    <t>WBSN</t>
  </si>
  <si>
    <t>Websense, Inc. (WBSN)</t>
  </si>
  <si>
    <t>362.49M</t>
  </si>
  <si>
    <t>591.65M</t>
  </si>
  <si>
    <t>WEBK</t>
  </si>
  <si>
    <t>Wellesley Bancorp, Inc. (WEBK)</t>
  </si>
  <si>
    <t>11.24M</t>
  </si>
  <si>
    <t>34.19M</t>
  </si>
  <si>
    <t>WEN</t>
  </si>
  <si>
    <t>The Wendy's Company (WEN)</t>
  </si>
  <si>
    <t>WERN</t>
  </si>
  <si>
    <t>Werner Enterprises Inc. (WERN)</t>
  </si>
  <si>
    <t>WSBC</t>
  </si>
  <si>
    <t>WesBanco Inc. (WSBC)</t>
  </si>
  <si>
    <t>203.71M</t>
  </si>
  <si>
    <t>600.23M</t>
  </si>
  <si>
    <t>WTBA</t>
  </si>
  <si>
    <t>West Bancorp., Inc. (WTBA)</t>
  </si>
  <si>
    <t>51.45M</t>
  </si>
  <si>
    <t>190.91M</t>
  </si>
  <si>
    <t>WCBO</t>
  </si>
  <si>
    <t>West Coast Bancorp (WCBO)</t>
  </si>
  <si>
    <t>114.00M</t>
  </si>
  <si>
    <t>445.45M</t>
  </si>
  <si>
    <t>WMAR</t>
  </si>
  <si>
    <t>West Marine Inc. (WMAR)</t>
  </si>
  <si>
    <t>670.36M</t>
  </si>
  <si>
    <t>254.29M</t>
  </si>
  <si>
    <t>WABC</t>
  </si>
  <si>
    <t>Westamerica Bancorp. (WABC)</t>
  </si>
  <si>
    <t>223.44M</t>
  </si>
  <si>
    <t>WSTL</t>
  </si>
  <si>
    <t>Westell Technologies, Inc. (WSTL)</t>
  </si>
  <si>
    <t>46.18M</t>
  </si>
  <si>
    <t>112.90M</t>
  </si>
  <si>
    <t>WLBC</t>
  </si>
  <si>
    <t>WFD</t>
  </si>
  <si>
    <t>Westfield Financial Inc. (WFD)</t>
  </si>
  <si>
    <t>175.86M</t>
  </si>
  <si>
    <t>WEST</t>
  </si>
  <si>
    <t>Westinghouse Solar, Inc. (WEST)</t>
  </si>
  <si>
    <t>7.77M</t>
  </si>
  <si>
    <t>WLB</t>
  </si>
  <si>
    <t>Westmoreland Coal Co. (WLB)</t>
  </si>
  <si>
    <t>570.77M</t>
  </si>
  <si>
    <t>142.47M</t>
  </si>
  <si>
    <t>WLBPZ</t>
  </si>
  <si>
    <t>Westmoreland Coal Company (WLBPZ)</t>
  </si>
  <si>
    <t>WPRT</t>
  </si>
  <si>
    <t>Westport Innovations Inc. (WPRT)</t>
  </si>
  <si>
    <t>376.38M</t>
  </si>
  <si>
    <t>WWAY</t>
  </si>
  <si>
    <t>Westway Group, Inc. (WWAY)</t>
  </si>
  <si>
    <t>431.94M</t>
  </si>
  <si>
    <t>411.60M</t>
  </si>
  <si>
    <t>WEYS</t>
  </si>
  <si>
    <t>Weyco Group Inc. (WEYS)</t>
  </si>
  <si>
    <t>289.92M</t>
  </si>
  <si>
    <t>248.44M</t>
  </si>
  <si>
    <t>WFM</t>
  </si>
  <si>
    <t>Whole Foods Market, Inc. (WFM)</t>
  </si>
  <si>
    <t>17.29B</t>
  </si>
  <si>
    <t>WILN</t>
  </si>
  <si>
    <t>Wi-Lan Inc. (WILN)</t>
  </si>
  <si>
    <t>91.00M</t>
  </si>
  <si>
    <t>532.66M</t>
  </si>
  <si>
    <t>WVVI</t>
  </si>
  <si>
    <t>Willamette Valley Vineyards Inc. (WVVI)</t>
  </si>
  <si>
    <t>15.37M</t>
  </si>
  <si>
    <t>19.60M</t>
  </si>
  <si>
    <t>WLDN</t>
  </si>
  <si>
    <t>Willdan Group, Inc. (WLDN)</t>
  </si>
  <si>
    <t>100.50M</t>
  </si>
  <si>
    <t>WLFC</t>
  </si>
  <si>
    <t>Willis Lease Finance Corp. (WLFC)</t>
  </si>
  <si>
    <t>145.87M</t>
  </si>
  <si>
    <t>130.11M</t>
  </si>
  <si>
    <t>WLFCP</t>
  </si>
  <si>
    <t>WIBC</t>
  </si>
  <si>
    <t>Wilshire Bancorp Inc. (WIBC)</t>
  </si>
  <si>
    <t>147.26M</t>
  </si>
  <si>
    <t>436.33M</t>
  </si>
  <si>
    <t>WIN</t>
  </si>
  <si>
    <t>Windstream Corporation (WIN)</t>
  </si>
  <si>
    <t>5.85B</t>
  </si>
  <si>
    <t>WINA</t>
  </si>
  <si>
    <t>Winmark Corp. (WINA)</t>
  </si>
  <si>
    <t>309.53M</t>
  </si>
  <si>
    <t>WWIN</t>
  </si>
  <si>
    <t>WTFC</t>
  </si>
  <si>
    <t>Wintrust Financial Corporation (WTFC)</t>
  </si>
  <si>
    <t>661.67M</t>
  </si>
  <si>
    <t>WTFCW</t>
  </si>
  <si>
    <t>Wintrust Financial Corporation (WTFCW)</t>
  </si>
  <si>
    <t>RNIN</t>
  </si>
  <si>
    <t>Wireless Ronin Technologies Inc. (RNIN)</t>
  </si>
  <si>
    <t>6.62M</t>
  </si>
  <si>
    <t>9.50M</t>
  </si>
  <si>
    <t>WETF</t>
  </si>
  <si>
    <t>WisdomTree Investments, Inc. (WETF)</t>
  </si>
  <si>
    <t>77.40M</t>
  </si>
  <si>
    <t>GULF</t>
  </si>
  <si>
    <t>WisdomTree Middle East Dividend (GULF)</t>
  </si>
  <si>
    <t>EMCB</t>
  </si>
  <si>
    <t>WisdomTree Emer Mkts Corporate Bond ETF (EMCB)</t>
  </si>
  <si>
    <t>WBKC</t>
  </si>
  <si>
    <t>Wolverine Bancorp, Inc. (WBKC)</t>
  </si>
  <si>
    <t>43.79M</t>
  </si>
  <si>
    <t>WWD</t>
  </si>
  <si>
    <t>Woodward, Inc. (WWD)</t>
  </si>
  <si>
    <t>WRLD</t>
  </si>
  <si>
    <t>World Acceptance Corp. (WRLD)</t>
  </si>
  <si>
    <t>557.10M</t>
  </si>
  <si>
    <t>954.72M</t>
  </si>
  <si>
    <t>XWES</t>
  </si>
  <si>
    <t>World Energy Solutions, Inc. (XWES)</t>
  </si>
  <si>
    <t>30.59M</t>
  </si>
  <si>
    <t>63.19M</t>
  </si>
  <si>
    <t>WHRT</t>
  </si>
  <si>
    <t>BWOW</t>
  </si>
  <si>
    <t>BWOWU</t>
  </si>
  <si>
    <t>Wowjoint Holdings Limited (BWOWU)</t>
  </si>
  <si>
    <t>BWOWW</t>
  </si>
  <si>
    <t>Wowjoint Holdings Limited (BWOWW)</t>
  </si>
  <si>
    <t>WPCS</t>
  </si>
  <si>
    <t>WPCS International Incorporated (WPCS)</t>
  </si>
  <si>
    <t>75.44M</t>
  </si>
  <si>
    <t>3.23M</t>
  </si>
  <si>
    <t>WPPGY</t>
  </si>
  <si>
    <t>WPP plc (WPPGY)</t>
  </si>
  <si>
    <t>18.92B</t>
  </si>
  <si>
    <t>WMGI</t>
  </si>
  <si>
    <t>Wright Medical Group Inc. (WMGI)</t>
  </si>
  <si>
    <t>487.17M</t>
  </si>
  <si>
    <t>831.44M</t>
  </si>
  <si>
    <t>WSB</t>
  </si>
  <si>
    <t>WSB Holdings, Inc. (WSB)</t>
  </si>
  <si>
    <t>WSFS</t>
  </si>
  <si>
    <t>WSFS Financial Corp. (WSFS)</t>
  </si>
  <si>
    <t>175.08M</t>
  </si>
  <si>
    <t>391.94M</t>
  </si>
  <si>
    <t>WSCI</t>
  </si>
  <si>
    <t>WSI Industries Inc. (WSCI)</t>
  </si>
  <si>
    <t>35.05M</t>
  </si>
  <si>
    <t>18.41M</t>
  </si>
  <si>
    <t>WUHN</t>
  </si>
  <si>
    <t>Wuhan General Group (China) Inc. (WUHN)</t>
  </si>
  <si>
    <t>102.45M</t>
  </si>
  <si>
    <t>WVFC</t>
  </si>
  <si>
    <t>WVS Financial Corp. (WVFC)</t>
  </si>
  <si>
    <t>19.38M</t>
  </si>
  <si>
    <t>WYNN</t>
  </si>
  <si>
    <t>Wynn Resorts Ltd. (WYNN)</t>
  </si>
  <si>
    <t>12.30B</t>
  </si>
  <si>
    <t>XATA</t>
  </si>
  <si>
    <t>XBKS</t>
  </si>
  <si>
    <t>Xenith Bankshares, Inc. (XBKS)</t>
  </si>
  <si>
    <t>60.48M</t>
  </si>
  <si>
    <t>XNPT</t>
  </si>
  <si>
    <t>Xenoport, Inc. (XNPT)</t>
  </si>
  <si>
    <t>26.51M</t>
  </si>
  <si>
    <t>361.73M</t>
  </si>
  <si>
    <t>XLNX</t>
  </si>
  <si>
    <t>Xilinx Inc. (XLNX)</t>
  </si>
  <si>
    <t>XOMA</t>
  </si>
  <si>
    <t>XOMA Corporation (XOMA)</t>
  </si>
  <si>
    <t>36.24M</t>
  </si>
  <si>
    <t>222.65M</t>
  </si>
  <si>
    <t>XRIT</t>
  </si>
  <si>
    <t>XRTX</t>
  </si>
  <si>
    <t>Xyratex Ltd. (XRTX)</t>
  </si>
  <si>
    <t>261.59M</t>
  </si>
  <si>
    <t>YAVY</t>
  </si>
  <si>
    <t>Yadkin Valley Financial Corp. (YAVY)</t>
  </si>
  <si>
    <t>68.49M</t>
  </si>
  <si>
    <t>59.77M</t>
  </si>
  <si>
    <t>YHOO</t>
  </si>
  <si>
    <t>Yahoo! Inc. (YHOO)</t>
  </si>
  <si>
    <t>YNDX</t>
  </si>
  <si>
    <t>Yandex N.V. (YNDX)</t>
  </si>
  <si>
    <t>850.72M</t>
  </si>
  <si>
    <t>YONG</t>
  </si>
  <si>
    <t>Yongye International, Inc. (YONG)</t>
  </si>
  <si>
    <t>416.59M</t>
  </si>
  <si>
    <t>284.52M</t>
  </si>
  <si>
    <t>YDNT</t>
  </si>
  <si>
    <t>Young Innovations Inc. (YDNT)</t>
  </si>
  <si>
    <t>108.61M</t>
  </si>
  <si>
    <t>312.37M</t>
  </si>
  <si>
    <t>YRCW</t>
  </si>
  <si>
    <t>YRC Worldwide Inc. (YRCW)</t>
  </si>
  <si>
    <t>52.04M</t>
  </si>
  <si>
    <t>YTEC</t>
  </si>
  <si>
    <t>ZAGG</t>
  </si>
  <si>
    <t>ZAGG Inc. (ZAGG)</t>
  </si>
  <si>
    <t>244.50M</t>
  </si>
  <si>
    <t>235.80M</t>
  </si>
  <si>
    <t>ZLCS</t>
  </si>
  <si>
    <t>Zalicus Inc. (ZLCS)</t>
  </si>
  <si>
    <t>11.40M</t>
  </si>
  <si>
    <t>85.05M</t>
  </si>
  <si>
    <t>ZAZA</t>
  </si>
  <si>
    <t>ZaZa Energy Corporation (ZAZA)</t>
  </si>
  <si>
    <t>28.26M</t>
  </si>
  <si>
    <t>188.27M</t>
  </si>
  <si>
    <t>ZBRA</t>
  </si>
  <si>
    <t>Zebra Technologies Corp. (ZBRA)</t>
  </si>
  <si>
    <t>990.30M</t>
  </si>
  <si>
    <t>ZLTQ</t>
  </si>
  <si>
    <t>ZELTIQ Aesthetics, Inc. (ZLTQ)</t>
  </si>
  <si>
    <t>76.39M</t>
  </si>
  <si>
    <t>155.14M</t>
  </si>
  <si>
    <t>ZHNE</t>
  </si>
  <si>
    <t>Zhone Technologies Inc. (ZHNE)</t>
  </si>
  <si>
    <t>120.53M</t>
  </si>
  <si>
    <t>HOGS</t>
  </si>
  <si>
    <t>Zhongpin, Inc. (HOGS)</t>
  </si>
  <si>
    <t>473.30M</t>
  </si>
  <si>
    <t>Z</t>
  </si>
  <si>
    <t>Zillow, Inc. (Z)</t>
  </si>
  <si>
    <t>ZN</t>
  </si>
  <si>
    <t>Zion Oil &amp;amp; Gas, Inc. (ZN)</t>
  </si>
  <si>
    <t>53.64M</t>
  </si>
  <si>
    <t>ZNWAL</t>
  </si>
  <si>
    <t>ZNWAW</t>
  </si>
  <si>
    <t>ZNWAZ</t>
  </si>
  <si>
    <t>ZION</t>
  </si>
  <si>
    <t>Zions Bancorp. (ZION)</t>
  </si>
  <si>
    <t>ZIONW</t>
  </si>
  <si>
    <t>Zions Bancorporation (ZIONW)</t>
  </si>
  <si>
    <t>ZIOP</t>
  </si>
  <si>
    <t>ZIOPHARM Oncology, Inc. (ZIOP)</t>
  </si>
  <si>
    <t>800.00K</t>
  </si>
  <si>
    <t>319.51M</t>
  </si>
  <si>
    <t>ZIP</t>
  </si>
  <si>
    <t>Zipcar, Inc. (ZIP)</t>
  </si>
  <si>
    <t>271.07M</t>
  </si>
  <si>
    <t>489.17M</t>
  </si>
  <si>
    <t>ZIPR</t>
  </si>
  <si>
    <t>zipRealty Inc. (ZIPR)</t>
  </si>
  <si>
    <t>ZIXI</t>
  </si>
  <si>
    <t>Zix Corporation (ZIXI)</t>
  </si>
  <si>
    <t>41.55M</t>
  </si>
  <si>
    <t>188.83M</t>
  </si>
  <si>
    <t>ZGNX</t>
  </si>
  <si>
    <t>Zogenix, Inc. (ZGNX)</t>
  </si>
  <si>
    <t>42.73M</t>
  </si>
  <si>
    <t>148.99M</t>
  </si>
  <si>
    <t>ZOLL</t>
  </si>
  <si>
    <t>ZOLT</t>
  </si>
  <si>
    <t>Zoltek Companies Inc. (ZOLT)</t>
  </si>
  <si>
    <t>186.34M</t>
  </si>
  <si>
    <t>270.72M</t>
  </si>
  <si>
    <t>ZOOM</t>
  </si>
  <si>
    <t>ZOOM Technologies, Inc. (ZOOM)</t>
  </si>
  <si>
    <t>445.73M</t>
  </si>
  <si>
    <t>ZSTN</t>
  </si>
  <si>
    <t>ZST Digital Networks, Inc. (ZSTN)</t>
  </si>
  <si>
    <t>171.36M</t>
  </si>
  <si>
    <t>18.42M</t>
  </si>
  <si>
    <t>ZUMZ</t>
  </si>
  <si>
    <t>Zumiez, Inc. (ZUMZ)</t>
  </si>
  <si>
    <t>628.85M</t>
  </si>
  <si>
    <t>655.57M</t>
  </si>
  <si>
    <t>ZIGO</t>
  </si>
  <si>
    <t>Zygo Corporation (ZIGO)</t>
  </si>
  <si>
    <t>163.05M</t>
  </si>
  <si>
    <t>290.37M</t>
  </si>
  <si>
    <t>ZNGA</t>
  </si>
  <si>
    <t>Zynga, Inc. (ZNGA)</t>
  </si>
  <si>
    <t>Column1</t>
  </si>
  <si>
    <t>Column2</t>
  </si>
  <si>
    <t>px</t>
  </si>
  <si>
    <t>number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</si>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</sst>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'stock prices'!$C$1</c:f>
              <c:strCache>
                <c:ptCount val="1"/>
                <c:pt idx="0">
                  <c:v>Column2</c:v>
                </c:pt>
              </c:strCache>
            </c:strRef>
          </c:tx>
          <c:invertIfNegative val="0"/>
          <c:val>
            <c:numRef>
              <c:f>'stock prices'!$C$2:$C$10</c:f>
              <c:numCache>
                <c:formatCode>General</c:formatCode>
                <c:ptCount val="9"/>
                <c:pt idx="0">
                  <c:v>0.31029757243539546</c:v>
                </c:pt>
                <c:pt idx="1">
                  <c:v>0.1975332811276429</c:v>
                </c:pt>
                <c:pt idx="2">
                  <c:v>0.12588097102584181</c:v>
                </c:pt>
                <c:pt idx="3">
                  <c:v>9.2795614722004705E-2</c:v>
                </c:pt>
                <c:pt idx="4">
                  <c:v>7.9874706342991389E-2</c:v>
                </c:pt>
                <c:pt idx="5">
                  <c:v>6.166797180892717E-2</c:v>
                </c:pt>
                <c:pt idx="6">
                  <c:v>4.8747063429913862E-2</c:v>
                </c:pt>
                <c:pt idx="7">
                  <c:v>3.8371182458888022E-2</c:v>
                </c:pt>
                <c:pt idx="8">
                  <c:v>4.4831636648394672E-2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380992"/>
        <c:axId val="97246528"/>
        <c:axId val="0"/>
      </c:bar3DChart>
      <c:catAx>
        <c:axId val="1353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246528"/>
        <c:crosses val="autoZero"/>
        <c:auto val="1"/>
        <c:lblAlgn val="ctr"/>
        <c:lblOffset val="100"/>
        <c:noMultiLvlLbl val="0"/>
      </c:catAx>
      <c:valAx>
        <c:axId val="97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'market cap'!$C$2:$C$10</c:f>
              <c:numCache>
                <c:formatCode>General</c:formatCode>
                <c:ptCount val="9"/>
                <c:pt idx="0">
                  <c:v>0.30793157076205285</c:v>
                </c:pt>
                <c:pt idx="1">
                  <c:v>0.17729393468118196</c:v>
                </c:pt>
                <c:pt idx="2">
                  <c:v>0.12508331481892912</c:v>
                </c:pt>
                <c:pt idx="3">
                  <c:v>9.5534325705398798E-2</c:v>
                </c:pt>
                <c:pt idx="4">
                  <c:v>7.5760942012886023E-2</c:v>
                </c:pt>
                <c:pt idx="5">
                  <c:v>6.7984892246167522E-2</c:v>
                </c:pt>
                <c:pt idx="6">
                  <c:v>5.5987558320373249E-2</c:v>
                </c:pt>
                <c:pt idx="7">
                  <c:v>4.6656298600311043E-2</c:v>
                </c:pt>
                <c:pt idx="8">
                  <c:v>4.7767162852699399E-2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019712"/>
        <c:axId val="135398528"/>
        <c:axId val="0"/>
      </c:bar3DChart>
      <c:catAx>
        <c:axId val="1000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98528"/>
        <c:crosses val="autoZero"/>
        <c:auto val="1"/>
        <c:lblAlgn val="ctr"/>
        <c:lblOffset val="100"/>
        <c:noMultiLvlLbl val="0"/>
      </c:catAx>
      <c:valAx>
        <c:axId val="1353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revenue!$C$2:$C$10</c:f>
              <c:numCache>
                <c:formatCode>General</c:formatCode>
                <c:ptCount val="9"/>
                <c:pt idx="0">
                  <c:v>0.29614604462474647</c:v>
                </c:pt>
                <c:pt idx="1">
                  <c:v>0.18300653594771241</c:v>
                </c:pt>
                <c:pt idx="2">
                  <c:v>0.12350687401397341</c:v>
                </c:pt>
                <c:pt idx="3">
                  <c:v>9.7813838178949744E-2</c:v>
                </c:pt>
                <c:pt idx="4">
                  <c:v>7.8205995041694842E-2</c:v>
                </c:pt>
                <c:pt idx="5">
                  <c:v>6.8289384719405002E-2</c:v>
                </c:pt>
                <c:pt idx="6">
                  <c:v>5.7471264367816091E-2</c:v>
                </c:pt>
                <c:pt idx="7">
                  <c:v>5.0259184133423486E-2</c:v>
                </c:pt>
                <c:pt idx="8">
                  <c:v>4.5300878972278566E-2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382528"/>
        <c:axId val="135400256"/>
        <c:axId val="0"/>
      </c:bar3DChart>
      <c:catAx>
        <c:axId val="1353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00256"/>
        <c:crosses val="autoZero"/>
        <c:auto val="1"/>
        <c:lblAlgn val="ctr"/>
        <c:lblOffset val="100"/>
        <c:noMultiLvlLbl val="0"/>
      </c:catAx>
      <c:valAx>
        <c:axId val="1354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8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47625</xdr:rowOff>
    </xdr:from>
    <xdr:to>
      <xdr:col>15</xdr:col>
      <xdr:colOff>152400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11</xdr:row>
      <xdr:rowOff>47625</xdr:rowOff>
    </xdr:from>
    <xdr:to>
      <xdr:col>15</xdr:col>
      <xdr:colOff>400050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11</xdr:row>
      <xdr:rowOff>47625</xdr:rowOff>
    </xdr:from>
    <xdr:to>
      <xdr:col>15</xdr:col>
      <xdr:colOff>400050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123825</xdr:colOff>
      <xdr:row>11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72268" cy="21624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:C10" totalsRowShown="0">
  <autoFilter ref="B1:C10"/>
  <tableColumns count="2">
    <tableColumn id="1" name="Column1"/>
    <tableColumn id="2" name="Column2">
      <calculatedColumnFormula>A1/$A$11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34"/>
  <sheetViews>
    <sheetView workbookViewId="0">
      <selection activeCell="C2" sqref="C2"/>
    </sheetView>
  </sheetViews>
  <sheetFormatPr defaultRowHeight="15" x14ac:dyDescent="0.25"/>
  <cols>
    <col min="1" max="1" width="13.5703125" style="3" customWidth="1"/>
    <col min="2" max="2" width="82.28515625" style="3" bestFit="1" customWidth="1"/>
    <col min="3" max="3" width="20.7109375" style="1" customWidth="1"/>
    <col min="4" max="4" width="15.85546875" style="1" customWidth="1"/>
    <col min="5" max="5" width="22.140625" style="1" customWidth="1"/>
  </cols>
  <sheetData>
    <row r="1" spans="1: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3" t="s">
        <v>5</v>
      </c>
      <c r="B2" s="3" t="s">
        <v>6</v>
      </c>
      <c r="C2" s="1">
        <v>68.349999999999994</v>
      </c>
      <c r="D2" s="1" t="s">
        <v>7</v>
      </c>
      <c r="E2" s="1" t="s">
        <v>8</v>
      </c>
    </row>
    <row r="3" spans="1:5" x14ac:dyDescent="0.25">
      <c r="A3" s="3" t="s">
        <v>9</v>
      </c>
      <c r="B3" s="3" t="s">
        <v>10</v>
      </c>
      <c r="C3" s="1">
        <v>99.49</v>
      </c>
      <c r="D3" s="1" t="s">
        <v>11</v>
      </c>
      <c r="E3" s="1" t="s">
        <v>12</v>
      </c>
    </row>
    <row r="4" spans="1:5" x14ac:dyDescent="0.25">
      <c r="A4" s="3" t="s">
        <v>13</v>
      </c>
      <c r="B4" s="3" t="s">
        <v>14</v>
      </c>
      <c r="C4" s="1">
        <v>12.2</v>
      </c>
      <c r="D4" s="1" t="s">
        <v>15</v>
      </c>
      <c r="E4" s="1" t="s">
        <v>16</v>
      </c>
    </row>
    <row r="5" spans="1:5" x14ac:dyDescent="0.25">
      <c r="A5" s="3" t="s">
        <v>17</v>
      </c>
      <c r="B5" s="3" t="s">
        <v>18</v>
      </c>
      <c r="C5" s="1">
        <v>5.15</v>
      </c>
      <c r="D5" s="1" t="s">
        <v>19</v>
      </c>
      <c r="E5" s="1" t="s">
        <v>20</v>
      </c>
    </row>
    <row r="6" spans="1:5" x14ac:dyDescent="0.25">
      <c r="A6" s="3" t="s">
        <v>21</v>
      </c>
      <c r="B6" s="3" t="s">
        <v>22</v>
      </c>
      <c r="C6" s="1">
        <v>19.61</v>
      </c>
      <c r="D6" s="1" t="s">
        <v>23</v>
      </c>
      <c r="E6" s="1" t="s">
        <v>24</v>
      </c>
    </row>
    <row r="7" spans="1:5" x14ac:dyDescent="0.25">
      <c r="A7" s="3" t="s">
        <v>25</v>
      </c>
      <c r="B7" s="3" t="s">
        <v>26</v>
      </c>
      <c r="C7" s="1">
        <v>30.29</v>
      </c>
      <c r="D7" s="1" t="s">
        <v>27</v>
      </c>
      <c r="E7" s="1" t="s">
        <v>28</v>
      </c>
    </row>
    <row r="8" spans="1:5" x14ac:dyDescent="0.25">
      <c r="A8" s="3" t="s">
        <v>29</v>
      </c>
      <c r="B8" s="3" t="s">
        <v>30</v>
      </c>
      <c r="C8" s="1">
        <v>20.97</v>
      </c>
      <c r="D8" s="1" t="s">
        <v>31</v>
      </c>
      <c r="E8" s="1" t="s">
        <v>32</v>
      </c>
    </row>
    <row r="9" spans="1:5" x14ac:dyDescent="0.25">
      <c r="A9" s="3" t="s">
        <v>33</v>
      </c>
      <c r="B9" s="3" t="s">
        <v>34</v>
      </c>
      <c r="C9" s="1">
        <v>32.81</v>
      </c>
      <c r="D9" s="1" t="s">
        <v>35</v>
      </c>
      <c r="E9" s="1" t="s">
        <v>36</v>
      </c>
    </row>
    <row r="10" spans="1:5" x14ac:dyDescent="0.25">
      <c r="A10" s="3" t="s">
        <v>37</v>
      </c>
      <c r="B10" s="3" t="s">
        <v>38</v>
      </c>
      <c r="C10" s="1">
        <v>49.3</v>
      </c>
      <c r="D10" s="1" t="s">
        <v>39</v>
      </c>
      <c r="E10" s="1" t="s">
        <v>40</v>
      </c>
    </row>
    <row r="11" spans="1:5" x14ac:dyDescent="0.25">
      <c r="A11" s="3" t="s">
        <v>41</v>
      </c>
    </row>
    <row r="12" spans="1:5" x14ac:dyDescent="0.25">
      <c r="A12" s="3" t="s">
        <v>42</v>
      </c>
      <c r="B12" s="3" t="s">
        <v>43</v>
      </c>
      <c r="C12" s="1">
        <v>21.01</v>
      </c>
      <c r="D12" s="1" t="s">
        <v>44</v>
      </c>
      <c r="E12" s="1" t="s">
        <v>45</v>
      </c>
    </row>
    <row r="13" spans="1:5" x14ac:dyDescent="0.25">
      <c r="A13" s="3" t="s">
        <v>46</v>
      </c>
    </row>
    <row r="14" spans="1:5" x14ac:dyDescent="0.25">
      <c r="A14" s="3" t="s">
        <v>47</v>
      </c>
      <c r="B14" s="3" t="s">
        <v>48</v>
      </c>
      <c r="C14" s="1">
        <v>25.81</v>
      </c>
      <c r="D14" s="1" t="s">
        <v>49</v>
      </c>
      <c r="E14" s="1" t="s">
        <v>50</v>
      </c>
    </row>
    <row r="15" spans="1:5" x14ac:dyDescent="0.25">
      <c r="A15" s="3" t="s">
        <v>51</v>
      </c>
      <c r="B15" s="3" t="s">
        <v>52</v>
      </c>
      <c r="C15" s="1">
        <v>71.25</v>
      </c>
      <c r="D15" s="1" t="s">
        <v>53</v>
      </c>
      <c r="E15" s="1" t="s">
        <v>54</v>
      </c>
    </row>
    <row r="16" spans="1:5" x14ac:dyDescent="0.25">
      <c r="A16" s="3" t="s">
        <v>55</v>
      </c>
    </row>
    <row r="17" spans="1:5" x14ac:dyDescent="0.25">
      <c r="A17" s="3" t="s">
        <v>56</v>
      </c>
      <c r="B17" s="3" t="s">
        <v>57</v>
      </c>
      <c r="C17" s="1">
        <v>12.99</v>
      </c>
      <c r="D17" s="1" t="s">
        <v>58</v>
      </c>
      <c r="E17" s="1" t="s">
        <v>59</v>
      </c>
    </row>
    <row r="18" spans="1:5" x14ac:dyDescent="0.25">
      <c r="A18" s="3" t="s">
        <v>60</v>
      </c>
      <c r="B18" s="3" t="s">
        <v>61</v>
      </c>
      <c r="C18" s="1">
        <v>3.41</v>
      </c>
      <c r="D18" s="1" t="s">
        <v>62</v>
      </c>
      <c r="E18" s="1" t="s">
        <v>63</v>
      </c>
    </row>
    <row r="19" spans="1:5" x14ac:dyDescent="0.25">
      <c r="A19" s="3" t="s">
        <v>64</v>
      </c>
      <c r="B19" s="3" t="s">
        <v>65</v>
      </c>
      <c r="C19" s="1">
        <v>84.65</v>
      </c>
      <c r="D19" s="1" t="s">
        <v>66</v>
      </c>
      <c r="E19" s="1" t="s">
        <v>67</v>
      </c>
    </row>
    <row r="20" spans="1:5" x14ac:dyDescent="0.25">
      <c r="A20" s="3" t="s">
        <v>68</v>
      </c>
      <c r="B20" s="3" t="s">
        <v>69</v>
      </c>
      <c r="C20" s="1">
        <v>2.73</v>
      </c>
      <c r="D20" s="1" t="s">
        <v>70</v>
      </c>
      <c r="E20" s="1" t="s">
        <v>71</v>
      </c>
    </row>
    <row r="21" spans="1:5" x14ac:dyDescent="0.25">
      <c r="A21" s="3" t="s">
        <v>72</v>
      </c>
      <c r="B21" s="3" t="s">
        <v>73</v>
      </c>
      <c r="C21" s="1">
        <v>29.84</v>
      </c>
      <c r="D21" s="1" t="s">
        <v>74</v>
      </c>
      <c r="E21" s="1" t="s">
        <v>27</v>
      </c>
    </row>
    <row r="22" spans="1:5" x14ac:dyDescent="0.25">
      <c r="A22" s="3" t="s">
        <v>75</v>
      </c>
      <c r="B22" s="3" t="s">
        <v>76</v>
      </c>
      <c r="C22" s="1">
        <v>69.27</v>
      </c>
      <c r="D22" s="1" t="s">
        <v>77</v>
      </c>
      <c r="E22" s="1" t="s">
        <v>78</v>
      </c>
    </row>
    <row r="23" spans="1:5" x14ac:dyDescent="0.25">
      <c r="A23" s="3" t="s">
        <v>79</v>
      </c>
      <c r="B23" s="3" t="s">
        <v>80</v>
      </c>
      <c r="C23" s="1">
        <v>11.33</v>
      </c>
      <c r="D23" s="1" t="s">
        <v>81</v>
      </c>
      <c r="E23" s="1" t="s">
        <v>82</v>
      </c>
    </row>
    <row r="24" spans="1:5" x14ac:dyDescent="0.25">
      <c r="A24" s="3" t="s">
        <v>83</v>
      </c>
      <c r="B24" s="3" t="s">
        <v>84</v>
      </c>
      <c r="C24" s="1">
        <v>9.4499999999999993</v>
      </c>
      <c r="D24" s="1" t="s">
        <v>85</v>
      </c>
      <c r="E24" s="1" t="s">
        <v>86</v>
      </c>
    </row>
    <row r="25" spans="1:5" x14ac:dyDescent="0.25">
      <c r="A25" s="3" t="s">
        <v>87</v>
      </c>
      <c r="B25" s="3" t="s">
        <v>88</v>
      </c>
      <c r="C25" s="1">
        <v>111.72</v>
      </c>
      <c r="D25" s="1" t="s">
        <v>89</v>
      </c>
      <c r="E25" s="1" t="s">
        <v>90</v>
      </c>
    </row>
    <row r="26" spans="1:5" x14ac:dyDescent="0.25">
      <c r="A26" s="3" t="s">
        <v>91</v>
      </c>
    </row>
    <row r="27" spans="1:5" x14ac:dyDescent="0.25">
      <c r="A27" s="3" t="s">
        <v>92</v>
      </c>
      <c r="B27" s="3" t="s">
        <v>93</v>
      </c>
      <c r="C27" s="1">
        <v>74.75</v>
      </c>
      <c r="D27" s="1" t="s">
        <v>94</v>
      </c>
      <c r="E27" s="1" t="s">
        <v>95</v>
      </c>
    </row>
    <row r="28" spans="1:5" x14ac:dyDescent="0.25">
      <c r="A28" s="3" t="s">
        <v>96</v>
      </c>
      <c r="B28" s="3" t="s">
        <v>97</v>
      </c>
      <c r="C28" s="1">
        <v>2.73</v>
      </c>
      <c r="D28" s="1" t="s">
        <v>98</v>
      </c>
      <c r="E28" s="1" t="s">
        <v>77</v>
      </c>
    </row>
    <row r="29" spans="1:5" x14ac:dyDescent="0.25">
      <c r="A29" s="3" t="s">
        <v>99</v>
      </c>
      <c r="B29" s="3" t="s">
        <v>100</v>
      </c>
      <c r="C29" s="1">
        <v>4.17</v>
      </c>
      <c r="D29" s="1" t="s">
        <v>101</v>
      </c>
      <c r="E29" s="1" t="s">
        <v>94</v>
      </c>
    </row>
    <row r="30" spans="1:5" x14ac:dyDescent="0.25">
      <c r="A30" s="3" t="s">
        <v>102</v>
      </c>
      <c r="B30" s="3" t="s">
        <v>103</v>
      </c>
      <c r="C30" s="1">
        <v>3.21</v>
      </c>
      <c r="D30" s="1" t="s">
        <v>104</v>
      </c>
      <c r="E30" s="1" t="s">
        <v>105</v>
      </c>
    </row>
    <row r="31" spans="1:5" x14ac:dyDescent="0.25">
      <c r="A31" s="3" t="s">
        <v>106</v>
      </c>
      <c r="B31" s="3" t="s">
        <v>107</v>
      </c>
      <c r="C31" s="1">
        <v>14.43</v>
      </c>
      <c r="D31" s="1" t="s">
        <v>108</v>
      </c>
      <c r="E31" s="1" t="s">
        <v>109</v>
      </c>
    </row>
    <row r="32" spans="1:5" x14ac:dyDescent="0.25">
      <c r="A32" s="3" t="s">
        <v>110</v>
      </c>
      <c r="B32" s="3" t="s">
        <v>111</v>
      </c>
      <c r="C32" s="1">
        <v>17.2</v>
      </c>
    </row>
    <row r="33" spans="1:5" x14ac:dyDescent="0.25">
      <c r="A33" s="3" t="s">
        <v>112</v>
      </c>
      <c r="B33" s="3" t="s">
        <v>113</v>
      </c>
      <c r="C33" s="1">
        <v>7.01</v>
      </c>
    </row>
    <row r="34" spans="1:5" x14ac:dyDescent="0.25">
      <c r="A34" s="3" t="s">
        <v>114</v>
      </c>
      <c r="B34" s="3" t="s">
        <v>115</v>
      </c>
      <c r="C34" s="1">
        <v>9.8800000000000008</v>
      </c>
    </row>
    <row r="35" spans="1:5" x14ac:dyDescent="0.25">
      <c r="A35" s="3" t="s">
        <v>116</v>
      </c>
      <c r="B35" s="3" t="s">
        <v>117</v>
      </c>
      <c r="C35" s="1">
        <v>25.28</v>
      </c>
      <c r="D35" s="1" t="s">
        <v>118</v>
      </c>
      <c r="E35" s="1" t="s">
        <v>119</v>
      </c>
    </row>
    <row r="36" spans="1:5" x14ac:dyDescent="0.25">
      <c r="A36" s="3" t="s">
        <v>120</v>
      </c>
      <c r="B36" s="3" t="s">
        <v>121</v>
      </c>
      <c r="C36" s="1">
        <v>6.58</v>
      </c>
      <c r="D36" s="1" t="s">
        <v>122</v>
      </c>
      <c r="E36" s="1" t="s">
        <v>123</v>
      </c>
    </row>
    <row r="37" spans="1:5" x14ac:dyDescent="0.25">
      <c r="A37" s="3" t="s">
        <v>124</v>
      </c>
      <c r="B37" s="3" t="s">
        <v>125</v>
      </c>
      <c r="C37" s="1">
        <v>24.64</v>
      </c>
      <c r="D37" s="1" t="s">
        <v>126</v>
      </c>
      <c r="E37" s="1" t="s">
        <v>127</v>
      </c>
    </row>
    <row r="38" spans="1:5" x14ac:dyDescent="0.25">
      <c r="A38" s="3" t="s">
        <v>128</v>
      </c>
      <c r="B38" s="3" t="s">
        <v>129</v>
      </c>
      <c r="C38" s="1">
        <v>25.27</v>
      </c>
      <c r="D38" s="1" t="s">
        <v>126</v>
      </c>
      <c r="E38" s="1" t="s">
        <v>130</v>
      </c>
    </row>
    <row r="39" spans="1:5" x14ac:dyDescent="0.25">
      <c r="A39" s="3" t="s">
        <v>131</v>
      </c>
      <c r="B39" s="3" t="s">
        <v>132</v>
      </c>
      <c r="C39" s="1">
        <v>25.6</v>
      </c>
      <c r="D39" s="1" t="s">
        <v>126</v>
      </c>
      <c r="E39" s="1" t="s">
        <v>133</v>
      </c>
    </row>
    <row r="40" spans="1:5" x14ac:dyDescent="0.25">
      <c r="A40" s="3" t="s">
        <v>134</v>
      </c>
      <c r="B40" s="3" t="s">
        <v>135</v>
      </c>
      <c r="C40" s="1">
        <v>6.46</v>
      </c>
      <c r="D40" s="1" t="s">
        <v>126</v>
      </c>
      <c r="E40" s="1" t="s">
        <v>136</v>
      </c>
    </row>
    <row r="41" spans="1:5" x14ac:dyDescent="0.25">
      <c r="A41" s="3" t="s">
        <v>137</v>
      </c>
      <c r="B41" s="3" t="s">
        <v>138</v>
      </c>
      <c r="C41" s="1">
        <v>26.34</v>
      </c>
    </row>
    <row r="42" spans="1:5" x14ac:dyDescent="0.25">
      <c r="A42" s="3" t="s">
        <v>139</v>
      </c>
      <c r="B42" s="3" t="s">
        <v>140</v>
      </c>
      <c r="C42" s="1">
        <v>28.65</v>
      </c>
      <c r="D42" s="1" t="s">
        <v>126</v>
      </c>
      <c r="E42" s="1" t="s">
        <v>141</v>
      </c>
    </row>
    <row r="43" spans="1:5" x14ac:dyDescent="0.25">
      <c r="A43" s="3" t="s">
        <v>142</v>
      </c>
      <c r="B43" s="3" t="s">
        <v>143</v>
      </c>
      <c r="C43" s="1">
        <v>25.27</v>
      </c>
      <c r="D43" s="1" t="s">
        <v>126</v>
      </c>
      <c r="E43" s="1" t="s">
        <v>130</v>
      </c>
    </row>
    <row r="44" spans="1:5" x14ac:dyDescent="0.25">
      <c r="A44" s="3" t="s">
        <v>144</v>
      </c>
      <c r="B44" s="3" t="s">
        <v>145</v>
      </c>
      <c r="C44" s="1">
        <v>14.65</v>
      </c>
      <c r="D44" s="1" t="s">
        <v>146</v>
      </c>
      <c r="E44" s="1" t="s">
        <v>147</v>
      </c>
    </row>
    <row r="45" spans="1:5" x14ac:dyDescent="0.25">
      <c r="A45" s="3" t="s">
        <v>148</v>
      </c>
      <c r="B45" s="3" t="s">
        <v>149</v>
      </c>
      <c r="C45" s="1">
        <v>7.05</v>
      </c>
      <c r="D45" s="1" t="s">
        <v>150</v>
      </c>
      <c r="E45" s="1" t="s">
        <v>151</v>
      </c>
    </row>
    <row r="46" spans="1:5" x14ac:dyDescent="0.25">
      <c r="A46" s="3" t="s">
        <v>152</v>
      </c>
      <c r="B46" s="3" t="s">
        <v>153</v>
      </c>
      <c r="C46" s="1">
        <v>13.34</v>
      </c>
      <c r="D46" s="1" t="s">
        <v>154</v>
      </c>
      <c r="E46" s="1" t="s">
        <v>155</v>
      </c>
    </row>
    <row r="47" spans="1:5" x14ac:dyDescent="0.25">
      <c r="A47" s="3" t="s">
        <v>156</v>
      </c>
      <c r="B47" s="3" t="s">
        <v>157</v>
      </c>
      <c r="C47" s="1">
        <v>48.61</v>
      </c>
      <c r="D47" s="1" t="s">
        <v>158</v>
      </c>
      <c r="E47" s="1" t="s">
        <v>159</v>
      </c>
    </row>
    <row r="48" spans="1:5" x14ac:dyDescent="0.25">
      <c r="A48" s="3" t="s">
        <v>160</v>
      </c>
      <c r="B48" s="3" t="s">
        <v>161</v>
      </c>
      <c r="C48" s="1">
        <v>143.18</v>
      </c>
      <c r="D48" s="1" t="s">
        <v>162</v>
      </c>
      <c r="E48" s="1" t="s">
        <v>163</v>
      </c>
    </row>
    <row r="49" spans="1:5" x14ac:dyDescent="0.25">
      <c r="A49" s="3" t="s">
        <v>164</v>
      </c>
      <c r="B49" s="3" t="s">
        <v>165</v>
      </c>
      <c r="C49" s="1">
        <v>53.13</v>
      </c>
      <c r="D49" s="1" t="s">
        <v>166</v>
      </c>
      <c r="E49" s="1" t="s">
        <v>167</v>
      </c>
    </row>
    <row r="50" spans="1:5" x14ac:dyDescent="0.25">
      <c r="A50" s="3" t="s">
        <v>168</v>
      </c>
      <c r="B50" s="3" t="s">
        <v>169</v>
      </c>
      <c r="C50" s="1">
        <v>24.99</v>
      </c>
      <c r="D50" s="1" t="s">
        <v>170</v>
      </c>
      <c r="E50" s="1" t="s">
        <v>171</v>
      </c>
    </row>
    <row r="51" spans="1:5" x14ac:dyDescent="0.25">
      <c r="A51" s="3" t="s">
        <v>172</v>
      </c>
      <c r="B51" s="3" t="s">
        <v>173</v>
      </c>
      <c r="C51" s="1">
        <v>51.84</v>
      </c>
      <c r="D51" s="1" t="s">
        <v>174</v>
      </c>
      <c r="E51" s="1" t="s">
        <v>175</v>
      </c>
    </row>
    <row r="52" spans="1:5" x14ac:dyDescent="0.25">
      <c r="A52" s="3" t="s">
        <v>176</v>
      </c>
      <c r="B52" s="3" t="s">
        <v>177</v>
      </c>
      <c r="C52" s="1">
        <v>9.2200000000000006</v>
      </c>
    </row>
    <row r="53" spans="1:5" x14ac:dyDescent="0.25">
      <c r="A53" s="3" t="s">
        <v>178</v>
      </c>
      <c r="B53" s="3" t="s">
        <v>179</v>
      </c>
      <c r="C53" s="1">
        <v>8.48</v>
      </c>
    </row>
    <row r="54" spans="1:5" x14ac:dyDescent="0.25">
      <c r="A54" s="3" t="s">
        <v>180</v>
      </c>
      <c r="B54" s="3" t="s">
        <v>181</v>
      </c>
      <c r="C54" s="1">
        <v>17.71</v>
      </c>
    </row>
    <row r="55" spans="1:5" x14ac:dyDescent="0.25">
      <c r="A55" s="3" t="s">
        <v>182</v>
      </c>
      <c r="B55" s="3" t="s">
        <v>183</v>
      </c>
      <c r="C55" s="1">
        <v>14.06</v>
      </c>
    </row>
    <row r="56" spans="1:5" x14ac:dyDescent="0.25">
      <c r="A56" s="3" t="s">
        <v>184</v>
      </c>
      <c r="B56" s="3" t="s">
        <v>185</v>
      </c>
      <c r="C56" s="1">
        <v>10.39</v>
      </c>
    </row>
    <row r="57" spans="1:5" x14ac:dyDescent="0.25">
      <c r="A57" s="3" t="s">
        <v>186</v>
      </c>
      <c r="B57" s="3" t="s">
        <v>187</v>
      </c>
      <c r="C57" s="1">
        <v>44.3</v>
      </c>
      <c r="D57" s="1" t="s">
        <v>188</v>
      </c>
      <c r="E57" s="1" t="s">
        <v>189</v>
      </c>
    </row>
    <row r="58" spans="1:5" x14ac:dyDescent="0.25">
      <c r="A58" s="3" t="s">
        <v>190</v>
      </c>
      <c r="B58" s="3" t="s">
        <v>191</v>
      </c>
      <c r="C58" s="1">
        <v>41.15</v>
      </c>
      <c r="D58" s="1" t="s">
        <v>192</v>
      </c>
      <c r="E58" s="1" t="s">
        <v>193</v>
      </c>
    </row>
    <row r="59" spans="1:5" x14ac:dyDescent="0.25">
      <c r="A59" s="3" t="s">
        <v>194</v>
      </c>
      <c r="B59" s="3" t="s">
        <v>195</v>
      </c>
      <c r="C59" s="1">
        <v>49.33</v>
      </c>
      <c r="D59" s="1" t="s">
        <v>196</v>
      </c>
      <c r="E59" s="1" t="s">
        <v>197</v>
      </c>
    </row>
    <row r="60" spans="1:5" x14ac:dyDescent="0.25">
      <c r="A60" s="3" t="s">
        <v>198</v>
      </c>
      <c r="B60" s="3" t="s">
        <v>199</v>
      </c>
      <c r="C60" s="1">
        <v>28.56</v>
      </c>
      <c r="D60" s="1" t="s">
        <v>200</v>
      </c>
      <c r="E60" s="1" t="s">
        <v>201</v>
      </c>
    </row>
    <row r="61" spans="1:5" x14ac:dyDescent="0.25">
      <c r="A61" s="3" t="s">
        <v>202</v>
      </c>
      <c r="B61" s="3" t="s">
        <v>203</v>
      </c>
      <c r="C61" s="1">
        <v>0.8</v>
      </c>
      <c r="D61" s="1" t="s">
        <v>204</v>
      </c>
      <c r="E61" s="1" t="s">
        <v>205</v>
      </c>
    </row>
    <row r="62" spans="1:5" x14ac:dyDescent="0.25">
      <c r="A62" s="3" t="s">
        <v>206</v>
      </c>
      <c r="B62" s="3" t="s">
        <v>207</v>
      </c>
      <c r="C62" s="1">
        <v>110.88</v>
      </c>
      <c r="D62" s="1" t="s">
        <v>208</v>
      </c>
      <c r="E62" s="1" t="s">
        <v>209</v>
      </c>
    </row>
    <row r="63" spans="1:5" x14ac:dyDescent="0.25">
      <c r="A63" s="3" t="s">
        <v>210</v>
      </c>
      <c r="B63" s="3" t="s">
        <v>211</v>
      </c>
      <c r="C63" s="1">
        <v>23</v>
      </c>
      <c r="D63" s="1" t="s">
        <v>212</v>
      </c>
      <c r="E63" s="1" t="s">
        <v>213</v>
      </c>
    </row>
    <row r="64" spans="1:5" x14ac:dyDescent="0.25">
      <c r="A64" s="3" t="s">
        <v>214</v>
      </c>
      <c r="B64" s="3" t="s">
        <v>215</v>
      </c>
      <c r="C64" s="1">
        <v>88.44</v>
      </c>
      <c r="D64" s="1" t="s">
        <v>216</v>
      </c>
      <c r="E64" s="1" t="s">
        <v>217</v>
      </c>
    </row>
    <row r="65" spans="1:5" x14ac:dyDescent="0.25">
      <c r="A65" s="3" t="s">
        <v>218</v>
      </c>
      <c r="B65" s="3" t="s">
        <v>219</v>
      </c>
      <c r="C65" s="1">
        <v>13.11</v>
      </c>
      <c r="D65" s="1" t="s">
        <v>220</v>
      </c>
      <c r="E65" s="1" t="s">
        <v>221</v>
      </c>
    </row>
    <row r="66" spans="1:5" x14ac:dyDescent="0.25">
      <c r="A66" s="3" t="s">
        <v>222</v>
      </c>
      <c r="B66" s="3" t="s">
        <v>223</v>
      </c>
      <c r="C66" s="1">
        <v>92.87</v>
      </c>
      <c r="D66" s="1" t="s">
        <v>224</v>
      </c>
      <c r="E66" s="1" t="s">
        <v>225</v>
      </c>
    </row>
    <row r="67" spans="1:5" x14ac:dyDescent="0.25">
      <c r="A67" s="3" t="s">
        <v>226</v>
      </c>
      <c r="B67" s="3" t="s">
        <v>227</v>
      </c>
      <c r="C67" s="1">
        <v>4.59</v>
      </c>
      <c r="D67" s="1" t="s">
        <v>228</v>
      </c>
      <c r="E67" s="1" t="s">
        <v>229</v>
      </c>
    </row>
    <row r="68" spans="1:5" x14ac:dyDescent="0.25">
      <c r="A68" s="3" t="s">
        <v>230</v>
      </c>
    </row>
    <row r="69" spans="1:5" x14ac:dyDescent="0.25">
      <c r="A69" s="3" t="s">
        <v>231</v>
      </c>
    </row>
    <row r="70" spans="1:5" x14ac:dyDescent="0.25">
      <c r="A70" s="3" t="s">
        <v>232</v>
      </c>
    </row>
    <row r="71" spans="1:5" x14ac:dyDescent="0.25">
      <c r="A71" s="3" t="s">
        <v>233</v>
      </c>
      <c r="B71" s="3" t="s">
        <v>234</v>
      </c>
      <c r="C71" s="1">
        <v>33.96</v>
      </c>
      <c r="D71" s="1" t="s">
        <v>235</v>
      </c>
      <c r="E71" s="1" t="s">
        <v>236</v>
      </c>
    </row>
    <row r="72" spans="1:5" x14ac:dyDescent="0.25">
      <c r="A72" s="3" t="s">
        <v>237</v>
      </c>
      <c r="B72" s="3" t="s">
        <v>238</v>
      </c>
      <c r="C72" s="1">
        <v>46.65</v>
      </c>
      <c r="D72" s="1" t="s">
        <v>239</v>
      </c>
      <c r="E72" s="1" t="s">
        <v>240</v>
      </c>
    </row>
    <row r="73" spans="1:5" x14ac:dyDescent="0.25">
      <c r="A73" s="3" t="s">
        <v>241</v>
      </c>
      <c r="B73" s="3" t="s">
        <v>242</v>
      </c>
      <c r="C73" s="1">
        <v>24.12</v>
      </c>
      <c r="D73" s="1" t="s">
        <v>243</v>
      </c>
      <c r="E73" s="1" t="s">
        <v>244</v>
      </c>
    </row>
    <row r="74" spans="1:5" x14ac:dyDescent="0.25">
      <c r="A74" s="3" t="s">
        <v>245</v>
      </c>
      <c r="B74" s="3" t="s">
        <v>246</v>
      </c>
      <c r="C74" s="1">
        <v>64.67</v>
      </c>
      <c r="D74" s="1" t="s">
        <v>247</v>
      </c>
      <c r="E74" s="1" t="s">
        <v>248</v>
      </c>
    </row>
    <row r="75" spans="1:5" x14ac:dyDescent="0.25">
      <c r="A75" s="3" t="s">
        <v>249</v>
      </c>
      <c r="B75" s="3" t="s">
        <v>250</v>
      </c>
      <c r="C75" s="1">
        <v>1.75</v>
      </c>
      <c r="D75" s="1" t="s">
        <v>251</v>
      </c>
      <c r="E75" s="1" t="s">
        <v>252</v>
      </c>
    </row>
    <row r="76" spans="1:5" x14ac:dyDescent="0.25">
      <c r="A76" s="3" t="s">
        <v>253</v>
      </c>
      <c r="B76" s="3" t="s">
        <v>254</v>
      </c>
      <c r="C76" s="1">
        <v>9.15</v>
      </c>
      <c r="D76" s="1" t="s">
        <v>255</v>
      </c>
      <c r="E76" s="1" t="s">
        <v>256</v>
      </c>
    </row>
    <row r="77" spans="1:5" x14ac:dyDescent="0.25">
      <c r="A77" s="3" t="s">
        <v>257</v>
      </c>
      <c r="B77" s="3" t="s">
        <v>258</v>
      </c>
      <c r="C77" s="1">
        <v>20.74</v>
      </c>
      <c r="D77" s="1" t="s">
        <v>259</v>
      </c>
      <c r="E77" s="1" t="s">
        <v>260</v>
      </c>
    </row>
    <row r="78" spans="1:5" x14ac:dyDescent="0.25">
      <c r="A78" s="3" t="s">
        <v>261</v>
      </c>
    </row>
    <row r="79" spans="1:5" x14ac:dyDescent="0.25">
      <c r="A79" s="3" t="s">
        <v>262</v>
      </c>
      <c r="B79" s="3" t="s">
        <v>263</v>
      </c>
      <c r="C79" s="1">
        <v>32.06</v>
      </c>
      <c r="D79" s="1" t="s">
        <v>264</v>
      </c>
      <c r="E79" s="1" t="s">
        <v>265</v>
      </c>
    </row>
    <row r="80" spans="1:5" x14ac:dyDescent="0.25">
      <c r="A80" s="3" t="s">
        <v>266</v>
      </c>
      <c r="B80" s="3" t="s">
        <v>267</v>
      </c>
      <c r="C80" s="1">
        <v>330.07</v>
      </c>
      <c r="D80" s="1" t="s">
        <v>268</v>
      </c>
      <c r="E80" s="1" t="s">
        <v>269</v>
      </c>
    </row>
    <row r="81" spans="1:5" x14ac:dyDescent="0.25">
      <c r="A81" s="3" t="s">
        <v>270</v>
      </c>
      <c r="B81" s="3" t="s">
        <v>271</v>
      </c>
      <c r="C81" s="1">
        <v>72.760000000000005</v>
      </c>
      <c r="D81" s="1" t="s">
        <v>272</v>
      </c>
      <c r="E81" s="1" t="s">
        <v>273</v>
      </c>
    </row>
    <row r="82" spans="1:5" x14ac:dyDescent="0.25">
      <c r="A82" s="3" t="s">
        <v>274</v>
      </c>
    </row>
    <row r="83" spans="1:5" x14ac:dyDescent="0.25">
      <c r="A83" s="3" t="s">
        <v>275</v>
      </c>
    </row>
    <row r="84" spans="1:5" x14ac:dyDescent="0.25">
      <c r="A84" s="3" t="s">
        <v>276</v>
      </c>
      <c r="B84" s="3" t="s">
        <v>277</v>
      </c>
      <c r="C84" s="1">
        <v>359.91</v>
      </c>
      <c r="D84" s="1" t="s">
        <v>240</v>
      </c>
      <c r="E84" s="1" t="s">
        <v>278</v>
      </c>
    </row>
    <row r="85" spans="1:5" x14ac:dyDescent="0.25">
      <c r="A85" s="3" t="s">
        <v>279</v>
      </c>
      <c r="B85" s="3" t="s">
        <v>280</v>
      </c>
      <c r="C85" s="1">
        <v>30.85</v>
      </c>
      <c r="D85" s="1" t="s">
        <v>281</v>
      </c>
      <c r="E85" s="1" t="s">
        <v>282</v>
      </c>
    </row>
    <row r="86" spans="1:5" x14ac:dyDescent="0.25">
      <c r="A86" s="3" t="s">
        <v>283</v>
      </c>
      <c r="B86" s="3" t="s">
        <v>284</v>
      </c>
      <c r="C86" s="1">
        <v>104.65</v>
      </c>
      <c r="D86" s="1" t="s">
        <v>285</v>
      </c>
      <c r="E86" s="1" t="s">
        <v>286</v>
      </c>
    </row>
    <row r="87" spans="1:5" x14ac:dyDescent="0.25">
      <c r="A87" s="3" t="s">
        <v>287</v>
      </c>
      <c r="B87" s="3" t="s">
        <v>288</v>
      </c>
      <c r="C87" s="1">
        <v>44.51</v>
      </c>
      <c r="D87" s="1" t="s">
        <v>289</v>
      </c>
      <c r="E87" s="1" t="s">
        <v>260</v>
      </c>
    </row>
    <row r="88" spans="1:5" x14ac:dyDescent="0.25">
      <c r="A88" s="3" t="s">
        <v>290</v>
      </c>
      <c r="B88" s="3" t="s">
        <v>291</v>
      </c>
      <c r="C88" s="1">
        <v>15.27</v>
      </c>
    </row>
    <row r="89" spans="1:5" x14ac:dyDescent="0.25">
      <c r="A89" s="3" t="s">
        <v>292</v>
      </c>
      <c r="B89" s="3" t="s">
        <v>293</v>
      </c>
      <c r="C89" s="1">
        <v>20.51</v>
      </c>
      <c r="D89" s="1" t="s">
        <v>294</v>
      </c>
      <c r="E89" s="1" t="s">
        <v>23</v>
      </c>
    </row>
    <row r="90" spans="1:5" x14ac:dyDescent="0.25">
      <c r="A90" s="3" t="s">
        <v>295</v>
      </c>
      <c r="B90" s="3" t="s">
        <v>296</v>
      </c>
      <c r="C90" s="1">
        <v>157.37</v>
      </c>
      <c r="D90" s="1" t="s">
        <v>297</v>
      </c>
      <c r="E90" s="1" t="s">
        <v>298</v>
      </c>
    </row>
    <row r="91" spans="1:5" x14ac:dyDescent="0.25">
      <c r="A91" s="3" t="s">
        <v>299</v>
      </c>
      <c r="B91" s="3" t="s">
        <v>300</v>
      </c>
      <c r="C91" s="1">
        <v>6.59</v>
      </c>
      <c r="D91" s="1" t="s">
        <v>301</v>
      </c>
      <c r="E91" s="1" t="s">
        <v>302</v>
      </c>
    </row>
    <row r="92" spans="1:5" x14ac:dyDescent="0.25">
      <c r="A92" s="3" t="s">
        <v>303</v>
      </c>
      <c r="B92" s="3" t="s">
        <v>304</v>
      </c>
      <c r="C92" s="1">
        <v>16.25</v>
      </c>
      <c r="D92" s="1" t="s">
        <v>305</v>
      </c>
      <c r="E92" s="1" t="s">
        <v>306</v>
      </c>
    </row>
    <row r="93" spans="1:5" x14ac:dyDescent="0.25">
      <c r="A93" s="3" t="s">
        <v>307</v>
      </c>
      <c r="B93" s="3" t="s">
        <v>308</v>
      </c>
      <c r="C93" s="1">
        <v>14.75</v>
      </c>
    </row>
    <row r="94" spans="1:5" x14ac:dyDescent="0.25">
      <c r="A94" s="3" t="s">
        <v>309</v>
      </c>
      <c r="B94" s="3" t="s">
        <v>310</v>
      </c>
      <c r="C94" s="1">
        <v>3.57</v>
      </c>
      <c r="D94" s="1" t="s">
        <v>311</v>
      </c>
      <c r="E94" s="1" t="s">
        <v>312</v>
      </c>
    </row>
    <row r="95" spans="1:5" x14ac:dyDescent="0.25">
      <c r="A95" s="3" t="s">
        <v>313</v>
      </c>
      <c r="B95" s="3" t="s">
        <v>314</v>
      </c>
      <c r="C95" s="1">
        <v>16.66</v>
      </c>
      <c r="D95" s="1" t="s">
        <v>315</v>
      </c>
      <c r="E95" s="1" t="s">
        <v>316</v>
      </c>
    </row>
    <row r="96" spans="1:5" x14ac:dyDescent="0.25">
      <c r="A96" s="3" t="s">
        <v>317</v>
      </c>
      <c r="B96" s="3" t="s">
        <v>318</v>
      </c>
      <c r="C96" s="1">
        <v>8.2799999999999994</v>
      </c>
      <c r="D96" s="1" t="s">
        <v>319</v>
      </c>
      <c r="E96" s="1" t="s">
        <v>320</v>
      </c>
    </row>
    <row r="97" spans="1:5" x14ac:dyDescent="0.25">
      <c r="A97" s="3" t="s">
        <v>321</v>
      </c>
      <c r="B97" s="3" t="s">
        <v>322</v>
      </c>
      <c r="C97" s="1">
        <v>45.84</v>
      </c>
      <c r="D97" s="1" t="s">
        <v>323</v>
      </c>
      <c r="E97" s="1" t="s">
        <v>324</v>
      </c>
    </row>
    <row r="98" spans="1:5" x14ac:dyDescent="0.25">
      <c r="A98" s="3" t="s">
        <v>325</v>
      </c>
      <c r="B98" s="3" t="s">
        <v>326</v>
      </c>
      <c r="C98" s="1">
        <v>67.290000000000006</v>
      </c>
      <c r="D98" s="1" t="s">
        <v>327</v>
      </c>
      <c r="E98" s="1" t="s">
        <v>328</v>
      </c>
    </row>
    <row r="99" spans="1:5" x14ac:dyDescent="0.25">
      <c r="A99" s="3" t="s">
        <v>329</v>
      </c>
      <c r="B99" s="3" t="s">
        <v>330</v>
      </c>
      <c r="C99" s="1">
        <v>25.16</v>
      </c>
    </row>
    <row r="100" spans="1:5" x14ac:dyDescent="0.25">
      <c r="A100" s="3" t="s">
        <v>331</v>
      </c>
      <c r="B100" s="3" t="s">
        <v>332</v>
      </c>
      <c r="C100" s="1">
        <v>83.42</v>
      </c>
      <c r="D100" s="1" t="s">
        <v>333</v>
      </c>
      <c r="E100" s="1" t="s">
        <v>334</v>
      </c>
    </row>
    <row r="101" spans="1:5" x14ac:dyDescent="0.25">
      <c r="A101" s="3" t="s">
        <v>335</v>
      </c>
      <c r="B101" s="3" t="s">
        <v>336</v>
      </c>
      <c r="C101" s="1">
        <v>20.85</v>
      </c>
      <c r="D101" s="1" t="s">
        <v>333</v>
      </c>
      <c r="E101" s="1" t="s">
        <v>337</v>
      </c>
    </row>
    <row r="102" spans="1:5" x14ac:dyDescent="0.25">
      <c r="A102" s="3" t="s">
        <v>338</v>
      </c>
      <c r="B102" s="3" t="s">
        <v>339</v>
      </c>
      <c r="C102" s="1">
        <v>43.83</v>
      </c>
      <c r="D102" s="1" t="s">
        <v>340</v>
      </c>
      <c r="E102" s="1" t="s">
        <v>341</v>
      </c>
    </row>
    <row r="103" spans="1:5" x14ac:dyDescent="0.25">
      <c r="A103" s="3" t="s">
        <v>342</v>
      </c>
      <c r="B103" s="3" t="s">
        <v>343</v>
      </c>
      <c r="C103" s="1">
        <v>2.58</v>
      </c>
      <c r="D103" s="1" t="s">
        <v>344</v>
      </c>
      <c r="E103" s="1" t="s">
        <v>345</v>
      </c>
    </row>
    <row r="104" spans="1:5" x14ac:dyDescent="0.25">
      <c r="A104" s="3" t="s">
        <v>346</v>
      </c>
      <c r="B104" s="3" t="s">
        <v>347</v>
      </c>
      <c r="C104" s="1">
        <v>18.059999999999999</v>
      </c>
      <c r="D104" s="1" t="s">
        <v>348</v>
      </c>
      <c r="E104" s="1" t="s">
        <v>349</v>
      </c>
    </row>
    <row r="105" spans="1:5" x14ac:dyDescent="0.25">
      <c r="A105" s="3" t="s">
        <v>350</v>
      </c>
      <c r="B105" s="3" t="s">
        <v>351</v>
      </c>
      <c r="C105" s="1">
        <v>9.86</v>
      </c>
      <c r="D105" s="1" t="s">
        <v>352</v>
      </c>
      <c r="E105" s="1" t="s">
        <v>333</v>
      </c>
    </row>
    <row r="106" spans="1:5" x14ac:dyDescent="0.25">
      <c r="A106" s="3" t="s">
        <v>353</v>
      </c>
      <c r="B106" s="3" t="s">
        <v>354</v>
      </c>
      <c r="C106" s="1">
        <v>4.8600000000000003</v>
      </c>
      <c r="D106" s="1" t="s">
        <v>355</v>
      </c>
      <c r="E106" s="1" t="s">
        <v>356</v>
      </c>
    </row>
    <row r="107" spans="1:5" x14ac:dyDescent="0.25">
      <c r="A107" s="3" t="s">
        <v>357</v>
      </c>
      <c r="B107" s="3" t="s">
        <v>358</v>
      </c>
      <c r="C107" s="1">
        <v>7.65</v>
      </c>
    </row>
    <row r="108" spans="1:5" x14ac:dyDescent="0.25">
      <c r="A108" s="3" t="s">
        <v>359</v>
      </c>
      <c r="B108" s="3" t="s">
        <v>360</v>
      </c>
      <c r="C108" s="1">
        <v>3.92</v>
      </c>
    </row>
    <row r="109" spans="1:5" x14ac:dyDescent="0.25">
      <c r="A109" s="3" t="s">
        <v>361</v>
      </c>
      <c r="B109" s="3" t="s">
        <v>362</v>
      </c>
      <c r="C109" s="1">
        <v>33.01</v>
      </c>
      <c r="D109" s="1" t="s">
        <v>363</v>
      </c>
      <c r="E109" s="1" t="s">
        <v>364</v>
      </c>
    </row>
    <row r="110" spans="1:5" x14ac:dyDescent="0.25">
      <c r="A110" s="3" t="s">
        <v>365</v>
      </c>
      <c r="B110" s="3" t="s">
        <v>366</v>
      </c>
      <c r="C110" s="1">
        <v>4.63</v>
      </c>
      <c r="D110" s="1" t="s">
        <v>367</v>
      </c>
      <c r="E110" s="1" t="s">
        <v>368</v>
      </c>
    </row>
    <row r="111" spans="1:5" x14ac:dyDescent="0.25">
      <c r="A111" s="3" t="s">
        <v>369</v>
      </c>
      <c r="B111" s="3" t="s">
        <v>370</v>
      </c>
      <c r="C111" s="1">
        <v>12.75</v>
      </c>
      <c r="D111" s="1" t="s">
        <v>371</v>
      </c>
      <c r="E111" s="1" t="s">
        <v>372</v>
      </c>
    </row>
    <row r="112" spans="1:5" x14ac:dyDescent="0.25">
      <c r="A112" s="3" t="s">
        <v>373</v>
      </c>
      <c r="B112" s="3" t="s">
        <v>374</v>
      </c>
      <c r="C112" s="1">
        <v>39.64</v>
      </c>
      <c r="D112" s="1" t="s">
        <v>375</v>
      </c>
      <c r="E112" s="1" t="s">
        <v>376</v>
      </c>
    </row>
    <row r="113" spans="1:5" x14ac:dyDescent="0.25">
      <c r="A113" s="3" t="s">
        <v>377</v>
      </c>
    </row>
    <row r="114" spans="1:5" x14ac:dyDescent="0.25">
      <c r="A114" s="3" t="s">
        <v>378</v>
      </c>
    </row>
    <row r="115" spans="1:5" x14ac:dyDescent="0.25">
      <c r="A115" s="3" t="s">
        <v>379</v>
      </c>
    </row>
    <row r="116" spans="1:5" x14ac:dyDescent="0.25">
      <c r="A116" s="3" t="s">
        <v>380</v>
      </c>
    </row>
    <row r="117" spans="1:5" x14ac:dyDescent="0.25">
      <c r="A117" s="3" t="s">
        <v>381</v>
      </c>
    </row>
    <row r="118" spans="1:5" x14ac:dyDescent="0.25">
      <c r="A118" s="3" t="s">
        <v>382</v>
      </c>
    </row>
    <row r="119" spans="1:5" x14ac:dyDescent="0.25">
      <c r="A119" s="3" t="s">
        <v>383</v>
      </c>
      <c r="B119" s="3" t="s">
        <v>384</v>
      </c>
      <c r="C119" s="1">
        <v>1.98</v>
      </c>
      <c r="D119" s="1" t="s">
        <v>385</v>
      </c>
      <c r="E119" s="1" t="s">
        <v>386</v>
      </c>
    </row>
    <row r="120" spans="1:5" x14ac:dyDescent="0.25">
      <c r="A120" s="3" t="s">
        <v>387</v>
      </c>
      <c r="B120" s="3" t="s">
        <v>388</v>
      </c>
      <c r="C120" s="1">
        <v>33.43</v>
      </c>
      <c r="D120" s="1" t="s">
        <v>389</v>
      </c>
      <c r="E120" s="1" t="s">
        <v>390</v>
      </c>
    </row>
    <row r="121" spans="1:5" x14ac:dyDescent="0.25">
      <c r="A121" s="3" t="s">
        <v>391</v>
      </c>
      <c r="B121" s="3" t="s">
        <v>392</v>
      </c>
      <c r="C121" s="1">
        <v>35.119999999999997</v>
      </c>
      <c r="D121" s="1" t="s">
        <v>393</v>
      </c>
      <c r="E121" s="1" t="s">
        <v>394</v>
      </c>
    </row>
    <row r="122" spans="1:5" x14ac:dyDescent="0.25">
      <c r="A122" s="3" t="s">
        <v>395</v>
      </c>
      <c r="B122" s="3" t="s">
        <v>396</v>
      </c>
      <c r="C122" s="1">
        <v>31.85</v>
      </c>
      <c r="D122" s="1" t="s">
        <v>397</v>
      </c>
      <c r="E122" s="1" t="s">
        <v>398</v>
      </c>
    </row>
    <row r="123" spans="1:5" x14ac:dyDescent="0.25">
      <c r="A123" s="3" t="s">
        <v>399</v>
      </c>
      <c r="B123" s="3" t="s">
        <v>400</v>
      </c>
      <c r="C123" s="1">
        <v>9.25</v>
      </c>
      <c r="D123" s="1" t="s">
        <v>401</v>
      </c>
      <c r="E123" s="1" t="s">
        <v>402</v>
      </c>
    </row>
    <row r="124" spans="1:5" x14ac:dyDescent="0.25">
      <c r="A124" s="3" t="s">
        <v>403</v>
      </c>
      <c r="B124" s="3" t="s">
        <v>404</v>
      </c>
      <c r="C124" s="1">
        <v>8.92</v>
      </c>
      <c r="D124" s="1" t="s">
        <v>405</v>
      </c>
      <c r="E124" s="1" t="s">
        <v>406</v>
      </c>
    </row>
    <row r="125" spans="1:5" x14ac:dyDescent="0.25">
      <c r="A125" s="3" t="s">
        <v>407</v>
      </c>
    </row>
    <row r="126" spans="1:5" x14ac:dyDescent="0.25">
      <c r="A126" s="3" t="s">
        <v>408</v>
      </c>
      <c r="B126" s="3" t="s">
        <v>409</v>
      </c>
      <c r="C126" s="1">
        <v>24.82</v>
      </c>
      <c r="D126" s="1" t="s">
        <v>410</v>
      </c>
      <c r="E126" s="1" t="s">
        <v>411</v>
      </c>
    </row>
    <row r="127" spans="1:5" x14ac:dyDescent="0.25">
      <c r="A127" s="3" t="s">
        <v>412</v>
      </c>
      <c r="B127" s="3" t="s">
        <v>413</v>
      </c>
      <c r="C127" s="1">
        <v>28.53</v>
      </c>
      <c r="D127" s="1" t="s">
        <v>414</v>
      </c>
      <c r="E127" s="1" t="s">
        <v>415</v>
      </c>
    </row>
    <row r="128" spans="1:5" x14ac:dyDescent="0.25">
      <c r="A128" s="3" t="s">
        <v>416</v>
      </c>
      <c r="B128" s="3" t="s">
        <v>417</v>
      </c>
      <c r="C128" s="1">
        <v>11.49</v>
      </c>
      <c r="D128" s="1" t="s">
        <v>418</v>
      </c>
      <c r="E128" s="1" t="s">
        <v>419</v>
      </c>
    </row>
    <row r="129" spans="1:5" x14ac:dyDescent="0.25">
      <c r="A129" s="3" t="s">
        <v>420</v>
      </c>
      <c r="B129" s="3" t="s">
        <v>421</v>
      </c>
      <c r="C129" s="1">
        <v>47.38</v>
      </c>
      <c r="D129" s="1" t="s">
        <v>422</v>
      </c>
      <c r="E129" s="1" t="s">
        <v>423</v>
      </c>
    </row>
    <row r="130" spans="1:5" x14ac:dyDescent="0.25">
      <c r="A130" s="3" t="s">
        <v>424</v>
      </c>
      <c r="B130" s="3" t="s">
        <v>425</v>
      </c>
      <c r="C130" s="1">
        <v>20.36</v>
      </c>
      <c r="D130" s="1" t="s">
        <v>426</v>
      </c>
      <c r="E130" s="1" t="s">
        <v>427</v>
      </c>
    </row>
    <row r="131" spans="1:5" x14ac:dyDescent="0.25">
      <c r="A131" s="3" t="s">
        <v>428</v>
      </c>
      <c r="B131" s="3" t="s">
        <v>429</v>
      </c>
      <c r="C131" s="1">
        <v>44.1</v>
      </c>
      <c r="D131" s="1" t="s">
        <v>430</v>
      </c>
      <c r="E131" s="1" t="s">
        <v>431</v>
      </c>
    </row>
    <row r="132" spans="1:5" x14ac:dyDescent="0.25">
      <c r="A132" s="3" t="s">
        <v>432</v>
      </c>
    </row>
    <row r="133" spans="1:5" x14ac:dyDescent="0.25">
      <c r="A133" s="3" t="s">
        <v>433</v>
      </c>
      <c r="B133" s="3" t="s">
        <v>434</v>
      </c>
      <c r="C133" s="1">
        <v>13.56</v>
      </c>
      <c r="D133" s="1" t="s">
        <v>162</v>
      </c>
      <c r="E133" s="1" t="s">
        <v>435</v>
      </c>
    </row>
    <row r="134" spans="1:5" x14ac:dyDescent="0.25">
      <c r="A134" s="3" t="s">
        <v>436</v>
      </c>
      <c r="B134" s="3" t="s">
        <v>437</v>
      </c>
      <c r="C134" s="1">
        <v>58.93</v>
      </c>
      <c r="D134" s="1" t="s">
        <v>438</v>
      </c>
      <c r="E134" s="1" t="s">
        <v>439</v>
      </c>
    </row>
    <row r="135" spans="1:5" x14ac:dyDescent="0.25">
      <c r="A135" s="3" t="s">
        <v>440</v>
      </c>
    </row>
    <row r="136" spans="1:5" x14ac:dyDescent="0.25">
      <c r="A136" s="3" t="s">
        <v>441</v>
      </c>
      <c r="B136" s="3" t="s">
        <v>442</v>
      </c>
      <c r="C136" s="1">
        <v>42.47</v>
      </c>
      <c r="D136" s="1" t="s">
        <v>224</v>
      </c>
      <c r="E136" s="1" t="s">
        <v>443</v>
      </c>
    </row>
    <row r="137" spans="1:5" x14ac:dyDescent="0.25">
      <c r="A137" s="3" t="s">
        <v>444</v>
      </c>
      <c r="B137" s="3" t="s">
        <v>445</v>
      </c>
      <c r="C137" s="1">
        <v>26.5</v>
      </c>
      <c r="D137" s="1" t="s">
        <v>224</v>
      </c>
      <c r="E137" s="1" t="s">
        <v>446</v>
      </c>
    </row>
    <row r="138" spans="1:5" x14ac:dyDescent="0.25">
      <c r="A138" s="3" t="s">
        <v>447</v>
      </c>
    </row>
    <row r="139" spans="1:5" x14ac:dyDescent="0.25">
      <c r="A139" s="3" t="s">
        <v>448</v>
      </c>
    </row>
    <row r="140" spans="1:5" x14ac:dyDescent="0.25">
      <c r="A140" s="3" t="s">
        <v>449</v>
      </c>
      <c r="B140" s="3" t="s">
        <v>450</v>
      </c>
      <c r="C140" s="1">
        <v>15.9</v>
      </c>
      <c r="D140" s="1" t="s">
        <v>451</v>
      </c>
      <c r="E140" s="1" t="s">
        <v>452</v>
      </c>
    </row>
    <row r="141" spans="1:5" x14ac:dyDescent="0.25">
      <c r="A141" s="3" t="s">
        <v>453</v>
      </c>
      <c r="B141" s="3" t="s">
        <v>454</v>
      </c>
      <c r="C141" s="1">
        <v>8.59</v>
      </c>
      <c r="D141" s="1" t="s">
        <v>455</v>
      </c>
      <c r="E141" s="1" t="s">
        <v>456</v>
      </c>
    </row>
    <row r="142" spans="1:5" x14ac:dyDescent="0.25">
      <c r="A142" s="3" t="s">
        <v>457</v>
      </c>
      <c r="B142" s="3" t="s">
        <v>458</v>
      </c>
      <c r="C142" s="1">
        <v>25.36</v>
      </c>
      <c r="D142" s="1" t="s">
        <v>459</v>
      </c>
      <c r="E142" s="1" t="s">
        <v>460</v>
      </c>
    </row>
    <row r="143" spans="1:5" x14ac:dyDescent="0.25">
      <c r="A143" s="3" t="s">
        <v>461</v>
      </c>
      <c r="B143" s="3" t="s">
        <v>462</v>
      </c>
      <c r="C143" s="1">
        <v>36.46</v>
      </c>
      <c r="D143" s="1" t="s">
        <v>459</v>
      </c>
      <c r="E143" s="1" t="s">
        <v>463</v>
      </c>
    </row>
    <row r="144" spans="1:5" x14ac:dyDescent="0.25">
      <c r="A144" s="3" t="s">
        <v>464</v>
      </c>
    </row>
    <row r="145" spans="1:5" x14ac:dyDescent="0.25">
      <c r="A145" s="3" t="s">
        <v>465</v>
      </c>
      <c r="B145" s="3" t="s">
        <v>466</v>
      </c>
      <c r="C145" s="1">
        <v>25.77</v>
      </c>
      <c r="D145" s="1" t="s">
        <v>459</v>
      </c>
      <c r="E145" s="1" t="s">
        <v>467</v>
      </c>
    </row>
    <row r="146" spans="1:5" x14ac:dyDescent="0.25">
      <c r="A146" s="3" t="s">
        <v>468</v>
      </c>
      <c r="B146" s="3" t="s">
        <v>469</v>
      </c>
      <c r="C146" s="1">
        <v>17.920000000000002</v>
      </c>
      <c r="D146" s="1" t="s">
        <v>470</v>
      </c>
      <c r="E146" s="1" t="s">
        <v>471</v>
      </c>
    </row>
    <row r="147" spans="1:5" x14ac:dyDescent="0.25">
      <c r="A147" s="3" t="s">
        <v>472</v>
      </c>
      <c r="B147" s="3" t="s">
        <v>473</v>
      </c>
      <c r="C147" s="1">
        <v>16.940000000000001</v>
      </c>
      <c r="D147" s="1" t="s">
        <v>474</v>
      </c>
      <c r="E147" s="1" t="s">
        <v>475</v>
      </c>
    </row>
    <row r="148" spans="1:5" x14ac:dyDescent="0.25">
      <c r="A148" s="3" t="s">
        <v>476</v>
      </c>
    </row>
    <row r="149" spans="1:5" x14ac:dyDescent="0.25">
      <c r="A149" s="3" t="s">
        <v>477</v>
      </c>
      <c r="B149" s="3" t="s">
        <v>478</v>
      </c>
      <c r="C149" s="1">
        <v>2.91</v>
      </c>
      <c r="D149" s="1" t="s">
        <v>479</v>
      </c>
      <c r="E149" s="1" t="s">
        <v>480</v>
      </c>
    </row>
    <row r="150" spans="1:5" x14ac:dyDescent="0.25">
      <c r="A150" s="3" t="s">
        <v>481</v>
      </c>
      <c r="B150" s="3" t="s">
        <v>482</v>
      </c>
      <c r="C150" s="1">
        <v>2.41</v>
      </c>
      <c r="D150" s="1" t="s">
        <v>483</v>
      </c>
      <c r="E150" s="1" t="s">
        <v>484</v>
      </c>
    </row>
    <row r="151" spans="1:5" x14ac:dyDescent="0.25">
      <c r="A151" s="3" t="s">
        <v>485</v>
      </c>
      <c r="B151" s="3" t="s">
        <v>486</v>
      </c>
      <c r="C151" s="1">
        <v>19.91</v>
      </c>
      <c r="D151" s="1" t="s">
        <v>487</v>
      </c>
      <c r="E151" s="1" t="s">
        <v>488</v>
      </c>
    </row>
    <row r="152" spans="1:5" x14ac:dyDescent="0.25">
      <c r="A152" s="3" t="s">
        <v>489</v>
      </c>
      <c r="B152" s="3" t="s">
        <v>490</v>
      </c>
      <c r="C152" s="1">
        <v>11.01</v>
      </c>
      <c r="D152" s="1" t="s">
        <v>491</v>
      </c>
      <c r="E152" s="1" t="s">
        <v>492</v>
      </c>
    </row>
    <row r="153" spans="1:5" x14ac:dyDescent="0.25">
      <c r="A153" s="3" t="s">
        <v>493</v>
      </c>
      <c r="B153" s="3" t="s">
        <v>494</v>
      </c>
      <c r="C153" s="1">
        <v>51.03</v>
      </c>
      <c r="D153" s="1" t="s">
        <v>495</v>
      </c>
      <c r="E153" s="1" t="s">
        <v>496</v>
      </c>
    </row>
    <row r="154" spans="1:5" x14ac:dyDescent="0.25">
      <c r="A154" s="3" t="s">
        <v>497</v>
      </c>
      <c r="B154" s="3" t="s">
        <v>498</v>
      </c>
      <c r="C154" s="1">
        <v>11.6</v>
      </c>
      <c r="D154" s="1" t="s">
        <v>499</v>
      </c>
      <c r="E154" s="1" t="s">
        <v>500</v>
      </c>
    </row>
    <row r="155" spans="1:5" x14ac:dyDescent="0.25">
      <c r="A155" s="3" t="s">
        <v>501</v>
      </c>
      <c r="B155" s="3" t="s">
        <v>502</v>
      </c>
      <c r="C155" s="1">
        <v>9.08</v>
      </c>
      <c r="D155" s="1" t="s">
        <v>503</v>
      </c>
      <c r="E155" s="1" t="s">
        <v>504</v>
      </c>
    </row>
    <row r="156" spans="1:5" x14ac:dyDescent="0.25">
      <c r="A156" s="3" t="s">
        <v>505</v>
      </c>
      <c r="B156" s="3" t="s">
        <v>506</v>
      </c>
      <c r="C156" s="1">
        <v>7.5</v>
      </c>
    </row>
    <row r="157" spans="1:5" x14ac:dyDescent="0.25">
      <c r="A157" s="3" t="s">
        <v>507</v>
      </c>
      <c r="B157" s="3" t="s">
        <v>508</v>
      </c>
      <c r="C157" s="1">
        <v>78.97</v>
      </c>
      <c r="D157" s="1" t="s">
        <v>509</v>
      </c>
      <c r="E157" s="1" t="s">
        <v>510</v>
      </c>
    </row>
    <row r="158" spans="1:5" x14ac:dyDescent="0.25">
      <c r="A158" s="3" t="s">
        <v>511</v>
      </c>
      <c r="B158" s="3" t="s">
        <v>512</v>
      </c>
      <c r="C158" s="1">
        <v>33</v>
      </c>
      <c r="D158" s="1" t="s">
        <v>513</v>
      </c>
      <c r="E158" s="1" t="s">
        <v>514</v>
      </c>
    </row>
    <row r="159" spans="1:5" x14ac:dyDescent="0.25">
      <c r="A159" s="3" t="s">
        <v>515</v>
      </c>
      <c r="B159" s="3" t="s">
        <v>516</v>
      </c>
      <c r="C159" s="1">
        <v>38.340000000000003</v>
      </c>
      <c r="D159" s="1" t="s">
        <v>517</v>
      </c>
      <c r="E159" s="1" t="s">
        <v>518</v>
      </c>
    </row>
    <row r="160" spans="1:5" x14ac:dyDescent="0.25">
      <c r="A160" s="3" t="s">
        <v>519</v>
      </c>
      <c r="B160" s="3" t="s">
        <v>520</v>
      </c>
      <c r="C160" s="1">
        <v>41.05</v>
      </c>
      <c r="D160" s="1" t="s">
        <v>521</v>
      </c>
      <c r="E160" s="1" t="s">
        <v>337</v>
      </c>
    </row>
    <row r="161" spans="1:5" x14ac:dyDescent="0.25">
      <c r="A161" s="3" t="s">
        <v>522</v>
      </c>
    </row>
    <row r="162" spans="1:5" x14ac:dyDescent="0.25">
      <c r="A162" s="3" t="s">
        <v>523</v>
      </c>
      <c r="B162" s="3" t="s">
        <v>524</v>
      </c>
      <c r="C162" s="1">
        <v>66.430000000000007</v>
      </c>
      <c r="D162" s="1" t="s">
        <v>525</v>
      </c>
      <c r="E162" s="1" t="s">
        <v>526</v>
      </c>
    </row>
    <row r="163" spans="1:5" x14ac:dyDescent="0.25">
      <c r="A163" s="3" t="s">
        <v>527</v>
      </c>
    </row>
    <row r="164" spans="1:5" x14ac:dyDescent="0.25">
      <c r="A164" s="3" t="s">
        <v>528</v>
      </c>
      <c r="B164" s="3" t="s">
        <v>529</v>
      </c>
      <c r="C164" s="1">
        <v>46.18</v>
      </c>
      <c r="D164" s="1" t="s">
        <v>530</v>
      </c>
      <c r="E164" s="1" t="s">
        <v>531</v>
      </c>
    </row>
    <row r="165" spans="1:5" x14ac:dyDescent="0.25">
      <c r="A165" s="3" t="s">
        <v>532</v>
      </c>
      <c r="B165" s="3" t="s">
        <v>533</v>
      </c>
      <c r="C165" s="1">
        <v>12.4</v>
      </c>
      <c r="D165" s="1" t="s">
        <v>534</v>
      </c>
      <c r="E165" s="1" t="s">
        <v>535</v>
      </c>
    </row>
    <row r="166" spans="1:5" x14ac:dyDescent="0.25">
      <c r="A166" s="3" t="s">
        <v>536</v>
      </c>
      <c r="B166" s="3" t="s">
        <v>537</v>
      </c>
      <c r="C166" s="1">
        <v>19.29</v>
      </c>
      <c r="D166" s="1" t="s">
        <v>538</v>
      </c>
      <c r="E166" s="1" t="s">
        <v>539</v>
      </c>
    </row>
    <row r="167" spans="1:5" x14ac:dyDescent="0.25">
      <c r="A167" s="3" t="s">
        <v>540</v>
      </c>
      <c r="B167" s="3" t="s">
        <v>541</v>
      </c>
      <c r="C167" s="1">
        <v>67.66</v>
      </c>
      <c r="D167" s="1" t="s">
        <v>542</v>
      </c>
      <c r="E167" s="1" t="s">
        <v>543</v>
      </c>
    </row>
    <row r="168" spans="1:5" x14ac:dyDescent="0.25">
      <c r="A168" s="3" t="s">
        <v>544</v>
      </c>
      <c r="B168" s="3" t="s">
        <v>545</v>
      </c>
      <c r="C168" s="1">
        <v>9.7100000000000009</v>
      </c>
      <c r="D168" s="1" t="s">
        <v>546</v>
      </c>
      <c r="E168" s="1" t="s">
        <v>547</v>
      </c>
    </row>
    <row r="169" spans="1:5" x14ac:dyDescent="0.25">
      <c r="A169" s="3" t="s">
        <v>548</v>
      </c>
      <c r="B169" s="3" t="s">
        <v>549</v>
      </c>
      <c r="C169" s="1">
        <v>39.700000000000003</v>
      </c>
      <c r="D169" s="1" t="s">
        <v>550</v>
      </c>
      <c r="E169" s="1" t="s">
        <v>551</v>
      </c>
    </row>
    <row r="170" spans="1:5" x14ac:dyDescent="0.25">
      <c r="A170" s="3" t="s">
        <v>552</v>
      </c>
      <c r="B170" s="3" t="s">
        <v>553</v>
      </c>
      <c r="C170" s="1">
        <v>78.790000000000006</v>
      </c>
      <c r="D170" s="1" t="s">
        <v>554</v>
      </c>
      <c r="E170" s="1" t="s">
        <v>555</v>
      </c>
    </row>
    <row r="171" spans="1:5" x14ac:dyDescent="0.25">
      <c r="A171" s="3" t="s">
        <v>556</v>
      </c>
      <c r="B171" s="3" t="s">
        <v>557</v>
      </c>
      <c r="C171" s="1">
        <v>29.08</v>
      </c>
      <c r="D171" s="1" t="s">
        <v>558</v>
      </c>
      <c r="E171" s="1" t="s">
        <v>559</v>
      </c>
    </row>
    <row r="172" spans="1:5" x14ac:dyDescent="0.25">
      <c r="A172" s="3" t="s">
        <v>560</v>
      </c>
    </row>
    <row r="173" spans="1:5" x14ac:dyDescent="0.25">
      <c r="A173" s="3" t="s">
        <v>561</v>
      </c>
      <c r="B173" s="3" t="s">
        <v>562</v>
      </c>
      <c r="C173" s="1">
        <v>90.12</v>
      </c>
      <c r="D173" s="1" t="s">
        <v>563</v>
      </c>
      <c r="E173" s="1" t="s">
        <v>564</v>
      </c>
    </row>
    <row r="174" spans="1:5" x14ac:dyDescent="0.25">
      <c r="A174" s="3" t="s">
        <v>565</v>
      </c>
      <c r="B174" s="3" t="s">
        <v>566</v>
      </c>
      <c r="C174" s="1">
        <v>67.02</v>
      </c>
      <c r="D174" s="1" t="s">
        <v>567</v>
      </c>
      <c r="E174" s="1" t="s">
        <v>23</v>
      </c>
    </row>
    <row r="175" spans="1:5" x14ac:dyDescent="0.25">
      <c r="A175" s="3" t="s">
        <v>568</v>
      </c>
      <c r="B175" s="3" t="s">
        <v>569</v>
      </c>
      <c r="C175" s="1">
        <v>32.04</v>
      </c>
      <c r="D175" s="1" t="s">
        <v>213</v>
      </c>
      <c r="E175" s="1" t="s">
        <v>570</v>
      </c>
    </row>
    <row r="176" spans="1:5" x14ac:dyDescent="0.25">
      <c r="A176" s="3" t="s">
        <v>571</v>
      </c>
      <c r="B176" s="3" t="s">
        <v>572</v>
      </c>
      <c r="C176" s="1">
        <v>14.88</v>
      </c>
      <c r="D176" s="1" t="s">
        <v>573</v>
      </c>
      <c r="E176" s="1" t="s">
        <v>574</v>
      </c>
    </row>
    <row r="177" spans="1:5" x14ac:dyDescent="0.25">
      <c r="A177" s="3" t="s">
        <v>575</v>
      </c>
    </row>
    <row r="178" spans="1:5" x14ac:dyDescent="0.25">
      <c r="A178" s="3" t="s">
        <v>576</v>
      </c>
      <c r="B178" s="3" t="s">
        <v>577</v>
      </c>
      <c r="C178" s="1">
        <v>36.590000000000003</v>
      </c>
      <c r="D178" s="1" t="s">
        <v>578</v>
      </c>
      <c r="E178" s="1" t="s">
        <v>579</v>
      </c>
    </row>
    <row r="179" spans="1:5" x14ac:dyDescent="0.25">
      <c r="A179" s="3" t="s">
        <v>580</v>
      </c>
      <c r="B179" s="3" t="s">
        <v>581</v>
      </c>
      <c r="C179" s="1">
        <v>6.27</v>
      </c>
      <c r="D179" s="1" t="s">
        <v>582</v>
      </c>
      <c r="E179" s="1" t="s">
        <v>583</v>
      </c>
    </row>
    <row r="180" spans="1:5" x14ac:dyDescent="0.25">
      <c r="A180" s="3" t="s">
        <v>584</v>
      </c>
    </row>
    <row r="181" spans="1:5" x14ac:dyDescent="0.25">
      <c r="A181" s="3" t="s">
        <v>585</v>
      </c>
    </row>
    <row r="182" spans="1:5" x14ac:dyDescent="0.25">
      <c r="A182" s="3" t="s">
        <v>586</v>
      </c>
      <c r="B182" s="3" t="s">
        <v>587</v>
      </c>
      <c r="C182" s="1">
        <v>30.21</v>
      </c>
      <c r="D182" s="1" t="s">
        <v>333</v>
      </c>
      <c r="E182" s="1" t="s">
        <v>588</v>
      </c>
    </row>
    <row r="183" spans="1:5" x14ac:dyDescent="0.25">
      <c r="A183" s="3" t="s">
        <v>589</v>
      </c>
      <c r="B183" s="3" t="s">
        <v>590</v>
      </c>
      <c r="C183" s="1">
        <v>57.81</v>
      </c>
      <c r="D183" s="1" t="s">
        <v>591</v>
      </c>
      <c r="E183" s="1" t="s">
        <v>592</v>
      </c>
    </row>
    <row r="184" spans="1:5" x14ac:dyDescent="0.25">
      <c r="A184" s="3" t="s">
        <v>593</v>
      </c>
      <c r="B184" s="3" t="s">
        <v>594</v>
      </c>
      <c r="C184" s="1">
        <v>82.06</v>
      </c>
      <c r="D184" s="1" t="s">
        <v>595</v>
      </c>
      <c r="E184" s="1" t="s">
        <v>596</v>
      </c>
    </row>
    <row r="185" spans="1:5" x14ac:dyDescent="0.25">
      <c r="A185" s="3" t="s">
        <v>597</v>
      </c>
    </row>
    <row r="186" spans="1:5" x14ac:dyDescent="0.25">
      <c r="A186" s="3" t="s">
        <v>598</v>
      </c>
      <c r="B186" s="3" t="s">
        <v>599</v>
      </c>
      <c r="C186" s="1">
        <v>27.93</v>
      </c>
      <c r="D186" s="1" t="s">
        <v>600</v>
      </c>
      <c r="E186" s="1" t="s">
        <v>601</v>
      </c>
    </row>
    <row r="187" spans="1:5" x14ac:dyDescent="0.25">
      <c r="A187" s="3" t="s">
        <v>602</v>
      </c>
    </row>
    <row r="188" spans="1:5" x14ac:dyDescent="0.25">
      <c r="A188" s="3" t="s">
        <v>603</v>
      </c>
    </row>
    <row r="189" spans="1:5" x14ac:dyDescent="0.25">
      <c r="A189" s="3" t="s">
        <v>604</v>
      </c>
    </row>
    <row r="190" spans="1:5" x14ac:dyDescent="0.25">
      <c r="A190" s="3" t="s">
        <v>605</v>
      </c>
    </row>
    <row r="191" spans="1:5" x14ac:dyDescent="0.25">
      <c r="A191" s="3" t="s">
        <v>606</v>
      </c>
    </row>
    <row r="192" spans="1:5" x14ac:dyDescent="0.25">
      <c r="A192" s="3" t="s">
        <v>607</v>
      </c>
      <c r="B192" s="3" t="s">
        <v>608</v>
      </c>
      <c r="C192" s="1">
        <v>17.53</v>
      </c>
      <c r="D192" s="1" t="s">
        <v>609</v>
      </c>
      <c r="E192" s="1" t="s">
        <v>610</v>
      </c>
    </row>
    <row r="193" spans="1:5" x14ac:dyDescent="0.25">
      <c r="A193" s="3" t="s">
        <v>611</v>
      </c>
      <c r="B193" s="3" t="s">
        <v>612</v>
      </c>
      <c r="C193" s="1">
        <v>21.24</v>
      </c>
      <c r="D193" s="1" t="s">
        <v>613</v>
      </c>
      <c r="E193" s="1" t="s">
        <v>509</v>
      </c>
    </row>
    <row r="194" spans="1:5" x14ac:dyDescent="0.25">
      <c r="A194" s="3" t="s">
        <v>614</v>
      </c>
      <c r="B194" s="3" t="s">
        <v>615</v>
      </c>
      <c r="C194" s="1">
        <v>22.37</v>
      </c>
      <c r="D194" s="1" t="s">
        <v>616</v>
      </c>
      <c r="E194" s="1" t="s">
        <v>617</v>
      </c>
    </row>
    <row r="195" spans="1:5" x14ac:dyDescent="0.25">
      <c r="A195" s="3" t="s">
        <v>618</v>
      </c>
      <c r="B195" s="3" t="s">
        <v>619</v>
      </c>
      <c r="C195" s="1">
        <v>18.98</v>
      </c>
    </row>
    <row r="196" spans="1:5" x14ac:dyDescent="0.25">
      <c r="A196" s="3" t="s">
        <v>620</v>
      </c>
      <c r="B196" s="3" t="s">
        <v>621</v>
      </c>
      <c r="C196" s="1">
        <v>43.71</v>
      </c>
      <c r="D196" s="1" t="s">
        <v>622</v>
      </c>
      <c r="E196" s="1" t="s">
        <v>623</v>
      </c>
    </row>
    <row r="197" spans="1:5" x14ac:dyDescent="0.25">
      <c r="A197" s="3" t="s">
        <v>624</v>
      </c>
      <c r="B197" s="3" t="s">
        <v>625</v>
      </c>
      <c r="C197" s="1">
        <v>51.81</v>
      </c>
      <c r="D197" s="1" t="s">
        <v>626</v>
      </c>
      <c r="E197" s="1" t="s">
        <v>627</v>
      </c>
    </row>
    <row r="198" spans="1:5" x14ac:dyDescent="0.25">
      <c r="A198" s="3" t="s">
        <v>628</v>
      </c>
      <c r="B198" s="3" t="s">
        <v>629</v>
      </c>
      <c r="C198" s="1">
        <v>26.99</v>
      </c>
      <c r="D198" s="1" t="s">
        <v>630</v>
      </c>
      <c r="E198" s="1" t="s">
        <v>631</v>
      </c>
    </row>
    <row r="199" spans="1:5" x14ac:dyDescent="0.25">
      <c r="A199" s="3" t="s">
        <v>632</v>
      </c>
      <c r="B199" s="3" t="s">
        <v>633</v>
      </c>
      <c r="C199" s="1">
        <v>7.99</v>
      </c>
      <c r="D199" s="1" t="s">
        <v>634</v>
      </c>
      <c r="E199" s="1" t="s">
        <v>635</v>
      </c>
    </row>
    <row r="200" spans="1:5" x14ac:dyDescent="0.25">
      <c r="A200" s="3" t="s">
        <v>636</v>
      </c>
      <c r="B200" s="3" t="s">
        <v>637</v>
      </c>
      <c r="C200" s="1">
        <v>46.9</v>
      </c>
      <c r="D200" s="1" t="s">
        <v>638</v>
      </c>
      <c r="E200" s="1" t="s">
        <v>639</v>
      </c>
    </row>
    <row r="201" spans="1:5" x14ac:dyDescent="0.25">
      <c r="A201" s="3" t="s">
        <v>640</v>
      </c>
      <c r="B201" s="3" t="s">
        <v>641</v>
      </c>
      <c r="C201" s="1">
        <v>7.06</v>
      </c>
      <c r="D201" s="1" t="s">
        <v>642</v>
      </c>
      <c r="E201" s="1" t="s">
        <v>643</v>
      </c>
    </row>
    <row r="202" spans="1:5" x14ac:dyDescent="0.25">
      <c r="A202" s="3" t="s">
        <v>644</v>
      </c>
      <c r="B202" s="3" t="s">
        <v>645</v>
      </c>
      <c r="C202" s="1">
        <v>17.88</v>
      </c>
      <c r="D202" s="1" t="s">
        <v>646</v>
      </c>
      <c r="E202" s="1" t="s">
        <v>647</v>
      </c>
    </row>
    <row r="203" spans="1:5" x14ac:dyDescent="0.25">
      <c r="A203" s="3" t="s">
        <v>648</v>
      </c>
    </row>
    <row r="204" spans="1:5" x14ac:dyDescent="0.25">
      <c r="A204" s="3" t="s">
        <v>649</v>
      </c>
    </row>
    <row r="205" spans="1:5" x14ac:dyDescent="0.25">
      <c r="A205" s="3" t="s">
        <v>650</v>
      </c>
    </row>
    <row r="206" spans="1:5" x14ac:dyDescent="0.25">
      <c r="A206" s="3" t="s">
        <v>651</v>
      </c>
      <c r="B206" s="3" t="s">
        <v>652</v>
      </c>
      <c r="C206" s="1">
        <v>7.61</v>
      </c>
      <c r="D206" s="1" t="s">
        <v>653</v>
      </c>
      <c r="E206" s="1" t="s">
        <v>654</v>
      </c>
    </row>
    <row r="207" spans="1:5" x14ac:dyDescent="0.25">
      <c r="A207" s="3" t="s">
        <v>655</v>
      </c>
      <c r="B207" s="3" t="s">
        <v>656</v>
      </c>
      <c r="C207" s="1">
        <v>28.66</v>
      </c>
      <c r="D207" s="1" t="s">
        <v>657</v>
      </c>
      <c r="E207" s="1" t="s">
        <v>658</v>
      </c>
    </row>
    <row r="208" spans="1:5" x14ac:dyDescent="0.25">
      <c r="A208" s="3" t="s">
        <v>659</v>
      </c>
      <c r="B208" s="3" t="s">
        <v>660</v>
      </c>
      <c r="C208" s="1">
        <v>13.66</v>
      </c>
    </row>
    <row r="209" spans="1:5" x14ac:dyDescent="0.25">
      <c r="A209" s="3" t="s">
        <v>661</v>
      </c>
      <c r="B209" s="3" t="s">
        <v>662</v>
      </c>
      <c r="C209" s="1">
        <v>27.19</v>
      </c>
    </row>
    <row r="210" spans="1:5" x14ac:dyDescent="0.25">
      <c r="A210" s="3" t="s">
        <v>663</v>
      </c>
      <c r="B210" s="3" t="s">
        <v>664</v>
      </c>
      <c r="C210" s="1">
        <v>27.1</v>
      </c>
    </row>
    <row r="211" spans="1:5" x14ac:dyDescent="0.25">
      <c r="A211" s="3" t="s">
        <v>665</v>
      </c>
      <c r="B211" s="3" t="s">
        <v>666</v>
      </c>
      <c r="C211" s="1">
        <v>23.12</v>
      </c>
      <c r="D211" s="1" t="s">
        <v>667</v>
      </c>
      <c r="E211" s="1" t="s">
        <v>668</v>
      </c>
    </row>
    <row r="212" spans="1:5" x14ac:dyDescent="0.25">
      <c r="A212" s="3" t="s">
        <v>669</v>
      </c>
      <c r="B212" s="3" t="s">
        <v>670</v>
      </c>
      <c r="C212" s="1">
        <v>6.99</v>
      </c>
    </row>
    <row r="213" spans="1:5" x14ac:dyDescent="0.25">
      <c r="A213" s="3" t="s">
        <v>671</v>
      </c>
      <c r="B213" s="3" t="s">
        <v>672</v>
      </c>
      <c r="C213" s="1">
        <v>55.25</v>
      </c>
      <c r="D213" s="1" t="s">
        <v>247</v>
      </c>
      <c r="E213" s="1" t="s">
        <v>393</v>
      </c>
    </row>
    <row r="214" spans="1:5" x14ac:dyDescent="0.25">
      <c r="A214" s="3" t="s">
        <v>673</v>
      </c>
      <c r="B214" s="3" t="s">
        <v>674</v>
      </c>
      <c r="C214" s="1">
        <v>38.01</v>
      </c>
      <c r="D214" s="1" t="s">
        <v>675</v>
      </c>
      <c r="E214" s="1" t="s">
        <v>427</v>
      </c>
    </row>
    <row r="215" spans="1:5" x14ac:dyDescent="0.25">
      <c r="A215" s="3" t="s">
        <v>676</v>
      </c>
      <c r="B215" s="3" t="s">
        <v>677</v>
      </c>
      <c r="C215" s="1">
        <v>35.630000000000003</v>
      </c>
      <c r="D215" s="1" t="s">
        <v>678</v>
      </c>
      <c r="E215" s="1" t="s">
        <v>679</v>
      </c>
    </row>
    <row r="216" spans="1:5" x14ac:dyDescent="0.25">
      <c r="A216" s="3" t="s">
        <v>680</v>
      </c>
      <c r="B216" s="3" t="s">
        <v>681</v>
      </c>
      <c r="C216" s="1">
        <v>1.98</v>
      </c>
      <c r="D216" s="1" t="s">
        <v>682</v>
      </c>
      <c r="E216" s="1" t="s">
        <v>683</v>
      </c>
    </row>
    <row r="217" spans="1:5" x14ac:dyDescent="0.25">
      <c r="A217" s="3" t="s">
        <v>684</v>
      </c>
      <c r="B217" s="3" t="s">
        <v>685</v>
      </c>
      <c r="C217" s="1">
        <v>21.79</v>
      </c>
      <c r="D217" s="1" t="s">
        <v>686</v>
      </c>
      <c r="E217" s="1" t="s">
        <v>687</v>
      </c>
    </row>
    <row r="218" spans="1:5" x14ac:dyDescent="0.25">
      <c r="A218" s="3" t="s">
        <v>688</v>
      </c>
      <c r="B218" s="3" t="s">
        <v>689</v>
      </c>
      <c r="C218" s="1">
        <v>34.590000000000003</v>
      </c>
      <c r="D218" s="1" t="s">
        <v>690</v>
      </c>
      <c r="E218" s="1" t="s">
        <v>349</v>
      </c>
    </row>
    <row r="219" spans="1:5" x14ac:dyDescent="0.25">
      <c r="A219" s="3" t="s">
        <v>691</v>
      </c>
      <c r="B219" s="3" t="s">
        <v>692</v>
      </c>
      <c r="C219" s="1">
        <v>11.38</v>
      </c>
      <c r="D219" s="1" t="s">
        <v>693</v>
      </c>
      <c r="E219" s="1" t="s">
        <v>694</v>
      </c>
    </row>
    <row r="220" spans="1:5" x14ac:dyDescent="0.25">
      <c r="A220" s="3" t="s">
        <v>695</v>
      </c>
    </row>
    <row r="221" spans="1:5" x14ac:dyDescent="0.25">
      <c r="A221" s="3" t="s">
        <v>696</v>
      </c>
    </row>
    <row r="222" spans="1:5" x14ac:dyDescent="0.25">
      <c r="A222" s="3" t="s">
        <v>697</v>
      </c>
    </row>
    <row r="223" spans="1:5" x14ac:dyDescent="0.25">
      <c r="A223" s="3" t="s">
        <v>698</v>
      </c>
      <c r="B223" s="3" t="s">
        <v>699</v>
      </c>
      <c r="C223" s="1">
        <v>86.1</v>
      </c>
      <c r="D223" s="1" t="s">
        <v>700</v>
      </c>
      <c r="E223" s="1" t="s">
        <v>701</v>
      </c>
    </row>
    <row r="224" spans="1:5" x14ac:dyDescent="0.25">
      <c r="A224" s="3" t="s">
        <v>702</v>
      </c>
      <c r="B224" s="3" t="s">
        <v>703</v>
      </c>
      <c r="C224" s="1">
        <v>11.13</v>
      </c>
      <c r="D224" s="1" t="s">
        <v>704</v>
      </c>
      <c r="E224" s="1" t="s">
        <v>705</v>
      </c>
    </row>
    <row r="225" spans="1:5" x14ac:dyDescent="0.25">
      <c r="A225" s="3" t="s">
        <v>706</v>
      </c>
      <c r="B225" s="3" t="s">
        <v>707</v>
      </c>
      <c r="C225" s="1">
        <v>12.8</v>
      </c>
    </row>
    <row r="226" spans="1:5" x14ac:dyDescent="0.25">
      <c r="A226" s="3" t="s">
        <v>708</v>
      </c>
      <c r="B226" s="3" t="s">
        <v>709</v>
      </c>
      <c r="C226" s="1">
        <v>33.43</v>
      </c>
      <c r="D226" s="1" t="s">
        <v>27</v>
      </c>
      <c r="E226" s="1" t="s">
        <v>710</v>
      </c>
    </row>
    <row r="227" spans="1:5" x14ac:dyDescent="0.25">
      <c r="A227" s="3" t="s">
        <v>711</v>
      </c>
    </row>
    <row r="228" spans="1:5" x14ac:dyDescent="0.25">
      <c r="A228" s="3" t="s">
        <v>712</v>
      </c>
    </row>
    <row r="229" spans="1:5" x14ac:dyDescent="0.25">
      <c r="A229" s="3" t="s">
        <v>713</v>
      </c>
      <c r="B229" s="3" t="s">
        <v>714</v>
      </c>
      <c r="C229" s="1">
        <v>9.4499999999999993</v>
      </c>
      <c r="D229" s="1" t="s">
        <v>715</v>
      </c>
      <c r="E229" s="1" t="s">
        <v>716</v>
      </c>
    </row>
    <row r="230" spans="1:5" x14ac:dyDescent="0.25">
      <c r="A230" s="3" t="s">
        <v>717</v>
      </c>
    </row>
    <row r="231" spans="1:5" x14ac:dyDescent="0.25">
      <c r="A231" s="3" t="s">
        <v>718</v>
      </c>
    </row>
    <row r="232" spans="1:5" x14ac:dyDescent="0.25">
      <c r="A232" s="3" t="s">
        <v>719</v>
      </c>
      <c r="B232" s="3" t="s">
        <v>720</v>
      </c>
      <c r="C232" s="1">
        <v>16.489999999999998</v>
      </c>
      <c r="D232" s="1" t="s">
        <v>721</v>
      </c>
      <c r="E232" s="1" t="s">
        <v>722</v>
      </c>
    </row>
    <row r="233" spans="1:5" x14ac:dyDescent="0.25">
      <c r="A233" s="3" t="s">
        <v>723</v>
      </c>
      <c r="B233" s="3" t="s">
        <v>724</v>
      </c>
      <c r="C233" s="1">
        <v>37.950000000000003</v>
      </c>
      <c r="D233" s="1" t="s">
        <v>725</v>
      </c>
      <c r="E233" s="1" t="s">
        <v>726</v>
      </c>
    </row>
    <row r="234" spans="1:5" x14ac:dyDescent="0.25">
      <c r="A234" s="3" t="s">
        <v>727</v>
      </c>
      <c r="B234" s="3" t="s">
        <v>728</v>
      </c>
      <c r="C234" s="1">
        <v>16.98</v>
      </c>
      <c r="D234" s="1" t="s">
        <v>729</v>
      </c>
      <c r="E234" s="1" t="s">
        <v>730</v>
      </c>
    </row>
    <row r="235" spans="1:5" x14ac:dyDescent="0.25">
      <c r="A235" s="3" t="s">
        <v>731</v>
      </c>
    </row>
    <row r="236" spans="1:5" x14ac:dyDescent="0.25">
      <c r="A236" s="3" t="s">
        <v>732</v>
      </c>
    </row>
    <row r="237" spans="1:5" x14ac:dyDescent="0.25">
      <c r="A237" s="3" t="s">
        <v>733</v>
      </c>
    </row>
    <row r="238" spans="1:5" x14ac:dyDescent="0.25">
      <c r="A238" s="3" t="s">
        <v>734</v>
      </c>
      <c r="B238" s="3" t="s">
        <v>735</v>
      </c>
      <c r="C238" s="1">
        <v>9.94</v>
      </c>
      <c r="D238" s="1" t="s">
        <v>736</v>
      </c>
      <c r="E238" s="1" t="s">
        <v>737</v>
      </c>
    </row>
    <row r="239" spans="1:5" x14ac:dyDescent="0.25">
      <c r="A239" s="3" t="s">
        <v>738</v>
      </c>
      <c r="B239" s="3" t="s">
        <v>739</v>
      </c>
      <c r="C239" s="1">
        <v>48.98</v>
      </c>
      <c r="D239" s="1" t="s">
        <v>740</v>
      </c>
      <c r="E239" s="1" t="s">
        <v>741</v>
      </c>
    </row>
    <row r="240" spans="1:5" x14ac:dyDescent="0.25">
      <c r="A240" s="3" t="s">
        <v>742</v>
      </c>
      <c r="B240" s="3" t="s">
        <v>743</v>
      </c>
      <c r="C240" s="1">
        <v>33.78</v>
      </c>
      <c r="D240" s="1" t="s">
        <v>744</v>
      </c>
      <c r="E240" s="1" t="s">
        <v>745</v>
      </c>
    </row>
    <row r="241" spans="1:5" x14ac:dyDescent="0.25">
      <c r="A241" s="3" t="s">
        <v>746</v>
      </c>
      <c r="B241" s="3" t="s">
        <v>747</v>
      </c>
      <c r="C241" s="1">
        <v>12.94</v>
      </c>
      <c r="D241" s="1" t="s">
        <v>748</v>
      </c>
      <c r="E241" s="1" t="s">
        <v>749</v>
      </c>
    </row>
    <row r="242" spans="1:5" x14ac:dyDescent="0.25">
      <c r="A242" s="3" t="s">
        <v>750</v>
      </c>
      <c r="B242" s="3" t="s">
        <v>751</v>
      </c>
      <c r="C242" s="1">
        <v>36.979999999999997</v>
      </c>
      <c r="D242" s="1" t="s">
        <v>752</v>
      </c>
      <c r="E242" s="1" t="s">
        <v>108</v>
      </c>
    </row>
    <row r="243" spans="1:5" x14ac:dyDescent="0.25">
      <c r="A243" s="3" t="s">
        <v>753</v>
      </c>
      <c r="B243" s="3" t="s">
        <v>754</v>
      </c>
      <c r="C243" s="1">
        <v>33.82</v>
      </c>
      <c r="D243" s="1" t="s">
        <v>755</v>
      </c>
      <c r="E243" s="1" t="s">
        <v>756</v>
      </c>
    </row>
    <row r="244" spans="1:5" x14ac:dyDescent="0.25">
      <c r="A244" s="3" t="s">
        <v>757</v>
      </c>
      <c r="B244" s="3" t="s">
        <v>758</v>
      </c>
      <c r="C244" s="1">
        <v>22.8</v>
      </c>
      <c r="D244" s="1" t="s">
        <v>759</v>
      </c>
      <c r="E244" s="1" t="s">
        <v>760</v>
      </c>
    </row>
    <row r="245" spans="1:5" x14ac:dyDescent="0.25">
      <c r="A245" s="3" t="s">
        <v>761</v>
      </c>
      <c r="B245" s="3" t="s">
        <v>762</v>
      </c>
      <c r="C245" s="1">
        <v>37.21</v>
      </c>
      <c r="D245" s="1" t="s">
        <v>627</v>
      </c>
      <c r="E245" s="1" t="s">
        <v>344</v>
      </c>
    </row>
    <row r="246" spans="1:5" x14ac:dyDescent="0.25">
      <c r="A246" s="3" t="s">
        <v>763</v>
      </c>
      <c r="B246" s="3" t="s">
        <v>764</v>
      </c>
      <c r="C246" s="1">
        <v>51.97</v>
      </c>
      <c r="D246" s="1" t="s">
        <v>765</v>
      </c>
      <c r="E246" s="1" t="s">
        <v>766</v>
      </c>
    </row>
    <row r="247" spans="1:5" x14ac:dyDescent="0.25">
      <c r="A247" s="3" t="s">
        <v>767</v>
      </c>
      <c r="B247" s="3" t="s">
        <v>768</v>
      </c>
      <c r="C247" s="1">
        <v>3.98</v>
      </c>
      <c r="D247" s="1" t="s">
        <v>769</v>
      </c>
      <c r="E247" s="1" t="s">
        <v>770</v>
      </c>
    </row>
    <row r="248" spans="1:5" x14ac:dyDescent="0.25">
      <c r="A248" s="3" t="s">
        <v>771</v>
      </c>
      <c r="B248" s="3" t="s">
        <v>772</v>
      </c>
      <c r="C248" s="1">
        <v>7.76</v>
      </c>
      <c r="D248" s="1" t="s">
        <v>773</v>
      </c>
      <c r="E248" s="1" t="s">
        <v>774</v>
      </c>
    </row>
    <row r="249" spans="1:5" x14ac:dyDescent="0.25">
      <c r="A249" s="3" t="s">
        <v>775</v>
      </c>
      <c r="B249" s="3" t="s">
        <v>776</v>
      </c>
      <c r="C249" s="1">
        <v>64.790000000000006</v>
      </c>
      <c r="D249" s="1" t="s">
        <v>777</v>
      </c>
      <c r="E249" s="1" t="s">
        <v>778</v>
      </c>
    </row>
    <row r="250" spans="1:5" x14ac:dyDescent="0.25">
      <c r="A250" s="3" t="s">
        <v>779</v>
      </c>
    </row>
    <row r="251" spans="1:5" x14ac:dyDescent="0.25">
      <c r="A251" s="3" t="s">
        <v>780</v>
      </c>
      <c r="B251" s="3" t="s">
        <v>781</v>
      </c>
      <c r="C251" s="1">
        <v>44.01</v>
      </c>
      <c r="D251" s="1" t="s">
        <v>782</v>
      </c>
      <c r="E251" s="1" t="s">
        <v>783</v>
      </c>
    </row>
    <row r="252" spans="1:5" x14ac:dyDescent="0.25">
      <c r="A252" s="3" t="s">
        <v>784</v>
      </c>
      <c r="B252" s="3" t="s">
        <v>785</v>
      </c>
      <c r="C252" s="1">
        <v>356.53</v>
      </c>
      <c r="D252" s="1" t="s">
        <v>786</v>
      </c>
      <c r="E252" s="1" t="s">
        <v>787</v>
      </c>
    </row>
    <row r="253" spans="1:5" x14ac:dyDescent="0.25">
      <c r="A253" s="3" t="s">
        <v>788</v>
      </c>
      <c r="B253" s="3" t="s">
        <v>789</v>
      </c>
      <c r="C253" s="1">
        <v>138.96</v>
      </c>
      <c r="D253" s="1" t="s">
        <v>790</v>
      </c>
      <c r="E253" s="1" t="s">
        <v>791</v>
      </c>
    </row>
    <row r="254" spans="1:5" x14ac:dyDescent="0.25">
      <c r="A254" s="3" t="s">
        <v>792</v>
      </c>
      <c r="B254" s="3" t="s">
        <v>793</v>
      </c>
      <c r="C254" s="1">
        <v>18.98</v>
      </c>
    </row>
    <row r="255" spans="1:5" x14ac:dyDescent="0.25">
      <c r="A255" s="3" t="s">
        <v>794</v>
      </c>
      <c r="B255" s="3" t="s">
        <v>795</v>
      </c>
      <c r="C255" s="1">
        <v>35.99</v>
      </c>
      <c r="D255" s="1" t="s">
        <v>98</v>
      </c>
      <c r="E255" s="1" t="s">
        <v>796</v>
      </c>
    </row>
    <row r="256" spans="1:5" x14ac:dyDescent="0.25">
      <c r="A256" s="3" t="s">
        <v>797</v>
      </c>
      <c r="B256" s="3" t="s">
        <v>798</v>
      </c>
      <c r="C256" s="1">
        <v>15.54</v>
      </c>
      <c r="D256" s="1" t="s">
        <v>799</v>
      </c>
      <c r="E256" s="1" t="s">
        <v>800</v>
      </c>
    </row>
    <row r="257" spans="1:5" x14ac:dyDescent="0.25">
      <c r="A257" s="3" t="s">
        <v>801</v>
      </c>
      <c r="B257" s="3" t="s">
        <v>802</v>
      </c>
      <c r="C257" s="1">
        <v>25.02</v>
      </c>
      <c r="D257" s="1" t="s">
        <v>803</v>
      </c>
      <c r="E257" s="1" t="s">
        <v>804</v>
      </c>
    </row>
    <row r="258" spans="1:5" x14ac:dyDescent="0.25">
      <c r="A258" s="3" t="s">
        <v>805</v>
      </c>
      <c r="B258" s="3" t="s">
        <v>806</v>
      </c>
      <c r="C258" s="1">
        <v>11.83</v>
      </c>
      <c r="D258" s="1" t="s">
        <v>807</v>
      </c>
      <c r="E258" s="1" t="s">
        <v>808</v>
      </c>
    </row>
    <row r="259" spans="1:5" x14ac:dyDescent="0.25">
      <c r="A259" s="3" t="s">
        <v>809</v>
      </c>
      <c r="B259" s="3" t="s">
        <v>810</v>
      </c>
      <c r="C259" s="1">
        <v>28.49</v>
      </c>
      <c r="D259" s="1" t="s">
        <v>807</v>
      </c>
      <c r="E259" s="1" t="s">
        <v>811</v>
      </c>
    </row>
    <row r="260" spans="1:5" x14ac:dyDescent="0.25">
      <c r="A260" s="3" t="s">
        <v>812</v>
      </c>
      <c r="B260" s="3" t="s">
        <v>813</v>
      </c>
      <c r="C260" s="1">
        <v>32.17</v>
      </c>
      <c r="D260" s="1" t="s">
        <v>814</v>
      </c>
      <c r="E260" s="1" t="s">
        <v>815</v>
      </c>
    </row>
    <row r="261" spans="1:5" x14ac:dyDescent="0.25">
      <c r="A261" s="3" t="s">
        <v>816</v>
      </c>
      <c r="B261" s="3" t="s">
        <v>817</v>
      </c>
      <c r="C261" s="1">
        <v>16.54</v>
      </c>
      <c r="D261" s="1" t="s">
        <v>818</v>
      </c>
      <c r="E261" s="1" t="s">
        <v>819</v>
      </c>
    </row>
    <row r="262" spans="1:5" x14ac:dyDescent="0.25">
      <c r="A262" s="3" t="s">
        <v>820</v>
      </c>
      <c r="B262" s="3" t="s">
        <v>821</v>
      </c>
      <c r="C262" s="1">
        <v>11</v>
      </c>
      <c r="D262" s="1" t="s">
        <v>822</v>
      </c>
      <c r="E262" s="1" t="s">
        <v>823</v>
      </c>
    </row>
    <row r="263" spans="1:5" x14ac:dyDescent="0.25">
      <c r="A263" s="3" t="s">
        <v>824</v>
      </c>
      <c r="B263" s="3" t="s">
        <v>825</v>
      </c>
      <c r="C263" s="1">
        <v>37.65</v>
      </c>
      <c r="D263" s="1" t="s">
        <v>8</v>
      </c>
      <c r="E263" s="1" t="s">
        <v>826</v>
      </c>
    </row>
    <row r="264" spans="1:5" x14ac:dyDescent="0.25">
      <c r="A264" s="3" t="s">
        <v>827</v>
      </c>
    </row>
    <row r="265" spans="1:5" x14ac:dyDescent="0.25">
      <c r="A265" s="3" t="s">
        <v>828</v>
      </c>
    </row>
    <row r="266" spans="1:5" x14ac:dyDescent="0.25">
      <c r="A266" s="3" t="s">
        <v>829</v>
      </c>
      <c r="B266" s="3" t="s">
        <v>830</v>
      </c>
      <c r="C266" s="1">
        <v>40.26</v>
      </c>
      <c r="D266" s="1" t="s">
        <v>831</v>
      </c>
      <c r="E266" s="1" t="s">
        <v>832</v>
      </c>
    </row>
    <row r="267" spans="1:5" x14ac:dyDescent="0.25">
      <c r="A267" s="3" t="s">
        <v>833</v>
      </c>
      <c r="B267" s="3" t="s">
        <v>834</v>
      </c>
      <c r="C267" s="1">
        <v>31.86</v>
      </c>
      <c r="D267" s="1" t="s">
        <v>835</v>
      </c>
      <c r="E267" s="1" t="s">
        <v>836</v>
      </c>
    </row>
    <row r="268" spans="1:5" x14ac:dyDescent="0.25">
      <c r="A268" s="3" t="s">
        <v>837</v>
      </c>
      <c r="B268" s="3" t="s">
        <v>838</v>
      </c>
      <c r="C268" s="1">
        <v>26.61</v>
      </c>
      <c r="D268" s="1" t="s">
        <v>839</v>
      </c>
      <c r="E268" s="1" t="s">
        <v>840</v>
      </c>
    </row>
    <row r="269" spans="1:5" x14ac:dyDescent="0.25">
      <c r="A269" s="3" t="s">
        <v>841</v>
      </c>
      <c r="B269" s="3" t="s">
        <v>842</v>
      </c>
      <c r="C269" s="1">
        <v>16.91</v>
      </c>
    </row>
    <row r="270" spans="1:5" x14ac:dyDescent="0.25">
      <c r="A270" s="3" t="s">
        <v>843</v>
      </c>
      <c r="B270" s="3" t="s">
        <v>844</v>
      </c>
      <c r="C270" s="1">
        <v>14.35</v>
      </c>
    </row>
    <row r="271" spans="1:5" x14ac:dyDescent="0.25">
      <c r="A271" s="3" t="s">
        <v>845</v>
      </c>
      <c r="B271" s="3" t="s">
        <v>846</v>
      </c>
      <c r="C271" s="1">
        <v>49.55</v>
      </c>
      <c r="D271" s="1" t="s">
        <v>847</v>
      </c>
      <c r="E271" s="1" t="s">
        <v>848</v>
      </c>
    </row>
    <row r="272" spans="1:5" x14ac:dyDescent="0.25">
      <c r="A272" s="3" t="s">
        <v>849</v>
      </c>
      <c r="B272" s="3" t="s">
        <v>850</v>
      </c>
      <c r="C272" s="1">
        <v>45.21</v>
      </c>
      <c r="D272" s="1" t="s">
        <v>431</v>
      </c>
      <c r="E272" s="1" t="s">
        <v>851</v>
      </c>
    </row>
    <row r="273" spans="1:5" x14ac:dyDescent="0.25">
      <c r="A273" s="3" t="s">
        <v>852</v>
      </c>
      <c r="B273" s="3" t="s">
        <v>853</v>
      </c>
      <c r="C273" s="1">
        <v>22.89</v>
      </c>
    </row>
    <row r="274" spans="1:5" x14ac:dyDescent="0.25">
      <c r="A274" s="3" t="s">
        <v>854</v>
      </c>
      <c r="B274" s="3" t="s">
        <v>855</v>
      </c>
      <c r="C274" s="1">
        <v>46.52</v>
      </c>
      <c r="D274" s="1" t="s">
        <v>786</v>
      </c>
      <c r="E274" s="1" t="s">
        <v>856</v>
      </c>
    </row>
    <row r="275" spans="1:5" x14ac:dyDescent="0.25">
      <c r="A275" s="3" t="s">
        <v>857</v>
      </c>
      <c r="B275" s="3" t="s">
        <v>858</v>
      </c>
      <c r="C275" s="1">
        <v>46.85</v>
      </c>
      <c r="D275" s="1" t="s">
        <v>859</v>
      </c>
      <c r="E275" s="1" t="s">
        <v>573</v>
      </c>
    </row>
    <row r="276" spans="1:5" x14ac:dyDescent="0.25">
      <c r="A276" s="3" t="s">
        <v>860</v>
      </c>
      <c r="B276" s="3" t="s">
        <v>861</v>
      </c>
      <c r="C276" s="1">
        <v>3.5</v>
      </c>
      <c r="D276" s="1" t="s">
        <v>862</v>
      </c>
      <c r="E276" s="1" t="s">
        <v>863</v>
      </c>
    </row>
    <row r="277" spans="1:5" x14ac:dyDescent="0.25">
      <c r="A277" s="3" t="s">
        <v>864</v>
      </c>
    </row>
    <row r="278" spans="1:5" x14ac:dyDescent="0.25">
      <c r="A278" s="3" t="s">
        <v>865</v>
      </c>
      <c r="B278" s="3" t="s">
        <v>866</v>
      </c>
      <c r="C278" s="1">
        <v>10.210000000000001</v>
      </c>
      <c r="D278" s="1" t="s">
        <v>867</v>
      </c>
      <c r="E278" s="1" t="s">
        <v>868</v>
      </c>
    </row>
    <row r="279" spans="1:5" x14ac:dyDescent="0.25">
      <c r="A279" s="3" t="s">
        <v>869</v>
      </c>
      <c r="B279" s="3" t="s">
        <v>870</v>
      </c>
      <c r="C279" s="1">
        <v>18.61</v>
      </c>
      <c r="D279" s="1" t="s">
        <v>871</v>
      </c>
      <c r="E279" s="1" t="s">
        <v>872</v>
      </c>
    </row>
    <row r="280" spans="1:5" x14ac:dyDescent="0.25">
      <c r="A280" s="3" t="s">
        <v>873</v>
      </c>
      <c r="B280" s="3" t="s">
        <v>874</v>
      </c>
      <c r="C280" s="1">
        <v>17.93</v>
      </c>
      <c r="D280" s="1" t="s">
        <v>871</v>
      </c>
      <c r="E280" s="1" t="s">
        <v>875</v>
      </c>
    </row>
    <row r="281" spans="1:5" x14ac:dyDescent="0.25">
      <c r="A281" s="3" t="s">
        <v>876</v>
      </c>
      <c r="B281" s="3" t="s">
        <v>877</v>
      </c>
      <c r="C281" s="1">
        <v>99.75</v>
      </c>
      <c r="D281" s="1" t="s">
        <v>213</v>
      </c>
      <c r="E281" s="1" t="s">
        <v>878</v>
      </c>
    </row>
    <row r="282" spans="1:5" x14ac:dyDescent="0.25">
      <c r="A282" s="3" t="s">
        <v>879</v>
      </c>
      <c r="B282" s="3" t="s">
        <v>880</v>
      </c>
      <c r="C282" s="1">
        <v>22.85</v>
      </c>
      <c r="D282" s="1" t="s">
        <v>881</v>
      </c>
      <c r="E282" s="1" t="s">
        <v>882</v>
      </c>
    </row>
    <row r="283" spans="1:5" x14ac:dyDescent="0.25">
      <c r="A283" s="3" t="s">
        <v>883</v>
      </c>
      <c r="B283" s="3" t="s">
        <v>884</v>
      </c>
      <c r="C283" s="1">
        <v>18.03</v>
      </c>
      <c r="D283" s="1" t="s">
        <v>415</v>
      </c>
      <c r="E283" s="1" t="s">
        <v>390</v>
      </c>
    </row>
    <row r="284" spans="1:5" x14ac:dyDescent="0.25">
      <c r="A284" s="3" t="s">
        <v>885</v>
      </c>
      <c r="B284" s="3" t="s">
        <v>886</v>
      </c>
      <c r="C284" s="1">
        <v>7.26</v>
      </c>
      <c r="D284" s="1" t="s">
        <v>887</v>
      </c>
      <c r="E284" s="1" t="s">
        <v>888</v>
      </c>
    </row>
    <row r="285" spans="1:5" x14ac:dyDescent="0.25">
      <c r="A285" s="3" t="s">
        <v>889</v>
      </c>
    </row>
    <row r="286" spans="1:5" x14ac:dyDescent="0.25">
      <c r="A286" s="3" t="s">
        <v>890</v>
      </c>
    </row>
    <row r="287" spans="1:5" x14ac:dyDescent="0.25">
      <c r="A287" s="3" t="s">
        <v>891</v>
      </c>
    </row>
    <row r="288" spans="1:5" x14ac:dyDescent="0.25">
      <c r="A288" s="3" t="s">
        <v>892</v>
      </c>
    </row>
    <row r="289" spans="1:5" x14ac:dyDescent="0.25">
      <c r="A289" s="3" t="s">
        <v>893</v>
      </c>
    </row>
    <row r="290" spans="1:5" x14ac:dyDescent="0.25">
      <c r="A290" s="3" t="s">
        <v>894</v>
      </c>
    </row>
    <row r="291" spans="1:5" x14ac:dyDescent="0.25">
      <c r="A291" s="3" t="s">
        <v>895</v>
      </c>
    </row>
    <row r="292" spans="1:5" x14ac:dyDescent="0.25">
      <c r="A292" s="3" t="s">
        <v>896</v>
      </c>
      <c r="B292" s="3" t="s">
        <v>897</v>
      </c>
      <c r="C292" s="1">
        <v>69.89</v>
      </c>
      <c r="D292" s="1" t="s">
        <v>323</v>
      </c>
      <c r="E292" s="1" t="s">
        <v>898</v>
      </c>
    </row>
    <row r="293" spans="1:5" x14ac:dyDescent="0.25">
      <c r="A293" s="3" t="s">
        <v>899</v>
      </c>
      <c r="B293" s="3" t="s">
        <v>900</v>
      </c>
      <c r="C293" s="1">
        <v>15.12</v>
      </c>
      <c r="D293" s="1" t="s">
        <v>901</v>
      </c>
      <c r="E293" s="1" t="s">
        <v>316</v>
      </c>
    </row>
    <row r="294" spans="1:5" x14ac:dyDescent="0.25">
      <c r="A294" s="3" t="s">
        <v>902</v>
      </c>
    </row>
    <row r="295" spans="1:5" x14ac:dyDescent="0.25">
      <c r="A295" s="3" t="s">
        <v>903</v>
      </c>
      <c r="B295" s="3" t="s">
        <v>904</v>
      </c>
      <c r="C295" s="1">
        <v>11.42</v>
      </c>
      <c r="D295" s="1" t="s">
        <v>905</v>
      </c>
      <c r="E295" s="1" t="s">
        <v>906</v>
      </c>
    </row>
    <row r="296" spans="1:5" x14ac:dyDescent="0.25">
      <c r="A296" s="3" t="s">
        <v>907</v>
      </c>
    </row>
    <row r="297" spans="1:5" x14ac:dyDescent="0.25">
      <c r="A297" s="3" t="s">
        <v>908</v>
      </c>
    </row>
    <row r="298" spans="1:5" x14ac:dyDescent="0.25">
      <c r="A298" s="3" t="s">
        <v>909</v>
      </c>
    </row>
    <row r="299" spans="1:5" x14ac:dyDescent="0.25">
      <c r="A299" s="3" t="s">
        <v>910</v>
      </c>
    </row>
    <row r="300" spans="1:5" x14ac:dyDescent="0.25">
      <c r="A300" s="3" t="s">
        <v>911</v>
      </c>
    </row>
    <row r="301" spans="1:5" x14ac:dyDescent="0.25">
      <c r="A301" s="3" t="s">
        <v>912</v>
      </c>
    </row>
    <row r="302" spans="1:5" x14ac:dyDescent="0.25">
      <c r="A302" s="3" t="s">
        <v>913</v>
      </c>
    </row>
    <row r="303" spans="1:5" x14ac:dyDescent="0.25">
      <c r="A303" s="3" t="s">
        <v>914</v>
      </c>
    </row>
    <row r="304" spans="1:5" x14ac:dyDescent="0.25">
      <c r="A304" s="3" t="s">
        <v>915</v>
      </c>
    </row>
    <row r="305" spans="1:1" x14ac:dyDescent="0.25">
      <c r="A305" s="3" t="s">
        <v>916</v>
      </c>
    </row>
    <row r="306" spans="1:1" x14ac:dyDescent="0.25">
      <c r="A306" s="3" t="s">
        <v>917</v>
      </c>
    </row>
    <row r="307" spans="1:1" x14ac:dyDescent="0.25">
      <c r="A307" s="3" t="s">
        <v>918</v>
      </c>
    </row>
    <row r="308" spans="1:1" x14ac:dyDescent="0.25">
      <c r="A308" s="3" t="s">
        <v>919</v>
      </c>
    </row>
    <row r="309" spans="1:1" x14ac:dyDescent="0.25">
      <c r="A309" s="3" t="s">
        <v>920</v>
      </c>
    </row>
    <row r="310" spans="1:1" x14ac:dyDescent="0.25">
      <c r="A310" s="3" t="s">
        <v>921</v>
      </c>
    </row>
    <row r="311" spans="1:1" x14ac:dyDescent="0.25">
      <c r="A311" s="3" t="s">
        <v>922</v>
      </c>
    </row>
    <row r="312" spans="1:1" x14ac:dyDescent="0.25">
      <c r="A312" s="3" t="s">
        <v>923</v>
      </c>
    </row>
    <row r="313" spans="1:1" x14ac:dyDescent="0.25">
      <c r="A313" s="3" t="s">
        <v>924</v>
      </c>
    </row>
    <row r="314" spans="1:1" x14ac:dyDescent="0.25">
      <c r="A314" s="3" t="s">
        <v>925</v>
      </c>
    </row>
    <row r="315" spans="1:1" x14ac:dyDescent="0.25">
      <c r="A315" s="3" t="s">
        <v>926</v>
      </c>
    </row>
    <row r="316" spans="1:1" x14ac:dyDescent="0.25">
      <c r="A316" s="3" t="s">
        <v>927</v>
      </c>
    </row>
    <row r="317" spans="1:1" x14ac:dyDescent="0.25">
      <c r="A317" s="3" t="s">
        <v>928</v>
      </c>
    </row>
    <row r="318" spans="1:1" x14ac:dyDescent="0.25">
      <c r="A318" s="3" t="s">
        <v>929</v>
      </c>
    </row>
    <row r="319" spans="1:1" x14ac:dyDescent="0.25">
      <c r="A319" s="3" t="s">
        <v>930</v>
      </c>
    </row>
    <row r="320" spans="1:1" x14ac:dyDescent="0.25">
      <c r="A320" s="3" t="s">
        <v>931</v>
      </c>
    </row>
    <row r="321" spans="1:5" x14ac:dyDescent="0.25">
      <c r="A321" s="3" t="s">
        <v>932</v>
      </c>
    </row>
    <row r="322" spans="1:5" x14ac:dyDescent="0.25">
      <c r="A322" s="3" t="s">
        <v>933</v>
      </c>
    </row>
    <row r="323" spans="1:5" x14ac:dyDescent="0.25">
      <c r="A323" s="3" t="s">
        <v>934</v>
      </c>
    </row>
    <row r="324" spans="1:5" x14ac:dyDescent="0.25">
      <c r="A324" s="3" t="s">
        <v>935</v>
      </c>
      <c r="B324" s="3" t="s">
        <v>936</v>
      </c>
      <c r="C324" s="1">
        <v>47.49</v>
      </c>
      <c r="D324" s="1" t="s">
        <v>937</v>
      </c>
      <c r="E324" s="1" t="s">
        <v>938</v>
      </c>
    </row>
    <row r="325" spans="1:5" x14ac:dyDescent="0.25">
      <c r="A325" s="3" t="s">
        <v>939</v>
      </c>
      <c r="B325" s="3" t="s">
        <v>940</v>
      </c>
      <c r="C325" s="1">
        <v>64.260000000000005</v>
      </c>
      <c r="D325" s="1" t="s">
        <v>941</v>
      </c>
      <c r="E325" s="1" t="s">
        <v>942</v>
      </c>
    </row>
    <row r="326" spans="1:5" x14ac:dyDescent="0.25">
      <c r="A326" s="3" t="s">
        <v>943</v>
      </c>
      <c r="B326" s="3" t="s">
        <v>944</v>
      </c>
      <c r="C326" s="1">
        <v>26.93</v>
      </c>
      <c r="D326" s="1" t="s">
        <v>878</v>
      </c>
      <c r="E326" s="1" t="s">
        <v>945</v>
      </c>
    </row>
    <row r="327" spans="1:5" x14ac:dyDescent="0.25">
      <c r="A327" s="3" t="s">
        <v>946</v>
      </c>
    </row>
    <row r="328" spans="1:5" x14ac:dyDescent="0.25">
      <c r="A328" s="3" t="s">
        <v>947</v>
      </c>
    </row>
    <row r="329" spans="1:5" x14ac:dyDescent="0.25">
      <c r="A329" s="3" t="s">
        <v>948</v>
      </c>
      <c r="B329" s="3" t="s">
        <v>949</v>
      </c>
      <c r="C329" s="1">
        <v>58.26</v>
      </c>
      <c r="D329" s="1" t="s">
        <v>950</v>
      </c>
      <c r="E329" s="1" t="s">
        <v>951</v>
      </c>
    </row>
    <row r="330" spans="1:5" x14ac:dyDescent="0.25">
      <c r="A330" s="3" t="s">
        <v>952</v>
      </c>
      <c r="B330" s="3" t="s">
        <v>953</v>
      </c>
      <c r="C330" s="1">
        <v>7.56</v>
      </c>
      <c r="D330" s="1" t="s">
        <v>954</v>
      </c>
      <c r="E330" s="1" t="s">
        <v>955</v>
      </c>
    </row>
    <row r="331" spans="1:5" x14ac:dyDescent="0.25">
      <c r="A331" s="3" t="s">
        <v>956</v>
      </c>
      <c r="B331" s="3" t="s">
        <v>957</v>
      </c>
      <c r="C331" s="1">
        <v>12.75</v>
      </c>
      <c r="D331" s="1" t="s">
        <v>958</v>
      </c>
      <c r="E331" s="1" t="s">
        <v>59</v>
      </c>
    </row>
    <row r="332" spans="1:5" x14ac:dyDescent="0.25">
      <c r="A332" s="3" t="s">
        <v>959</v>
      </c>
      <c r="B332" s="3" t="s">
        <v>960</v>
      </c>
      <c r="C332" s="1">
        <v>26</v>
      </c>
      <c r="D332" s="1" t="s">
        <v>961</v>
      </c>
      <c r="E332" s="1" t="s">
        <v>962</v>
      </c>
    </row>
    <row r="333" spans="1:5" x14ac:dyDescent="0.25">
      <c r="A333" s="3" t="s">
        <v>963</v>
      </c>
      <c r="B333" s="3" t="s">
        <v>964</v>
      </c>
      <c r="C333" s="1">
        <v>18.829999999999998</v>
      </c>
      <c r="D333" s="1" t="s">
        <v>965</v>
      </c>
      <c r="E333" s="1" t="s">
        <v>966</v>
      </c>
    </row>
    <row r="334" spans="1:5" x14ac:dyDescent="0.25">
      <c r="A334" s="3" t="s">
        <v>967</v>
      </c>
    </row>
    <row r="335" spans="1:5" x14ac:dyDescent="0.25">
      <c r="A335" s="3" t="s">
        <v>968</v>
      </c>
    </row>
    <row r="336" spans="1:5" x14ac:dyDescent="0.25">
      <c r="A336" s="3" t="s">
        <v>969</v>
      </c>
    </row>
    <row r="337" spans="1:5" x14ac:dyDescent="0.25">
      <c r="A337" s="3" t="s">
        <v>970</v>
      </c>
    </row>
    <row r="338" spans="1:5" x14ac:dyDescent="0.25">
      <c r="A338" s="3" t="s">
        <v>971</v>
      </c>
      <c r="B338" s="3" t="s">
        <v>972</v>
      </c>
      <c r="C338" s="1">
        <v>13.01</v>
      </c>
      <c r="D338" s="1" t="s">
        <v>856</v>
      </c>
      <c r="E338" s="1" t="s">
        <v>973</v>
      </c>
    </row>
    <row r="339" spans="1:5" x14ac:dyDescent="0.25">
      <c r="A339" s="3" t="s">
        <v>974</v>
      </c>
      <c r="B339" s="3" t="s">
        <v>975</v>
      </c>
      <c r="C339" s="1">
        <v>23.34</v>
      </c>
      <c r="D339" s="1" t="s">
        <v>755</v>
      </c>
      <c r="E339" s="1" t="s">
        <v>976</v>
      </c>
    </row>
    <row r="340" spans="1:5" x14ac:dyDescent="0.25">
      <c r="A340" s="3" t="s">
        <v>977</v>
      </c>
      <c r="B340" s="3" t="s">
        <v>978</v>
      </c>
      <c r="C340" s="1">
        <v>34.08</v>
      </c>
      <c r="D340" s="1" t="s">
        <v>979</v>
      </c>
      <c r="E340" s="1" t="s">
        <v>980</v>
      </c>
    </row>
    <row r="341" spans="1:5" x14ac:dyDescent="0.25">
      <c r="A341" s="3" t="s">
        <v>981</v>
      </c>
      <c r="B341" s="3" t="s">
        <v>982</v>
      </c>
      <c r="C341" s="1">
        <v>12.79</v>
      </c>
      <c r="D341" s="1" t="s">
        <v>316</v>
      </c>
      <c r="E341" s="1" t="s">
        <v>983</v>
      </c>
    </row>
    <row r="342" spans="1:5" x14ac:dyDescent="0.25">
      <c r="A342" s="3" t="s">
        <v>984</v>
      </c>
      <c r="B342" s="3" t="s">
        <v>985</v>
      </c>
      <c r="C342" s="1">
        <v>66.59</v>
      </c>
      <c r="D342" s="1" t="s">
        <v>986</v>
      </c>
      <c r="E342" s="1" t="s">
        <v>987</v>
      </c>
    </row>
    <row r="343" spans="1:5" x14ac:dyDescent="0.25">
      <c r="A343" s="3" t="s">
        <v>988</v>
      </c>
      <c r="B343" s="3" t="s">
        <v>989</v>
      </c>
      <c r="C343" s="1">
        <v>46.26</v>
      </c>
      <c r="D343" s="1" t="s">
        <v>600</v>
      </c>
      <c r="E343" s="1" t="s">
        <v>990</v>
      </c>
    </row>
    <row r="344" spans="1:5" x14ac:dyDescent="0.25">
      <c r="A344" s="3" t="s">
        <v>991</v>
      </c>
      <c r="B344" s="3" t="s">
        <v>992</v>
      </c>
      <c r="C344" s="1">
        <v>30.76</v>
      </c>
      <c r="D344" s="1" t="s">
        <v>993</v>
      </c>
      <c r="E344" s="1" t="s">
        <v>994</v>
      </c>
    </row>
    <row r="345" spans="1:5" x14ac:dyDescent="0.25">
      <c r="A345" s="3" t="s">
        <v>995</v>
      </c>
    </row>
    <row r="346" spans="1:5" x14ac:dyDescent="0.25">
      <c r="A346" s="3" t="s">
        <v>996</v>
      </c>
    </row>
    <row r="347" spans="1:5" x14ac:dyDescent="0.25">
      <c r="A347" s="3" t="s">
        <v>997</v>
      </c>
    </row>
    <row r="348" spans="1:5" x14ac:dyDescent="0.25">
      <c r="A348" s="3" t="s">
        <v>998</v>
      </c>
    </row>
    <row r="349" spans="1:5" x14ac:dyDescent="0.25">
      <c r="A349" s="3" t="s">
        <v>999</v>
      </c>
      <c r="B349" s="3" t="s">
        <v>1000</v>
      </c>
      <c r="C349" s="1">
        <v>5.03</v>
      </c>
      <c r="D349" s="1" t="s">
        <v>349</v>
      </c>
      <c r="E349" s="1" t="s">
        <v>1001</v>
      </c>
    </row>
    <row r="350" spans="1:5" x14ac:dyDescent="0.25">
      <c r="A350" s="3" t="s">
        <v>1002</v>
      </c>
      <c r="B350" s="3" t="s">
        <v>1003</v>
      </c>
      <c r="C350" s="1">
        <v>43.97</v>
      </c>
      <c r="D350" s="1" t="s">
        <v>1004</v>
      </c>
      <c r="E350" s="1" t="s">
        <v>1005</v>
      </c>
    </row>
    <row r="351" spans="1:5" x14ac:dyDescent="0.25">
      <c r="A351" s="3" t="s">
        <v>1006</v>
      </c>
      <c r="B351" s="3" t="s">
        <v>1007</v>
      </c>
      <c r="C351" s="1">
        <v>61.39</v>
      </c>
      <c r="D351" s="1" t="s">
        <v>446</v>
      </c>
      <c r="E351" s="1" t="s">
        <v>1008</v>
      </c>
    </row>
    <row r="352" spans="1:5" x14ac:dyDescent="0.25">
      <c r="A352" s="3" t="s">
        <v>1009</v>
      </c>
    </row>
    <row r="353" spans="1:5" x14ac:dyDescent="0.25">
      <c r="A353" s="3" t="s">
        <v>1010</v>
      </c>
      <c r="B353" s="3" t="s">
        <v>1011</v>
      </c>
      <c r="C353" s="1">
        <v>31.95</v>
      </c>
      <c r="D353" s="1" t="s">
        <v>297</v>
      </c>
      <c r="E353" s="1" t="s">
        <v>1012</v>
      </c>
    </row>
    <row r="354" spans="1:5" x14ac:dyDescent="0.25">
      <c r="A354" s="3" t="s">
        <v>1013</v>
      </c>
      <c r="B354" s="3" t="s">
        <v>1014</v>
      </c>
      <c r="C354" s="1">
        <v>27.68</v>
      </c>
    </row>
    <row r="355" spans="1:5" x14ac:dyDescent="0.25">
      <c r="A355" s="3" t="s">
        <v>1015</v>
      </c>
      <c r="B355" s="3" t="s">
        <v>1016</v>
      </c>
      <c r="C355" s="1">
        <v>18.309999999999999</v>
      </c>
      <c r="D355" s="1" t="s">
        <v>1017</v>
      </c>
      <c r="E355" s="1" t="s">
        <v>1018</v>
      </c>
    </row>
    <row r="356" spans="1:5" x14ac:dyDescent="0.25">
      <c r="A356" s="3" t="s">
        <v>1019</v>
      </c>
    </row>
    <row r="357" spans="1:5" x14ac:dyDescent="0.25">
      <c r="A357" s="3" t="s">
        <v>1020</v>
      </c>
      <c r="B357" s="3" t="s">
        <v>1021</v>
      </c>
      <c r="C357" s="1">
        <v>21.5</v>
      </c>
      <c r="D357" s="1" t="s">
        <v>1017</v>
      </c>
      <c r="E357" s="1" t="s">
        <v>1022</v>
      </c>
    </row>
    <row r="358" spans="1:5" x14ac:dyDescent="0.25">
      <c r="A358" s="3" t="s">
        <v>1023</v>
      </c>
      <c r="B358" s="3" t="s">
        <v>1024</v>
      </c>
      <c r="C358" s="1">
        <v>83.68</v>
      </c>
      <c r="D358" s="1" t="s">
        <v>1025</v>
      </c>
      <c r="E358" s="1" t="s">
        <v>1026</v>
      </c>
    </row>
    <row r="359" spans="1:5" x14ac:dyDescent="0.25">
      <c r="A359" s="3" t="s">
        <v>1027</v>
      </c>
      <c r="B359" s="3" t="s">
        <v>1028</v>
      </c>
      <c r="C359" s="1">
        <v>48.06</v>
      </c>
      <c r="D359" s="1" t="s">
        <v>108</v>
      </c>
      <c r="E359" s="1" t="s">
        <v>1029</v>
      </c>
    </row>
    <row r="360" spans="1:5" x14ac:dyDescent="0.25">
      <c r="A360" s="3" t="s">
        <v>1030</v>
      </c>
      <c r="B360" s="3" t="s">
        <v>1031</v>
      </c>
      <c r="C360" s="1">
        <v>8.08</v>
      </c>
      <c r="D360" s="1" t="s">
        <v>1032</v>
      </c>
      <c r="E360" s="1" t="s">
        <v>1033</v>
      </c>
    </row>
    <row r="361" spans="1:5" x14ac:dyDescent="0.25">
      <c r="A361" s="3" t="s">
        <v>1034</v>
      </c>
      <c r="B361" s="3" t="s">
        <v>1035</v>
      </c>
      <c r="C361" s="1">
        <v>35.82</v>
      </c>
      <c r="D361" s="1" t="s">
        <v>281</v>
      </c>
      <c r="E361" s="1" t="s">
        <v>1036</v>
      </c>
    </row>
    <row r="362" spans="1:5" x14ac:dyDescent="0.25">
      <c r="A362" s="3" t="s">
        <v>1037</v>
      </c>
      <c r="B362" s="3" t="s">
        <v>1038</v>
      </c>
      <c r="C362" s="1">
        <v>17.41</v>
      </c>
      <c r="D362" s="1" t="s">
        <v>446</v>
      </c>
      <c r="E362" s="1" t="s">
        <v>1039</v>
      </c>
    </row>
    <row r="363" spans="1:5" x14ac:dyDescent="0.25">
      <c r="A363" s="3" t="s">
        <v>1040</v>
      </c>
    </row>
    <row r="364" spans="1:5" x14ac:dyDescent="0.25">
      <c r="A364" s="3" t="s">
        <v>1041</v>
      </c>
    </row>
    <row r="365" spans="1:5" x14ac:dyDescent="0.25">
      <c r="A365" s="3" t="s">
        <v>1042</v>
      </c>
      <c r="B365" s="3" t="s">
        <v>1043</v>
      </c>
      <c r="C365" s="1">
        <v>35.020000000000003</v>
      </c>
      <c r="D365" s="1" t="s">
        <v>1044</v>
      </c>
      <c r="E365" s="1" t="s">
        <v>108</v>
      </c>
    </row>
    <row r="366" spans="1:5" x14ac:dyDescent="0.25">
      <c r="A366" s="3" t="s">
        <v>1045</v>
      </c>
      <c r="B366" s="3" t="s">
        <v>1046</v>
      </c>
      <c r="C366" s="1">
        <v>15.4</v>
      </c>
      <c r="D366" s="1" t="s">
        <v>1047</v>
      </c>
      <c r="E366" s="1" t="s">
        <v>1048</v>
      </c>
    </row>
    <row r="367" spans="1:5" x14ac:dyDescent="0.25">
      <c r="A367" s="3" t="s">
        <v>1049</v>
      </c>
      <c r="B367" s="3" t="s">
        <v>1050</v>
      </c>
      <c r="C367" s="1">
        <v>77.88</v>
      </c>
      <c r="D367" s="1" t="s">
        <v>1051</v>
      </c>
      <c r="E367" s="1" t="s">
        <v>1052</v>
      </c>
    </row>
    <row r="368" spans="1:5" x14ac:dyDescent="0.25">
      <c r="A368" s="3" t="s">
        <v>1053</v>
      </c>
      <c r="B368" s="3" t="s">
        <v>1054</v>
      </c>
      <c r="C368" s="1">
        <v>66.900000000000006</v>
      </c>
      <c r="D368" s="1" t="s">
        <v>1051</v>
      </c>
      <c r="E368" s="1" t="s">
        <v>1055</v>
      </c>
    </row>
    <row r="369" spans="1:5" x14ac:dyDescent="0.25">
      <c r="A369" s="3" t="s">
        <v>1056</v>
      </c>
      <c r="B369" s="3" t="s">
        <v>1057</v>
      </c>
      <c r="C369" s="1">
        <v>30.89</v>
      </c>
      <c r="D369" s="1" t="s">
        <v>1058</v>
      </c>
      <c r="E369" s="1" t="s">
        <v>1059</v>
      </c>
    </row>
    <row r="370" spans="1:5" x14ac:dyDescent="0.25">
      <c r="A370" s="3" t="s">
        <v>1060</v>
      </c>
      <c r="B370" s="3" t="s">
        <v>1061</v>
      </c>
      <c r="C370" s="1">
        <v>399.85</v>
      </c>
      <c r="D370" s="1" t="s">
        <v>1062</v>
      </c>
      <c r="E370" s="1" t="s">
        <v>1063</v>
      </c>
    </row>
    <row r="371" spans="1:5" x14ac:dyDescent="0.25">
      <c r="A371" s="3" t="s">
        <v>1064</v>
      </c>
      <c r="B371" s="3" t="s">
        <v>1065</v>
      </c>
      <c r="C371" s="1">
        <v>17.84</v>
      </c>
      <c r="D371" s="1" t="s">
        <v>1066</v>
      </c>
      <c r="E371" s="1" t="s">
        <v>1067</v>
      </c>
    </row>
    <row r="372" spans="1:5" x14ac:dyDescent="0.25">
      <c r="A372" s="3" t="s">
        <v>1068</v>
      </c>
      <c r="B372" s="3" t="s">
        <v>1069</v>
      </c>
      <c r="C372" s="1">
        <v>20.18</v>
      </c>
      <c r="D372" s="1" t="s">
        <v>1070</v>
      </c>
      <c r="E372" s="1" t="s">
        <v>1071</v>
      </c>
    </row>
    <row r="373" spans="1:5" x14ac:dyDescent="0.25">
      <c r="A373" s="3" t="s">
        <v>1072</v>
      </c>
    </row>
    <row r="374" spans="1:5" x14ac:dyDescent="0.25">
      <c r="A374" s="3" t="s">
        <v>1073</v>
      </c>
      <c r="B374" s="3" t="s">
        <v>1074</v>
      </c>
      <c r="C374" s="1">
        <v>113.71</v>
      </c>
      <c r="D374" s="1" t="s">
        <v>1075</v>
      </c>
      <c r="E374" s="1" t="s">
        <v>1076</v>
      </c>
    </row>
    <row r="375" spans="1:5" x14ac:dyDescent="0.25">
      <c r="A375" s="3" t="s">
        <v>1077</v>
      </c>
    </row>
    <row r="376" spans="1:5" x14ac:dyDescent="0.25">
      <c r="A376" s="3" t="s">
        <v>1078</v>
      </c>
      <c r="B376" s="3" t="s">
        <v>1079</v>
      </c>
      <c r="C376" s="1">
        <v>9.3000000000000007</v>
      </c>
      <c r="D376" s="1" t="s">
        <v>1080</v>
      </c>
      <c r="E376" s="1" t="s">
        <v>1081</v>
      </c>
    </row>
    <row r="377" spans="1:5" x14ac:dyDescent="0.25">
      <c r="A377" s="3" t="s">
        <v>1082</v>
      </c>
      <c r="B377" s="3" t="s">
        <v>1083</v>
      </c>
      <c r="C377" s="1">
        <v>39.08</v>
      </c>
      <c r="D377" s="1" t="s">
        <v>1084</v>
      </c>
      <c r="E377" s="1" t="s">
        <v>1085</v>
      </c>
    </row>
    <row r="378" spans="1:5" x14ac:dyDescent="0.25">
      <c r="A378" s="3" t="s">
        <v>1086</v>
      </c>
      <c r="B378" s="3" t="s">
        <v>1087</v>
      </c>
      <c r="C378" s="1">
        <v>16.12</v>
      </c>
      <c r="D378" s="1" t="s">
        <v>1088</v>
      </c>
      <c r="E378" s="1" t="s">
        <v>1089</v>
      </c>
    </row>
    <row r="379" spans="1:5" x14ac:dyDescent="0.25">
      <c r="A379" s="3" t="s">
        <v>1090</v>
      </c>
      <c r="B379" s="3" t="s">
        <v>1091</v>
      </c>
      <c r="C379" s="1">
        <v>17.25</v>
      </c>
      <c r="D379" s="1" t="s">
        <v>1092</v>
      </c>
      <c r="E379" s="1" t="s">
        <v>1093</v>
      </c>
    </row>
    <row r="380" spans="1:5" x14ac:dyDescent="0.25">
      <c r="A380" s="3" t="s">
        <v>1094</v>
      </c>
      <c r="B380" s="3" t="s">
        <v>1095</v>
      </c>
      <c r="C380" s="1">
        <v>13.08</v>
      </c>
    </row>
    <row r="381" spans="1:5" x14ac:dyDescent="0.25">
      <c r="A381" s="3" t="s">
        <v>1096</v>
      </c>
      <c r="B381" s="3" t="s">
        <v>1097</v>
      </c>
      <c r="C381" s="1">
        <v>15.72</v>
      </c>
      <c r="D381" s="1" t="s">
        <v>1098</v>
      </c>
      <c r="E381" s="1" t="s">
        <v>1099</v>
      </c>
    </row>
    <row r="382" spans="1:5" x14ac:dyDescent="0.25">
      <c r="A382" s="3" t="s">
        <v>1100</v>
      </c>
      <c r="B382" s="3" t="s">
        <v>1101</v>
      </c>
      <c r="C382" s="1">
        <v>8.11</v>
      </c>
    </row>
    <row r="383" spans="1:5" x14ac:dyDescent="0.25">
      <c r="A383" s="3" t="s">
        <v>1102</v>
      </c>
      <c r="B383" s="3" t="s">
        <v>1103</v>
      </c>
      <c r="C383" s="1">
        <v>13.17</v>
      </c>
      <c r="D383" s="1" t="s">
        <v>1104</v>
      </c>
      <c r="E383" s="1" t="s">
        <v>1105</v>
      </c>
    </row>
    <row r="384" spans="1:5" x14ac:dyDescent="0.25">
      <c r="A384" s="3" t="s">
        <v>1106</v>
      </c>
      <c r="B384" s="3" t="s">
        <v>1107</v>
      </c>
      <c r="C384" s="1">
        <v>13.01</v>
      </c>
      <c r="D384" s="1" t="s">
        <v>1108</v>
      </c>
      <c r="E384" s="1" t="s">
        <v>1109</v>
      </c>
    </row>
    <row r="385" spans="1:5" x14ac:dyDescent="0.25">
      <c r="A385" s="3" t="s">
        <v>1110</v>
      </c>
      <c r="B385" s="3" t="s">
        <v>1111</v>
      </c>
      <c r="C385" s="1">
        <v>8.08</v>
      </c>
    </row>
    <row r="386" spans="1:5" x14ac:dyDescent="0.25">
      <c r="A386" s="3" t="s">
        <v>1112</v>
      </c>
    </row>
    <row r="387" spans="1:5" x14ac:dyDescent="0.25">
      <c r="A387" s="3" t="s">
        <v>1113</v>
      </c>
      <c r="B387" s="3" t="s">
        <v>1114</v>
      </c>
      <c r="C387" s="1">
        <v>4.4000000000000004</v>
      </c>
      <c r="D387" s="1" t="s">
        <v>1115</v>
      </c>
      <c r="E387" s="1" t="s">
        <v>1116</v>
      </c>
    </row>
    <row r="388" spans="1:5" x14ac:dyDescent="0.25">
      <c r="A388" s="3" t="s">
        <v>1117</v>
      </c>
      <c r="B388" s="3" t="s">
        <v>1118</v>
      </c>
      <c r="C388" s="1">
        <v>14.67</v>
      </c>
    </row>
    <row r="389" spans="1:5" x14ac:dyDescent="0.25">
      <c r="A389" s="3" t="s">
        <v>1119</v>
      </c>
    </row>
    <row r="390" spans="1:5" x14ac:dyDescent="0.25">
      <c r="A390" s="3" t="s">
        <v>1120</v>
      </c>
      <c r="B390" s="3" t="s">
        <v>1121</v>
      </c>
      <c r="C390" s="1">
        <v>9.08</v>
      </c>
    </row>
    <row r="391" spans="1:5" x14ac:dyDescent="0.25">
      <c r="A391" s="3" t="s">
        <v>1122</v>
      </c>
      <c r="B391" s="3" t="s">
        <v>1123</v>
      </c>
      <c r="C391" s="1">
        <v>25.32</v>
      </c>
      <c r="D391" s="1" t="s">
        <v>1124</v>
      </c>
      <c r="E391" s="1" t="s">
        <v>1125</v>
      </c>
    </row>
    <row r="392" spans="1:5" x14ac:dyDescent="0.25">
      <c r="A392" s="3" t="s">
        <v>1126</v>
      </c>
      <c r="B392" s="3" t="s">
        <v>1127</v>
      </c>
      <c r="C392" s="1">
        <v>7.75</v>
      </c>
    </row>
    <row r="393" spans="1:5" x14ac:dyDescent="0.25">
      <c r="A393" s="3" t="s">
        <v>1128</v>
      </c>
      <c r="B393" s="3" t="s">
        <v>1129</v>
      </c>
      <c r="C393" s="1">
        <v>15.83</v>
      </c>
      <c r="D393" s="1" t="s">
        <v>1130</v>
      </c>
      <c r="E393" s="1" t="s">
        <v>1131</v>
      </c>
    </row>
    <row r="394" spans="1:5" x14ac:dyDescent="0.25">
      <c r="A394" s="3" t="s">
        <v>1132</v>
      </c>
    </row>
    <row r="395" spans="1:5" x14ac:dyDescent="0.25">
      <c r="A395" s="3" t="s">
        <v>1133</v>
      </c>
      <c r="B395" s="3" t="s">
        <v>1134</v>
      </c>
      <c r="C395" s="1">
        <v>15.68</v>
      </c>
    </row>
    <row r="396" spans="1:5" x14ac:dyDescent="0.25">
      <c r="A396" s="3" t="s">
        <v>1135</v>
      </c>
      <c r="B396" s="3" t="s">
        <v>1136</v>
      </c>
      <c r="C396" s="1">
        <v>15.84</v>
      </c>
      <c r="D396" s="1" t="s">
        <v>1137</v>
      </c>
      <c r="E396" s="1" t="s">
        <v>1138</v>
      </c>
    </row>
    <row r="397" spans="1:5" x14ac:dyDescent="0.25">
      <c r="A397" s="3" t="s">
        <v>1139</v>
      </c>
      <c r="B397" s="3" t="s">
        <v>1140</v>
      </c>
      <c r="C397" s="1">
        <v>15.27</v>
      </c>
    </row>
    <row r="398" spans="1:5" x14ac:dyDescent="0.25">
      <c r="A398" s="3" t="s">
        <v>1141</v>
      </c>
      <c r="B398" s="3" t="s">
        <v>1142</v>
      </c>
      <c r="C398" s="1">
        <v>13.95</v>
      </c>
      <c r="D398" s="1" t="s">
        <v>1143</v>
      </c>
      <c r="E398" s="1" t="s">
        <v>1144</v>
      </c>
    </row>
    <row r="399" spans="1:5" x14ac:dyDescent="0.25">
      <c r="A399" s="3" t="s">
        <v>1145</v>
      </c>
      <c r="B399" s="3" t="s">
        <v>1146</v>
      </c>
      <c r="C399" s="1">
        <v>30.24</v>
      </c>
      <c r="D399" s="1" t="s">
        <v>1147</v>
      </c>
      <c r="E399" s="1" t="s">
        <v>1148</v>
      </c>
    </row>
    <row r="400" spans="1:5" x14ac:dyDescent="0.25">
      <c r="A400" s="3" t="s">
        <v>1149</v>
      </c>
      <c r="B400" s="3" t="s">
        <v>1150</v>
      </c>
      <c r="C400" s="1">
        <v>7.86</v>
      </c>
      <c r="D400" s="1" t="s">
        <v>1151</v>
      </c>
      <c r="E400" s="1" t="s">
        <v>1152</v>
      </c>
    </row>
    <row r="401" spans="1:5" x14ac:dyDescent="0.25">
      <c r="A401" s="3" t="s">
        <v>1153</v>
      </c>
      <c r="B401" s="3" t="s">
        <v>1154</v>
      </c>
      <c r="C401" s="1">
        <v>17.12</v>
      </c>
    </row>
    <row r="402" spans="1:5" x14ac:dyDescent="0.25">
      <c r="A402" s="3" t="s">
        <v>1155</v>
      </c>
      <c r="B402" s="3" t="s">
        <v>1156</v>
      </c>
      <c r="C402" s="1">
        <v>11.58</v>
      </c>
      <c r="D402" s="1" t="s">
        <v>1157</v>
      </c>
      <c r="E402" s="1" t="s">
        <v>1158</v>
      </c>
    </row>
    <row r="403" spans="1:5" x14ac:dyDescent="0.25">
      <c r="A403" s="3" t="s">
        <v>1159</v>
      </c>
      <c r="B403" s="3" t="s">
        <v>1160</v>
      </c>
      <c r="C403" s="1">
        <v>7.19</v>
      </c>
      <c r="D403" s="1" t="s">
        <v>1161</v>
      </c>
      <c r="E403" s="1" t="s">
        <v>1162</v>
      </c>
    </row>
    <row r="404" spans="1:5" x14ac:dyDescent="0.25">
      <c r="A404" s="3" t="s">
        <v>1163</v>
      </c>
      <c r="B404" s="3" t="s">
        <v>1164</v>
      </c>
      <c r="C404" s="1">
        <v>7.68</v>
      </c>
      <c r="D404" s="1" t="s">
        <v>1165</v>
      </c>
      <c r="E404" s="1" t="s">
        <v>1166</v>
      </c>
    </row>
    <row r="405" spans="1:5" x14ac:dyDescent="0.25">
      <c r="A405" s="3" t="s">
        <v>1167</v>
      </c>
      <c r="B405" s="3" t="s">
        <v>1168</v>
      </c>
      <c r="C405" s="1">
        <v>16.850000000000001</v>
      </c>
      <c r="D405" s="1" t="s">
        <v>1169</v>
      </c>
      <c r="E405" s="1" t="s">
        <v>1170</v>
      </c>
    </row>
    <row r="406" spans="1:5" x14ac:dyDescent="0.25">
      <c r="A406" s="3" t="s">
        <v>1171</v>
      </c>
      <c r="B406" s="3" t="s">
        <v>1172</v>
      </c>
      <c r="C406" s="1">
        <v>13.38</v>
      </c>
      <c r="D406" s="1" t="s">
        <v>1173</v>
      </c>
      <c r="E406" s="1" t="s">
        <v>1174</v>
      </c>
    </row>
    <row r="407" spans="1:5" x14ac:dyDescent="0.25">
      <c r="A407" s="3" t="s">
        <v>1175</v>
      </c>
      <c r="B407" s="3" t="s">
        <v>1176</v>
      </c>
      <c r="C407" s="1">
        <v>17.57</v>
      </c>
      <c r="D407" s="1" t="s">
        <v>1177</v>
      </c>
      <c r="E407" s="1" t="s">
        <v>1178</v>
      </c>
    </row>
    <row r="408" spans="1:5" x14ac:dyDescent="0.25">
      <c r="A408" s="3" t="s">
        <v>1179</v>
      </c>
      <c r="B408" s="3" t="s">
        <v>1180</v>
      </c>
      <c r="C408" s="1">
        <v>16.29</v>
      </c>
    </row>
    <row r="409" spans="1:5" x14ac:dyDescent="0.25">
      <c r="A409" s="3" t="s">
        <v>1181</v>
      </c>
      <c r="B409" s="3" t="s">
        <v>1182</v>
      </c>
      <c r="C409" s="1">
        <v>14.58</v>
      </c>
      <c r="D409" s="1" t="s">
        <v>1183</v>
      </c>
      <c r="E409" s="1" t="s">
        <v>1184</v>
      </c>
    </row>
    <row r="410" spans="1:5" x14ac:dyDescent="0.25">
      <c r="A410" s="3" t="s">
        <v>1185</v>
      </c>
      <c r="B410" s="3" t="s">
        <v>1186</v>
      </c>
      <c r="C410" s="1">
        <v>16.95</v>
      </c>
      <c r="D410" s="1" t="s">
        <v>1187</v>
      </c>
      <c r="E410" s="1" t="s">
        <v>1188</v>
      </c>
    </row>
    <row r="411" spans="1:5" x14ac:dyDescent="0.25">
      <c r="A411" s="3" t="s">
        <v>1189</v>
      </c>
      <c r="B411" s="3" t="s">
        <v>1190</v>
      </c>
      <c r="C411" s="1">
        <v>17.14</v>
      </c>
      <c r="D411" s="1" t="s">
        <v>1191</v>
      </c>
      <c r="E411" s="1" t="s">
        <v>1192</v>
      </c>
    </row>
    <row r="412" spans="1:5" x14ac:dyDescent="0.25">
      <c r="A412" s="3" t="s">
        <v>1193</v>
      </c>
      <c r="B412" s="3" t="s">
        <v>1194</v>
      </c>
      <c r="C412" s="1">
        <v>17.7</v>
      </c>
      <c r="D412" s="1" t="s">
        <v>1195</v>
      </c>
      <c r="E412" s="1" t="s">
        <v>1196</v>
      </c>
    </row>
    <row r="413" spans="1:5" x14ac:dyDescent="0.25">
      <c r="A413" s="3" t="s">
        <v>1197</v>
      </c>
      <c r="B413" s="3" t="s">
        <v>1198</v>
      </c>
      <c r="C413" s="1">
        <v>17.86</v>
      </c>
      <c r="D413" s="1" t="s">
        <v>1199</v>
      </c>
      <c r="E413" s="1" t="s">
        <v>1200</v>
      </c>
    </row>
    <row r="414" spans="1:5" x14ac:dyDescent="0.25">
      <c r="A414" s="3" t="s">
        <v>1201</v>
      </c>
      <c r="B414" s="3" t="s">
        <v>1202</v>
      </c>
      <c r="C414" s="1">
        <v>16.600000000000001</v>
      </c>
      <c r="D414" s="1" t="s">
        <v>1203</v>
      </c>
      <c r="E414" s="1" t="s">
        <v>1204</v>
      </c>
    </row>
    <row r="415" spans="1:5" x14ac:dyDescent="0.25">
      <c r="A415" s="3" t="s">
        <v>1205</v>
      </c>
      <c r="B415" s="3" t="s">
        <v>1206</v>
      </c>
      <c r="C415" s="1">
        <v>17.190000000000001</v>
      </c>
    </row>
    <row r="416" spans="1:5" x14ac:dyDescent="0.25">
      <c r="A416" s="3" t="s">
        <v>1207</v>
      </c>
      <c r="B416" s="3" t="s">
        <v>1208</v>
      </c>
      <c r="C416" s="1">
        <v>16.04</v>
      </c>
      <c r="D416" s="1" t="s">
        <v>1209</v>
      </c>
      <c r="E416" s="1" t="s">
        <v>1210</v>
      </c>
    </row>
    <row r="417" spans="1:5" x14ac:dyDescent="0.25">
      <c r="A417" s="3" t="s">
        <v>1211</v>
      </c>
      <c r="B417" s="3" t="s">
        <v>1212</v>
      </c>
      <c r="C417" s="1">
        <v>13.01</v>
      </c>
      <c r="D417" s="1" t="s">
        <v>1213</v>
      </c>
      <c r="E417" s="1" t="s">
        <v>1214</v>
      </c>
    </row>
    <row r="418" spans="1:5" x14ac:dyDescent="0.25">
      <c r="A418" s="3" t="s">
        <v>1215</v>
      </c>
      <c r="B418" s="3" t="s">
        <v>1216</v>
      </c>
      <c r="C418" s="1">
        <v>16.989999999999998</v>
      </c>
    </row>
    <row r="419" spans="1:5" x14ac:dyDescent="0.25">
      <c r="A419" s="3" t="s">
        <v>1217</v>
      </c>
      <c r="B419" s="3" t="s">
        <v>1218</v>
      </c>
      <c r="C419" s="1">
        <v>17.940000000000001</v>
      </c>
      <c r="D419" s="1" t="s">
        <v>1219</v>
      </c>
      <c r="E419" s="1" t="s">
        <v>1220</v>
      </c>
    </row>
    <row r="420" spans="1:5" x14ac:dyDescent="0.25">
      <c r="A420" s="3" t="s">
        <v>1221</v>
      </c>
      <c r="B420" s="3" t="s">
        <v>1222</v>
      </c>
      <c r="C420" s="1">
        <v>19.48</v>
      </c>
      <c r="D420" s="1" t="s">
        <v>1223</v>
      </c>
      <c r="E420" s="1" t="s">
        <v>1224</v>
      </c>
    </row>
    <row r="421" spans="1:5" x14ac:dyDescent="0.25">
      <c r="A421" s="3" t="s">
        <v>1225</v>
      </c>
      <c r="B421" s="3" t="s">
        <v>1226</v>
      </c>
      <c r="C421" s="1">
        <v>16.920000000000002</v>
      </c>
    </row>
    <row r="422" spans="1:5" x14ac:dyDescent="0.25">
      <c r="A422" s="3" t="s">
        <v>1227</v>
      </c>
      <c r="B422" s="3" t="s">
        <v>1228</v>
      </c>
      <c r="C422" s="1">
        <v>17.13</v>
      </c>
    </row>
    <row r="423" spans="1:5" x14ac:dyDescent="0.25">
      <c r="A423" s="3" t="s">
        <v>1229</v>
      </c>
      <c r="B423" s="3" t="s">
        <v>1230</v>
      </c>
      <c r="C423" s="1">
        <v>16.29</v>
      </c>
    </row>
    <row r="424" spans="1:5" x14ac:dyDescent="0.25">
      <c r="A424" s="3" t="s">
        <v>1231</v>
      </c>
      <c r="B424" s="3" t="s">
        <v>1232</v>
      </c>
      <c r="C424" s="1">
        <v>15.82</v>
      </c>
    </row>
    <row r="425" spans="1:5" x14ac:dyDescent="0.25">
      <c r="A425" s="3" t="s">
        <v>1233</v>
      </c>
      <c r="B425" s="3" t="s">
        <v>1234</v>
      </c>
      <c r="C425" s="1">
        <v>15.96</v>
      </c>
    </row>
    <row r="426" spans="1:5" x14ac:dyDescent="0.25">
      <c r="A426" s="3" t="s">
        <v>1235</v>
      </c>
      <c r="B426" s="3" t="s">
        <v>1236</v>
      </c>
      <c r="C426" s="1">
        <v>18.21</v>
      </c>
      <c r="D426" s="1" t="s">
        <v>1237</v>
      </c>
      <c r="E426" s="1" t="s">
        <v>1238</v>
      </c>
    </row>
    <row r="427" spans="1:5" x14ac:dyDescent="0.25">
      <c r="A427" s="3" t="s">
        <v>1239</v>
      </c>
      <c r="B427" s="3" t="s">
        <v>1240</v>
      </c>
      <c r="C427" s="1">
        <v>17.48</v>
      </c>
      <c r="D427" s="1" t="s">
        <v>1241</v>
      </c>
      <c r="E427" s="1" t="s">
        <v>1242</v>
      </c>
    </row>
    <row r="428" spans="1:5" x14ac:dyDescent="0.25">
      <c r="A428" s="3" t="s">
        <v>1243</v>
      </c>
      <c r="B428" s="3" t="s">
        <v>1244</v>
      </c>
      <c r="C428" s="1">
        <v>17.100000000000001</v>
      </c>
    </row>
    <row r="429" spans="1:5" x14ac:dyDescent="0.25">
      <c r="A429" s="3" t="s">
        <v>1245</v>
      </c>
      <c r="B429" s="3" t="s">
        <v>1246</v>
      </c>
      <c r="C429" s="1">
        <v>17.239999999999998</v>
      </c>
      <c r="D429" s="1" t="s">
        <v>1247</v>
      </c>
      <c r="E429" s="1" t="s">
        <v>1248</v>
      </c>
    </row>
    <row r="430" spans="1:5" x14ac:dyDescent="0.25">
      <c r="A430" s="3" t="s">
        <v>1249</v>
      </c>
      <c r="B430" s="3" t="s">
        <v>1250</v>
      </c>
      <c r="C430" s="1">
        <v>17.57</v>
      </c>
      <c r="D430" s="1" t="s">
        <v>1251</v>
      </c>
      <c r="E430" s="1" t="s">
        <v>1252</v>
      </c>
    </row>
    <row r="431" spans="1:5" x14ac:dyDescent="0.25">
      <c r="A431" s="3" t="s">
        <v>1253</v>
      </c>
      <c r="B431" s="3" t="s">
        <v>1254</v>
      </c>
      <c r="C431" s="1">
        <v>16.329999999999998</v>
      </c>
    </row>
    <row r="432" spans="1:5" x14ac:dyDescent="0.25">
      <c r="A432" s="3" t="s">
        <v>1255</v>
      </c>
      <c r="B432" s="3" t="s">
        <v>1256</v>
      </c>
      <c r="C432" s="1">
        <v>15</v>
      </c>
    </row>
    <row r="433" spans="1:5" x14ac:dyDescent="0.25">
      <c r="A433" s="3" t="s">
        <v>1257</v>
      </c>
      <c r="B433" s="3" t="s">
        <v>1258</v>
      </c>
      <c r="C433" s="1">
        <v>16.850000000000001</v>
      </c>
    </row>
    <row r="434" spans="1:5" x14ac:dyDescent="0.25">
      <c r="A434" s="3" t="s">
        <v>1259</v>
      </c>
      <c r="B434" s="3" t="s">
        <v>1260</v>
      </c>
      <c r="C434" s="1">
        <v>17.489999999999998</v>
      </c>
      <c r="D434" s="1" t="s">
        <v>1261</v>
      </c>
      <c r="E434" s="1" t="s">
        <v>1262</v>
      </c>
    </row>
    <row r="435" spans="1:5" x14ac:dyDescent="0.25">
      <c r="A435" s="3" t="s">
        <v>1263</v>
      </c>
      <c r="B435" s="3" t="s">
        <v>1264</v>
      </c>
      <c r="C435" s="1">
        <v>16.73</v>
      </c>
    </row>
    <row r="436" spans="1:5" x14ac:dyDescent="0.25">
      <c r="A436" s="3" t="s">
        <v>1265</v>
      </c>
      <c r="B436" s="3" t="s">
        <v>1266</v>
      </c>
      <c r="C436" s="1">
        <v>15.5</v>
      </c>
    </row>
    <row r="437" spans="1:5" x14ac:dyDescent="0.25">
      <c r="A437" s="3" t="s">
        <v>1267</v>
      </c>
      <c r="B437" s="3" t="s">
        <v>1268</v>
      </c>
      <c r="C437" s="1">
        <v>16.63</v>
      </c>
    </row>
    <row r="438" spans="1:5" x14ac:dyDescent="0.25">
      <c r="A438" s="3" t="s">
        <v>1269</v>
      </c>
      <c r="B438" s="3" t="s">
        <v>1270</v>
      </c>
      <c r="C438" s="1">
        <v>15.21</v>
      </c>
      <c r="D438" s="1" t="s">
        <v>1271</v>
      </c>
      <c r="E438" s="1" t="s">
        <v>1272</v>
      </c>
    </row>
    <row r="439" spans="1:5" x14ac:dyDescent="0.25">
      <c r="A439" s="3" t="s">
        <v>1273</v>
      </c>
      <c r="B439" s="3" t="s">
        <v>1274</v>
      </c>
      <c r="C439" s="1">
        <v>16.100000000000001</v>
      </c>
    </row>
    <row r="440" spans="1:5" x14ac:dyDescent="0.25">
      <c r="A440" s="3" t="s">
        <v>1275</v>
      </c>
      <c r="B440" s="3" t="s">
        <v>1276</v>
      </c>
      <c r="C440" s="1">
        <v>18.04</v>
      </c>
      <c r="D440" s="1" t="s">
        <v>1277</v>
      </c>
      <c r="E440" s="1" t="s">
        <v>1278</v>
      </c>
    </row>
    <row r="441" spans="1:5" x14ac:dyDescent="0.25">
      <c r="A441" s="3" t="s">
        <v>1279</v>
      </c>
      <c r="B441" s="3" t="s">
        <v>1280</v>
      </c>
      <c r="C441" s="1">
        <v>18.32</v>
      </c>
      <c r="D441" s="1" t="s">
        <v>1281</v>
      </c>
      <c r="E441" s="1" t="s">
        <v>1282</v>
      </c>
    </row>
    <row r="442" spans="1:5" x14ac:dyDescent="0.25">
      <c r="A442" s="3" t="s">
        <v>1283</v>
      </c>
      <c r="B442" s="3" t="s">
        <v>1284</v>
      </c>
      <c r="C442" s="1">
        <v>17.100000000000001</v>
      </c>
      <c r="D442" s="1" t="s">
        <v>1285</v>
      </c>
      <c r="E442" s="1" t="s">
        <v>1286</v>
      </c>
    </row>
    <row r="443" spans="1:5" x14ac:dyDescent="0.25">
      <c r="A443" s="3" t="s">
        <v>1287</v>
      </c>
      <c r="B443" s="3" t="s">
        <v>1288</v>
      </c>
      <c r="C443" s="1">
        <v>16.5</v>
      </c>
      <c r="D443" s="1" t="s">
        <v>1289</v>
      </c>
      <c r="E443" s="1" t="s">
        <v>1290</v>
      </c>
    </row>
    <row r="444" spans="1:5" x14ac:dyDescent="0.25">
      <c r="A444" s="3" t="s">
        <v>1291</v>
      </c>
      <c r="B444" s="3" t="s">
        <v>1292</v>
      </c>
      <c r="C444" s="1">
        <v>17.239999999999998</v>
      </c>
      <c r="D444" s="1" t="s">
        <v>1293</v>
      </c>
      <c r="E444" s="1" t="s">
        <v>1294</v>
      </c>
    </row>
    <row r="445" spans="1:5" x14ac:dyDescent="0.25">
      <c r="A445" s="3" t="s">
        <v>1295</v>
      </c>
      <c r="B445" s="3" t="s">
        <v>1296</v>
      </c>
      <c r="C445" s="1">
        <v>16.59</v>
      </c>
    </row>
    <row r="446" spans="1:5" x14ac:dyDescent="0.25">
      <c r="A446" s="3" t="s">
        <v>1297</v>
      </c>
      <c r="B446" s="3" t="s">
        <v>1298</v>
      </c>
      <c r="C446" s="1">
        <v>14.2</v>
      </c>
      <c r="D446" s="1" t="s">
        <v>1299</v>
      </c>
      <c r="E446" s="1" t="s">
        <v>1300</v>
      </c>
    </row>
    <row r="447" spans="1:5" x14ac:dyDescent="0.25">
      <c r="A447" s="3" t="s">
        <v>1301</v>
      </c>
    </row>
    <row r="448" spans="1:5" x14ac:dyDescent="0.25">
      <c r="A448" s="3" t="s">
        <v>1302</v>
      </c>
    </row>
    <row r="449" spans="1:5" x14ac:dyDescent="0.25">
      <c r="A449" s="3" t="s">
        <v>1303</v>
      </c>
      <c r="B449" s="3" t="s">
        <v>1304</v>
      </c>
      <c r="C449" s="1">
        <v>10.6</v>
      </c>
    </row>
    <row r="450" spans="1:5" x14ac:dyDescent="0.25">
      <c r="A450" s="3" t="s">
        <v>1305</v>
      </c>
      <c r="B450" s="3" t="s">
        <v>1306</v>
      </c>
      <c r="C450" s="1">
        <v>13.89</v>
      </c>
    </row>
    <row r="451" spans="1:5" x14ac:dyDescent="0.25">
      <c r="A451" s="3" t="s">
        <v>1307</v>
      </c>
      <c r="B451" s="3" t="s">
        <v>1308</v>
      </c>
      <c r="C451" s="1">
        <v>15.94</v>
      </c>
      <c r="D451" s="1" t="s">
        <v>1309</v>
      </c>
      <c r="E451" s="1" t="s">
        <v>1310</v>
      </c>
    </row>
    <row r="452" spans="1:5" x14ac:dyDescent="0.25">
      <c r="A452" s="3" t="s">
        <v>1311</v>
      </c>
      <c r="B452" s="3" t="s">
        <v>1312</v>
      </c>
      <c r="C452" s="1">
        <v>15.61</v>
      </c>
      <c r="D452" s="1" t="s">
        <v>1313</v>
      </c>
      <c r="E452" s="1" t="s">
        <v>1314</v>
      </c>
    </row>
    <row r="453" spans="1:5" x14ac:dyDescent="0.25">
      <c r="A453" s="3" t="s">
        <v>1315</v>
      </c>
      <c r="B453" s="3" t="s">
        <v>1316</v>
      </c>
      <c r="C453" s="1">
        <v>19.010000000000002</v>
      </c>
    </row>
    <row r="454" spans="1:5" x14ac:dyDescent="0.25">
      <c r="A454" s="3" t="s">
        <v>1317</v>
      </c>
      <c r="B454" s="3" t="s">
        <v>1318</v>
      </c>
      <c r="C454" s="1">
        <v>235.99</v>
      </c>
      <c r="D454" s="1" t="s">
        <v>1319</v>
      </c>
      <c r="E454" s="1" t="s">
        <v>1320</v>
      </c>
    </row>
    <row r="455" spans="1:5" x14ac:dyDescent="0.25">
      <c r="A455" s="3" t="s">
        <v>1321</v>
      </c>
      <c r="B455" s="3" t="s">
        <v>1322</v>
      </c>
      <c r="C455" s="1">
        <v>19.25</v>
      </c>
    </row>
    <row r="456" spans="1:5" x14ac:dyDescent="0.25">
      <c r="A456" s="3" t="s">
        <v>1323</v>
      </c>
      <c r="B456" s="3" t="s">
        <v>1324</v>
      </c>
      <c r="C456" s="1">
        <v>21.31</v>
      </c>
    </row>
    <row r="457" spans="1:5" x14ac:dyDescent="0.25">
      <c r="A457" s="3" t="s">
        <v>1325</v>
      </c>
      <c r="B457" s="3" t="s">
        <v>1326</v>
      </c>
      <c r="C457" s="1">
        <v>17.18</v>
      </c>
      <c r="D457" s="1" t="s">
        <v>1327</v>
      </c>
      <c r="E457" s="1" t="s">
        <v>1328</v>
      </c>
    </row>
    <row r="458" spans="1:5" x14ac:dyDescent="0.25">
      <c r="A458" s="3" t="s">
        <v>1329</v>
      </c>
      <c r="B458" s="3" t="s">
        <v>1330</v>
      </c>
      <c r="C458" s="1">
        <v>9.65</v>
      </c>
      <c r="D458" s="1" t="s">
        <v>1331</v>
      </c>
      <c r="E458" s="1" t="s">
        <v>1332</v>
      </c>
    </row>
    <row r="459" spans="1:5" x14ac:dyDescent="0.25">
      <c r="A459" s="3" t="s">
        <v>1333</v>
      </c>
      <c r="B459" s="3" t="s">
        <v>1334</v>
      </c>
      <c r="C459" s="1">
        <v>3.31</v>
      </c>
      <c r="D459" s="1" t="s">
        <v>823</v>
      </c>
      <c r="E459" s="1" t="s">
        <v>1335</v>
      </c>
    </row>
    <row r="460" spans="1:5" x14ac:dyDescent="0.25">
      <c r="A460" s="3" t="s">
        <v>1336</v>
      </c>
      <c r="B460" s="3" t="s">
        <v>1337</v>
      </c>
      <c r="C460" s="1">
        <v>15.11</v>
      </c>
      <c r="D460" s="1" t="s">
        <v>1338</v>
      </c>
      <c r="E460" s="1" t="s">
        <v>1339</v>
      </c>
    </row>
    <row r="461" spans="1:5" x14ac:dyDescent="0.25">
      <c r="A461" s="3" t="s">
        <v>1340</v>
      </c>
      <c r="B461" s="3" t="s">
        <v>1341</v>
      </c>
      <c r="C461" s="1">
        <v>27.13</v>
      </c>
      <c r="D461" s="1" t="s">
        <v>1342</v>
      </c>
      <c r="E461" s="1" t="s">
        <v>1343</v>
      </c>
    </row>
    <row r="462" spans="1:5" x14ac:dyDescent="0.25">
      <c r="A462" s="3" t="s">
        <v>1344</v>
      </c>
      <c r="B462" s="3" t="s">
        <v>1345</v>
      </c>
      <c r="C462" s="1">
        <v>74.290000000000006</v>
      </c>
      <c r="D462" s="1" t="s">
        <v>1346</v>
      </c>
      <c r="E462" s="1" t="s">
        <v>1347</v>
      </c>
    </row>
    <row r="463" spans="1:5" x14ac:dyDescent="0.25">
      <c r="A463" s="3" t="s">
        <v>1348</v>
      </c>
      <c r="B463" s="3" t="s">
        <v>1349</v>
      </c>
      <c r="C463" s="1">
        <v>8.23</v>
      </c>
      <c r="D463" s="1" t="s">
        <v>588</v>
      </c>
      <c r="E463" s="1" t="s">
        <v>1350</v>
      </c>
    </row>
    <row r="464" spans="1:5" x14ac:dyDescent="0.25">
      <c r="A464" s="3" t="s">
        <v>1351</v>
      </c>
      <c r="B464" s="3" t="s">
        <v>1352</v>
      </c>
      <c r="C464" s="1">
        <v>31.66</v>
      </c>
      <c r="D464" s="1" t="s">
        <v>1353</v>
      </c>
      <c r="E464" s="1" t="s">
        <v>1354</v>
      </c>
    </row>
    <row r="465" spans="1:5" x14ac:dyDescent="0.25">
      <c r="A465" s="3" t="s">
        <v>1355</v>
      </c>
      <c r="B465" s="3" t="s">
        <v>1356</v>
      </c>
      <c r="C465" s="1">
        <v>14.48</v>
      </c>
      <c r="D465" s="1" t="s">
        <v>1357</v>
      </c>
      <c r="E465" s="1" t="s">
        <v>1358</v>
      </c>
    </row>
    <row r="466" spans="1:5" x14ac:dyDescent="0.25">
      <c r="A466" s="3" t="s">
        <v>1359</v>
      </c>
      <c r="B466" s="3" t="s">
        <v>1360</v>
      </c>
      <c r="C466" s="1">
        <v>75.12</v>
      </c>
      <c r="D466" s="1" t="s">
        <v>1361</v>
      </c>
      <c r="E466" s="1" t="s">
        <v>1362</v>
      </c>
    </row>
    <row r="467" spans="1:5" x14ac:dyDescent="0.25">
      <c r="A467" s="3" t="s">
        <v>1363</v>
      </c>
      <c r="B467" s="3" t="s">
        <v>1364</v>
      </c>
      <c r="C467" s="1">
        <v>144.15</v>
      </c>
      <c r="D467" s="1" t="s">
        <v>1365</v>
      </c>
      <c r="E467" s="1" t="s">
        <v>1366</v>
      </c>
    </row>
    <row r="468" spans="1:5" x14ac:dyDescent="0.25">
      <c r="A468" s="3" t="s">
        <v>1367</v>
      </c>
      <c r="B468" s="3" t="s">
        <v>1368</v>
      </c>
      <c r="C468" s="1">
        <v>108.76</v>
      </c>
      <c r="D468" s="1" t="s">
        <v>1369</v>
      </c>
      <c r="E468" s="1" t="s">
        <v>1370</v>
      </c>
    </row>
    <row r="469" spans="1:5" x14ac:dyDescent="0.25">
      <c r="A469" s="3" t="s">
        <v>1371</v>
      </c>
      <c r="B469" s="3" t="s">
        <v>1372</v>
      </c>
      <c r="C469" s="1">
        <v>6.86</v>
      </c>
      <c r="D469" s="1" t="s">
        <v>1373</v>
      </c>
      <c r="E469" s="1" t="s">
        <v>1374</v>
      </c>
    </row>
    <row r="470" spans="1:5" x14ac:dyDescent="0.25">
      <c r="A470" s="3" t="s">
        <v>1375</v>
      </c>
      <c r="B470" s="3" t="s">
        <v>1376</v>
      </c>
      <c r="C470" s="1">
        <v>19.52</v>
      </c>
    </row>
    <row r="471" spans="1:5" x14ac:dyDescent="0.25">
      <c r="A471" s="3" t="s">
        <v>1377</v>
      </c>
      <c r="B471" s="3" t="s">
        <v>1378</v>
      </c>
      <c r="C471" s="1">
        <v>5.5</v>
      </c>
      <c r="D471" s="1" t="s">
        <v>1379</v>
      </c>
      <c r="E471" s="1" t="s">
        <v>1380</v>
      </c>
    </row>
    <row r="472" spans="1:5" x14ac:dyDescent="0.25">
      <c r="A472" s="3" t="s">
        <v>1381</v>
      </c>
      <c r="B472" s="3" t="s">
        <v>1382</v>
      </c>
      <c r="C472" s="1">
        <v>6.67</v>
      </c>
      <c r="D472" s="1" t="s">
        <v>90</v>
      </c>
      <c r="E472" s="1" t="s">
        <v>1383</v>
      </c>
    </row>
    <row r="473" spans="1:5" x14ac:dyDescent="0.25">
      <c r="A473" s="3" t="s">
        <v>1384</v>
      </c>
      <c r="B473" s="3" t="s">
        <v>1385</v>
      </c>
      <c r="C473" s="1">
        <v>44.27</v>
      </c>
      <c r="D473" s="1" t="s">
        <v>1386</v>
      </c>
      <c r="E473" s="1" t="s">
        <v>1387</v>
      </c>
    </row>
    <row r="474" spans="1:5" x14ac:dyDescent="0.25">
      <c r="A474" s="3" t="s">
        <v>1388</v>
      </c>
      <c r="B474" s="3" t="s">
        <v>1389</v>
      </c>
      <c r="C474" s="1">
        <v>79.180000000000007</v>
      </c>
      <c r="D474" s="1" t="s">
        <v>1390</v>
      </c>
      <c r="E474" s="1" t="s">
        <v>269</v>
      </c>
    </row>
    <row r="475" spans="1:5" x14ac:dyDescent="0.25">
      <c r="A475" s="3" t="s">
        <v>1391</v>
      </c>
      <c r="B475" s="3" t="s">
        <v>1392</v>
      </c>
      <c r="C475" s="1">
        <v>3.27</v>
      </c>
      <c r="D475" s="1" t="s">
        <v>1393</v>
      </c>
      <c r="E475" s="1" t="s">
        <v>1394</v>
      </c>
    </row>
    <row r="476" spans="1:5" x14ac:dyDescent="0.25">
      <c r="A476" s="3" t="s">
        <v>1395</v>
      </c>
      <c r="B476" s="3" t="s">
        <v>1396</v>
      </c>
      <c r="C476" s="1">
        <v>34.299999999999997</v>
      </c>
      <c r="D476" s="1" t="s">
        <v>50</v>
      </c>
      <c r="E476" s="1" t="s">
        <v>451</v>
      </c>
    </row>
    <row r="477" spans="1:5" x14ac:dyDescent="0.25">
      <c r="A477" s="3" t="s">
        <v>1397</v>
      </c>
      <c r="B477" s="3" t="s">
        <v>1398</v>
      </c>
      <c r="C477" s="1">
        <v>13.09</v>
      </c>
      <c r="D477" s="1" t="s">
        <v>1399</v>
      </c>
      <c r="E477" s="1" t="s">
        <v>1400</v>
      </c>
    </row>
    <row r="478" spans="1:5" x14ac:dyDescent="0.25">
      <c r="A478" s="3" t="s">
        <v>1401</v>
      </c>
    </row>
    <row r="479" spans="1:5" x14ac:dyDescent="0.25">
      <c r="A479" s="3" t="s">
        <v>1402</v>
      </c>
    </row>
    <row r="480" spans="1:5" x14ac:dyDescent="0.25">
      <c r="A480" s="3" t="s">
        <v>1403</v>
      </c>
      <c r="B480" s="3" t="s">
        <v>1404</v>
      </c>
      <c r="C480" s="1">
        <v>51.42</v>
      </c>
      <c r="D480" s="1" t="s">
        <v>1405</v>
      </c>
      <c r="E480" s="1" t="s">
        <v>1406</v>
      </c>
    </row>
    <row r="481" spans="1:5" x14ac:dyDescent="0.25">
      <c r="A481" s="3" t="s">
        <v>1407</v>
      </c>
    </row>
    <row r="482" spans="1:5" x14ac:dyDescent="0.25">
      <c r="A482" s="3" t="s">
        <v>1408</v>
      </c>
      <c r="B482" s="3" t="s">
        <v>1409</v>
      </c>
      <c r="C482" s="1">
        <v>22.6</v>
      </c>
      <c r="D482" s="1" t="s">
        <v>1410</v>
      </c>
      <c r="E482" s="1" t="s">
        <v>1411</v>
      </c>
    </row>
    <row r="483" spans="1:5" x14ac:dyDescent="0.25">
      <c r="A483" s="3" t="s">
        <v>1412</v>
      </c>
      <c r="B483" s="3" t="s">
        <v>1413</v>
      </c>
      <c r="C483" s="1">
        <v>10.25</v>
      </c>
      <c r="D483" s="1" t="s">
        <v>1414</v>
      </c>
      <c r="E483" s="1" t="s">
        <v>1415</v>
      </c>
    </row>
    <row r="484" spans="1:5" x14ac:dyDescent="0.25">
      <c r="A484" s="3" t="s">
        <v>1416</v>
      </c>
      <c r="B484" s="3" t="s">
        <v>1417</v>
      </c>
      <c r="C484" s="1">
        <v>20.87</v>
      </c>
      <c r="D484" s="1" t="s">
        <v>1418</v>
      </c>
      <c r="E484" s="1" t="s">
        <v>1419</v>
      </c>
    </row>
    <row r="485" spans="1:5" x14ac:dyDescent="0.25">
      <c r="A485" s="3" t="s">
        <v>1420</v>
      </c>
      <c r="B485" s="3" t="s">
        <v>1421</v>
      </c>
      <c r="C485" s="1">
        <v>32.619999999999997</v>
      </c>
      <c r="D485" s="1" t="s">
        <v>517</v>
      </c>
      <c r="E485" s="1" t="s">
        <v>446</v>
      </c>
    </row>
    <row r="486" spans="1:5" x14ac:dyDescent="0.25">
      <c r="A486" s="3" t="s">
        <v>1422</v>
      </c>
      <c r="B486" s="3" t="s">
        <v>1423</v>
      </c>
      <c r="C486" s="1">
        <v>30.38</v>
      </c>
      <c r="D486" s="1" t="s">
        <v>1424</v>
      </c>
      <c r="E486" s="1" t="s">
        <v>1425</v>
      </c>
    </row>
    <row r="487" spans="1:5" x14ac:dyDescent="0.25">
      <c r="A487" s="3" t="s">
        <v>1426</v>
      </c>
      <c r="B487" s="3" t="s">
        <v>1427</v>
      </c>
      <c r="C487" s="1">
        <v>34.9</v>
      </c>
      <c r="D487" s="1" t="s">
        <v>1428</v>
      </c>
      <c r="E487" s="1" t="s">
        <v>1429</v>
      </c>
    </row>
    <row r="488" spans="1:5" x14ac:dyDescent="0.25">
      <c r="A488" s="3" t="s">
        <v>1430</v>
      </c>
    </row>
    <row r="489" spans="1:5" x14ac:dyDescent="0.25">
      <c r="A489" s="3" t="s">
        <v>1431</v>
      </c>
      <c r="B489" s="3" t="s">
        <v>1432</v>
      </c>
      <c r="C489" s="1">
        <v>56.37</v>
      </c>
      <c r="D489" s="1" t="s">
        <v>976</v>
      </c>
      <c r="E489" s="1" t="s">
        <v>1433</v>
      </c>
    </row>
    <row r="490" spans="1:5" x14ac:dyDescent="0.25">
      <c r="A490" s="3" t="s">
        <v>1434</v>
      </c>
      <c r="B490" s="3" t="s">
        <v>1435</v>
      </c>
      <c r="C490" s="1">
        <v>23.39</v>
      </c>
      <c r="D490" s="1" t="s">
        <v>1436</v>
      </c>
      <c r="E490" s="1" t="s">
        <v>1437</v>
      </c>
    </row>
    <row r="491" spans="1:5" x14ac:dyDescent="0.25">
      <c r="A491" s="3" t="s">
        <v>1438</v>
      </c>
      <c r="B491" s="3" t="s">
        <v>1439</v>
      </c>
      <c r="C491" s="1">
        <v>27.25</v>
      </c>
      <c r="D491" s="1" t="s">
        <v>678</v>
      </c>
      <c r="E491" s="1" t="s">
        <v>1440</v>
      </c>
    </row>
    <row r="492" spans="1:5" x14ac:dyDescent="0.25">
      <c r="A492" s="3" t="s">
        <v>1441</v>
      </c>
      <c r="B492" s="3" t="s">
        <v>1442</v>
      </c>
      <c r="C492" s="1">
        <v>37</v>
      </c>
      <c r="D492" s="1" t="s">
        <v>217</v>
      </c>
      <c r="E492" s="1" t="s">
        <v>1443</v>
      </c>
    </row>
    <row r="493" spans="1:5" x14ac:dyDescent="0.25">
      <c r="A493" s="3" t="s">
        <v>1444</v>
      </c>
      <c r="B493" s="3" t="s">
        <v>1445</v>
      </c>
      <c r="C493" s="1">
        <v>29.32</v>
      </c>
      <c r="D493" s="1" t="s">
        <v>1446</v>
      </c>
      <c r="E493" s="1" t="s">
        <v>119</v>
      </c>
    </row>
    <row r="494" spans="1:5" x14ac:dyDescent="0.25">
      <c r="A494" s="3" t="s">
        <v>1447</v>
      </c>
      <c r="B494" s="3" t="s">
        <v>1448</v>
      </c>
      <c r="C494" s="1">
        <v>21.37</v>
      </c>
    </row>
    <row r="495" spans="1:5" x14ac:dyDescent="0.25">
      <c r="A495" s="3" t="s">
        <v>1449</v>
      </c>
      <c r="B495" s="3" t="s">
        <v>1450</v>
      </c>
      <c r="C495" s="1">
        <v>36.979999999999997</v>
      </c>
      <c r="D495" s="1" t="s">
        <v>1451</v>
      </c>
      <c r="E495" s="1" t="s">
        <v>856</v>
      </c>
    </row>
    <row r="496" spans="1:5" x14ac:dyDescent="0.25">
      <c r="A496" s="3" t="s">
        <v>1452</v>
      </c>
      <c r="B496" s="3" t="s">
        <v>1453</v>
      </c>
      <c r="C496" s="1">
        <v>16.809999999999999</v>
      </c>
      <c r="D496" s="1" t="s">
        <v>154</v>
      </c>
      <c r="E496" s="1" t="s">
        <v>1454</v>
      </c>
    </row>
    <row r="497" spans="1:5" x14ac:dyDescent="0.25">
      <c r="A497" s="3" t="s">
        <v>1455</v>
      </c>
      <c r="B497" s="3" t="s">
        <v>1456</v>
      </c>
      <c r="C497" s="1">
        <v>18.899999999999999</v>
      </c>
      <c r="D497" s="1" t="s">
        <v>1457</v>
      </c>
      <c r="E497" s="1" t="s">
        <v>573</v>
      </c>
    </row>
    <row r="498" spans="1:5" x14ac:dyDescent="0.25">
      <c r="A498" s="3" t="s">
        <v>1458</v>
      </c>
      <c r="B498" s="3" t="s">
        <v>1459</v>
      </c>
      <c r="C498" s="1">
        <v>27.5</v>
      </c>
      <c r="D498" s="1" t="s">
        <v>415</v>
      </c>
      <c r="E498" s="1" t="s">
        <v>1406</v>
      </c>
    </row>
    <row r="499" spans="1:5" x14ac:dyDescent="0.25">
      <c r="A499" s="3" t="s">
        <v>1460</v>
      </c>
    </row>
    <row r="500" spans="1:5" x14ac:dyDescent="0.25">
      <c r="A500" s="3" t="s">
        <v>1461</v>
      </c>
    </row>
    <row r="501" spans="1:5" x14ac:dyDescent="0.25">
      <c r="A501" s="3" t="s">
        <v>1462</v>
      </c>
      <c r="B501" s="3" t="s">
        <v>1463</v>
      </c>
      <c r="C501" s="1">
        <v>17.05</v>
      </c>
      <c r="D501" s="1" t="s">
        <v>1464</v>
      </c>
      <c r="E501" s="1" t="s">
        <v>1465</v>
      </c>
    </row>
    <row r="502" spans="1:5" x14ac:dyDescent="0.25">
      <c r="A502" s="3" t="s">
        <v>1466</v>
      </c>
      <c r="B502" s="3" t="s">
        <v>1467</v>
      </c>
      <c r="C502" s="1">
        <v>6.36</v>
      </c>
      <c r="D502" s="1" t="s">
        <v>1468</v>
      </c>
      <c r="E502" s="1" t="s">
        <v>1469</v>
      </c>
    </row>
    <row r="503" spans="1:5" x14ac:dyDescent="0.25">
      <c r="A503" s="3" t="s">
        <v>1470</v>
      </c>
      <c r="B503" s="3" t="s">
        <v>1471</v>
      </c>
      <c r="C503" s="1">
        <v>32.81</v>
      </c>
      <c r="D503" s="1" t="s">
        <v>1472</v>
      </c>
      <c r="E503" s="1" t="s">
        <v>334</v>
      </c>
    </row>
    <row r="504" spans="1:5" x14ac:dyDescent="0.25">
      <c r="A504" s="3" t="s">
        <v>1473</v>
      </c>
      <c r="B504" s="3" t="s">
        <v>1474</v>
      </c>
      <c r="C504" s="1">
        <v>39.76</v>
      </c>
      <c r="D504" s="1" t="s">
        <v>1475</v>
      </c>
      <c r="E504" s="1" t="s">
        <v>1476</v>
      </c>
    </row>
    <row r="505" spans="1:5" x14ac:dyDescent="0.25">
      <c r="A505" s="3" t="s">
        <v>1477</v>
      </c>
      <c r="B505" s="3" t="s">
        <v>1478</v>
      </c>
      <c r="C505" s="1">
        <v>54.51</v>
      </c>
      <c r="D505" s="1" t="s">
        <v>1479</v>
      </c>
      <c r="E505" s="1" t="s">
        <v>1480</v>
      </c>
    </row>
    <row r="506" spans="1:5" x14ac:dyDescent="0.25">
      <c r="A506" s="3" t="s">
        <v>1481</v>
      </c>
      <c r="B506" s="3" t="s">
        <v>1482</v>
      </c>
      <c r="C506" s="1">
        <v>30.73</v>
      </c>
      <c r="D506" s="1" t="s">
        <v>1483</v>
      </c>
      <c r="E506" s="1" t="s">
        <v>755</v>
      </c>
    </row>
    <row r="507" spans="1:5" x14ac:dyDescent="0.25">
      <c r="A507" s="3" t="s">
        <v>1484</v>
      </c>
      <c r="B507" s="3" t="s">
        <v>1485</v>
      </c>
      <c r="C507" s="1">
        <v>45.5</v>
      </c>
      <c r="D507" s="1" t="s">
        <v>204</v>
      </c>
      <c r="E507" s="1" t="s">
        <v>23</v>
      </c>
    </row>
    <row r="508" spans="1:5" x14ac:dyDescent="0.25">
      <c r="A508" s="3" t="s">
        <v>1486</v>
      </c>
      <c r="B508" s="3" t="s">
        <v>1487</v>
      </c>
      <c r="C508" s="1">
        <v>4.3899999999999997</v>
      </c>
      <c r="D508" s="1" t="s">
        <v>1488</v>
      </c>
      <c r="E508" s="1" t="s">
        <v>1489</v>
      </c>
    </row>
    <row r="509" spans="1:5" x14ac:dyDescent="0.25">
      <c r="A509" s="3" t="s">
        <v>1490</v>
      </c>
      <c r="B509" s="3" t="s">
        <v>1491</v>
      </c>
      <c r="C509" s="1">
        <v>77.83</v>
      </c>
      <c r="D509" s="1" t="s">
        <v>1492</v>
      </c>
      <c r="E509" s="1" t="s">
        <v>1493</v>
      </c>
    </row>
    <row r="510" spans="1:5" x14ac:dyDescent="0.25">
      <c r="A510" s="3" t="s">
        <v>1494</v>
      </c>
      <c r="B510" s="3" t="s">
        <v>1495</v>
      </c>
      <c r="C510" s="1">
        <v>22.96</v>
      </c>
      <c r="D510" s="1" t="s">
        <v>146</v>
      </c>
      <c r="E510" s="1" t="s">
        <v>1496</v>
      </c>
    </row>
    <row r="511" spans="1:5" x14ac:dyDescent="0.25">
      <c r="A511" s="3" t="s">
        <v>1497</v>
      </c>
      <c r="B511" s="3" t="s">
        <v>1498</v>
      </c>
      <c r="C511" s="1">
        <v>101.98</v>
      </c>
      <c r="D511" s="1" t="s">
        <v>1499</v>
      </c>
      <c r="E511" s="1" t="s">
        <v>1500</v>
      </c>
    </row>
    <row r="512" spans="1:5" x14ac:dyDescent="0.25">
      <c r="A512" s="3" t="s">
        <v>1501</v>
      </c>
      <c r="B512" s="3" t="s">
        <v>1502</v>
      </c>
      <c r="C512" s="1">
        <v>19.649999999999999</v>
      </c>
    </row>
    <row r="513" spans="1:5" x14ac:dyDescent="0.25">
      <c r="A513" s="3" t="s">
        <v>1503</v>
      </c>
      <c r="B513" s="3" t="s">
        <v>1504</v>
      </c>
      <c r="C513" s="1">
        <v>22.34</v>
      </c>
    </row>
    <row r="514" spans="1:5" x14ac:dyDescent="0.25">
      <c r="A514" s="3" t="s">
        <v>1505</v>
      </c>
      <c r="B514" s="3" t="s">
        <v>1506</v>
      </c>
      <c r="C514" s="1">
        <v>51.71</v>
      </c>
      <c r="D514" s="1" t="s">
        <v>1507</v>
      </c>
      <c r="E514" s="1" t="s">
        <v>1508</v>
      </c>
    </row>
    <row r="515" spans="1:5" x14ac:dyDescent="0.25">
      <c r="A515" s="3" t="s">
        <v>1509</v>
      </c>
      <c r="B515" s="3" t="s">
        <v>1510</v>
      </c>
      <c r="C515" s="1">
        <v>15.18</v>
      </c>
      <c r="D515" s="1" t="s">
        <v>1511</v>
      </c>
      <c r="E515" s="1" t="s">
        <v>1512</v>
      </c>
    </row>
    <row r="516" spans="1:5" x14ac:dyDescent="0.25">
      <c r="A516" s="3" t="s">
        <v>1513</v>
      </c>
      <c r="B516" s="3" t="s">
        <v>1514</v>
      </c>
      <c r="C516" s="1">
        <v>42.7</v>
      </c>
      <c r="D516" s="1" t="s">
        <v>1515</v>
      </c>
      <c r="E516" s="1" t="s">
        <v>259</v>
      </c>
    </row>
    <row r="517" spans="1:5" x14ac:dyDescent="0.25">
      <c r="A517" s="3" t="s">
        <v>1516</v>
      </c>
      <c r="B517" s="3" t="s">
        <v>1517</v>
      </c>
      <c r="C517" s="1">
        <v>51.93</v>
      </c>
      <c r="D517" s="1" t="s">
        <v>204</v>
      </c>
      <c r="E517" s="1" t="s">
        <v>1518</v>
      </c>
    </row>
    <row r="518" spans="1:5" x14ac:dyDescent="0.25">
      <c r="A518" s="3" t="s">
        <v>1519</v>
      </c>
      <c r="B518" s="3" t="s">
        <v>1520</v>
      </c>
      <c r="C518" s="1">
        <v>57.3</v>
      </c>
      <c r="D518" s="1" t="s">
        <v>631</v>
      </c>
      <c r="E518" s="1" t="s">
        <v>50</v>
      </c>
    </row>
    <row r="519" spans="1:5" x14ac:dyDescent="0.25">
      <c r="A519" s="3" t="s">
        <v>1521</v>
      </c>
      <c r="B519" s="3" t="s">
        <v>1522</v>
      </c>
      <c r="C519" s="1">
        <v>10.69</v>
      </c>
      <c r="D519" s="1" t="s">
        <v>1523</v>
      </c>
      <c r="E519" s="1" t="s">
        <v>247</v>
      </c>
    </row>
    <row r="520" spans="1:5" x14ac:dyDescent="0.25">
      <c r="A520" s="3" t="s">
        <v>1524</v>
      </c>
      <c r="B520" s="3" t="s">
        <v>1525</v>
      </c>
      <c r="C520" s="1">
        <v>24.55</v>
      </c>
      <c r="D520" s="1" t="s">
        <v>1526</v>
      </c>
      <c r="E520" s="1" t="s">
        <v>1527</v>
      </c>
    </row>
    <row r="521" spans="1:5" x14ac:dyDescent="0.25">
      <c r="A521" s="3" t="s">
        <v>1528</v>
      </c>
      <c r="B521" s="3" t="s">
        <v>1529</v>
      </c>
      <c r="C521" s="1">
        <v>1.69</v>
      </c>
      <c r="D521" s="1" t="s">
        <v>1530</v>
      </c>
      <c r="E521" s="1" t="s">
        <v>1531</v>
      </c>
    </row>
    <row r="522" spans="1:5" x14ac:dyDescent="0.25">
      <c r="A522" s="3" t="s">
        <v>1532</v>
      </c>
      <c r="B522" s="3" t="s">
        <v>1533</v>
      </c>
      <c r="C522" s="1">
        <v>12.81</v>
      </c>
    </row>
    <row r="523" spans="1:5" x14ac:dyDescent="0.25">
      <c r="A523" s="3" t="s">
        <v>1534</v>
      </c>
      <c r="B523" s="3" t="s">
        <v>1535</v>
      </c>
      <c r="C523" s="1">
        <v>12.63</v>
      </c>
    </row>
    <row r="524" spans="1:5" x14ac:dyDescent="0.25">
      <c r="A524" s="3" t="s">
        <v>1536</v>
      </c>
      <c r="B524" s="3" t="s">
        <v>1537</v>
      </c>
      <c r="C524" s="1">
        <v>8.89</v>
      </c>
    </row>
    <row r="525" spans="1:5" x14ac:dyDescent="0.25">
      <c r="A525" s="3" t="s">
        <v>1538</v>
      </c>
      <c r="B525" s="3" t="s">
        <v>1539</v>
      </c>
      <c r="C525" s="1">
        <v>14.26</v>
      </c>
    </row>
    <row r="526" spans="1:5" x14ac:dyDescent="0.25">
      <c r="A526" s="3" t="s">
        <v>1540</v>
      </c>
      <c r="B526" s="3" t="s">
        <v>1541</v>
      </c>
      <c r="C526" s="1">
        <v>10.48</v>
      </c>
    </row>
    <row r="527" spans="1:5" x14ac:dyDescent="0.25">
      <c r="A527" s="3" t="s">
        <v>1542</v>
      </c>
      <c r="B527" s="3" t="s">
        <v>1543</v>
      </c>
      <c r="C527" s="1">
        <v>15.92</v>
      </c>
      <c r="D527" s="1" t="s">
        <v>1544</v>
      </c>
      <c r="E527" s="1" t="s">
        <v>1545</v>
      </c>
    </row>
    <row r="528" spans="1:5" x14ac:dyDescent="0.25">
      <c r="A528" s="3" t="s">
        <v>1546</v>
      </c>
      <c r="B528" s="3" t="s">
        <v>1547</v>
      </c>
      <c r="C528" s="1">
        <v>19.350000000000001</v>
      </c>
      <c r="D528" s="1" t="s">
        <v>1548</v>
      </c>
      <c r="E528" s="1" t="s">
        <v>1549</v>
      </c>
    </row>
    <row r="529" spans="1:5" x14ac:dyDescent="0.25">
      <c r="A529" s="3" t="s">
        <v>1550</v>
      </c>
      <c r="B529" s="3" t="s">
        <v>1551</v>
      </c>
      <c r="C529" s="1">
        <v>7.7</v>
      </c>
      <c r="D529" s="1" t="s">
        <v>1552</v>
      </c>
      <c r="E529" s="1" t="s">
        <v>1553</v>
      </c>
    </row>
    <row r="530" spans="1:5" x14ac:dyDescent="0.25">
      <c r="A530" s="3" t="s">
        <v>1554</v>
      </c>
      <c r="B530" s="3" t="s">
        <v>1555</v>
      </c>
      <c r="C530" s="1">
        <v>6.31</v>
      </c>
      <c r="D530" s="1" t="s">
        <v>1556</v>
      </c>
      <c r="E530" s="1" t="s">
        <v>1557</v>
      </c>
    </row>
    <row r="531" spans="1:5" x14ac:dyDescent="0.25">
      <c r="A531" s="3" t="s">
        <v>1558</v>
      </c>
      <c r="B531" s="3" t="s">
        <v>1559</v>
      </c>
      <c r="C531" s="1">
        <v>5.16</v>
      </c>
      <c r="D531" s="1" t="s">
        <v>1560</v>
      </c>
      <c r="E531" s="1" t="s">
        <v>1561</v>
      </c>
    </row>
    <row r="532" spans="1:5" x14ac:dyDescent="0.25">
      <c r="A532" s="3" t="s">
        <v>1562</v>
      </c>
      <c r="B532" s="3" t="s">
        <v>1563</v>
      </c>
      <c r="C532" s="1">
        <v>19.12</v>
      </c>
      <c r="D532" s="1" t="s">
        <v>1564</v>
      </c>
      <c r="E532" s="1" t="s">
        <v>1565</v>
      </c>
    </row>
    <row r="533" spans="1:5" x14ac:dyDescent="0.25">
      <c r="A533" s="3" t="s">
        <v>1566</v>
      </c>
      <c r="B533" s="3" t="s">
        <v>1567</v>
      </c>
      <c r="C533" s="1">
        <v>11.46</v>
      </c>
      <c r="D533" s="1" t="s">
        <v>1568</v>
      </c>
      <c r="E533" s="1" t="s">
        <v>1569</v>
      </c>
    </row>
    <row r="534" spans="1:5" x14ac:dyDescent="0.25">
      <c r="A534" s="3" t="s">
        <v>1570</v>
      </c>
      <c r="B534" s="3" t="s">
        <v>1571</v>
      </c>
      <c r="C534" s="1">
        <v>70.67</v>
      </c>
      <c r="D534" s="1" t="s">
        <v>1572</v>
      </c>
      <c r="E534" s="1" t="s">
        <v>1573</v>
      </c>
    </row>
    <row r="535" spans="1:5" x14ac:dyDescent="0.25">
      <c r="A535" s="3" t="s">
        <v>1574</v>
      </c>
      <c r="B535" s="3" t="s">
        <v>1575</v>
      </c>
      <c r="C535" s="1">
        <v>21.4</v>
      </c>
      <c r="D535" s="1" t="s">
        <v>1576</v>
      </c>
      <c r="E535" s="1" t="s">
        <v>197</v>
      </c>
    </row>
    <row r="536" spans="1:5" x14ac:dyDescent="0.25">
      <c r="A536" s="3" t="s">
        <v>1577</v>
      </c>
      <c r="B536" s="3" t="s">
        <v>1578</v>
      </c>
      <c r="C536" s="1">
        <v>1.2</v>
      </c>
      <c r="D536" s="1" t="s">
        <v>1579</v>
      </c>
      <c r="E536" s="1" t="s">
        <v>1580</v>
      </c>
    </row>
    <row r="537" spans="1:5" x14ac:dyDescent="0.25">
      <c r="A537" s="3" t="s">
        <v>1581</v>
      </c>
      <c r="B537" s="3" t="s">
        <v>1582</v>
      </c>
      <c r="C537" s="1">
        <v>59.59</v>
      </c>
      <c r="D537" s="1" t="s">
        <v>1583</v>
      </c>
      <c r="E537" s="1" t="s">
        <v>1584</v>
      </c>
    </row>
    <row r="538" spans="1:5" x14ac:dyDescent="0.25">
      <c r="A538" s="3" t="s">
        <v>1585</v>
      </c>
      <c r="B538" s="3" t="s">
        <v>1586</v>
      </c>
      <c r="C538" s="1">
        <v>36.36</v>
      </c>
      <c r="D538" s="1" t="s">
        <v>348</v>
      </c>
      <c r="E538" s="1" t="s">
        <v>1587</v>
      </c>
    </row>
    <row r="539" spans="1:5" x14ac:dyDescent="0.25">
      <c r="A539" s="3" t="s">
        <v>1588</v>
      </c>
      <c r="B539" s="3" t="s">
        <v>1589</v>
      </c>
      <c r="C539" s="1">
        <v>12.29</v>
      </c>
      <c r="D539" s="1" t="s">
        <v>1590</v>
      </c>
      <c r="E539" s="1" t="s">
        <v>1591</v>
      </c>
    </row>
    <row r="540" spans="1:5" x14ac:dyDescent="0.25">
      <c r="A540" s="3" t="s">
        <v>1592</v>
      </c>
    </row>
    <row r="541" spans="1:5" x14ac:dyDescent="0.25">
      <c r="A541" s="3" t="s">
        <v>1593</v>
      </c>
      <c r="B541" s="3" t="s">
        <v>1594</v>
      </c>
      <c r="C541" s="1">
        <v>83.46</v>
      </c>
      <c r="D541" s="1" t="s">
        <v>1595</v>
      </c>
      <c r="E541" s="1" t="s">
        <v>1596</v>
      </c>
    </row>
    <row r="542" spans="1:5" x14ac:dyDescent="0.25">
      <c r="A542" s="3" t="s">
        <v>1597</v>
      </c>
      <c r="B542" s="3" t="s">
        <v>1598</v>
      </c>
      <c r="C542" s="1">
        <v>93.7</v>
      </c>
      <c r="D542" s="1" t="s">
        <v>1599</v>
      </c>
      <c r="E542" s="1" t="s">
        <v>1600</v>
      </c>
    </row>
    <row r="543" spans="1:5" x14ac:dyDescent="0.25">
      <c r="A543" s="3" t="s">
        <v>1601</v>
      </c>
      <c r="B543" s="3" t="s">
        <v>1602</v>
      </c>
      <c r="C543" s="1">
        <v>30.24</v>
      </c>
      <c r="D543" s="1" t="s">
        <v>1603</v>
      </c>
      <c r="E543" s="1" t="s">
        <v>1604</v>
      </c>
    </row>
    <row r="544" spans="1:5" x14ac:dyDescent="0.25">
      <c r="A544" s="3" t="s">
        <v>1605</v>
      </c>
      <c r="B544" s="3" t="s">
        <v>1606</v>
      </c>
      <c r="C544" s="1">
        <v>111.1</v>
      </c>
      <c r="D544" s="1" t="s">
        <v>394</v>
      </c>
      <c r="E544" s="1" t="s">
        <v>1607</v>
      </c>
    </row>
    <row r="545" spans="1:5" x14ac:dyDescent="0.25">
      <c r="A545" s="3" t="s">
        <v>1608</v>
      </c>
      <c r="B545" s="3" t="s">
        <v>1609</v>
      </c>
      <c r="C545" s="1">
        <v>36.96</v>
      </c>
      <c r="D545" s="1" t="s">
        <v>1610</v>
      </c>
      <c r="E545" s="1" t="s">
        <v>1611</v>
      </c>
    </row>
    <row r="546" spans="1:5" x14ac:dyDescent="0.25">
      <c r="A546" s="3" t="s">
        <v>1612</v>
      </c>
      <c r="B546" s="3" t="s">
        <v>1613</v>
      </c>
      <c r="C546" s="1">
        <v>32.06</v>
      </c>
      <c r="D546" s="1" t="s">
        <v>1614</v>
      </c>
      <c r="E546" s="1" t="s">
        <v>1615</v>
      </c>
    </row>
    <row r="547" spans="1:5" x14ac:dyDescent="0.25">
      <c r="A547" s="3" t="s">
        <v>1616</v>
      </c>
      <c r="B547" s="3" t="s">
        <v>1617</v>
      </c>
      <c r="C547" s="1">
        <v>56.24</v>
      </c>
      <c r="D547" s="1" t="s">
        <v>1618</v>
      </c>
      <c r="E547" s="1" t="s">
        <v>1619</v>
      </c>
    </row>
    <row r="548" spans="1:5" x14ac:dyDescent="0.25">
      <c r="A548" s="3" t="s">
        <v>1620</v>
      </c>
    </row>
    <row r="549" spans="1:5" x14ac:dyDescent="0.25">
      <c r="A549" s="3" t="s">
        <v>1621</v>
      </c>
    </row>
    <row r="550" spans="1:5" x14ac:dyDescent="0.25">
      <c r="A550" s="3" t="s">
        <v>1622</v>
      </c>
      <c r="B550" s="3" t="s">
        <v>1623</v>
      </c>
      <c r="C550" s="1">
        <v>20.309999999999999</v>
      </c>
      <c r="D550" s="1" t="s">
        <v>1624</v>
      </c>
      <c r="E550" s="1" t="s">
        <v>1625</v>
      </c>
    </row>
    <row r="551" spans="1:5" x14ac:dyDescent="0.25">
      <c r="A551" s="3" t="s">
        <v>1626</v>
      </c>
      <c r="B551" s="3" t="s">
        <v>1627</v>
      </c>
      <c r="C551" s="1">
        <v>2.1</v>
      </c>
      <c r="D551" s="1" t="s">
        <v>1628</v>
      </c>
      <c r="E551" s="1" t="s">
        <v>1629</v>
      </c>
    </row>
    <row r="552" spans="1:5" x14ac:dyDescent="0.25">
      <c r="A552" s="3" t="s">
        <v>1630</v>
      </c>
      <c r="B552" s="3" t="s">
        <v>1631</v>
      </c>
      <c r="C552" s="1">
        <v>7.8</v>
      </c>
      <c r="D552" s="1" t="s">
        <v>1632</v>
      </c>
      <c r="E552" s="1" t="s">
        <v>1633</v>
      </c>
    </row>
    <row r="553" spans="1:5" x14ac:dyDescent="0.25">
      <c r="A553" s="3" t="s">
        <v>1634</v>
      </c>
      <c r="B553" s="3" t="s">
        <v>1635</v>
      </c>
      <c r="C553" s="1">
        <v>5.33</v>
      </c>
      <c r="D553" s="1" t="s">
        <v>1636</v>
      </c>
      <c r="E553" s="1" t="s">
        <v>1637</v>
      </c>
    </row>
    <row r="554" spans="1:5" x14ac:dyDescent="0.25">
      <c r="A554" s="3" t="s">
        <v>1638</v>
      </c>
    </row>
    <row r="555" spans="1:5" x14ac:dyDescent="0.25">
      <c r="A555" s="3" t="s">
        <v>1639</v>
      </c>
      <c r="B555" s="3" t="s">
        <v>1640</v>
      </c>
      <c r="C555" s="1">
        <v>12.34</v>
      </c>
      <c r="D555" s="1" t="s">
        <v>1641</v>
      </c>
      <c r="E555" s="1" t="s">
        <v>1084</v>
      </c>
    </row>
    <row r="556" spans="1:5" x14ac:dyDescent="0.25">
      <c r="A556" s="3" t="s">
        <v>1642</v>
      </c>
    </row>
    <row r="557" spans="1:5" x14ac:dyDescent="0.25">
      <c r="A557" s="3" t="s">
        <v>1643</v>
      </c>
    </row>
    <row r="558" spans="1:5" x14ac:dyDescent="0.25">
      <c r="A558" s="3" t="s">
        <v>1644</v>
      </c>
      <c r="B558" s="3" t="s">
        <v>1645</v>
      </c>
      <c r="C558" s="1">
        <v>80.55</v>
      </c>
      <c r="D558" s="1" t="s">
        <v>1646</v>
      </c>
      <c r="E558" s="1" t="s">
        <v>823</v>
      </c>
    </row>
    <row r="559" spans="1:5" x14ac:dyDescent="0.25">
      <c r="A559" s="3" t="s">
        <v>1647</v>
      </c>
      <c r="B559" s="3" t="s">
        <v>1648</v>
      </c>
      <c r="C559" s="1">
        <v>45.06</v>
      </c>
      <c r="D559" s="1" t="s">
        <v>1649</v>
      </c>
      <c r="E559" s="1" t="s">
        <v>1650</v>
      </c>
    </row>
    <row r="560" spans="1:5" x14ac:dyDescent="0.25">
      <c r="A560" s="3" t="s">
        <v>1651</v>
      </c>
      <c r="B560" s="3" t="s">
        <v>1652</v>
      </c>
      <c r="C560" s="1">
        <v>30.56</v>
      </c>
      <c r="D560" s="1" t="s">
        <v>1653</v>
      </c>
      <c r="E560" s="1" t="s">
        <v>518</v>
      </c>
    </row>
    <row r="561" spans="1:5" x14ac:dyDescent="0.25">
      <c r="A561" s="3" t="s">
        <v>1654</v>
      </c>
      <c r="B561" s="3" t="s">
        <v>1655</v>
      </c>
      <c r="C561" s="1">
        <v>62.77</v>
      </c>
      <c r="D561" s="1" t="s">
        <v>1656</v>
      </c>
      <c r="E561" s="1" t="s">
        <v>1657</v>
      </c>
    </row>
    <row r="562" spans="1:5" x14ac:dyDescent="0.25">
      <c r="A562" s="3" t="s">
        <v>1658</v>
      </c>
      <c r="B562" s="3" t="s">
        <v>1659</v>
      </c>
      <c r="C562" s="1">
        <v>38.54</v>
      </c>
      <c r="D562" s="1" t="s">
        <v>1518</v>
      </c>
      <c r="E562" s="1" t="s">
        <v>1362</v>
      </c>
    </row>
    <row r="563" spans="1:5" x14ac:dyDescent="0.25">
      <c r="A563" s="3" t="s">
        <v>1660</v>
      </c>
      <c r="B563" s="3" t="s">
        <v>1661</v>
      </c>
      <c r="C563" s="1">
        <v>38.67</v>
      </c>
      <c r="D563" s="1" t="s">
        <v>1662</v>
      </c>
      <c r="E563" s="1" t="s">
        <v>1663</v>
      </c>
    </row>
    <row r="564" spans="1:5" x14ac:dyDescent="0.25">
      <c r="A564" s="3" t="s">
        <v>1664</v>
      </c>
      <c r="B564" s="3" t="s">
        <v>1665</v>
      </c>
      <c r="C564" s="1">
        <v>40.9</v>
      </c>
      <c r="D564" s="1" t="s">
        <v>1662</v>
      </c>
      <c r="E564" s="1" t="s">
        <v>1666</v>
      </c>
    </row>
    <row r="565" spans="1:5" x14ac:dyDescent="0.25">
      <c r="A565" s="3" t="s">
        <v>1667</v>
      </c>
      <c r="B565" s="3" t="s">
        <v>1668</v>
      </c>
      <c r="C565" s="1">
        <v>52.35</v>
      </c>
      <c r="D565" s="1" t="s">
        <v>23</v>
      </c>
      <c r="E565" s="1" t="s">
        <v>509</v>
      </c>
    </row>
    <row r="566" spans="1:5" x14ac:dyDescent="0.25">
      <c r="A566" s="3" t="s">
        <v>1669</v>
      </c>
      <c r="B566" s="3" t="s">
        <v>1670</v>
      </c>
      <c r="C566" s="1">
        <v>14.33</v>
      </c>
      <c r="D566" s="1" t="s">
        <v>1671</v>
      </c>
      <c r="E566" s="1" t="s">
        <v>1672</v>
      </c>
    </row>
    <row r="567" spans="1:5" x14ac:dyDescent="0.25">
      <c r="A567" s="3" t="s">
        <v>1673</v>
      </c>
      <c r="B567" s="3" t="s">
        <v>1674</v>
      </c>
      <c r="C567" s="1">
        <v>58.39</v>
      </c>
      <c r="D567" s="1" t="s">
        <v>626</v>
      </c>
      <c r="E567" s="1" t="s">
        <v>1675</v>
      </c>
    </row>
    <row r="568" spans="1:5" x14ac:dyDescent="0.25">
      <c r="A568" s="3" t="s">
        <v>1676</v>
      </c>
      <c r="B568" s="3" t="s">
        <v>1677</v>
      </c>
      <c r="C568" s="1">
        <v>64.5</v>
      </c>
      <c r="D568" s="1" t="s">
        <v>1678</v>
      </c>
      <c r="E568" s="1" t="s">
        <v>1679</v>
      </c>
    </row>
    <row r="569" spans="1:5" x14ac:dyDescent="0.25">
      <c r="A569" s="3" t="s">
        <v>1680</v>
      </c>
      <c r="B569" s="3" t="s">
        <v>1681</v>
      </c>
      <c r="C569" s="1">
        <v>43.16</v>
      </c>
      <c r="D569" s="1" t="s">
        <v>1682</v>
      </c>
      <c r="E569" s="1" t="s">
        <v>1683</v>
      </c>
    </row>
    <row r="570" spans="1:5" x14ac:dyDescent="0.25">
      <c r="A570" s="3" t="s">
        <v>1684</v>
      </c>
      <c r="B570" s="3" t="s">
        <v>1685</v>
      </c>
      <c r="C570" s="1">
        <v>16.010000000000002</v>
      </c>
      <c r="D570" s="1" t="s">
        <v>59</v>
      </c>
      <c r="E570" s="1" t="s">
        <v>1686</v>
      </c>
    </row>
    <row r="571" spans="1:5" x14ac:dyDescent="0.25">
      <c r="A571" s="3" t="s">
        <v>1687</v>
      </c>
      <c r="B571" s="3" t="s">
        <v>1688</v>
      </c>
      <c r="C571" s="1">
        <v>96.85</v>
      </c>
      <c r="D571" s="1" t="s">
        <v>1689</v>
      </c>
      <c r="E571" s="1" t="s">
        <v>1690</v>
      </c>
    </row>
    <row r="572" spans="1:5" x14ac:dyDescent="0.25">
      <c r="A572" s="3" t="s">
        <v>1691</v>
      </c>
      <c r="B572" s="3" t="s">
        <v>1692</v>
      </c>
      <c r="C572" s="1">
        <v>26.86</v>
      </c>
      <c r="D572" s="1" t="s">
        <v>1693</v>
      </c>
      <c r="E572" s="1" t="s">
        <v>1694</v>
      </c>
    </row>
    <row r="573" spans="1:5" x14ac:dyDescent="0.25">
      <c r="A573" s="3" t="s">
        <v>1695</v>
      </c>
      <c r="B573" s="3" t="s">
        <v>1696</v>
      </c>
      <c r="C573" s="1">
        <v>5.76</v>
      </c>
      <c r="D573" s="1" t="s">
        <v>1697</v>
      </c>
      <c r="E573" s="1" t="s">
        <v>1698</v>
      </c>
    </row>
    <row r="574" spans="1:5" x14ac:dyDescent="0.25">
      <c r="A574" s="3" t="s">
        <v>1699</v>
      </c>
      <c r="B574" s="3" t="s">
        <v>1700</v>
      </c>
      <c r="C574" s="1">
        <v>21.3</v>
      </c>
      <c r="D574" s="1" t="s">
        <v>155</v>
      </c>
      <c r="E574" s="1" t="s">
        <v>426</v>
      </c>
    </row>
    <row r="575" spans="1:5" x14ac:dyDescent="0.25">
      <c r="A575" s="3" t="s">
        <v>1701</v>
      </c>
    </row>
    <row r="576" spans="1:5" x14ac:dyDescent="0.25">
      <c r="A576" s="3" t="s">
        <v>1702</v>
      </c>
    </row>
    <row r="577" spans="1:5" x14ac:dyDescent="0.25">
      <c r="A577" s="3" t="s">
        <v>1703</v>
      </c>
      <c r="B577" s="3" t="s">
        <v>1704</v>
      </c>
      <c r="C577" s="1">
        <v>0</v>
      </c>
    </row>
    <row r="578" spans="1:5" x14ac:dyDescent="0.25">
      <c r="A578" s="3" t="s">
        <v>1705</v>
      </c>
      <c r="B578" s="3" t="s">
        <v>1706</v>
      </c>
      <c r="C578" s="1">
        <v>9.41</v>
      </c>
    </row>
    <row r="579" spans="1:5" x14ac:dyDescent="0.25">
      <c r="A579" s="3" t="s">
        <v>1707</v>
      </c>
      <c r="B579" s="3" t="s">
        <v>1708</v>
      </c>
      <c r="C579" s="1">
        <v>20.89</v>
      </c>
      <c r="D579" s="1" t="s">
        <v>1709</v>
      </c>
      <c r="E579" s="1" t="s">
        <v>1511</v>
      </c>
    </row>
    <row r="580" spans="1:5" x14ac:dyDescent="0.25">
      <c r="A580" s="3" t="s">
        <v>1710</v>
      </c>
      <c r="B580" s="3" t="s">
        <v>1711</v>
      </c>
      <c r="C580" s="1">
        <v>42.24</v>
      </c>
      <c r="D580" s="1" t="s">
        <v>1712</v>
      </c>
      <c r="E580" s="1" t="s">
        <v>1713</v>
      </c>
    </row>
    <row r="581" spans="1:5" x14ac:dyDescent="0.25">
      <c r="A581" s="3" t="s">
        <v>1714</v>
      </c>
    </row>
    <row r="582" spans="1:5" x14ac:dyDescent="0.25">
      <c r="A582" s="3" t="s">
        <v>1715</v>
      </c>
      <c r="B582" s="3" t="s">
        <v>1716</v>
      </c>
      <c r="C582" s="1">
        <v>103.15</v>
      </c>
    </row>
    <row r="583" spans="1:5" x14ac:dyDescent="0.25">
      <c r="A583" s="3" t="s">
        <v>1717</v>
      </c>
      <c r="B583" s="3" t="s">
        <v>1718</v>
      </c>
      <c r="C583" s="1">
        <v>17.2</v>
      </c>
      <c r="D583" s="1" t="s">
        <v>204</v>
      </c>
      <c r="E583" s="1" t="s">
        <v>1719</v>
      </c>
    </row>
    <row r="584" spans="1:5" x14ac:dyDescent="0.25">
      <c r="A584" s="3" t="s">
        <v>1720</v>
      </c>
      <c r="B584" s="3" t="s">
        <v>1721</v>
      </c>
      <c r="C584" s="1">
        <v>33.04</v>
      </c>
      <c r="D584" s="1" t="s">
        <v>1722</v>
      </c>
      <c r="E584" s="1" t="s">
        <v>1723</v>
      </c>
    </row>
    <row r="585" spans="1:5" x14ac:dyDescent="0.25">
      <c r="A585" s="3" t="s">
        <v>1724</v>
      </c>
      <c r="B585" s="3" t="s">
        <v>1725</v>
      </c>
      <c r="C585" s="1">
        <v>36.590000000000003</v>
      </c>
      <c r="D585" s="1" t="s">
        <v>1726</v>
      </c>
      <c r="E585" s="1" t="s">
        <v>1433</v>
      </c>
    </row>
    <row r="586" spans="1:5" x14ac:dyDescent="0.25">
      <c r="A586" s="3" t="s">
        <v>1727</v>
      </c>
      <c r="B586" s="3" t="s">
        <v>1728</v>
      </c>
      <c r="C586" s="1">
        <v>5.3</v>
      </c>
      <c r="D586" s="1" t="s">
        <v>1729</v>
      </c>
      <c r="E586" s="1" t="s">
        <v>1730</v>
      </c>
    </row>
    <row r="587" spans="1:5" x14ac:dyDescent="0.25">
      <c r="A587" s="3" t="s">
        <v>1731</v>
      </c>
    </row>
    <row r="588" spans="1:5" x14ac:dyDescent="0.25">
      <c r="A588" s="3" t="s">
        <v>1732</v>
      </c>
      <c r="B588" s="3" t="s">
        <v>1733</v>
      </c>
      <c r="C588" s="1">
        <v>20.22</v>
      </c>
      <c r="D588" s="1" t="s">
        <v>1734</v>
      </c>
      <c r="E588" s="1" t="s">
        <v>1735</v>
      </c>
    </row>
    <row r="589" spans="1:5" x14ac:dyDescent="0.25">
      <c r="A589" s="3" t="s">
        <v>1736</v>
      </c>
      <c r="B589" s="3" t="s">
        <v>1737</v>
      </c>
      <c r="C589" s="1">
        <v>47.37</v>
      </c>
      <c r="D589" s="1" t="s">
        <v>1738</v>
      </c>
      <c r="E589" s="1" t="s">
        <v>1739</v>
      </c>
    </row>
    <row r="590" spans="1:5" x14ac:dyDescent="0.25">
      <c r="A590" s="3" t="s">
        <v>1740</v>
      </c>
      <c r="B590" s="3" t="s">
        <v>1741</v>
      </c>
      <c r="C590" s="1">
        <v>8.26</v>
      </c>
      <c r="D590" s="1" t="s">
        <v>1742</v>
      </c>
      <c r="E590" s="1" t="s">
        <v>269</v>
      </c>
    </row>
    <row r="591" spans="1:5" x14ac:dyDescent="0.25">
      <c r="A591" s="3" t="s">
        <v>1743</v>
      </c>
      <c r="B591" s="3" t="s">
        <v>1744</v>
      </c>
      <c r="C591" s="1">
        <v>7.96</v>
      </c>
      <c r="D591" s="1" t="s">
        <v>654</v>
      </c>
      <c r="E591" s="1" t="s">
        <v>1745</v>
      </c>
    </row>
    <row r="592" spans="1:5" x14ac:dyDescent="0.25">
      <c r="A592" s="3" t="s">
        <v>1746</v>
      </c>
      <c r="B592" s="3" t="s">
        <v>1747</v>
      </c>
      <c r="C592" s="1">
        <v>13.28</v>
      </c>
      <c r="D592" s="1" t="s">
        <v>1748</v>
      </c>
      <c r="E592" s="1" t="s">
        <v>749</v>
      </c>
    </row>
    <row r="593" spans="1:5" x14ac:dyDescent="0.25">
      <c r="A593" s="3" t="s">
        <v>1749</v>
      </c>
      <c r="B593" s="3" t="s">
        <v>1750</v>
      </c>
      <c r="C593" s="1">
        <v>10.54</v>
      </c>
      <c r="D593" s="1" t="s">
        <v>1751</v>
      </c>
      <c r="E593" s="1" t="s">
        <v>1752</v>
      </c>
    </row>
    <row r="594" spans="1:5" x14ac:dyDescent="0.25">
      <c r="A594" s="3" t="s">
        <v>1753</v>
      </c>
      <c r="B594" s="3" t="s">
        <v>1754</v>
      </c>
      <c r="C594" s="1">
        <v>33.1</v>
      </c>
      <c r="D594" s="1" t="s">
        <v>66</v>
      </c>
      <c r="E594" s="1" t="s">
        <v>1755</v>
      </c>
    </row>
    <row r="595" spans="1:5" x14ac:dyDescent="0.25">
      <c r="A595" s="3" t="s">
        <v>1756</v>
      </c>
      <c r="B595" s="3" t="s">
        <v>1757</v>
      </c>
      <c r="C595" s="1">
        <v>44.54</v>
      </c>
      <c r="D595" s="1" t="s">
        <v>1758</v>
      </c>
      <c r="E595" s="1" t="s">
        <v>626</v>
      </c>
    </row>
    <row r="596" spans="1:5" x14ac:dyDescent="0.25">
      <c r="A596" s="3" t="s">
        <v>1759</v>
      </c>
      <c r="B596" s="3" t="s">
        <v>1760</v>
      </c>
      <c r="C596" s="1">
        <v>20.16</v>
      </c>
      <c r="D596" s="1" t="s">
        <v>1761</v>
      </c>
      <c r="E596" s="1" t="s">
        <v>993</v>
      </c>
    </row>
    <row r="597" spans="1:5" x14ac:dyDescent="0.25">
      <c r="A597" s="3" t="s">
        <v>1762</v>
      </c>
      <c r="B597" s="3" t="s">
        <v>1763</v>
      </c>
      <c r="C597" s="1">
        <v>3.76</v>
      </c>
      <c r="D597" s="1" t="s">
        <v>1764</v>
      </c>
      <c r="E597" s="1" t="s">
        <v>324</v>
      </c>
    </row>
    <row r="598" spans="1:5" x14ac:dyDescent="0.25">
      <c r="A598" s="3" t="s">
        <v>1765</v>
      </c>
    </row>
    <row r="599" spans="1:5" x14ac:dyDescent="0.25">
      <c r="A599" s="3" t="s">
        <v>1766</v>
      </c>
      <c r="B599" s="3" t="s">
        <v>1767</v>
      </c>
      <c r="C599" s="1">
        <v>35.32</v>
      </c>
    </row>
    <row r="600" spans="1:5" x14ac:dyDescent="0.25">
      <c r="A600" s="3" t="s">
        <v>1768</v>
      </c>
    </row>
    <row r="601" spans="1:5" x14ac:dyDescent="0.25">
      <c r="A601" s="3" t="s">
        <v>1769</v>
      </c>
      <c r="B601" s="3" t="s">
        <v>1770</v>
      </c>
      <c r="C601" s="1">
        <v>40.35</v>
      </c>
      <c r="D601" s="1" t="s">
        <v>1771</v>
      </c>
      <c r="E601" s="1" t="s">
        <v>1772</v>
      </c>
    </row>
    <row r="602" spans="1:5" x14ac:dyDescent="0.25">
      <c r="A602" s="3" t="s">
        <v>1773</v>
      </c>
      <c r="B602" s="3" t="s">
        <v>1774</v>
      </c>
      <c r="C602" s="1">
        <v>2.5299999999999998</v>
      </c>
      <c r="D602" s="1" t="s">
        <v>1451</v>
      </c>
      <c r="E602" s="1" t="s">
        <v>1775</v>
      </c>
    </row>
    <row r="603" spans="1:5" x14ac:dyDescent="0.25">
      <c r="A603" s="3" t="s">
        <v>1776</v>
      </c>
      <c r="B603" s="3" t="s">
        <v>1777</v>
      </c>
      <c r="C603" s="1">
        <v>223.78</v>
      </c>
      <c r="D603" s="1" t="s">
        <v>1778</v>
      </c>
      <c r="E603" s="1" t="s">
        <v>1779</v>
      </c>
    </row>
    <row r="604" spans="1:5" x14ac:dyDescent="0.25">
      <c r="A604" s="3" t="s">
        <v>1780</v>
      </c>
      <c r="B604" s="3" t="s">
        <v>1781</v>
      </c>
      <c r="C604" s="1">
        <v>24.29</v>
      </c>
      <c r="D604" s="1" t="s">
        <v>1782</v>
      </c>
      <c r="E604" s="1" t="s">
        <v>1783</v>
      </c>
    </row>
    <row r="605" spans="1:5" x14ac:dyDescent="0.25">
      <c r="A605" s="3" t="s">
        <v>1784</v>
      </c>
      <c r="B605" s="3" t="s">
        <v>1785</v>
      </c>
      <c r="C605" s="1">
        <v>64.89</v>
      </c>
      <c r="D605" s="1" t="s">
        <v>1786</v>
      </c>
      <c r="E605" s="1" t="s">
        <v>1787</v>
      </c>
    </row>
    <row r="606" spans="1:5" x14ac:dyDescent="0.25">
      <c r="A606" s="3" t="s">
        <v>1788</v>
      </c>
      <c r="B606" s="3" t="s">
        <v>1789</v>
      </c>
      <c r="C606" s="1">
        <v>42.55</v>
      </c>
      <c r="D606" s="1" t="s">
        <v>45</v>
      </c>
      <c r="E606" s="1" t="s">
        <v>1790</v>
      </c>
    </row>
    <row r="607" spans="1:5" x14ac:dyDescent="0.25">
      <c r="A607" s="3" t="s">
        <v>1791</v>
      </c>
      <c r="B607" s="3" t="s">
        <v>1792</v>
      </c>
      <c r="C607" s="1">
        <v>15.6</v>
      </c>
      <c r="D607" s="1" t="s">
        <v>1793</v>
      </c>
      <c r="E607" s="1" t="s">
        <v>1794</v>
      </c>
    </row>
    <row r="608" spans="1:5" x14ac:dyDescent="0.25">
      <c r="A608" s="3" t="s">
        <v>1795</v>
      </c>
      <c r="B608" s="3" t="s">
        <v>1796</v>
      </c>
      <c r="C608" s="1">
        <v>11.59</v>
      </c>
      <c r="D608" s="1" t="s">
        <v>1797</v>
      </c>
      <c r="E608" s="1" t="s">
        <v>1798</v>
      </c>
    </row>
    <row r="609" spans="1:5" x14ac:dyDescent="0.25">
      <c r="A609" s="3" t="s">
        <v>1799</v>
      </c>
      <c r="B609" s="3" t="s">
        <v>1800</v>
      </c>
      <c r="C609" s="1">
        <v>73.84</v>
      </c>
      <c r="D609" s="1" t="s">
        <v>1801</v>
      </c>
      <c r="E609" s="1" t="s">
        <v>822</v>
      </c>
    </row>
    <row r="610" spans="1:5" x14ac:dyDescent="0.25">
      <c r="A610" s="3" t="s">
        <v>1802</v>
      </c>
      <c r="B610" s="3" t="s">
        <v>1803</v>
      </c>
      <c r="C610" s="1">
        <v>23.91</v>
      </c>
      <c r="D610" s="1" t="s">
        <v>1804</v>
      </c>
      <c r="E610" s="1" t="s">
        <v>1805</v>
      </c>
    </row>
    <row r="611" spans="1:5" x14ac:dyDescent="0.25">
      <c r="A611" s="3" t="s">
        <v>1806</v>
      </c>
      <c r="B611" s="3" t="s">
        <v>1807</v>
      </c>
      <c r="C611" s="1">
        <v>18.5</v>
      </c>
      <c r="D611" s="1" t="s">
        <v>1808</v>
      </c>
      <c r="E611" s="1" t="s">
        <v>1809</v>
      </c>
    </row>
    <row r="612" spans="1:5" x14ac:dyDescent="0.25">
      <c r="A612" s="3" t="s">
        <v>1810</v>
      </c>
    </row>
    <row r="613" spans="1:5" x14ac:dyDescent="0.25">
      <c r="A613" s="3" t="s">
        <v>1811</v>
      </c>
      <c r="B613" s="3" t="s">
        <v>1812</v>
      </c>
      <c r="C613" s="1">
        <v>18.75</v>
      </c>
      <c r="D613" s="1" t="s">
        <v>1813</v>
      </c>
      <c r="E613" s="1" t="s">
        <v>1814</v>
      </c>
    </row>
    <row r="614" spans="1:5" x14ac:dyDescent="0.25">
      <c r="A614" s="3" t="s">
        <v>1815</v>
      </c>
      <c r="B614" s="3" t="s">
        <v>1816</v>
      </c>
      <c r="C614" s="1">
        <v>21.37</v>
      </c>
      <c r="D614" s="1" t="s">
        <v>1817</v>
      </c>
      <c r="E614" s="1" t="s">
        <v>1818</v>
      </c>
    </row>
    <row r="615" spans="1:5" x14ac:dyDescent="0.25">
      <c r="A615" s="3" t="s">
        <v>1819</v>
      </c>
    </row>
    <row r="616" spans="1:5" x14ac:dyDescent="0.25">
      <c r="A616" s="3" t="s">
        <v>1820</v>
      </c>
      <c r="B616" s="3" t="s">
        <v>1821</v>
      </c>
      <c r="C616" s="1">
        <v>47.84</v>
      </c>
      <c r="D616" s="1" t="s">
        <v>1822</v>
      </c>
      <c r="E616" s="1" t="s">
        <v>1823</v>
      </c>
    </row>
    <row r="617" spans="1:5" x14ac:dyDescent="0.25">
      <c r="A617" s="3" t="s">
        <v>1824</v>
      </c>
      <c r="B617" s="3" t="s">
        <v>1825</v>
      </c>
      <c r="C617" s="1">
        <v>115.01</v>
      </c>
      <c r="D617" s="1" t="s">
        <v>1826</v>
      </c>
      <c r="E617" s="1" t="s">
        <v>1827</v>
      </c>
    </row>
    <row r="618" spans="1:5" x14ac:dyDescent="0.25">
      <c r="A618" s="3" t="s">
        <v>1828</v>
      </c>
      <c r="B618" s="3" t="s">
        <v>1829</v>
      </c>
      <c r="C618" s="1">
        <v>50.1</v>
      </c>
      <c r="D618" s="1" t="s">
        <v>1012</v>
      </c>
      <c r="E618" s="1" t="s">
        <v>193</v>
      </c>
    </row>
    <row r="619" spans="1:5" x14ac:dyDescent="0.25">
      <c r="A619" s="3" t="s">
        <v>1830</v>
      </c>
      <c r="B619" s="3" t="s">
        <v>1831</v>
      </c>
      <c r="C619" s="1">
        <v>17.62</v>
      </c>
      <c r="D619" s="1" t="s">
        <v>109</v>
      </c>
      <c r="E619" s="1" t="s">
        <v>1832</v>
      </c>
    </row>
    <row r="620" spans="1:5" x14ac:dyDescent="0.25">
      <c r="A620" s="3" t="s">
        <v>1833</v>
      </c>
      <c r="B620" s="3" t="s">
        <v>1834</v>
      </c>
      <c r="C620" s="1">
        <v>2.94</v>
      </c>
      <c r="D620" s="1" t="s">
        <v>1835</v>
      </c>
      <c r="E620" s="1" t="s">
        <v>1836</v>
      </c>
    </row>
    <row r="621" spans="1:5" x14ac:dyDescent="0.25">
      <c r="A621" s="3" t="s">
        <v>1837</v>
      </c>
      <c r="B621" s="3" t="s">
        <v>1838</v>
      </c>
      <c r="C621" s="1">
        <v>2.6</v>
      </c>
      <c r="D621" s="1" t="s">
        <v>1839</v>
      </c>
      <c r="E621" s="1" t="s">
        <v>1840</v>
      </c>
    </row>
    <row r="622" spans="1:5" x14ac:dyDescent="0.25">
      <c r="A622" s="3" t="s">
        <v>1841</v>
      </c>
      <c r="B622" s="3" t="s">
        <v>1842</v>
      </c>
      <c r="C622" s="1">
        <v>1.79</v>
      </c>
      <c r="D622" s="1" t="s">
        <v>1843</v>
      </c>
      <c r="E622" s="1" t="s">
        <v>1844</v>
      </c>
    </row>
    <row r="623" spans="1:5" x14ac:dyDescent="0.25">
      <c r="A623" s="3" t="s">
        <v>1845</v>
      </c>
      <c r="B623" s="3" t="s">
        <v>1846</v>
      </c>
      <c r="C623" s="1">
        <v>4.8099999999999996</v>
      </c>
      <c r="D623" s="1" t="s">
        <v>1847</v>
      </c>
      <c r="E623" s="1" t="s">
        <v>1848</v>
      </c>
    </row>
    <row r="624" spans="1:5" x14ac:dyDescent="0.25">
      <c r="A624" s="3" t="s">
        <v>1849</v>
      </c>
      <c r="B624" s="3" t="s">
        <v>1850</v>
      </c>
      <c r="C624" s="1">
        <v>23.41</v>
      </c>
      <c r="D624" s="1" t="s">
        <v>1851</v>
      </c>
      <c r="E624" s="1" t="s">
        <v>1852</v>
      </c>
    </row>
    <row r="625" spans="1:5" x14ac:dyDescent="0.25">
      <c r="A625" s="3" t="s">
        <v>1853</v>
      </c>
      <c r="B625" s="3" t="s">
        <v>1854</v>
      </c>
      <c r="C625" s="1">
        <v>22.7</v>
      </c>
    </row>
    <row r="626" spans="1:5" x14ac:dyDescent="0.25">
      <c r="A626" s="3" t="s">
        <v>1855</v>
      </c>
      <c r="B626" s="3" t="s">
        <v>1856</v>
      </c>
      <c r="C626" s="1">
        <v>3.54</v>
      </c>
      <c r="D626" s="1" t="s">
        <v>1857</v>
      </c>
      <c r="E626" s="1" t="s">
        <v>1858</v>
      </c>
    </row>
    <row r="627" spans="1:5" x14ac:dyDescent="0.25">
      <c r="A627" s="3" t="s">
        <v>1859</v>
      </c>
      <c r="B627" s="3" t="s">
        <v>1860</v>
      </c>
      <c r="C627" s="1">
        <v>1.7</v>
      </c>
      <c r="D627" s="1" t="s">
        <v>1138</v>
      </c>
      <c r="E627" s="1" t="s">
        <v>1861</v>
      </c>
    </row>
    <row r="628" spans="1:5" x14ac:dyDescent="0.25">
      <c r="A628" s="3" t="s">
        <v>1862</v>
      </c>
    </row>
    <row r="629" spans="1:5" x14ac:dyDescent="0.25">
      <c r="A629" s="3" t="s">
        <v>1863</v>
      </c>
    </row>
    <row r="630" spans="1:5" x14ac:dyDescent="0.25">
      <c r="A630" s="3" t="s">
        <v>1864</v>
      </c>
      <c r="B630" s="3" t="s">
        <v>1865</v>
      </c>
      <c r="C630" s="1">
        <v>51.4</v>
      </c>
      <c r="D630" s="1" t="s">
        <v>1866</v>
      </c>
      <c r="E630" s="1" t="s">
        <v>1867</v>
      </c>
    </row>
    <row r="631" spans="1:5" x14ac:dyDescent="0.25">
      <c r="A631" s="3" t="s">
        <v>1868</v>
      </c>
      <c r="B631" s="3" t="s">
        <v>1869</v>
      </c>
      <c r="C631" s="1">
        <v>1.51</v>
      </c>
      <c r="D631" s="1" t="s">
        <v>1870</v>
      </c>
      <c r="E631" s="1" t="s">
        <v>1871</v>
      </c>
    </row>
    <row r="632" spans="1:5" x14ac:dyDescent="0.25">
      <c r="A632" s="3" t="s">
        <v>1872</v>
      </c>
      <c r="B632" s="3" t="s">
        <v>1873</v>
      </c>
      <c r="C632" s="1">
        <v>55.64</v>
      </c>
      <c r="D632" s="1" t="s">
        <v>1874</v>
      </c>
      <c r="E632" s="1" t="s">
        <v>1875</v>
      </c>
    </row>
    <row r="633" spans="1:5" x14ac:dyDescent="0.25">
      <c r="A633" s="3" t="s">
        <v>1876</v>
      </c>
      <c r="B633" s="3" t="s">
        <v>1877</v>
      </c>
      <c r="C633" s="1">
        <v>1.79</v>
      </c>
      <c r="D633" s="1" t="s">
        <v>1878</v>
      </c>
      <c r="E633" s="1" t="s">
        <v>1879</v>
      </c>
    </row>
    <row r="634" spans="1:5" x14ac:dyDescent="0.25">
      <c r="A634" s="3" t="s">
        <v>1880</v>
      </c>
      <c r="B634" s="3" t="s">
        <v>1881</v>
      </c>
      <c r="C634" s="1">
        <v>2.0699999999999998</v>
      </c>
      <c r="D634" s="1" t="s">
        <v>1882</v>
      </c>
      <c r="E634" s="1" t="s">
        <v>1883</v>
      </c>
    </row>
    <row r="635" spans="1:5" x14ac:dyDescent="0.25">
      <c r="A635" s="3" t="s">
        <v>1884</v>
      </c>
      <c r="B635" s="3" t="s">
        <v>1885</v>
      </c>
      <c r="C635" s="1">
        <v>118.71</v>
      </c>
      <c r="D635" s="1" t="s">
        <v>1886</v>
      </c>
      <c r="E635" s="1" t="s">
        <v>1887</v>
      </c>
    </row>
    <row r="636" spans="1:5" x14ac:dyDescent="0.25">
      <c r="A636" s="3" t="s">
        <v>1888</v>
      </c>
      <c r="B636" s="3" t="s">
        <v>1889</v>
      </c>
      <c r="C636" s="1">
        <v>29.1</v>
      </c>
      <c r="D636" s="1" t="s">
        <v>1890</v>
      </c>
      <c r="E636" s="1" t="s">
        <v>990</v>
      </c>
    </row>
    <row r="637" spans="1:5" x14ac:dyDescent="0.25">
      <c r="A637" s="3" t="s">
        <v>1891</v>
      </c>
      <c r="B637" s="3" t="s">
        <v>1892</v>
      </c>
      <c r="C637" s="1">
        <v>55.9</v>
      </c>
      <c r="D637" s="1" t="s">
        <v>1893</v>
      </c>
      <c r="E637" s="1" t="s">
        <v>1894</v>
      </c>
    </row>
    <row r="638" spans="1:5" x14ac:dyDescent="0.25">
      <c r="A638" s="3" t="s">
        <v>1895</v>
      </c>
      <c r="B638" s="3" t="s">
        <v>1896</v>
      </c>
      <c r="C638" s="1">
        <v>16.760000000000002</v>
      </c>
      <c r="D638" s="1" t="s">
        <v>1897</v>
      </c>
      <c r="E638" s="1" t="s">
        <v>1898</v>
      </c>
    </row>
    <row r="639" spans="1:5" x14ac:dyDescent="0.25">
      <c r="A639" s="3" t="s">
        <v>1899</v>
      </c>
      <c r="B639" s="3" t="s">
        <v>1900</v>
      </c>
      <c r="C639" s="1">
        <v>1.39</v>
      </c>
      <c r="D639" s="1" t="s">
        <v>1901</v>
      </c>
      <c r="E639" s="1" t="s">
        <v>1902</v>
      </c>
    </row>
    <row r="640" spans="1:5" x14ac:dyDescent="0.25">
      <c r="A640" s="3" t="s">
        <v>1903</v>
      </c>
      <c r="B640" s="3" t="s">
        <v>1904</v>
      </c>
      <c r="C640" s="1">
        <v>18.13</v>
      </c>
      <c r="D640" s="1" t="s">
        <v>1905</v>
      </c>
      <c r="E640" s="1" t="s">
        <v>1906</v>
      </c>
    </row>
    <row r="641" spans="1:5" x14ac:dyDescent="0.25">
      <c r="A641" s="3" t="s">
        <v>1907</v>
      </c>
      <c r="B641" s="3" t="s">
        <v>1908</v>
      </c>
      <c r="C641" s="1">
        <v>3.74</v>
      </c>
      <c r="D641" s="1" t="s">
        <v>1909</v>
      </c>
      <c r="E641" s="1" t="s">
        <v>1910</v>
      </c>
    </row>
    <row r="642" spans="1:5" x14ac:dyDescent="0.25">
      <c r="A642" s="3" t="s">
        <v>1911</v>
      </c>
      <c r="B642" s="3" t="s">
        <v>1912</v>
      </c>
      <c r="C642" s="1">
        <v>293.74</v>
      </c>
      <c r="D642" s="1" t="s">
        <v>1913</v>
      </c>
      <c r="E642" s="1" t="s">
        <v>1914</v>
      </c>
    </row>
    <row r="643" spans="1:5" x14ac:dyDescent="0.25">
      <c r="A643" s="3" t="s">
        <v>1915</v>
      </c>
      <c r="B643" s="3" t="s">
        <v>1916</v>
      </c>
      <c r="C643" s="1">
        <v>7.5</v>
      </c>
      <c r="D643" s="1" t="s">
        <v>1917</v>
      </c>
      <c r="E643" s="1" t="s">
        <v>1918</v>
      </c>
    </row>
    <row r="644" spans="1:5" x14ac:dyDescent="0.25">
      <c r="A644" s="3" t="s">
        <v>1919</v>
      </c>
      <c r="B644" s="3" t="s">
        <v>1920</v>
      </c>
      <c r="C644" s="1">
        <v>35.86</v>
      </c>
      <c r="D644" s="1" t="s">
        <v>1921</v>
      </c>
      <c r="E644" s="1" t="s">
        <v>375</v>
      </c>
    </row>
    <row r="645" spans="1:5" x14ac:dyDescent="0.25">
      <c r="A645" s="3" t="s">
        <v>1922</v>
      </c>
      <c r="B645" s="3" t="s">
        <v>1923</v>
      </c>
      <c r="C645" s="1">
        <v>6.12</v>
      </c>
      <c r="D645" s="1" t="s">
        <v>1924</v>
      </c>
      <c r="E645" s="1" t="s">
        <v>1925</v>
      </c>
    </row>
    <row r="646" spans="1:5" x14ac:dyDescent="0.25">
      <c r="A646" s="3" t="s">
        <v>1926</v>
      </c>
      <c r="B646" s="3" t="s">
        <v>1927</v>
      </c>
      <c r="C646" s="1">
        <v>80.41</v>
      </c>
      <c r="D646" s="1" t="s">
        <v>1928</v>
      </c>
      <c r="E646" s="1" t="s">
        <v>1929</v>
      </c>
    </row>
    <row r="647" spans="1:5" x14ac:dyDescent="0.25">
      <c r="A647" s="3" t="s">
        <v>1930</v>
      </c>
      <c r="B647" s="3" t="s">
        <v>1931</v>
      </c>
      <c r="C647" s="1">
        <v>32.79</v>
      </c>
      <c r="D647" s="1" t="s">
        <v>1932</v>
      </c>
      <c r="E647" s="1" t="s">
        <v>1933</v>
      </c>
    </row>
    <row r="648" spans="1:5" x14ac:dyDescent="0.25">
      <c r="A648" s="3" t="s">
        <v>1934</v>
      </c>
      <c r="B648" s="3" t="s">
        <v>1935</v>
      </c>
      <c r="C648" s="1">
        <v>56.89</v>
      </c>
      <c r="D648" s="1" t="s">
        <v>517</v>
      </c>
      <c r="E648" s="1" t="s">
        <v>1936</v>
      </c>
    </row>
    <row r="649" spans="1:5" x14ac:dyDescent="0.25">
      <c r="A649" s="3" t="s">
        <v>1937</v>
      </c>
      <c r="B649" s="3" t="s">
        <v>1938</v>
      </c>
      <c r="C649" s="1">
        <v>3.15</v>
      </c>
      <c r="D649" s="1" t="s">
        <v>1939</v>
      </c>
      <c r="E649" s="1" t="s">
        <v>1940</v>
      </c>
    </row>
    <row r="650" spans="1:5" x14ac:dyDescent="0.25">
      <c r="A650" s="3" t="s">
        <v>1941</v>
      </c>
      <c r="B650" s="3" t="s">
        <v>1942</v>
      </c>
      <c r="C650" s="1">
        <v>57.38</v>
      </c>
      <c r="D650" s="1" t="s">
        <v>1943</v>
      </c>
      <c r="E650" s="1" t="s">
        <v>1944</v>
      </c>
    </row>
    <row r="651" spans="1:5" x14ac:dyDescent="0.25">
      <c r="A651" s="3" t="s">
        <v>1945</v>
      </c>
      <c r="B651" s="3" t="s">
        <v>1946</v>
      </c>
      <c r="C651" s="1">
        <v>2.44</v>
      </c>
      <c r="D651" s="1" t="s">
        <v>1947</v>
      </c>
      <c r="E651" s="1" t="s">
        <v>1948</v>
      </c>
    </row>
    <row r="652" spans="1:5" x14ac:dyDescent="0.25">
      <c r="A652" s="3" t="s">
        <v>1949</v>
      </c>
      <c r="B652" s="3" t="s">
        <v>1950</v>
      </c>
      <c r="C652" s="1">
        <v>62.9</v>
      </c>
      <c r="D652" s="1" t="s">
        <v>1951</v>
      </c>
      <c r="E652" s="1" t="s">
        <v>1952</v>
      </c>
    </row>
    <row r="653" spans="1:5" x14ac:dyDescent="0.25">
      <c r="A653" s="3" t="s">
        <v>1953</v>
      </c>
      <c r="B653" s="3" t="s">
        <v>1954</v>
      </c>
      <c r="C653" s="1">
        <v>5.08</v>
      </c>
      <c r="D653" s="1" t="s">
        <v>1955</v>
      </c>
      <c r="E653" s="1" t="s">
        <v>1017</v>
      </c>
    </row>
    <row r="654" spans="1:5" x14ac:dyDescent="0.25">
      <c r="A654" s="3" t="s">
        <v>1956</v>
      </c>
    </row>
    <row r="655" spans="1:5" x14ac:dyDescent="0.25">
      <c r="A655" s="3" t="s">
        <v>1957</v>
      </c>
      <c r="B655" s="3" t="s">
        <v>1958</v>
      </c>
      <c r="C655" s="1">
        <v>27.76</v>
      </c>
      <c r="D655" s="1" t="s">
        <v>154</v>
      </c>
      <c r="E655" s="1" t="s">
        <v>1959</v>
      </c>
    </row>
    <row r="656" spans="1:5" x14ac:dyDescent="0.25">
      <c r="A656" s="3" t="s">
        <v>1960</v>
      </c>
      <c r="B656" s="3" t="s">
        <v>1961</v>
      </c>
      <c r="C656" s="1">
        <v>40.549999999999997</v>
      </c>
      <c r="D656" s="1" t="s">
        <v>1962</v>
      </c>
      <c r="E656" s="1" t="s">
        <v>1963</v>
      </c>
    </row>
    <row r="657" spans="1:5" x14ac:dyDescent="0.25">
      <c r="A657" s="3" t="s">
        <v>1964</v>
      </c>
      <c r="B657" s="3" t="s">
        <v>1965</v>
      </c>
      <c r="C657" s="1">
        <v>40.65</v>
      </c>
      <c r="D657" s="1" t="s">
        <v>1966</v>
      </c>
      <c r="E657" s="1" t="s">
        <v>1967</v>
      </c>
    </row>
    <row r="658" spans="1:5" x14ac:dyDescent="0.25">
      <c r="A658" s="3" t="s">
        <v>1968</v>
      </c>
      <c r="B658" s="3" t="s">
        <v>1969</v>
      </c>
      <c r="C658" s="1">
        <v>18.89</v>
      </c>
      <c r="D658" s="1" t="s">
        <v>1970</v>
      </c>
      <c r="E658" s="1" t="s">
        <v>1971</v>
      </c>
    </row>
    <row r="659" spans="1:5" x14ac:dyDescent="0.25">
      <c r="A659" s="3" t="s">
        <v>1972</v>
      </c>
      <c r="B659" s="3" t="s">
        <v>1973</v>
      </c>
      <c r="C659" s="1">
        <v>42.02</v>
      </c>
      <c r="D659" s="1" t="s">
        <v>1974</v>
      </c>
      <c r="E659" s="1" t="s">
        <v>1975</v>
      </c>
    </row>
    <row r="660" spans="1:5" x14ac:dyDescent="0.25">
      <c r="A660" s="3" t="s">
        <v>1976</v>
      </c>
    </row>
    <row r="661" spans="1:5" x14ac:dyDescent="0.25">
      <c r="A661" s="3" t="s">
        <v>1977</v>
      </c>
    </row>
    <row r="662" spans="1:5" x14ac:dyDescent="0.25">
      <c r="A662" s="3" t="s">
        <v>1978</v>
      </c>
    </row>
    <row r="663" spans="1:5" x14ac:dyDescent="0.25">
      <c r="A663" s="3" t="s">
        <v>1979</v>
      </c>
    </row>
    <row r="664" spans="1:5" x14ac:dyDescent="0.25">
      <c r="A664" s="3" t="s">
        <v>1980</v>
      </c>
    </row>
    <row r="665" spans="1:5" x14ac:dyDescent="0.25">
      <c r="A665" s="3" t="s">
        <v>1981</v>
      </c>
    </row>
    <row r="666" spans="1:5" x14ac:dyDescent="0.25">
      <c r="A666" s="3" t="s">
        <v>1982</v>
      </c>
    </row>
    <row r="667" spans="1:5" x14ac:dyDescent="0.25">
      <c r="A667" s="3" t="s">
        <v>1983</v>
      </c>
    </row>
    <row r="668" spans="1:5" x14ac:dyDescent="0.25">
      <c r="A668" s="3" t="s">
        <v>1984</v>
      </c>
    </row>
    <row r="669" spans="1:5" x14ac:dyDescent="0.25">
      <c r="A669" s="3" t="s">
        <v>1985</v>
      </c>
    </row>
    <row r="670" spans="1:5" x14ac:dyDescent="0.25">
      <c r="A670" s="3" t="s">
        <v>1986</v>
      </c>
    </row>
    <row r="671" spans="1:5" x14ac:dyDescent="0.25">
      <c r="A671" s="3" t="s">
        <v>1987</v>
      </c>
    </row>
    <row r="672" spans="1:5" x14ac:dyDescent="0.25">
      <c r="A672" s="3" t="s">
        <v>1988</v>
      </c>
    </row>
    <row r="673" spans="1:5" x14ac:dyDescent="0.25">
      <c r="A673" s="3" t="s">
        <v>1989</v>
      </c>
    </row>
    <row r="674" spans="1:5" x14ac:dyDescent="0.25">
      <c r="A674" s="3" t="s">
        <v>1990</v>
      </c>
    </row>
    <row r="675" spans="1:5" x14ac:dyDescent="0.25">
      <c r="A675" s="3" t="s">
        <v>1991</v>
      </c>
    </row>
    <row r="676" spans="1:5" x14ac:dyDescent="0.25">
      <c r="A676" s="3" t="s">
        <v>1992</v>
      </c>
    </row>
    <row r="677" spans="1:5" x14ac:dyDescent="0.25">
      <c r="A677" s="3" t="s">
        <v>1993</v>
      </c>
    </row>
    <row r="678" spans="1:5" x14ac:dyDescent="0.25">
      <c r="A678" s="3" t="s">
        <v>1994</v>
      </c>
    </row>
    <row r="679" spans="1:5" x14ac:dyDescent="0.25">
      <c r="A679" s="3" t="s">
        <v>1995</v>
      </c>
    </row>
    <row r="680" spans="1:5" x14ac:dyDescent="0.25">
      <c r="A680" s="3" t="s">
        <v>1996</v>
      </c>
      <c r="B680" s="3" t="s">
        <v>1997</v>
      </c>
      <c r="C680" s="1">
        <v>9.49</v>
      </c>
      <c r="D680" s="1" t="s">
        <v>1998</v>
      </c>
      <c r="E680" s="1" t="s">
        <v>1999</v>
      </c>
    </row>
    <row r="681" spans="1:5" x14ac:dyDescent="0.25">
      <c r="A681" s="3" t="s">
        <v>2000</v>
      </c>
      <c r="B681" s="3" t="s">
        <v>2001</v>
      </c>
      <c r="C681" s="1">
        <v>52.85</v>
      </c>
      <c r="D681" s="1" t="s">
        <v>600</v>
      </c>
      <c r="E681" s="1" t="s">
        <v>2002</v>
      </c>
    </row>
    <row r="682" spans="1:5" x14ac:dyDescent="0.25">
      <c r="A682" s="3" t="s">
        <v>2003</v>
      </c>
      <c r="B682" s="3" t="s">
        <v>2004</v>
      </c>
      <c r="C682" s="1">
        <v>49</v>
      </c>
      <c r="D682" s="1" t="s">
        <v>2005</v>
      </c>
      <c r="E682" s="1" t="s">
        <v>2006</v>
      </c>
    </row>
    <row r="683" spans="1:5" x14ac:dyDescent="0.25">
      <c r="A683" s="3" t="s">
        <v>2007</v>
      </c>
      <c r="B683" s="3" t="s">
        <v>2008</v>
      </c>
      <c r="C683" s="1">
        <v>56.5</v>
      </c>
      <c r="D683" s="1" t="s">
        <v>333</v>
      </c>
      <c r="E683" s="1" t="s">
        <v>1836</v>
      </c>
    </row>
    <row r="684" spans="1:5" x14ac:dyDescent="0.25">
      <c r="A684" s="3" t="s">
        <v>2009</v>
      </c>
      <c r="B684" s="3" t="s">
        <v>2010</v>
      </c>
      <c r="C684" s="1">
        <v>7.66</v>
      </c>
      <c r="D684" s="1" t="s">
        <v>2011</v>
      </c>
      <c r="E684" s="1" t="s">
        <v>2012</v>
      </c>
    </row>
    <row r="685" spans="1:5" x14ac:dyDescent="0.25">
      <c r="A685" s="3" t="s">
        <v>2013</v>
      </c>
      <c r="B685" s="3" t="s">
        <v>2014</v>
      </c>
      <c r="C685" s="1">
        <v>25.08</v>
      </c>
    </row>
    <row r="686" spans="1:5" x14ac:dyDescent="0.25">
      <c r="A686" s="3" t="s">
        <v>2015</v>
      </c>
      <c r="B686" s="3" t="s">
        <v>2016</v>
      </c>
      <c r="C686" s="1">
        <v>21.68</v>
      </c>
    </row>
    <row r="687" spans="1:5" x14ac:dyDescent="0.25">
      <c r="A687" s="3" t="s">
        <v>2017</v>
      </c>
      <c r="B687" s="3" t="s">
        <v>2018</v>
      </c>
      <c r="C687" s="1">
        <v>45.37</v>
      </c>
      <c r="D687" s="1" t="s">
        <v>2019</v>
      </c>
      <c r="E687" s="1" t="s">
        <v>146</v>
      </c>
    </row>
    <row r="688" spans="1:5" x14ac:dyDescent="0.25">
      <c r="A688" s="3" t="s">
        <v>2020</v>
      </c>
      <c r="B688" s="3" t="s">
        <v>2021</v>
      </c>
      <c r="C688" s="1">
        <v>41.95</v>
      </c>
      <c r="D688" s="1" t="s">
        <v>2022</v>
      </c>
      <c r="E688" s="1" t="s">
        <v>588</v>
      </c>
    </row>
    <row r="689" spans="1:5" x14ac:dyDescent="0.25">
      <c r="A689" s="3" t="s">
        <v>2023</v>
      </c>
      <c r="B689" s="3" t="s">
        <v>2024</v>
      </c>
      <c r="C689" s="1">
        <v>37.18</v>
      </c>
      <c r="D689" s="1" t="s">
        <v>2025</v>
      </c>
      <c r="E689" s="1" t="s">
        <v>2026</v>
      </c>
    </row>
    <row r="690" spans="1:5" x14ac:dyDescent="0.25">
      <c r="A690" s="3" t="s">
        <v>2027</v>
      </c>
      <c r="B690" s="3" t="s">
        <v>2028</v>
      </c>
      <c r="C690" s="1">
        <v>77.11</v>
      </c>
      <c r="D690" s="1" t="s">
        <v>2029</v>
      </c>
      <c r="E690" s="1" t="s">
        <v>2030</v>
      </c>
    </row>
    <row r="691" spans="1:5" x14ac:dyDescent="0.25">
      <c r="A691" s="3" t="s">
        <v>2031</v>
      </c>
      <c r="B691" s="3" t="s">
        <v>2032</v>
      </c>
      <c r="C691" s="1">
        <v>18.48</v>
      </c>
      <c r="D691" s="1" t="s">
        <v>749</v>
      </c>
      <c r="E691" s="1" t="s">
        <v>600</v>
      </c>
    </row>
    <row r="692" spans="1:5" x14ac:dyDescent="0.25">
      <c r="A692" s="3" t="s">
        <v>2033</v>
      </c>
      <c r="B692" s="3" t="s">
        <v>2034</v>
      </c>
      <c r="C692" s="1">
        <v>25.18</v>
      </c>
      <c r="D692" s="1" t="s">
        <v>94</v>
      </c>
      <c r="E692" s="1" t="s">
        <v>2035</v>
      </c>
    </row>
    <row r="693" spans="1:5" x14ac:dyDescent="0.25">
      <c r="A693" s="3" t="s">
        <v>2036</v>
      </c>
    </row>
    <row r="694" spans="1:5" x14ac:dyDescent="0.25">
      <c r="A694" s="3" t="s">
        <v>2037</v>
      </c>
    </row>
    <row r="695" spans="1:5" x14ac:dyDescent="0.25">
      <c r="A695" s="3" t="s">
        <v>2038</v>
      </c>
      <c r="B695" s="3" t="s">
        <v>2039</v>
      </c>
      <c r="C695" s="1">
        <v>30.49</v>
      </c>
      <c r="D695" s="1" t="s">
        <v>2040</v>
      </c>
      <c r="E695" s="1" t="s">
        <v>700</v>
      </c>
    </row>
    <row r="696" spans="1:5" x14ac:dyDescent="0.25">
      <c r="A696" s="3" t="s">
        <v>2041</v>
      </c>
      <c r="B696" s="3" t="s">
        <v>2042</v>
      </c>
      <c r="C696" s="1">
        <v>31.12</v>
      </c>
      <c r="D696" s="1" t="s">
        <v>2043</v>
      </c>
      <c r="E696" s="1" t="s">
        <v>1682</v>
      </c>
    </row>
    <row r="697" spans="1:5" x14ac:dyDescent="0.25">
      <c r="A697" s="3" t="s">
        <v>2044</v>
      </c>
      <c r="B697" s="3" t="s">
        <v>2045</v>
      </c>
      <c r="C697" s="1">
        <v>46.55</v>
      </c>
      <c r="D697" s="1" t="s">
        <v>2046</v>
      </c>
      <c r="E697" s="1" t="s">
        <v>2047</v>
      </c>
    </row>
    <row r="698" spans="1:5" x14ac:dyDescent="0.25">
      <c r="A698" s="3" t="s">
        <v>2048</v>
      </c>
      <c r="B698" s="3" t="s">
        <v>2049</v>
      </c>
      <c r="C698" s="1">
        <v>10.029999999999999</v>
      </c>
      <c r="D698" s="1" t="s">
        <v>2050</v>
      </c>
      <c r="E698" s="1" t="s">
        <v>2051</v>
      </c>
    </row>
    <row r="699" spans="1:5" x14ac:dyDescent="0.25">
      <c r="A699" s="3" t="s">
        <v>2052</v>
      </c>
      <c r="B699" s="3" t="s">
        <v>2053</v>
      </c>
      <c r="C699" s="1">
        <v>206.78</v>
      </c>
      <c r="D699" s="1" t="s">
        <v>2054</v>
      </c>
      <c r="E699" s="1" t="s">
        <v>2055</v>
      </c>
    </row>
    <row r="700" spans="1:5" x14ac:dyDescent="0.25">
      <c r="A700" s="3" t="s">
        <v>2056</v>
      </c>
      <c r="B700" s="3" t="s">
        <v>2057</v>
      </c>
      <c r="C700" s="1">
        <v>50.75</v>
      </c>
      <c r="D700" s="1" t="s">
        <v>2058</v>
      </c>
      <c r="E700" s="1" t="s">
        <v>2059</v>
      </c>
    </row>
    <row r="701" spans="1:5" x14ac:dyDescent="0.25">
      <c r="A701" s="3" t="s">
        <v>2060</v>
      </c>
      <c r="B701" s="3" t="s">
        <v>2061</v>
      </c>
      <c r="C701" s="1">
        <v>24.25</v>
      </c>
      <c r="D701" s="1" t="s">
        <v>2062</v>
      </c>
      <c r="E701" s="1" t="s">
        <v>2063</v>
      </c>
    </row>
    <row r="702" spans="1:5" x14ac:dyDescent="0.25">
      <c r="A702" s="3" t="s">
        <v>2064</v>
      </c>
      <c r="B702" s="3" t="s">
        <v>2065</v>
      </c>
      <c r="C702" s="1">
        <v>157.6</v>
      </c>
      <c r="D702" s="1" t="s">
        <v>2066</v>
      </c>
      <c r="E702" s="1" t="s">
        <v>2067</v>
      </c>
    </row>
    <row r="703" spans="1:5" x14ac:dyDescent="0.25">
      <c r="A703" s="3" t="s">
        <v>2068</v>
      </c>
      <c r="B703" s="3" t="s">
        <v>2069</v>
      </c>
      <c r="C703" s="1">
        <v>23.75</v>
      </c>
      <c r="D703" s="1" t="s">
        <v>2070</v>
      </c>
      <c r="E703" s="1" t="s">
        <v>993</v>
      </c>
    </row>
    <row r="704" spans="1:5" x14ac:dyDescent="0.25">
      <c r="A704" s="3" t="s">
        <v>2071</v>
      </c>
      <c r="B704" s="3" t="s">
        <v>2072</v>
      </c>
      <c r="C704" s="1">
        <v>37.130000000000003</v>
      </c>
      <c r="D704" s="1" t="s">
        <v>2073</v>
      </c>
      <c r="E704" s="1" t="s">
        <v>2074</v>
      </c>
    </row>
    <row r="705" spans="1:5" x14ac:dyDescent="0.25">
      <c r="A705" s="3" t="s">
        <v>2075</v>
      </c>
      <c r="B705" s="3" t="s">
        <v>2076</v>
      </c>
      <c r="C705" s="1">
        <v>34.46</v>
      </c>
      <c r="D705" s="1" t="s">
        <v>2077</v>
      </c>
      <c r="E705" s="1" t="s">
        <v>2078</v>
      </c>
    </row>
    <row r="706" spans="1:5" x14ac:dyDescent="0.25">
      <c r="A706" s="3" t="s">
        <v>2079</v>
      </c>
      <c r="B706" s="3" t="s">
        <v>2080</v>
      </c>
      <c r="C706" s="1">
        <v>23.78</v>
      </c>
      <c r="D706" s="1" t="s">
        <v>2081</v>
      </c>
      <c r="E706" s="1" t="s">
        <v>938</v>
      </c>
    </row>
    <row r="707" spans="1:5" x14ac:dyDescent="0.25">
      <c r="A707" s="3" t="s">
        <v>2082</v>
      </c>
      <c r="B707" s="3" t="s">
        <v>2083</v>
      </c>
      <c r="C707" s="1">
        <v>13.3</v>
      </c>
    </row>
    <row r="708" spans="1:5" x14ac:dyDescent="0.25">
      <c r="A708" s="3" t="s">
        <v>2084</v>
      </c>
      <c r="B708" s="3" t="s">
        <v>2085</v>
      </c>
      <c r="C708" s="1">
        <v>14.47</v>
      </c>
      <c r="D708" s="1" t="s">
        <v>2086</v>
      </c>
      <c r="E708" s="1" t="s">
        <v>2087</v>
      </c>
    </row>
    <row r="709" spans="1:5" x14ac:dyDescent="0.25">
      <c r="A709" s="3" t="s">
        <v>2088</v>
      </c>
      <c r="B709" s="3" t="s">
        <v>2089</v>
      </c>
      <c r="C709" s="1">
        <v>10.9</v>
      </c>
    </row>
    <row r="710" spans="1:5" x14ac:dyDescent="0.25">
      <c r="A710" s="3" t="s">
        <v>2090</v>
      </c>
      <c r="B710" s="3" t="s">
        <v>2091</v>
      </c>
      <c r="C710" s="1">
        <v>19.61</v>
      </c>
      <c r="D710" s="1" t="s">
        <v>2092</v>
      </c>
      <c r="E710" s="1" t="s">
        <v>269</v>
      </c>
    </row>
    <row r="711" spans="1:5" x14ac:dyDescent="0.25">
      <c r="A711" s="3" t="s">
        <v>2093</v>
      </c>
      <c r="B711" s="3" t="s">
        <v>2094</v>
      </c>
      <c r="C711" s="1">
        <v>10.72</v>
      </c>
      <c r="D711" s="1" t="s">
        <v>2095</v>
      </c>
      <c r="E711" s="1" t="s">
        <v>2096</v>
      </c>
    </row>
    <row r="712" spans="1:5" x14ac:dyDescent="0.25">
      <c r="A712" s="3" t="s">
        <v>2097</v>
      </c>
      <c r="B712" s="3" t="s">
        <v>2098</v>
      </c>
      <c r="C712" s="1">
        <v>17.95</v>
      </c>
      <c r="D712" s="1" t="s">
        <v>2099</v>
      </c>
      <c r="E712" s="1" t="s">
        <v>2100</v>
      </c>
    </row>
    <row r="713" spans="1:5" x14ac:dyDescent="0.25">
      <c r="A713" s="3" t="s">
        <v>2101</v>
      </c>
      <c r="B713" s="3" t="s">
        <v>2102</v>
      </c>
      <c r="C713" s="1">
        <v>28.03</v>
      </c>
    </row>
    <row r="714" spans="1:5" x14ac:dyDescent="0.25">
      <c r="A714" s="3" t="s">
        <v>2103</v>
      </c>
      <c r="B714" s="3" t="s">
        <v>2104</v>
      </c>
      <c r="C714" s="1">
        <v>15.43</v>
      </c>
    </row>
    <row r="715" spans="1:5" x14ac:dyDescent="0.25">
      <c r="A715" s="3" t="s">
        <v>2105</v>
      </c>
      <c r="B715" s="3" t="s">
        <v>2106</v>
      </c>
      <c r="C715" s="1">
        <v>32.28</v>
      </c>
      <c r="D715" s="1" t="s">
        <v>2107</v>
      </c>
      <c r="E715" s="1" t="s">
        <v>1801</v>
      </c>
    </row>
    <row r="716" spans="1:5" x14ac:dyDescent="0.25">
      <c r="A716" s="3" t="s">
        <v>2108</v>
      </c>
      <c r="B716" s="3" t="s">
        <v>2109</v>
      </c>
      <c r="C716" s="1">
        <v>41.1</v>
      </c>
      <c r="D716" s="1" t="s">
        <v>1917</v>
      </c>
      <c r="E716" s="1" t="s">
        <v>2110</v>
      </c>
    </row>
    <row r="717" spans="1:5" x14ac:dyDescent="0.25">
      <c r="A717" s="3" t="s">
        <v>2111</v>
      </c>
      <c r="B717" s="3" t="s">
        <v>2112</v>
      </c>
      <c r="C717" s="1">
        <v>108.81</v>
      </c>
      <c r="D717" s="1" t="s">
        <v>2113</v>
      </c>
      <c r="E717" s="1" t="s">
        <v>2114</v>
      </c>
    </row>
    <row r="718" spans="1:5" x14ac:dyDescent="0.25">
      <c r="A718" s="3" t="s">
        <v>2115</v>
      </c>
      <c r="B718" s="3" t="s">
        <v>2116</v>
      </c>
      <c r="C718" s="1">
        <v>28.93</v>
      </c>
      <c r="D718" s="1" t="s">
        <v>23</v>
      </c>
      <c r="E718" s="1" t="s">
        <v>316</v>
      </c>
    </row>
    <row r="719" spans="1:5" x14ac:dyDescent="0.25">
      <c r="A719" s="3" t="s">
        <v>2117</v>
      </c>
      <c r="B719" s="3" t="s">
        <v>2118</v>
      </c>
      <c r="C719" s="1">
        <v>5.75</v>
      </c>
    </row>
    <row r="720" spans="1:5" x14ac:dyDescent="0.25">
      <c r="A720" s="3" t="s">
        <v>2119</v>
      </c>
      <c r="B720" s="3" t="s">
        <v>2120</v>
      </c>
      <c r="C720" s="1">
        <v>8.85</v>
      </c>
    </row>
    <row r="721" spans="1:5" x14ac:dyDescent="0.25">
      <c r="A721" s="3" t="s">
        <v>2121</v>
      </c>
      <c r="B721" s="3" t="s">
        <v>2122</v>
      </c>
      <c r="C721" s="1">
        <v>3.24</v>
      </c>
    </row>
    <row r="722" spans="1:5" x14ac:dyDescent="0.25">
      <c r="A722" s="3" t="s">
        <v>2123</v>
      </c>
      <c r="B722" s="3" t="s">
        <v>2124</v>
      </c>
      <c r="C722" s="1">
        <v>10.86</v>
      </c>
      <c r="D722" s="1" t="s">
        <v>2125</v>
      </c>
      <c r="E722" s="1" t="s">
        <v>2126</v>
      </c>
    </row>
    <row r="723" spans="1:5" x14ac:dyDescent="0.25">
      <c r="A723" s="3" t="s">
        <v>2127</v>
      </c>
      <c r="B723" s="3" t="s">
        <v>2128</v>
      </c>
      <c r="C723" s="1">
        <v>5.15</v>
      </c>
      <c r="D723" s="1" t="s">
        <v>2129</v>
      </c>
      <c r="E723" s="1" t="s">
        <v>2130</v>
      </c>
    </row>
    <row r="724" spans="1:5" x14ac:dyDescent="0.25">
      <c r="A724" s="3" t="s">
        <v>2131</v>
      </c>
      <c r="B724" s="3" t="s">
        <v>2132</v>
      </c>
      <c r="C724" s="1">
        <v>22.36</v>
      </c>
      <c r="D724" s="1" t="s">
        <v>2133</v>
      </c>
      <c r="E724" s="1" t="s">
        <v>1369</v>
      </c>
    </row>
    <row r="725" spans="1:5" x14ac:dyDescent="0.25">
      <c r="A725" s="3" t="s">
        <v>2134</v>
      </c>
      <c r="B725" s="3" t="s">
        <v>2135</v>
      </c>
      <c r="C725" s="1">
        <v>21.76</v>
      </c>
      <c r="D725" s="1" t="s">
        <v>2136</v>
      </c>
      <c r="E725" s="1" t="s">
        <v>2137</v>
      </c>
    </row>
    <row r="726" spans="1:5" x14ac:dyDescent="0.25">
      <c r="A726" s="3" t="s">
        <v>2138</v>
      </c>
    </row>
    <row r="727" spans="1:5" x14ac:dyDescent="0.25">
      <c r="A727" s="3" t="s">
        <v>2139</v>
      </c>
      <c r="B727" s="3" t="s">
        <v>2140</v>
      </c>
      <c r="C727" s="1">
        <v>15.72</v>
      </c>
    </row>
    <row r="728" spans="1:5" x14ac:dyDescent="0.25">
      <c r="A728" s="3" t="s">
        <v>2141</v>
      </c>
    </row>
    <row r="729" spans="1:5" x14ac:dyDescent="0.25">
      <c r="A729" s="3" t="s">
        <v>2142</v>
      </c>
    </row>
    <row r="730" spans="1:5" x14ac:dyDescent="0.25">
      <c r="A730" s="3" t="s">
        <v>2143</v>
      </c>
      <c r="B730" s="3" t="s">
        <v>2144</v>
      </c>
      <c r="C730" s="1">
        <v>41.59</v>
      </c>
    </row>
    <row r="731" spans="1:5" x14ac:dyDescent="0.25">
      <c r="A731" s="3" t="s">
        <v>2145</v>
      </c>
      <c r="B731" s="3" t="s">
        <v>2146</v>
      </c>
      <c r="C731" s="1">
        <v>33.49</v>
      </c>
      <c r="D731" s="1" t="s">
        <v>90</v>
      </c>
      <c r="E731" s="1" t="s">
        <v>101</v>
      </c>
    </row>
    <row r="732" spans="1:5" x14ac:dyDescent="0.25">
      <c r="A732" s="3" t="s">
        <v>2147</v>
      </c>
    </row>
    <row r="733" spans="1:5" x14ac:dyDescent="0.25">
      <c r="A733" s="3" t="s">
        <v>2148</v>
      </c>
      <c r="B733" s="3" t="s">
        <v>2149</v>
      </c>
      <c r="C733" s="1">
        <v>12.86</v>
      </c>
      <c r="D733" s="1" t="s">
        <v>2150</v>
      </c>
      <c r="E733" s="1" t="s">
        <v>2151</v>
      </c>
    </row>
    <row r="734" spans="1:5" x14ac:dyDescent="0.25">
      <c r="A734" s="3" t="s">
        <v>2152</v>
      </c>
      <c r="B734" s="3" t="s">
        <v>2153</v>
      </c>
      <c r="C734" s="1">
        <v>16.62</v>
      </c>
      <c r="D734" s="1" t="s">
        <v>2154</v>
      </c>
      <c r="E734" s="1" t="s">
        <v>77</v>
      </c>
    </row>
    <row r="735" spans="1:5" x14ac:dyDescent="0.25">
      <c r="A735" s="3" t="s">
        <v>2155</v>
      </c>
      <c r="B735" s="3" t="s">
        <v>2156</v>
      </c>
      <c r="C735" s="1">
        <v>16.59</v>
      </c>
    </row>
    <row r="736" spans="1:5" x14ac:dyDescent="0.25">
      <c r="A736" s="3" t="s">
        <v>2157</v>
      </c>
    </row>
    <row r="737" spans="1:5" x14ac:dyDescent="0.25">
      <c r="A737" s="3" t="s">
        <v>2158</v>
      </c>
    </row>
    <row r="738" spans="1:5" x14ac:dyDescent="0.25">
      <c r="A738" s="3" t="s">
        <v>2159</v>
      </c>
    </row>
    <row r="739" spans="1:5" x14ac:dyDescent="0.25">
      <c r="A739" s="3" t="s">
        <v>2160</v>
      </c>
      <c r="B739" s="3" t="s">
        <v>2161</v>
      </c>
      <c r="C739" s="1">
        <v>22.11</v>
      </c>
    </row>
    <row r="740" spans="1:5" x14ac:dyDescent="0.25">
      <c r="A740" s="3" t="s">
        <v>2162</v>
      </c>
      <c r="B740" s="3" t="s">
        <v>2163</v>
      </c>
      <c r="C740" s="1">
        <v>28.24</v>
      </c>
      <c r="D740" s="1" t="s">
        <v>2164</v>
      </c>
      <c r="E740" s="1" t="s">
        <v>2005</v>
      </c>
    </row>
    <row r="741" spans="1:5" x14ac:dyDescent="0.25">
      <c r="A741" s="3" t="s">
        <v>2165</v>
      </c>
      <c r="B741" s="3" t="s">
        <v>2166</v>
      </c>
      <c r="C741" s="1">
        <v>37.770000000000003</v>
      </c>
      <c r="D741" s="1" t="s">
        <v>2167</v>
      </c>
      <c r="E741" s="1" t="s">
        <v>2168</v>
      </c>
    </row>
    <row r="742" spans="1:5" x14ac:dyDescent="0.25">
      <c r="A742" s="3" t="s">
        <v>2169</v>
      </c>
      <c r="B742" s="3" t="s">
        <v>2170</v>
      </c>
      <c r="C742" s="1">
        <v>11.16</v>
      </c>
      <c r="D742" s="1" t="s">
        <v>2171</v>
      </c>
      <c r="E742" s="1" t="s">
        <v>2172</v>
      </c>
    </row>
    <row r="743" spans="1:5" x14ac:dyDescent="0.25">
      <c r="A743" s="3" t="s">
        <v>2173</v>
      </c>
    </row>
    <row r="744" spans="1:5" x14ac:dyDescent="0.25">
      <c r="A744" s="3" t="s">
        <v>2174</v>
      </c>
      <c r="B744" s="3" t="s">
        <v>2175</v>
      </c>
      <c r="C744" s="1">
        <v>29.55</v>
      </c>
      <c r="D744" s="1" t="s">
        <v>2176</v>
      </c>
      <c r="E744" s="1" t="s">
        <v>2177</v>
      </c>
    </row>
    <row r="745" spans="1:5" x14ac:dyDescent="0.25">
      <c r="A745" s="3" t="s">
        <v>2178</v>
      </c>
      <c r="B745" s="3" t="s">
        <v>2179</v>
      </c>
      <c r="C745" s="1">
        <v>44.5</v>
      </c>
      <c r="D745" s="1" t="s">
        <v>2180</v>
      </c>
      <c r="E745" s="1" t="s">
        <v>2181</v>
      </c>
    </row>
    <row r="746" spans="1:5" x14ac:dyDescent="0.25">
      <c r="A746" s="3" t="s">
        <v>2182</v>
      </c>
      <c r="B746" s="3" t="s">
        <v>2183</v>
      </c>
      <c r="C746" s="1">
        <v>45.18</v>
      </c>
      <c r="D746" s="1" t="s">
        <v>2184</v>
      </c>
      <c r="E746" s="1" t="s">
        <v>2185</v>
      </c>
    </row>
    <row r="747" spans="1:5" x14ac:dyDescent="0.25">
      <c r="A747" s="3" t="s">
        <v>2186</v>
      </c>
    </row>
    <row r="748" spans="1:5" x14ac:dyDescent="0.25">
      <c r="A748" s="3" t="s">
        <v>2187</v>
      </c>
      <c r="B748" s="3" t="s">
        <v>2188</v>
      </c>
      <c r="C748" s="1">
        <v>88.87</v>
      </c>
      <c r="D748" s="1" t="s">
        <v>2189</v>
      </c>
      <c r="E748" s="1" t="s">
        <v>2190</v>
      </c>
    </row>
    <row r="749" spans="1:5" x14ac:dyDescent="0.25">
      <c r="A749" s="3" t="s">
        <v>2191</v>
      </c>
      <c r="B749" s="3" t="s">
        <v>2192</v>
      </c>
      <c r="C749" s="1">
        <v>16.04</v>
      </c>
      <c r="D749" s="1" t="s">
        <v>427</v>
      </c>
      <c r="E749" s="1" t="s">
        <v>2193</v>
      </c>
    </row>
    <row r="750" spans="1:5" x14ac:dyDescent="0.25">
      <c r="A750" s="3" t="s">
        <v>2194</v>
      </c>
      <c r="B750" s="3" t="s">
        <v>2195</v>
      </c>
      <c r="C750" s="1">
        <v>31.97</v>
      </c>
      <c r="D750" s="1" t="s">
        <v>2196</v>
      </c>
      <c r="E750" s="1" t="s">
        <v>2197</v>
      </c>
    </row>
    <row r="751" spans="1:5" x14ac:dyDescent="0.25">
      <c r="A751" s="3" t="s">
        <v>2198</v>
      </c>
      <c r="B751" s="3" t="s">
        <v>2199</v>
      </c>
      <c r="C751" s="1">
        <v>33.159999999999997</v>
      </c>
      <c r="D751" s="1" t="s">
        <v>749</v>
      </c>
      <c r="E751" s="1" t="s">
        <v>2200</v>
      </c>
    </row>
    <row r="752" spans="1:5" x14ac:dyDescent="0.25">
      <c r="A752" s="3" t="s">
        <v>2201</v>
      </c>
      <c r="B752" s="3" t="s">
        <v>2202</v>
      </c>
      <c r="C752" s="1">
        <v>15.76</v>
      </c>
      <c r="D752" s="1" t="s">
        <v>2203</v>
      </c>
      <c r="E752" s="1" t="s">
        <v>2204</v>
      </c>
    </row>
    <row r="753" spans="1:5" x14ac:dyDescent="0.25">
      <c r="A753" s="3" t="s">
        <v>2205</v>
      </c>
      <c r="B753" s="3" t="s">
        <v>2206</v>
      </c>
      <c r="C753" s="1">
        <v>72.12</v>
      </c>
      <c r="D753" s="1" t="s">
        <v>2207</v>
      </c>
      <c r="E753" s="1" t="s">
        <v>446</v>
      </c>
    </row>
    <row r="754" spans="1:5" x14ac:dyDescent="0.25">
      <c r="A754" s="3" t="s">
        <v>2208</v>
      </c>
      <c r="B754" s="3" t="s">
        <v>2209</v>
      </c>
      <c r="C754" s="1">
        <v>42.05</v>
      </c>
      <c r="D754" s="1" t="s">
        <v>2210</v>
      </c>
      <c r="E754" s="1" t="s">
        <v>1738</v>
      </c>
    </row>
    <row r="755" spans="1:5" x14ac:dyDescent="0.25">
      <c r="A755" s="3" t="s">
        <v>2211</v>
      </c>
      <c r="B755" s="3" t="s">
        <v>2212</v>
      </c>
      <c r="C755" s="1">
        <v>14.65</v>
      </c>
      <c r="D755" s="1" t="s">
        <v>2213</v>
      </c>
      <c r="E755" s="1" t="s">
        <v>2214</v>
      </c>
    </row>
    <row r="756" spans="1:5" x14ac:dyDescent="0.25">
      <c r="A756" s="3" t="s">
        <v>2215</v>
      </c>
      <c r="B756" s="3" t="s">
        <v>2216</v>
      </c>
      <c r="C756" s="1">
        <v>31.83</v>
      </c>
      <c r="D756" s="1" t="s">
        <v>2217</v>
      </c>
      <c r="E756" s="1" t="s">
        <v>2218</v>
      </c>
    </row>
    <row r="757" spans="1:5" x14ac:dyDescent="0.25">
      <c r="A757" s="3" t="s">
        <v>2219</v>
      </c>
      <c r="B757" s="3" t="s">
        <v>2220</v>
      </c>
      <c r="C757" s="1">
        <v>89.45</v>
      </c>
      <c r="D757" s="1" t="s">
        <v>196</v>
      </c>
      <c r="E757" s="1" t="s">
        <v>2221</v>
      </c>
    </row>
    <row r="758" spans="1:5" x14ac:dyDescent="0.25">
      <c r="A758" s="3" t="s">
        <v>2222</v>
      </c>
      <c r="B758" s="3" t="s">
        <v>2223</v>
      </c>
      <c r="C758" s="1">
        <v>4.3</v>
      </c>
      <c r="D758" s="1" t="s">
        <v>2224</v>
      </c>
      <c r="E758" s="1" t="s">
        <v>2225</v>
      </c>
    </row>
    <row r="759" spans="1:5" x14ac:dyDescent="0.25">
      <c r="A759" s="3" t="s">
        <v>2226</v>
      </c>
      <c r="B759" s="3" t="s">
        <v>2227</v>
      </c>
      <c r="C759" s="1">
        <v>59.55</v>
      </c>
      <c r="D759" s="1" t="s">
        <v>2228</v>
      </c>
      <c r="E759" s="1" t="s">
        <v>2229</v>
      </c>
    </row>
    <row r="760" spans="1:5" x14ac:dyDescent="0.25">
      <c r="A760" s="3" t="s">
        <v>2230</v>
      </c>
      <c r="B760" s="3" t="s">
        <v>2231</v>
      </c>
      <c r="C760" s="1">
        <v>32.299999999999997</v>
      </c>
      <c r="D760" s="1" t="s">
        <v>2232</v>
      </c>
      <c r="E760" s="1" t="s">
        <v>2233</v>
      </c>
    </row>
    <row r="761" spans="1:5" x14ac:dyDescent="0.25">
      <c r="A761" s="3" t="s">
        <v>2234</v>
      </c>
      <c r="B761" s="3" t="s">
        <v>2235</v>
      </c>
      <c r="C761" s="1">
        <v>56.02</v>
      </c>
      <c r="D761" s="1" t="s">
        <v>2236</v>
      </c>
      <c r="E761" s="1" t="s">
        <v>1370</v>
      </c>
    </row>
    <row r="762" spans="1:5" x14ac:dyDescent="0.25">
      <c r="A762" s="3" t="s">
        <v>2237</v>
      </c>
    </row>
    <row r="763" spans="1:5" x14ac:dyDescent="0.25">
      <c r="A763" s="3" t="s">
        <v>2238</v>
      </c>
    </row>
    <row r="764" spans="1:5" x14ac:dyDescent="0.25">
      <c r="A764" s="3" t="s">
        <v>2239</v>
      </c>
      <c r="B764" s="3" t="s">
        <v>2240</v>
      </c>
      <c r="C764" s="1">
        <v>37.79</v>
      </c>
      <c r="D764" s="1" t="s">
        <v>155</v>
      </c>
      <c r="E764" s="1" t="s">
        <v>2241</v>
      </c>
    </row>
    <row r="765" spans="1:5" x14ac:dyDescent="0.25">
      <c r="A765" s="3" t="s">
        <v>2242</v>
      </c>
      <c r="B765" s="3" t="s">
        <v>2243</v>
      </c>
      <c r="C765" s="1">
        <v>37.89</v>
      </c>
      <c r="D765" s="1" t="s">
        <v>119</v>
      </c>
      <c r="E765" s="1" t="s">
        <v>2244</v>
      </c>
    </row>
    <row r="766" spans="1:5" x14ac:dyDescent="0.25">
      <c r="A766" s="3" t="s">
        <v>2245</v>
      </c>
    </row>
    <row r="767" spans="1:5" x14ac:dyDescent="0.25">
      <c r="A767" s="3" t="s">
        <v>2246</v>
      </c>
    </row>
    <row r="768" spans="1:5" x14ac:dyDescent="0.25">
      <c r="A768" s="3" t="s">
        <v>2247</v>
      </c>
      <c r="B768" s="3" t="s">
        <v>2248</v>
      </c>
      <c r="C768" s="1">
        <v>81.650000000000006</v>
      </c>
      <c r="D768" s="1" t="s">
        <v>2249</v>
      </c>
      <c r="E768" s="1" t="s">
        <v>2250</v>
      </c>
    </row>
    <row r="769" spans="1:5" x14ac:dyDescent="0.25">
      <c r="A769" s="3" t="s">
        <v>2251</v>
      </c>
      <c r="B769" s="3" t="s">
        <v>2252</v>
      </c>
      <c r="C769" s="1">
        <v>16.88</v>
      </c>
      <c r="D769" s="1" t="s">
        <v>213</v>
      </c>
      <c r="E769" s="1" t="s">
        <v>623</v>
      </c>
    </row>
    <row r="770" spans="1:5" x14ac:dyDescent="0.25">
      <c r="A770" s="3" t="s">
        <v>2253</v>
      </c>
      <c r="B770" s="3" t="s">
        <v>2254</v>
      </c>
      <c r="C770" s="1">
        <v>99.64</v>
      </c>
      <c r="D770" s="1" t="s">
        <v>1425</v>
      </c>
      <c r="E770" s="1" t="s">
        <v>2255</v>
      </c>
    </row>
    <row r="771" spans="1:5" x14ac:dyDescent="0.25">
      <c r="A771" s="3" t="s">
        <v>2256</v>
      </c>
    </row>
    <row r="772" spans="1:5" x14ac:dyDescent="0.25">
      <c r="A772" s="3" t="s">
        <v>2257</v>
      </c>
      <c r="B772" s="3" t="s">
        <v>2258</v>
      </c>
      <c r="C772" s="1">
        <v>26.05</v>
      </c>
      <c r="D772" s="1" t="s">
        <v>2259</v>
      </c>
      <c r="E772" s="1" t="s">
        <v>2260</v>
      </c>
    </row>
    <row r="773" spans="1:5" x14ac:dyDescent="0.25">
      <c r="A773" s="3" t="s">
        <v>2261</v>
      </c>
      <c r="B773" s="3" t="s">
        <v>2262</v>
      </c>
      <c r="C773" s="1">
        <v>109.26</v>
      </c>
      <c r="D773" s="1" t="s">
        <v>2263</v>
      </c>
      <c r="E773" s="1" t="s">
        <v>2264</v>
      </c>
    </row>
    <row r="774" spans="1:5" x14ac:dyDescent="0.25">
      <c r="A774" s="3" t="s">
        <v>2265</v>
      </c>
      <c r="B774" s="3" t="s">
        <v>2266</v>
      </c>
      <c r="C774" s="1">
        <v>14.17</v>
      </c>
      <c r="D774" s="1" t="s">
        <v>2267</v>
      </c>
      <c r="E774" s="1" t="s">
        <v>2268</v>
      </c>
    </row>
    <row r="775" spans="1:5" x14ac:dyDescent="0.25">
      <c r="A775" s="3" t="s">
        <v>2269</v>
      </c>
      <c r="B775" s="3" t="s">
        <v>2270</v>
      </c>
      <c r="C775" s="1">
        <v>116.27</v>
      </c>
      <c r="D775" s="1" t="s">
        <v>2271</v>
      </c>
      <c r="E775" s="1" t="s">
        <v>2272</v>
      </c>
    </row>
    <row r="776" spans="1:5" x14ac:dyDescent="0.25">
      <c r="A776" s="3" t="s">
        <v>2273</v>
      </c>
      <c r="B776" s="3" t="s">
        <v>2274</v>
      </c>
      <c r="C776" s="1">
        <v>27.81</v>
      </c>
      <c r="D776" s="1" t="s">
        <v>804</v>
      </c>
      <c r="E776" s="1" t="s">
        <v>259</v>
      </c>
    </row>
    <row r="777" spans="1:5" x14ac:dyDescent="0.25">
      <c r="A777" s="3" t="s">
        <v>2275</v>
      </c>
      <c r="B777" s="3" t="s">
        <v>2276</v>
      </c>
      <c r="C777" s="1">
        <v>30.04</v>
      </c>
      <c r="D777" s="1" t="s">
        <v>2277</v>
      </c>
      <c r="E777" s="1" t="s">
        <v>2278</v>
      </c>
    </row>
    <row r="778" spans="1:5" x14ac:dyDescent="0.25">
      <c r="A778" s="3" t="s">
        <v>2279</v>
      </c>
    </row>
    <row r="779" spans="1:5" x14ac:dyDescent="0.25">
      <c r="A779" s="3" t="s">
        <v>2280</v>
      </c>
      <c r="B779" s="3" t="s">
        <v>2281</v>
      </c>
      <c r="C779" s="1">
        <v>12.23</v>
      </c>
      <c r="D779" s="1" t="s">
        <v>2282</v>
      </c>
      <c r="E779" s="1" t="s">
        <v>2283</v>
      </c>
    </row>
    <row r="780" spans="1:5" x14ac:dyDescent="0.25">
      <c r="A780" s="3" t="s">
        <v>2284</v>
      </c>
      <c r="B780" s="3" t="s">
        <v>2285</v>
      </c>
      <c r="C780" s="1">
        <v>21</v>
      </c>
      <c r="D780" s="1" t="s">
        <v>2286</v>
      </c>
      <c r="E780" s="1" t="s">
        <v>2287</v>
      </c>
    </row>
    <row r="781" spans="1:5" x14ac:dyDescent="0.25">
      <c r="A781" s="3" t="s">
        <v>2288</v>
      </c>
      <c r="B781" s="3" t="s">
        <v>2289</v>
      </c>
      <c r="C781" s="1">
        <v>25.2</v>
      </c>
    </row>
    <row r="782" spans="1:5" x14ac:dyDescent="0.25">
      <c r="A782" s="3" t="s">
        <v>2290</v>
      </c>
      <c r="B782" s="3" t="s">
        <v>2291</v>
      </c>
      <c r="C782" s="1">
        <v>23.02</v>
      </c>
    </row>
    <row r="783" spans="1:5" x14ac:dyDescent="0.25">
      <c r="A783" s="3" t="s">
        <v>2292</v>
      </c>
      <c r="B783" s="3" t="s">
        <v>2293</v>
      </c>
      <c r="C783" s="1">
        <v>27</v>
      </c>
      <c r="D783" s="1" t="s">
        <v>2294</v>
      </c>
      <c r="E783" s="1" t="s">
        <v>27</v>
      </c>
    </row>
    <row r="784" spans="1:5" x14ac:dyDescent="0.25">
      <c r="A784" s="3" t="s">
        <v>2295</v>
      </c>
    </row>
    <row r="785" spans="1:5" x14ac:dyDescent="0.25">
      <c r="A785" s="3" t="s">
        <v>2296</v>
      </c>
    </row>
    <row r="786" spans="1:5" x14ac:dyDescent="0.25">
      <c r="A786" s="3" t="s">
        <v>2297</v>
      </c>
    </row>
    <row r="787" spans="1:5" x14ac:dyDescent="0.25">
      <c r="A787" s="3" t="s">
        <v>2298</v>
      </c>
      <c r="B787" s="3" t="s">
        <v>2299</v>
      </c>
      <c r="C787" s="1">
        <v>38.39</v>
      </c>
      <c r="D787" s="1" t="s">
        <v>2300</v>
      </c>
      <c r="E787" s="1" t="s">
        <v>2301</v>
      </c>
    </row>
    <row r="788" spans="1:5" x14ac:dyDescent="0.25">
      <c r="A788" s="3" t="s">
        <v>2302</v>
      </c>
      <c r="B788" s="3" t="s">
        <v>2303</v>
      </c>
      <c r="C788" s="1">
        <v>18.03</v>
      </c>
      <c r="D788" s="1" t="s">
        <v>2304</v>
      </c>
      <c r="E788" s="1" t="s">
        <v>2305</v>
      </c>
    </row>
    <row r="789" spans="1:5" x14ac:dyDescent="0.25">
      <c r="A789" s="3" t="s">
        <v>2306</v>
      </c>
      <c r="B789" s="3" t="s">
        <v>2307</v>
      </c>
      <c r="C789" s="1">
        <v>15.37</v>
      </c>
      <c r="D789" s="1" t="s">
        <v>2308</v>
      </c>
      <c r="E789" s="1" t="s">
        <v>155</v>
      </c>
    </row>
    <row r="790" spans="1:5" x14ac:dyDescent="0.25">
      <c r="A790" s="3" t="s">
        <v>2309</v>
      </c>
      <c r="B790" s="3" t="s">
        <v>2310</v>
      </c>
      <c r="C790" s="1">
        <v>8.74</v>
      </c>
      <c r="D790" s="1" t="s">
        <v>2051</v>
      </c>
      <c r="E790" s="1" t="s">
        <v>2311</v>
      </c>
    </row>
    <row r="791" spans="1:5" x14ac:dyDescent="0.25">
      <c r="A791" s="3" t="s">
        <v>2312</v>
      </c>
      <c r="B791" s="3" t="s">
        <v>2313</v>
      </c>
      <c r="C791" s="1">
        <v>8.7899999999999991</v>
      </c>
      <c r="D791" s="1" t="s">
        <v>2314</v>
      </c>
      <c r="E791" s="1" t="s">
        <v>2315</v>
      </c>
    </row>
    <row r="792" spans="1:5" x14ac:dyDescent="0.25">
      <c r="A792" s="3" t="s">
        <v>2316</v>
      </c>
    </row>
    <row r="793" spans="1:5" x14ac:dyDescent="0.25">
      <c r="A793" s="3" t="s">
        <v>2317</v>
      </c>
    </row>
    <row r="794" spans="1:5" x14ac:dyDescent="0.25">
      <c r="A794" s="3" t="s">
        <v>2318</v>
      </c>
      <c r="B794" s="3" t="s">
        <v>2319</v>
      </c>
      <c r="C794" s="1">
        <v>8.77</v>
      </c>
      <c r="D794" s="1" t="s">
        <v>2320</v>
      </c>
      <c r="E794" s="1" t="s">
        <v>2321</v>
      </c>
    </row>
    <row r="795" spans="1:5" x14ac:dyDescent="0.25">
      <c r="A795" s="3" t="s">
        <v>2322</v>
      </c>
    </row>
    <row r="796" spans="1:5" x14ac:dyDescent="0.25">
      <c r="A796" s="3" t="s">
        <v>2323</v>
      </c>
    </row>
    <row r="797" spans="1:5" x14ac:dyDescent="0.25">
      <c r="A797" s="3" t="s">
        <v>2324</v>
      </c>
      <c r="B797" s="3" t="s">
        <v>2325</v>
      </c>
      <c r="C797" s="1">
        <v>66.010000000000005</v>
      </c>
      <c r="D797" s="1" t="s">
        <v>2263</v>
      </c>
      <c r="E797" s="1" t="s">
        <v>2326</v>
      </c>
    </row>
    <row r="798" spans="1:5" x14ac:dyDescent="0.25">
      <c r="A798" s="3" t="s">
        <v>2327</v>
      </c>
      <c r="B798" s="3" t="s">
        <v>2328</v>
      </c>
      <c r="C798" s="1">
        <v>19.13</v>
      </c>
      <c r="D798" s="1" t="s">
        <v>2260</v>
      </c>
      <c r="E798" s="1" t="s">
        <v>2329</v>
      </c>
    </row>
    <row r="799" spans="1:5" x14ac:dyDescent="0.25">
      <c r="A799" s="3" t="s">
        <v>2330</v>
      </c>
      <c r="B799" s="3" t="s">
        <v>2331</v>
      </c>
      <c r="C799" s="1">
        <v>45.89</v>
      </c>
      <c r="D799" s="1" t="s">
        <v>2332</v>
      </c>
      <c r="E799" s="1" t="s">
        <v>2025</v>
      </c>
    </row>
    <row r="800" spans="1:5" x14ac:dyDescent="0.25">
      <c r="A800" s="3" t="s">
        <v>2333</v>
      </c>
      <c r="B800" s="3" t="s">
        <v>2334</v>
      </c>
      <c r="C800" s="1">
        <v>60.93</v>
      </c>
      <c r="D800" s="1" t="s">
        <v>2335</v>
      </c>
      <c r="E800" s="1" t="s">
        <v>2336</v>
      </c>
    </row>
    <row r="801" spans="1:5" x14ac:dyDescent="0.25">
      <c r="A801" s="3" t="s">
        <v>2337</v>
      </c>
      <c r="B801" s="3" t="s">
        <v>2338</v>
      </c>
      <c r="C801" s="1">
        <v>15.88</v>
      </c>
      <c r="D801" s="1" t="s">
        <v>2339</v>
      </c>
      <c r="E801" s="1" t="s">
        <v>2340</v>
      </c>
    </row>
    <row r="802" spans="1:5" x14ac:dyDescent="0.25">
      <c r="A802" s="3" t="s">
        <v>2341</v>
      </c>
      <c r="B802" s="3" t="s">
        <v>2342</v>
      </c>
      <c r="C802" s="1">
        <v>21.2</v>
      </c>
      <c r="D802" s="1" t="s">
        <v>2343</v>
      </c>
      <c r="E802" s="1" t="s">
        <v>2344</v>
      </c>
    </row>
    <row r="803" spans="1:5" x14ac:dyDescent="0.25">
      <c r="A803" s="3" t="s">
        <v>2345</v>
      </c>
    </row>
    <row r="804" spans="1:5" x14ac:dyDescent="0.25">
      <c r="A804" s="3" t="s">
        <v>2346</v>
      </c>
      <c r="B804" s="3" t="s">
        <v>2347</v>
      </c>
      <c r="C804" s="1">
        <v>48.56</v>
      </c>
      <c r="D804" s="1" t="s">
        <v>2348</v>
      </c>
      <c r="E804" s="1" t="s">
        <v>509</v>
      </c>
    </row>
    <row r="805" spans="1:5" x14ac:dyDescent="0.25">
      <c r="A805" s="3" t="s">
        <v>2349</v>
      </c>
    </row>
    <row r="806" spans="1:5" x14ac:dyDescent="0.25">
      <c r="A806" s="3" t="s">
        <v>2350</v>
      </c>
    </row>
    <row r="807" spans="1:5" x14ac:dyDescent="0.25">
      <c r="A807" s="3" t="s">
        <v>2351</v>
      </c>
      <c r="B807" s="3" t="s">
        <v>2352</v>
      </c>
      <c r="C807" s="1">
        <v>158</v>
      </c>
      <c r="D807" s="1" t="s">
        <v>626</v>
      </c>
      <c r="E807" s="1" t="s">
        <v>2353</v>
      </c>
    </row>
    <row r="808" spans="1:5" x14ac:dyDescent="0.25">
      <c r="A808" s="3" t="s">
        <v>2354</v>
      </c>
      <c r="B808" s="3" t="s">
        <v>2355</v>
      </c>
      <c r="C808" s="1">
        <v>28.35</v>
      </c>
      <c r="D808" s="1" t="s">
        <v>2356</v>
      </c>
      <c r="E808" s="1" t="s">
        <v>2357</v>
      </c>
    </row>
    <row r="809" spans="1:5" x14ac:dyDescent="0.25">
      <c r="A809" s="3" t="s">
        <v>2358</v>
      </c>
      <c r="B809" s="3" t="s">
        <v>2359</v>
      </c>
      <c r="C809" s="1">
        <v>25.54</v>
      </c>
    </row>
    <row r="810" spans="1:5" x14ac:dyDescent="0.25">
      <c r="A810" s="3" t="s">
        <v>2360</v>
      </c>
      <c r="B810" s="3" t="s">
        <v>2361</v>
      </c>
      <c r="C810" s="1">
        <v>25.28</v>
      </c>
      <c r="D810" s="1" t="s">
        <v>2362</v>
      </c>
      <c r="E810" s="1" t="s">
        <v>1084</v>
      </c>
    </row>
    <row r="811" spans="1:5" x14ac:dyDescent="0.25">
      <c r="A811" s="3" t="s">
        <v>2363</v>
      </c>
      <c r="B811" s="3" t="s">
        <v>2364</v>
      </c>
      <c r="C811" s="1">
        <v>12.55</v>
      </c>
      <c r="D811" s="1" t="s">
        <v>2365</v>
      </c>
      <c r="E811" s="1" t="s">
        <v>2366</v>
      </c>
    </row>
    <row r="812" spans="1:5" x14ac:dyDescent="0.25">
      <c r="A812" s="3" t="s">
        <v>2367</v>
      </c>
      <c r="B812" s="3" t="s">
        <v>2368</v>
      </c>
      <c r="C812" s="1">
        <v>20.18</v>
      </c>
      <c r="D812" s="1" t="s">
        <v>2369</v>
      </c>
      <c r="E812" s="1" t="s">
        <v>2370</v>
      </c>
    </row>
    <row r="813" spans="1:5" x14ac:dyDescent="0.25">
      <c r="A813" s="3" t="s">
        <v>2371</v>
      </c>
      <c r="B813" s="3" t="s">
        <v>2372</v>
      </c>
      <c r="C813" s="1">
        <v>31.18</v>
      </c>
      <c r="D813" s="1" t="s">
        <v>2373</v>
      </c>
      <c r="E813" s="1" t="s">
        <v>2374</v>
      </c>
    </row>
    <row r="814" spans="1:5" x14ac:dyDescent="0.25">
      <c r="A814" s="3" t="s">
        <v>2375</v>
      </c>
      <c r="B814" s="3" t="s">
        <v>2376</v>
      </c>
      <c r="C814" s="1">
        <v>75.13</v>
      </c>
      <c r="D814" s="1" t="s">
        <v>2051</v>
      </c>
      <c r="E814" s="1" t="s">
        <v>2377</v>
      </c>
    </row>
    <row r="815" spans="1:5" x14ac:dyDescent="0.25">
      <c r="A815" s="3" t="s">
        <v>2378</v>
      </c>
      <c r="B815" s="3" t="s">
        <v>2379</v>
      </c>
      <c r="C815" s="1">
        <v>38.19</v>
      </c>
      <c r="D815" s="1" t="s">
        <v>2380</v>
      </c>
      <c r="E815" s="1" t="s">
        <v>2029</v>
      </c>
    </row>
    <row r="816" spans="1:5" x14ac:dyDescent="0.25">
      <c r="A816" s="3" t="s">
        <v>2381</v>
      </c>
      <c r="B816" s="3" t="s">
        <v>2382</v>
      </c>
      <c r="C816" s="1">
        <v>6.28</v>
      </c>
      <c r="D816" s="1" t="s">
        <v>2383</v>
      </c>
      <c r="E816" s="1" t="s">
        <v>2384</v>
      </c>
    </row>
    <row r="817" spans="1:5" x14ac:dyDescent="0.25">
      <c r="A817" s="3" t="s">
        <v>2385</v>
      </c>
      <c r="B817" s="3" t="s">
        <v>2386</v>
      </c>
      <c r="C817" s="1">
        <v>22.5</v>
      </c>
      <c r="D817" s="1" t="s">
        <v>2387</v>
      </c>
      <c r="E817" s="1" t="s">
        <v>2388</v>
      </c>
    </row>
    <row r="818" spans="1:5" x14ac:dyDescent="0.25">
      <c r="A818" s="3" t="s">
        <v>2389</v>
      </c>
      <c r="B818" s="3" t="s">
        <v>2390</v>
      </c>
      <c r="C818" s="1">
        <v>21.68</v>
      </c>
      <c r="D818" s="1" t="s">
        <v>2391</v>
      </c>
      <c r="E818" s="1" t="s">
        <v>2392</v>
      </c>
    </row>
    <row r="819" spans="1:5" x14ac:dyDescent="0.25">
      <c r="A819" s="3" t="s">
        <v>2393</v>
      </c>
      <c r="B819" s="3" t="s">
        <v>2394</v>
      </c>
      <c r="C819" s="1">
        <v>10.65</v>
      </c>
      <c r="D819" s="1" t="s">
        <v>2395</v>
      </c>
      <c r="E819" s="1" t="s">
        <v>2396</v>
      </c>
    </row>
    <row r="820" spans="1:5" x14ac:dyDescent="0.25">
      <c r="A820" s="3" t="s">
        <v>2397</v>
      </c>
      <c r="B820" s="3" t="s">
        <v>2398</v>
      </c>
      <c r="C820" s="1">
        <v>14.55</v>
      </c>
      <c r="D820" s="1" t="s">
        <v>2399</v>
      </c>
      <c r="E820" s="1" t="s">
        <v>2019</v>
      </c>
    </row>
    <row r="821" spans="1:5" x14ac:dyDescent="0.25">
      <c r="A821" s="3" t="s">
        <v>2400</v>
      </c>
    </row>
    <row r="822" spans="1:5" x14ac:dyDescent="0.25">
      <c r="A822" s="3" t="s">
        <v>2401</v>
      </c>
      <c r="B822" s="3" t="s">
        <v>2402</v>
      </c>
      <c r="C822" s="1">
        <v>46.52</v>
      </c>
      <c r="D822" s="1" t="s">
        <v>2403</v>
      </c>
      <c r="E822" s="1" t="s">
        <v>2404</v>
      </c>
    </row>
    <row r="823" spans="1:5" x14ac:dyDescent="0.25">
      <c r="A823" s="3" t="s">
        <v>2405</v>
      </c>
      <c r="B823" s="3" t="s">
        <v>2406</v>
      </c>
      <c r="C823" s="1">
        <v>58.21</v>
      </c>
      <c r="D823" s="1" t="s">
        <v>2407</v>
      </c>
      <c r="E823" s="1" t="s">
        <v>796</v>
      </c>
    </row>
    <row r="824" spans="1:5" x14ac:dyDescent="0.25">
      <c r="A824" s="3" t="s">
        <v>2408</v>
      </c>
      <c r="B824" s="3" t="s">
        <v>2409</v>
      </c>
      <c r="C824" s="1">
        <v>16.440000000000001</v>
      </c>
      <c r="D824" s="1" t="s">
        <v>2410</v>
      </c>
      <c r="E824" s="1" t="s">
        <v>2411</v>
      </c>
    </row>
    <row r="825" spans="1:5" x14ac:dyDescent="0.25">
      <c r="A825" s="3" t="s">
        <v>2412</v>
      </c>
      <c r="B825" s="3" t="s">
        <v>2413</v>
      </c>
      <c r="C825" s="1">
        <v>115.27</v>
      </c>
      <c r="D825" s="1" t="s">
        <v>2414</v>
      </c>
      <c r="E825" s="1" t="s">
        <v>2415</v>
      </c>
    </row>
    <row r="826" spans="1:5" x14ac:dyDescent="0.25">
      <c r="A826" s="3" t="s">
        <v>2416</v>
      </c>
      <c r="B826" s="3" t="s">
        <v>2417</v>
      </c>
      <c r="C826" s="1">
        <v>36.200000000000003</v>
      </c>
      <c r="D826" s="1" t="s">
        <v>2418</v>
      </c>
      <c r="E826" s="1" t="s">
        <v>269</v>
      </c>
    </row>
    <row r="827" spans="1:5" x14ac:dyDescent="0.25">
      <c r="A827" s="3" t="s">
        <v>2419</v>
      </c>
      <c r="B827" s="3" t="s">
        <v>2420</v>
      </c>
      <c r="C827" s="1">
        <v>20.2</v>
      </c>
    </row>
    <row r="828" spans="1:5" x14ac:dyDescent="0.25">
      <c r="A828" s="3" t="s">
        <v>2421</v>
      </c>
      <c r="B828" s="3" t="s">
        <v>2422</v>
      </c>
      <c r="C828" s="1">
        <v>51.39</v>
      </c>
      <c r="D828" s="1" t="s">
        <v>2282</v>
      </c>
      <c r="E828" s="1" t="s">
        <v>2423</v>
      </c>
    </row>
    <row r="829" spans="1:5" x14ac:dyDescent="0.25">
      <c r="A829" s="3" t="s">
        <v>2424</v>
      </c>
      <c r="B829" s="3" t="s">
        <v>2425</v>
      </c>
      <c r="C829" s="1">
        <v>29.27</v>
      </c>
      <c r="D829" s="1" t="s">
        <v>2426</v>
      </c>
      <c r="E829" s="1" t="s">
        <v>2427</v>
      </c>
    </row>
    <row r="830" spans="1:5" x14ac:dyDescent="0.25">
      <c r="A830" s="3" t="s">
        <v>2428</v>
      </c>
      <c r="B830" s="3" t="s">
        <v>2429</v>
      </c>
      <c r="C830" s="1">
        <v>52.61</v>
      </c>
      <c r="D830" s="1" t="s">
        <v>2430</v>
      </c>
      <c r="E830" s="1" t="s">
        <v>2431</v>
      </c>
    </row>
    <row r="831" spans="1:5" x14ac:dyDescent="0.25">
      <c r="A831" s="3" t="s">
        <v>2432</v>
      </c>
      <c r="B831" s="3" t="s">
        <v>2433</v>
      </c>
      <c r="C831" s="1">
        <v>12.94</v>
      </c>
      <c r="D831" s="1" t="s">
        <v>2434</v>
      </c>
      <c r="E831" s="1" t="s">
        <v>2249</v>
      </c>
    </row>
    <row r="832" spans="1:5" x14ac:dyDescent="0.25">
      <c r="A832" s="3" t="s">
        <v>2435</v>
      </c>
      <c r="B832" s="3" t="s">
        <v>2436</v>
      </c>
      <c r="C832" s="1">
        <v>74.34</v>
      </c>
      <c r="D832" s="1" t="s">
        <v>550</v>
      </c>
      <c r="E832" s="1" t="s">
        <v>2437</v>
      </c>
    </row>
    <row r="833" spans="1:5" x14ac:dyDescent="0.25">
      <c r="A833" s="3" t="s">
        <v>2438</v>
      </c>
      <c r="B833" s="3" t="s">
        <v>2439</v>
      </c>
      <c r="C833" s="1">
        <v>21.82</v>
      </c>
      <c r="D833" s="1" t="s">
        <v>2440</v>
      </c>
      <c r="E833" s="1" t="s">
        <v>2441</v>
      </c>
    </row>
    <row r="834" spans="1:5" x14ac:dyDescent="0.25">
      <c r="A834" s="3" t="s">
        <v>2442</v>
      </c>
      <c r="B834" s="3" t="s">
        <v>2443</v>
      </c>
      <c r="C834" s="1">
        <v>15.56</v>
      </c>
      <c r="D834" s="1" t="s">
        <v>1739</v>
      </c>
      <c r="E834" s="1" t="s">
        <v>626</v>
      </c>
    </row>
    <row r="835" spans="1:5" x14ac:dyDescent="0.25">
      <c r="A835" s="3" t="s">
        <v>2444</v>
      </c>
      <c r="B835" s="3" t="s">
        <v>2445</v>
      </c>
      <c r="C835" s="1">
        <v>60.46</v>
      </c>
      <c r="D835" s="1" t="s">
        <v>2446</v>
      </c>
      <c r="E835" s="1" t="s">
        <v>2447</v>
      </c>
    </row>
    <row r="836" spans="1:5" x14ac:dyDescent="0.25">
      <c r="A836" s="3" t="s">
        <v>2448</v>
      </c>
      <c r="B836" s="3" t="s">
        <v>2449</v>
      </c>
      <c r="C836" s="1">
        <v>3.58</v>
      </c>
      <c r="D836" s="1" t="s">
        <v>2450</v>
      </c>
      <c r="E836" s="1" t="s">
        <v>2451</v>
      </c>
    </row>
    <row r="837" spans="1:5" x14ac:dyDescent="0.25">
      <c r="A837" s="3" t="s">
        <v>2452</v>
      </c>
      <c r="B837" s="3" t="s">
        <v>2453</v>
      </c>
      <c r="C837" s="1">
        <v>14.79</v>
      </c>
      <c r="D837" s="1" t="s">
        <v>2454</v>
      </c>
      <c r="E837" s="1" t="s">
        <v>2455</v>
      </c>
    </row>
    <row r="838" spans="1:5" x14ac:dyDescent="0.25">
      <c r="A838" s="3" t="s">
        <v>2456</v>
      </c>
      <c r="B838" s="3" t="s">
        <v>2457</v>
      </c>
      <c r="C838" s="1">
        <v>45.5</v>
      </c>
      <c r="D838" s="1" t="s">
        <v>118</v>
      </c>
      <c r="E838" s="1" t="s">
        <v>2458</v>
      </c>
    </row>
    <row r="839" spans="1:5" x14ac:dyDescent="0.25">
      <c r="A839" s="3" t="s">
        <v>2459</v>
      </c>
      <c r="B839" s="3" t="s">
        <v>2460</v>
      </c>
      <c r="C839" s="1">
        <v>16.989999999999998</v>
      </c>
      <c r="D839" s="1" t="s">
        <v>2461</v>
      </c>
      <c r="E839" s="1" t="s">
        <v>2462</v>
      </c>
    </row>
    <row r="840" spans="1:5" x14ac:dyDescent="0.25">
      <c r="A840" s="3" t="s">
        <v>2463</v>
      </c>
      <c r="B840" s="3" t="s">
        <v>2464</v>
      </c>
      <c r="C840" s="1">
        <v>113.92</v>
      </c>
      <c r="D840" s="1" t="s">
        <v>2465</v>
      </c>
      <c r="E840" s="1" t="s">
        <v>531</v>
      </c>
    </row>
    <row r="841" spans="1:5" x14ac:dyDescent="0.25">
      <c r="A841" s="3" t="s">
        <v>2466</v>
      </c>
      <c r="B841" s="3" t="s">
        <v>2467</v>
      </c>
      <c r="C841" s="1">
        <v>44.09</v>
      </c>
      <c r="D841" s="1" t="s">
        <v>832</v>
      </c>
      <c r="E841" s="1" t="s">
        <v>2468</v>
      </c>
    </row>
    <row r="842" spans="1:5" x14ac:dyDescent="0.25">
      <c r="A842" s="3" t="s">
        <v>2469</v>
      </c>
      <c r="B842" s="3" t="s">
        <v>2470</v>
      </c>
      <c r="C842" s="1">
        <v>6.86</v>
      </c>
      <c r="D842" s="1" t="s">
        <v>2471</v>
      </c>
      <c r="E842" s="1" t="s">
        <v>1366</v>
      </c>
    </row>
    <row r="843" spans="1:5" x14ac:dyDescent="0.25">
      <c r="A843" s="3" t="s">
        <v>2472</v>
      </c>
      <c r="B843" s="3" t="s">
        <v>2473</v>
      </c>
      <c r="C843" s="1">
        <v>18.36</v>
      </c>
      <c r="D843" s="1" t="s">
        <v>2474</v>
      </c>
      <c r="E843" s="1" t="s">
        <v>766</v>
      </c>
    </row>
    <row r="844" spans="1:5" x14ac:dyDescent="0.25">
      <c r="A844" s="3" t="s">
        <v>2475</v>
      </c>
      <c r="B844" s="3" t="s">
        <v>2476</v>
      </c>
      <c r="C844" s="1">
        <v>92.77</v>
      </c>
      <c r="D844" s="1" t="s">
        <v>2477</v>
      </c>
      <c r="E844" s="1" t="s">
        <v>2478</v>
      </c>
    </row>
    <row r="845" spans="1:5" x14ac:dyDescent="0.25">
      <c r="A845" s="3" t="s">
        <v>2479</v>
      </c>
      <c r="B845" s="3" t="s">
        <v>2480</v>
      </c>
      <c r="C845" s="1">
        <v>12.01</v>
      </c>
    </row>
    <row r="846" spans="1:5" x14ac:dyDescent="0.25">
      <c r="A846" s="3" t="s">
        <v>2481</v>
      </c>
      <c r="B846" s="3" t="s">
        <v>2482</v>
      </c>
      <c r="C846" s="1">
        <v>8.6</v>
      </c>
      <c r="D846" s="1" t="s">
        <v>2483</v>
      </c>
      <c r="E846" s="1" t="s">
        <v>2484</v>
      </c>
    </row>
    <row r="847" spans="1:5" x14ac:dyDescent="0.25">
      <c r="A847" s="3" t="s">
        <v>2485</v>
      </c>
      <c r="B847" s="3" t="s">
        <v>2486</v>
      </c>
      <c r="C847" s="1">
        <v>31.55</v>
      </c>
      <c r="D847" s="1" t="s">
        <v>2487</v>
      </c>
      <c r="E847" s="1" t="s">
        <v>2019</v>
      </c>
    </row>
    <row r="848" spans="1:5" x14ac:dyDescent="0.25">
      <c r="A848" s="3" t="s">
        <v>2488</v>
      </c>
      <c r="B848" s="3" t="s">
        <v>2489</v>
      </c>
      <c r="C848" s="1">
        <v>38.65</v>
      </c>
      <c r="D848" s="1" t="s">
        <v>2490</v>
      </c>
      <c r="E848" s="1" t="s">
        <v>2491</v>
      </c>
    </row>
    <row r="849" spans="1:5" x14ac:dyDescent="0.25">
      <c r="A849" s="3" t="s">
        <v>2492</v>
      </c>
    </row>
    <row r="850" spans="1:5" x14ac:dyDescent="0.25">
      <c r="A850" s="3" t="s">
        <v>2493</v>
      </c>
    </row>
    <row r="851" spans="1:5" x14ac:dyDescent="0.25">
      <c r="A851" s="3" t="s">
        <v>2494</v>
      </c>
      <c r="B851" s="3" t="s">
        <v>2495</v>
      </c>
      <c r="C851" s="1">
        <v>13.78</v>
      </c>
      <c r="D851" s="1" t="s">
        <v>2496</v>
      </c>
      <c r="E851" s="1" t="s">
        <v>2497</v>
      </c>
    </row>
    <row r="852" spans="1:5" x14ac:dyDescent="0.25">
      <c r="A852" s="3" t="s">
        <v>2498</v>
      </c>
      <c r="B852" s="3" t="s">
        <v>2499</v>
      </c>
      <c r="C852" s="1">
        <v>71.39</v>
      </c>
      <c r="D852" s="1" t="s">
        <v>2500</v>
      </c>
      <c r="E852" s="1" t="s">
        <v>2501</v>
      </c>
    </row>
    <row r="853" spans="1:5" x14ac:dyDescent="0.25">
      <c r="A853" s="3" t="s">
        <v>2502</v>
      </c>
      <c r="B853" s="3" t="s">
        <v>2503</v>
      </c>
      <c r="C853" s="1">
        <v>33.659999999999997</v>
      </c>
      <c r="D853" s="1" t="s">
        <v>2504</v>
      </c>
      <c r="E853" s="1" t="s">
        <v>2461</v>
      </c>
    </row>
    <row r="854" spans="1:5" x14ac:dyDescent="0.25">
      <c r="A854" s="3" t="s">
        <v>2505</v>
      </c>
      <c r="B854" s="3" t="s">
        <v>2506</v>
      </c>
      <c r="C854" s="1">
        <v>8.9499999999999993</v>
      </c>
      <c r="D854" s="1" t="s">
        <v>2507</v>
      </c>
      <c r="E854" s="1" t="s">
        <v>2508</v>
      </c>
    </row>
    <row r="855" spans="1:5" x14ac:dyDescent="0.25">
      <c r="A855" s="3" t="s">
        <v>2509</v>
      </c>
      <c r="B855" s="3" t="s">
        <v>2510</v>
      </c>
      <c r="C855" s="1">
        <v>31.5</v>
      </c>
      <c r="D855" s="1" t="s">
        <v>2511</v>
      </c>
      <c r="E855" s="1" t="s">
        <v>2512</v>
      </c>
    </row>
    <row r="856" spans="1:5" x14ac:dyDescent="0.25">
      <c r="A856" s="3" t="s">
        <v>2513</v>
      </c>
      <c r="B856" s="3" t="s">
        <v>2514</v>
      </c>
      <c r="C856" s="1">
        <v>18.22</v>
      </c>
      <c r="D856" s="1" t="s">
        <v>2006</v>
      </c>
      <c r="E856" s="1" t="s">
        <v>2515</v>
      </c>
    </row>
    <row r="857" spans="1:5" x14ac:dyDescent="0.25">
      <c r="A857" s="3" t="s">
        <v>2516</v>
      </c>
      <c r="B857" s="3" t="s">
        <v>2517</v>
      </c>
      <c r="C857" s="1">
        <v>13.84</v>
      </c>
      <c r="D857" s="1" t="s">
        <v>1029</v>
      </c>
      <c r="E857" s="1" t="s">
        <v>2518</v>
      </c>
    </row>
    <row r="858" spans="1:5" x14ac:dyDescent="0.25">
      <c r="A858" s="3" t="s">
        <v>2519</v>
      </c>
      <c r="B858" s="3" t="s">
        <v>2520</v>
      </c>
      <c r="C858" s="1">
        <v>28.33</v>
      </c>
    </row>
    <row r="859" spans="1:5" x14ac:dyDescent="0.25">
      <c r="A859" s="3" t="s">
        <v>2521</v>
      </c>
      <c r="B859" s="3" t="s">
        <v>2522</v>
      </c>
      <c r="C859" s="1">
        <v>47.23</v>
      </c>
      <c r="D859" s="1" t="s">
        <v>2523</v>
      </c>
      <c r="E859" s="1" t="s">
        <v>2524</v>
      </c>
    </row>
    <row r="860" spans="1:5" x14ac:dyDescent="0.25">
      <c r="A860" s="3" t="s">
        <v>2525</v>
      </c>
      <c r="B860" s="3" t="s">
        <v>2526</v>
      </c>
      <c r="C860" s="1">
        <v>27.91</v>
      </c>
    </row>
    <row r="861" spans="1:5" x14ac:dyDescent="0.25">
      <c r="A861" s="3" t="s">
        <v>2527</v>
      </c>
      <c r="B861" s="3" t="s">
        <v>2528</v>
      </c>
      <c r="C861" s="1">
        <v>25.5</v>
      </c>
    </row>
    <row r="862" spans="1:5" x14ac:dyDescent="0.25">
      <c r="A862" s="3" t="s">
        <v>2529</v>
      </c>
      <c r="B862" s="3" t="s">
        <v>2530</v>
      </c>
      <c r="C862" s="1">
        <v>25.33</v>
      </c>
    </row>
    <row r="863" spans="1:5" x14ac:dyDescent="0.25">
      <c r="A863" s="3" t="s">
        <v>2531</v>
      </c>
      <c r="B863" s="3" t="s">
        <v>2532</v>
      </c>
      <c r="C863" s="1">
        <v>26.9</v>
      </c>
    </row>
    <row r="864" spans="1:5" x14ac:dyDescent="0.25">
      <c r="A864" s="3" t="s">
        <v>2533</v>
      </c>
      <c r="B864" s="3" t="s">
        <v>2534</v>
      </c>
      <c r="C864" s="1">
        <v>25.45</v>
      </c>
    </row>
    <row r="865" spans="1:5" x14ac:dyDescent="0.25">
      <c r="A865" s="3" t="s">
        <v>2535</v>
      </c>
      <c r="B865" s="3" t="s">
        <v>2536</v>
      </c>
      <c r="C865" s="1">
        <v>16.12</v>
      </c>
      <c r="D865" s="1" t="s">
        <v>2537</v>
      </c>
      <c r="E865" s="1" t="s">
        <v>2058</v>
      </c>
    </row>
    <row r="866" spans="1:5" x14ac:dyDescent="0.25">
      <c r="A866" s="3" t="s">
        <v>2538</v>
      </c>
    </row>
    <row r="867" spans="1:5" x14ac:dyDescent="0.25">
      <c r="A867" s="3" t="s">
        <v>2539</v>
      </c>
    </row>
    <row r="868" spans="1:5" x14ac:dyDescent="0.25">
      <c r="A868" s="3" t="s">
        <v>2540</v>
      </c>
      <c r="B868" s="3" t="s">
        <v>2541</v>
      </c>
      <c r="C868" s="1">
        <v>54.29</v>
      </c>
      <c r="D868" s="1" t="s">
        <v>2542</v>
      </c>
      <c r="E868" s="1" t="s">
        <v>2543</v>
      </c>
    </row>
    <row r="869" spans="1:5" x14ac:dyDescent="0.25">
      <c r="A869" s="3" t="s">
        <v>2544</v>
      </c>
      <c r="B869" s="3" t="s">
        <v>2545</v>
      </c>
      <c r="C869" s="1">
        <v>24</v>
      </c>
      <c r="D869" s="1" t="s">
        <v>1075</v>
      </c>
      <c r="E869" s="1" t="s">
        <v>2546</v>
      </c>
    </row>
    <row r="870" spans="1:5" x14ac:dyDescent="0.25">
      <c r="A870" s="3" t="s">
        <v>2547</v>
      </c>
      <c r="B870" s="3" t="s">
        <v>2548</v>
      </c>
      <c r="C870" s="1">
        <v>2.0499999999999998</v>
      </c>
      <c r="D870" s="1" t="s">
        <v>2549</v>
      </c>
      <c r="E870" s="1" t="s">
        <v>2550</v>
      </c>
    </row>
    <row r="871" spans="1:5" x14ac:dyDescent="0.25">
      <c r="A871" s="3" t="s">
        <v>2551</v>
      </c>
      <c r="B871" s="3" t="s">
        <v>2552</v>
      </c>
      <c r="C871" s="1">
        <v>4.75</v>
      </c>
      <c r="D871" s="1" t="s">
        <v>2553</v>
      </c>
      <c r="E871" s="1" t="s">
        <v>2554</v>
      </c>
    </row>
    <row r="872" spans="1:5" x14ac:dyDescent="0.25">
      <c r="A872" s="3" t="s">
        <v>2555</v>
      </c>
      <c r="B872" s="3" t="s">
        <v>2556</v>
      </c>
      <c r="C872" s="1">
        <v>118.03</v>
      </c>
      <c r="D872" s="1" t="s">
        <v>2557</v>
      </c>
      <c r="E872" s="1" t="s">
        <v>2558</v>
      </c>
    </row>
    <row r="873" spans="1:5" x14ac:dyDescent="0.25">
      <c r="A873" s="3" t="s">
        <v>2559</v>
      </c>
      <c r="B873" s="3" t="s">
        <v>2560</v>
      </c>
      <c r="C873" s="1">
        <v>74.2</v>
      </c>
      <c r="D873" s="1" t="s">
        <v>2561</v>
      </c>
      <c r="E873" s="1" t="s">
        <v>2562</v>
      </c>
    </row>
    <row r="874" spans="1:5" x14ac:dyDescent="0.25">
      <c r="A874" s="3" t="s">
        <v>2563</v>
      </c>
      <c r="B874" s="3" t="s">
        <v>2564</v>
      </c>
      <c r="C874" s="1">
        <v>9.25</v>
      </c>
      <c r="D874" s="1" t="s">
        <v>2565</v>
      </c>
      <c r="E874" s="1" t="s">
        <v>2566</v>
      </c>
    </row>
    <row r="875" spans="1:5" x14ac:dyDescent="0.25">
      <c r="A875" s="3" t="s">
        <v>2567</v>
      </c>
      <c r="B875" s="3" t="s">
        <v>2568</v>
      </c>
      <c r="C875" s="1">
        <v>8.94</v>
      </c>
      <c r="D875" s="1" t="s">
        <v>2569</v>
      </c>
      <c r="E875" s="1" t="s">
        <v>2570</v>
      </c>
    </row>
    <row r="876" spans="1:5" x14ac:dyDescent="0.25">
      <c r="A876" s="3" t="s">
        <v>2571</v>
      </c>
      <c r="B876" s="3" t="s">
        <v>2572</v>
      </c>
      <c r="C876" s="1">
        <v>9.5500000000000007</v>
      </c>
      <c r="D876" s="1" t="s">
        <v>2573</v>
      </c>
      <c r="E876" s="1" t="s">
        <v>2574</v>
      </c>
    </row>
    <row r="877" spans="1:5" x14ac:dyDescent="0.25">
      <c r="A877" s="3" t="s">
        <v>2575</v>
      </c>
      <c r="B877" s="3" t="s">
        <v>2576</v>
      </c>
      <c r="C877" s="1">
        <v>48.06</v>
      </c>
      <c r="D877" s="1" t="s">
        <v>2268</v>
      </c>
      <c r="E877" s="1" t="s">
        <v>2458</v>
      </c>
    </row>
    <row r="878" spans="1:5" x14ac:dyDescent="0.25">
      <c r="A878" s="3" t="s">
        <v>2577</v>
      </c>
      <c r="B878" s="3" t="s">
        <v>2578</v>
      </c>
      <c r="C878" s="1">
        <v>32.659999999999997</v>
      </c>
      <c r="D878" s="1" t="s">
        <v>2579</v>
      </c>
      <c r="E878" s="1" t="s">
        <v>375</v>
      </c>
    </row>
    <row r="879" spans="1:5" x14ac:dyDescent="0.25">
      <c r="A879" s="3" t="s">
        <v>2580</v>
      </c>
    </row>
    <row r="880" spans="1:5" x14ac:dyDescent="0.25">
      <c r="A880" s="3" t="s">
        <v>2581</v>
      </c>
      <c r="B880" s="3" t="s">
        <v>2582</v>
      </c>
      <c r="C880" s="1">
        <v>70.58</v>
      </c>
      <c r="D880" s="1" t="s">
        <v>1496</v>
      </c>
      <c r="E880" s="1" t="s">
        <v>2583</v>
      </c>
    </row>
    <row r="881" spans="1:5" x14ac:dyDescent="0.25">
      <c r="A881" s="3" t="s">
        <v>2584</v>
      </c>
    </row>
    <row r="882" spans="1:5" x14ac:dyDescent="0.25">
      <c r="A882" s="3" t="s">
        <v>2585</v>
      </c>
    </row>
    <row r="883" spans="1:5" x14ac:dyDescent="0.25">
      <c r="A883" s="3" t="s">
        <v>2586</v>
      </c>
      <c r="B883" s="3" t="s">
        <v>2587</v>
      </c>
      <c r="C883" s="1">
        <v>28.9</v>
      </c>
      <c r="D883" s="1" t="s">
        <v>2588</v>
      </c>
      <c r="E883" s="1" t="s">
        <v>2589</v>
      </c>
    </row>
    <row r="884" spans="1:5" x14ac:dyDescent="0.25">
      <c r="A884" s="3" t="s">
        <v>2590</v>
      </c>
      <c r="B884" s="3" t="s">
        <v>2591</v>
      </c>
      <c r="C884" s="1">
        <v>81.040000000000006</v>
      </c>
      <c r="D884" s="1" t="s">
        <v>2592</v>
      </c>
      <c r="E884" s="1" t="s">
        <v>443</v>
      </c>
    </row>
    <row r="885" spans="1:5" x14ac:dyDescent="0.25">
      <c r="A885" s="3" t="s">
        <v>2593</v>
      </c>
      <c r="B885" s="3" t="s">
        <v>2594</v>
      </c>
      <c r="C885" s="1">
        <v>25.5</v>
      </c>
    </row>
    <row r="886" spans="1:5" x14ac:dyDescent="0.25">
      <c r="A886" s="3" t="s">
        <v>2595</v>
      </c>
      <c r="B886" s="3" t="s">
        <v>2596</v>
      </c>
      <c r="C886" s="1">
        <v>72.34</v>
      </c>
      <c r="D886" s="1" t="s">
        <v>2597</v>
      </c>
      <c r="E886" s="1" t="s">
        <v>2598</v>
      </c>
    </row>
    <row r="887" spans="1:5" x14ac:dyDescent="0.25">
      <c r="A887" s="3" t="s">
        <v>2599</v>
      </c>
      <c r="B887" s="3" t="s">
        <v>2600</v>
      </c>
      <c r="C887" s="1">
        <v>38.81</v>
      </c>
      <c r="D887" s="1" t="s">
        <v>2601</v>
      </c>
      <c r="E887" s="1" t="s">
        <v>2602</v>
      </c>
    </row>
    <row r="888" spans="1:5" x14ac:dyDescent="0.25">
      <c r="A888" s="3" t="s">
        <v>2603</v>
      </c>
      <c r="B888" s="3" t="s">
        <v>2604</v>
      </c>
      <c r="C888" s="1">
        <v>14.45</v>
      </c>
    </row>
    <row r="889" spans="1:5" x14ac:dyDescent="0.25">
      <c r="A889" s="3" t="s">
        <v>2605</v>
      </c>
      <c r="B889" s="3" t="s">
        <v>2606</v>
      </c>
      <c r="C889" s="1">
        <v>3.48</v>
      </c>
      <c r="D889" s="1" t="s">
        <v>2607</v>
      </c>
      <c r="E889" s="1" t="s">
        <v>2608</v>
      </c>
    </row>
    <row r="890" spans="1:5" x14ac:dyDescent="0.25">
      <c r="A890" s="3" t="s">
        <v>2609</v>
      </c>
      <c r="B890" s="3" t="s">
        <v>2610</v>
      </c>
      <c r="C890" s="1">
        <v>31.1</v>
      </c>
      <c r="D890" s="1" t="s">
        <v>2611</v>
      </c>
      <c r="E890" s="1" t="s">
        <v>406</v>
      </c>
    </row>
    <row r="891" spans="1:5" x14ac:dyDescent="0.25">
      <c r="A891" s="3" t="s">
        <v>2612</v>
      </c>
      <c r="B891" s="3" t="s">
        <v>2613</v>
      </c>
      <c r="C891" s="1">
        <v>10.42</v>
      </c>
      <c r="D891" s="1" t="s">
        <v>2614</v>
      </c>
      <c r="E891" s="1" t="s">
        <v>2615</v>
      </c>
    </row>
    <row r="892" spans="1:5" x14ac:dyDescent="0.25">
      <c r="A892" s="3" t="s">
        <v>2616</v>
      </c>
      <c r="B892" s="3" t="s">
        <v>2617</v>
      </c>
      <c r="C892" s="1">
        <v>45.06</v>
      </c>
      <c r="D892" s="1" t="s">
        <v>2618</v>
      </c>
      <c r="E892" s="1" t="s">
        <v>2619</v>
      </c>
    </row>
    <row r="893" spans="1:5" x14ac:dyDescent="0.25">
      <c r="A893" s="3" t="s">
        <v>2620</v>
      </c>
    </row>
    <row r="894" spans="1:5" x14ac:dyDescent="0.25">
      <c r="A894" s="3" t="s">
        <v>2621</v>
      </c>
      <c r="B894" s="3" t="s">
        <v>2622</v>
      </c>
      <c r="C894" s="1">
        <v>5.0199999999999996</v>
      </c>
      <c r="D894" s="1" t="s">
        <v>2623</v>
      </c>
      <c r="E894" s="1" t="s">
        <v>2624</v>
      </c>
    </row>
    <row r="895" spans="1:5" x14ac:dyDescent="0.25">
      <c r="A895" s="3" t="s">
        <v>2625</v>
      </c>
      <c r="B895" s="3" t="s">
        <v>2626</v>
      </c>
      <c r="C895" s="1">
        <v>53.36</v>
      </c>
      <c r="D895" s="1" t="s">
        <v>2627</v>
      </c>
      <c r="E895" s="1" t="s">
        <v>2628</v>
      </c>
    </row>
    <row r="896" spans="1:5" x14ac:dyDescent="0.25">
      <c r="A896" s="3" t="s">
        <v>2629</v>
      </c>
      <c r="B896" s="3" t="s">
        <v>2630</v>
      </c>
      <c r="C896" s="1">
        <v>27.44</v>
      </c>
      <c r="D896" s="1" t="s">
        <v>2627</v>
      </c>
      <c r="E896" s="1" t="s">
        <v>2631</v>
      </c>
    </row>
    <row r="897" spans="1:5" x14ac:dyDescent="0.25">
      <c r="A897" s="3" t="s">
        <v>2632</v>
      </c>
      <c r="B897" s="3" t="s">
        <v>2633</v>
      </c>
      <c r="C897" s="1">
        <v>46.66</v>
      </c>
      <c r="D897" s="1" t="s">
        <v>2260</v>
      </c>
      <c r="E897" s="1" t="s">
        <v>2634</v>
      </c>
    </row>
    <row r="898" spans="1:5" x14ac:dyDescent="0.25">
      <c r="A898" s="3" t="s">
        <v>2635</v>
      </c>
      <c r="B898" s="3" t="s">
        <v>2636</v>
      </c>
      <c r="C898" s="1">
        <v>83.29</v>
      </c>
      <c r="D898" s="1" t="s">
        <v>2637</v>
      </c>
      <c r="E898" s="1" t="s">
        <v>1499</v>
      </c>
    </row>
    <row r="899" spans="1:5" x14ac:dyDescent="0.25">
      <c r="A899" s="3" t="s">
        <v>2638</v>
      </c>
      <c r="B899" s="3" t="s">
        <v>2639</v>
      </c>
      <c r="C899" s="1">
        <v>36.61</v>
      </c>
      <c r="D899" s="1" t="s">
        <v>90</v>
      </c>
      <c r="E899" s="1" t="s">
        <v>2640</v>
      </c>
    </row>
    <row r="900" spans="1:5" x14ac:dyDescent="0.25">
      <c r="A900" s="3" t="s">
        <v>2641</v>
      </c>
      <c r="B900" s="3" t="s">
        <v>2642</v>
      </c>
      <c r="C900" s="1">
        <v>0.67</v>
      </c>
      <c r="D900" s="1" t="s">
        <v>2643</v>
      </c>
      <c r="E900" s="1" t="s">
        <v>2644</v>
      </c>
    </row>
    <row r="901" spans="1:5" x14ac:dyDescent="0.25">
      <c r="A901" s="3" t="s">
        <v>2645</v>
      </c>
      <c r="B901" s="3" t="s">
        <v>2646</v>
      </c>
      <c r="C901" s="1">
        <v>27.09</v>
      </c>
    </row>
    <row r="902" spans="1:5" x14ac:dyDescent="0.25">
      <c r="A902" s="3" t="s">
        <v>2647</v>
      </c>
      <c r="B902" s="3" t="s">
        <v>2648</v>
      </c>
      <c r="C902" s="1">
        <v>13.04</v>
      </c>
      <c r="D902" s="1" t="s">
        <v>2649</v>
      </c>
      <c r="E902" s="1" t="s">
        <v>2650</v>
      </c>
    </row>
    <row r="903" spans="1:5" x14ac:dyDescent="0.25">
      <c r="A903" s="3" t="s">
        <v>2651</v>
      </c>
      <c r="B903" s="3" t="s">
        <v>2652</v>
      </c>
      <c r="C903" s="1">
        <v>23.65</v>
      </c>
      <c r="D903" s="1" t="s">
        <v>2653</v>
      </c>
      <c r="E903" s="1" t="s">
        <v>2654</v>
      </c>
    </row>
    <row r="904" spans="1:5" x14ac:dyDescent="0.25">
      <c r="A904" s="3" t="s">
        <v>2655</v>
      </c>
      <c r="B904" s="3" t="s">
        <v>2656</v>
      </c>
      <c r="C904" s="1">
        <v>68.16</v>
      </c>
      <c r="D904" s="1" t="s">
        <v>2200</v>
      </c>
      <c r="E904" s="1" t="s">
        <v>2657</v>
      </c>
    </row>
    <row r="905" spans="1:5" x14ac:dyDescent="0.25">
      <c r="A905" s="3" t="s">
        <v>2658</v>
      </c>
      <c r="B905" s="3" t="s">
        <v>2659</v>
      </c>
      <c r="C905" s="1">
        <v>1.81</v>
      </c>
      <c r="D905" s="1" t="s">
        <v>2660</v>
      </c>
      <c r="E905" s="1" t="s">
        <v>2661</v>
      </c>
    </row>
    <row r="906" spans="1:5" x14ac:dyDescent="0.25">
      <c r="A906" s="3" t="s">
        <v>2662</v>
      </c>
      <c r="B906" s="3" t="s">
        <v>2663</v>
      </c>
      <c r="C906" s="1">
        <v>2.37</v>
      </c>
      <c r="D906" s="1" t="s">
        <v>2664</v>
      </c>
      <c r="E906" s="1" t="s">
        <v>2665</v>
      </c>
    </row>
    <row r="907" spans="1:5" x14ac:dyDescent="0.25">
      <c r="A907" s="3" t="s">
        <v>2666</v>
      </c>
      <c r="B907" s="3" t="s">
        <v>2667</v>
      </c>
      <c r="C907" s="1">
        <v>13.85</v>
      </c>
    </row>
    <row r="908" spans="1:5" x14ac:dyDescent="0.25">
      <c r="A908" s="3" t="s">
        <v>2668</v>
      </c>
      <c r="B908" s="3" t="s">
        <v>2669</v>
      </c>
      <c r="C908" s="1">
        <v>11.29</v>
      </c>
    </row>
    <row r="909" spans="1:5" x14ac:dyDescent="0.25">
      <c r="A909" s="3" t="s">
        <v>2670</v>
      </c>
      <c r="B909" s="3" t="s">
        <v>2671</v>
      </c>
      <c r="C909" s="1">
        <v>34.08</v>
      </c>
      <c r="D909" s="1" t="s">
        <v>2672</v>
      </c>
      <c r="E909" s="1" t="s">
        <v>2673</v>
      </c>
    </row>
    <row r="910" spans="1:5" x14ac:dyDescent="0.25">
      <c r="A910" s="3" t="s">
        <v>2674</v>
      </c>
      <c r="B910" s="3" t="s">
        <v>2675</v>
      </c>
      <c r="C910" s="1">
        <v>44.28</v>
      </c>
      <c r="D910" s="1" t="s">
        <v>2676</v>
      </c>
      <c r="E910" s="1" t="s">
        <v>2677</v>
      </c>
    </row>
    <row r="911" spans="1:5" x14ac:dyDescent="0.25">
      <c r="A911" s="3" t="s">
        <v>2678</v>
      </c>
      <c r="B911" s="3" t="s">
        <v>2679</v>
      </c>
      <c r="C911" s="1">
        <v>35.630000000000003</v>
      </c>
      <c r="D911" s="1" t="s">
        <v>1075</v>
      </c>
      <c r="E911" s="1" t="s">
        <v>2680</v>
      </c>
    </row>
    <row r="912" spans="1:5" x14ac:dyDescent="0.25">
      <c r="A912" s="3" t="s">
        <v>2681</v>
      </c>
      <c r="B912" s="3" t="s">
        <v>2682</v>
      </c>
      <c r="C912" s="1">
        <v>8</v>
      </c>
      <c r="D912" s="1" t="s">
        <v>2683</v>
      </c>
      <c r="E912" s="1" t="s">
        <v>2684</v>
      </c>
    </row>
    <row r="913" spans="1:5" x14ac:dyDescent="0.25">
      <c r="A913" s="3" t="s">
        <v>2685</v>
      </c>
      <c r="B913" s="3" t="s">
        <v>2686</v>
      </c>
      <c r="C913" s="1">
        <v>58.45</v>
      </c>
      <c r="D913" s="1" t="s">
        <v>1913</v>
      </c>
      <c r="E913" s="1" t="s">
        <v>653</v>
      </c>
    </row>
    <row r="914" spans="1:5" x14ac:dyDescent="0.25">
      <c r="A914" s="3" t="s">
        <v>2687</v>
      </c>
      <c r="B914" s="3" t="s">
        <v>2688</v>
      </c>
      <c r="C914" s="1">
        <v>35.549999999999997</v>
      </c>
      <c r="D914" s="1" t="s">
        <v>2689</v>
      </c>
      <c r="E914" s="1" t="s">
        <v>2690</v>
      </c>
    </row>
    <row r="915" spans="1:5" x14ac:dyDescent="0.25">
      <c r="A915" s="3" t="s">
        <v>2691</v>
      </c>
      <c r="B915" s="3" t="s">
        <v>2692</v>
      </c>
      <c r="C915" s="1">
        <v>4.33</v>
      </c>
    </row>
    <row r="916" spans="1:5" x14ac:dyDescent="0.25">
      <c r="A916" s="3" t="s">
        <v>2693</v>
      </c>
      <c r="B916" s="3" t="s">
        <v>2694</v>
      </c>
      <c r="C916" s="1">
        <v>9.69</v>
      </c>
      <c r="D916" s="1" t="s">
        <v>2695</v>
      </c>
      <c r="E916" s="1" t="s">
        <v>2696</v>
      </c>
    </row>
    <row r="917" spans="1:5" x14ac:dyDescent="0.25">
      <c r="A917" s="3" t="s">
        <v>2697</v>
      </c>
      <c r="B917" s="3" t="s">
        <v>2698</v>
      </c>
      <c r="C917" s="1">
        <v>9.98</v>
      </c>
    </row>
    <row r="918" spans="1:5" x14ac:dyDescent="0.25">
      <c r="A918" s="3" t="s">
        <v>2699</v>
      </c>
      <c r="B918" s="3" t="s">
        <v>2700</v>
      </c>
      <c r="C918" s="1">
        <v>79.150000000000006</v>
      </c>
      <c r="D918" s="1" t="s">
        <v>2701</v>
      </c>
      <c r="E918" s="1" t="s">
        <v>2702</v>
      </c>
    </row>
    <row r="919" spans="1:5" x14ac:dyDescent="0.25">
      <c r="A919" s="3" t="s">
        <v>2703</v>
      </c>
      <c r="B919" s="3" t="s">
        <v>2704</v>
      </c>
      <c r="C919" s="1">
        <v>64.7</v>
      </c>
      <c r="D919" s="1" t="s">
        <v>2705</v>
      </c>
      <c r="E919" s="1" t="s">
        <v>521</v>
      </c>
    </row>
    <row r="920" spans="1:5" x14ac:dyDescent="0.25">
      <c r="A920" s="3" t="s">
        <v>2706</v>
      </c>
      <c r="B920" s="3" t="s">
        <v>2707</v>
      </c>
      <c r="C920" s="1">
        <v>67.790000000000006</v>
      </c>
      <c r="D920" s="1" t="s">
        <v>27</v>
      </c>
      <c r="E920" s="1" t="s">
        <v>2708</v>
      </c>
    </row>
    <row r="921" spans="1:5" x14ac:dyDescent="0.25">
      <c r="A921" s="3" t="s">
        <v>2709</v>
      </c>
      <c r="B921" s="3" t="s">
        <v>2710</v>
      </c>
      <c r="C921" s="1">
        <v>62.34</v>
      </c>
      <c r="D921" s="1" t="s">
        <v>2711</v>
      </c>
      <c r="E921" s="1" t="s">
        <v>2712</v>
      </c>
    </row>
    <row r="922" spans="1:5" x14ac:dyDescent="0.25">
      <c r="A922" s="3" t="s">
        <v>2713</v>
      </c>
      <c r="B922" s="3" t="s">
        <v>2714</v>
      </c>
      <c r="C922" s="1">
        <v>27.42</v>
      </c>
    </row>
    <row r="923" spans="1:5" x14ac:dyDescent="0.25">
      <c r="A923" s="3" t="s">
        <v>2715</v>
      </c>
      <c r="B923" s="3" t="s">
        <v>2716</v>
      </c>
      <c r="C923" s="1">
        <v>16.45</v>
      </c>
      <c r="D923" s="1" t="s">
        <v>2717</v>
      </c>
      <c r="E923" s="1" t="s">
        <v>2718</v>
      </c>
    </row>
    <row r="924" spans="1:5" x14ac:dyDescent="0.25">
      <c r="A924" s="3" t="s">
        <v>2719</v>
      </c>
      <c r="B924" s="3" t="s">
        <v>2720</v>
      </c>
      <c r="C924" s="1">
        <v>15.67</v>
      </c>
      <c r="D924" s="1" t="s">
        <v>2721</v>
      </c>
      <c r="E924" s="1" t="s">
        <v>961</v>
      </c>
    </row>
    <row r="925" spans="1:5" x14ac:dyDescent="0.25">
      <c r="A925" s="3" t="s">
        <v>2722</v>
      </c>
      <c r="B925" s="3" t="s">
        <v>2723</v>
      </c>
      <c r="C925" s="1">
        <v>18.41</v>
      </c>
    </row>
    <row r="926" spans="1:5" x14ac:dyDescent="0.25">
      <c r="A926" s="3" t="s">
        <v>2724</v>
      </c>
      <c r="B926" s="3" t="s">
        <v>2725</v>
      </c>
      <c r="C926" s="1">
        <v>10.11</v>
      </c>
      <c r="D926" s="1" t="s">
        <v>2726</v>
      </c>
      <c r="E926" s="1" t="s">
        <v>962</v>
      </c>
    </row>
    <row r="927" spans="1:5" x14ac:dyDescent="0.25">
      <c r="A927" s="3" t="s">
        <v>2727</v>
      </c>
      <c r="B927" s="3" t="s">
        <v>2728</v>
      </c>
      <c r="C927" s="1">
        <v>17.760000000000002</v>
      </c>
      <c r="D927" s="1" t="s">
        <v>2729</v>
      </c>
      <c r="E927" s="1" t="s">
        <v>2730</v>
      </c>
    </row>
    <row r="928" spans="1:5" x14ac:dyDescent="0.25">
      <c r="A928" s="3" t="s">
        <v>2731</v>
      </c>
      <c r="B928" s="3" t="s">
        <v>2732</v>
      </c>
      <c r="C928" s="1">
        <v>12.65</v>
      </c>
      <c r="D928" s="1" t="s">
        <v>2733</v>
      </c>
      <c r="E928" s="1" t="s">
        <v>2734</v>
      </c>
    </row>
    <row r="929" spans="1:5" x14ac:dyDescent="0.25">
      <c r="A929" s="3" t="s">
        <v>2735</v>
      </c>
      <c r="B929" s="3" t="s">
        <v>2736</v>
      </c>
      <c r="C929" s="1">
        <v>67.41</v>
      </c>
      <c r="D929" s="1" t="s">
        <v>2737</v>
      </c>
      <c r="E929" s="1" t="s">
        <v>2738</v>
      </c>
    </row>
    <row r="930" spans="1:5" x14ac:dyDescent="0.25">
      <c r="A930" s="3" t="s">
        <v>2739</v>
      </c>
      <c r="B930" s="3" t="s">
        <v>2740</v>
      </c>
      <c r="C930" s="1">
        <v>15.2</v>
      </c>
      <c r="D930" s="1" t="s">
        <v>1342</v>
      </c>
      <c r="E930" s="1" t="s">
        <v>2741</v>
      </c>
    </row>
    <row r="931" spans="1:5" x14ac:dyDescent="0.25">
      <c r="A931" s="3" t="s">
        <v>2742</v>
      </c>
    </row>
    <row r="932" spans="1:5" x14ac:dyDescent="0.25">
      <c r="A932" s="3" t="s">
        <v>2743</v>
      </c>
    </row>
    <row r="933" spans="1:5" x14ac:dyDescent="0.25">
      <c r="A933" s="3" t="s">
        <v>2744</v>
      </c>
    </row>
    <row r="934" spans="1:5" x14ac:dyDescent="0.25">
      <c r="A934" s="3" t="s">
        <v>2745</v>
      </c>
    </row>
    <row r="935" spans="1:5" x14ac:dyDescent="0.25">
      <c r="A935" s="3" t="s">
        <v>2746</v>
      </c>
      <c r="B935" s="3" t="s">
        <v>2747</v>
      </c>
      <c r="C935" s="1">
        <v>80.790000000000006</v>
      </c>
      <c r="D935" s="1" t="s">
        <v>2748</v>
      </c>
      <c r="E935" s="1" t="s">
        <v>1653</v>
      </c>
    </row>
    <row r="936" spans="1:5" x14ac:dyDescent="0.25">
      <c r="A936" s="3" t="s">
        <v>2749</v>
      </c>
      <c r="B936" s="3" t="s">
        <v>2750</v>
      </c>
      <c r="C936" s="1">
        <v>24.25</v>
      </c>
      <c r="D936" s="1" t="s">
        <v>2751</v>
      </c>
      <c r="E936" s="1" t="s">
        <v>570</v>
      </c>
    </row>
    <row r="937" spans="1:5" x14ac:dyDescent="0.25">
      <c r="A937" s="3" t="s">
        <v>2752</v>
      </c>
    </row>
    <row r="938" spans="1:5" x14ac:dyDescent="0.25">
      <c r="A938" s="3" t="s">
        <v>2753</v>
      </c>
    </row>
    <row r="939" spans="1:5" x14ac:dyDescent="0.25">
      <c r="A939" s="3" t="s">
        <v>2754</v>
      </c>
      <c r="B939" s="3" t="s">
        <v>2755</v>
      </c>
      <c r="C939" s="1">
        <v>15.86</v>
      </c>
    </row>
    <row r="940" spans="1:5" x14ac:dyDescent="0.25">
      <c r="A940" s="3" t="s">
        <v>2756</v>
      </c>
      <c r="B940" s="3" t="s">
        <v>2757</v>
      </c>
      <c r="C940" s="1">
        <v>20.99</v>
      </c>
      <c r="D940" s="1" t="s">
        <v>2758</v>
      </c>
      <c r="E940" s="1" t="s">
        <v>2759</v>
      </c>
    </row>
    <row r="941" spans="1:5" x14ac:dyDescent="0.25">
      <c r="A941" s="3" t="s">
        <v>2760</v>
      </c>
      <c r="B941" s="3" t="s">
        <v>2761</v>
      </c>
      <c r="C941" s="1">
        <v>20.079999999999998</v>
      </c>
      <c r="D941" s="1" t="s">
        <v>2598</v>
      </c>
      <c r="E941" s="1" t="s">
        <v>320</v>
      </c>
    </row>
    <row r="942" spans="1:5" x14ac:dyDescent="0.25">
      <c r="A942" s="3" t="s">
        <v>2762</v>
      </c>
      <c r="B942" s="3" t="s">
        <v>2763</v>
      </c>
      <c r="C942" s="1">
        <v>9.93</v>
      </c>
      <c r="D942" s="1" t="s">
        <v>2764</v>
      </c>
      <c r="E942" s="1" t="s">
        <v>2765</v>
      </c>
    </row>
    <row r="943" spans="1:5" x14ac:dyDescent="0.25">
      <c r="A943" s="3" t="s">
        <v>2766</v>
      </c>
      <c r="B943" s="3" t="s">
        <v>2767</v>
      </c>
      <c r="C943" s="1">
        <v>47.5</v>
      </c>
      <c r="D943" s="1" t="s">
        <v>2768</v>
      </c>
      <c r="E943" s="1" t="s">
        <v>2769</v>
      </c>
    </row>
    <row r="944" spans="1:5" x14ac:dyDescent="0.25">
      <c r="A944" s="3" t="s">
        <v>2770</v>
      </c>
    </row>
    <row r="945" spans="1:5" x14ac:dyDescent="0.25">
      <c r="A945" s="3" t="s">
        <v>2771</v>
      </c>
    </row>
    <row r="946" spans="1:5" x14ac:dyDescent="0.25">
      <c r="A946" s="3" t="s">
        <v>2772</v>
      </c>
      <c r="B946" s="3" t="s">
        <v>2773</v>
      </c>
      <c r="C946" s="1">
        <v>10.9</v>
      </c>
      <c r="D946" s="1" t="s">
        <v>2774</v>
      </c>
      <c r="E946" s="1" t="s">
        <v>2775</v>
      </c>
    </row>
    <row r="947" spans="1:5" x14ac:dyDescent="0.25">
      <c r="A947" s="3" t="s">
        <v>2776</v>
      </c>
      <c r="B947" s="3" t="s">
        <v>2777</v>
      </c>
      <c r="C947" s="1">
        <v>64.41</v>
      </c>
      <c r="D947" s="1" t="s">
        <v>2778</v>
      </c>
      <c r="E947" s="1" t="s">
        <v>1959</v>
      </c>
    </row>
    <row r="948" spans="1:5" x14ac:dyDescent="0.25">
      <c r="A948" s="3" t="s">
        <v>2779</v>
      </c>
      <c r="B948" s="3" t="s">
        <v>2780</v>
      </c>
      <c r="C948" s="1">
        <v>20.48</v>
      </c>
      <c r="D948" s="1" t="s">
        <v>2781</v>
      </c>
      <c r="E948" s="1" t="s">
        <v>2782</v>
      </c>
    </row>
    <row r="949" spans="1:5" x14ac:dyDescent="0.25">
      <c r="A949" s="3" t="s">
        <v>2783</v>
      </c>
      <c r="B949" s="3" t="s">
        <v>2784</v>
      </c>
      <c r="C949" s="1">
        <v>55.42</v>
      </c>
      <c r="D949" s="1" t="s">
        <v>2785</v>
      </c>
      <c r="E949" s="1" t="s">
        <v>1951</v>
      </c>
    </row>
    <row r="950" spans="1:5" x14ac:dyDescent="0.25">
      <c r="A950" s="3" t="s">
        <v>2786</v>
      </c>
      <c r="B950" s="3" t="s">
        <v>2787</v>
      </c>
      <c r="C950" s="1">
        <v>70.95</v>
      </c>
      <c r="D950" s="1" t="s">
        <v>2788</v>
      </c>
      <c r="E950" s="1" t="s">
        <v>2789</v>
      </c>
    </row>
    <row r="951" spans="1:5" x14ac:dyDescent="0.25">
      <c r="A951" s="3" t="s">
        <v>2790</v>
      </c>
      <c r="B951" s="3" t="s">
        <v>2791</v>
      </c>
      <c r="C951" s="1">
        <v>56.56</v>
      </c>
      <c r="D951" s="1" t="s">
        <v>2792</v>
      </c>
      <c r="E951" s="1" t="s">
        <v>2793</v>
      </c>
    </row>
    <row r="952" spans="1:5" x14ac:dyDescent="0.25">
      <c r="A952" s="3" t="s">
        <v>2794</v>
      </c>
      <c r="B952" s="3" t="s">
        <v>2795</v>
      </c>
      <c r="C952" s="1">
        <v>12.95</v>
      </c>
      <c r="D952" s="1" t="s">
        <v>2796</v>
      </c>
      <c r="E952" s="1" t="s">
        <v>2797</v>
      </c>
    </row>
    <row r="953" spans="1:5" x14ac:dyDescent="0.25">
      <c r="A953" s="3" t="s">
        <v>2798</v>
      </c>
      <c r="B953" s="3" t="s">
        <v>2799</v>
      </c>
      <c r="C953" s="1">
        <v>11.16</v>
      </c>
      <c r="D953" s="1" t="s">
        <v>2800</v>
      </c>
      <c r="E953" s="1" t="s">
        <v>2758</v>
      </c>
    </row>
    <row r="954" spans="1:5" x14ac:dyDescent="0.25">
      <c r="A954" s="3" t="s">
        <v>2801</v>
      </c>
      <c r="B954" s="3" t="s">
        <v>2802</v>
      </c>
      <c r="C954" s="1">
        <v>35.46</v>
      </c>
      <c r="D954" s="1" t="s">
        <v>1496</v>
      </c>
      <c r="E954" s="1" t="s">
        <v>2803</v>
      </c>
    </row>
    <row r="955" spans="1:5" x14ac:dyDescent="0.25">
      <c r="A955" s="3" t="s">
        <v>2804</v>
      </c>
      <c r="B955" s="3" t="s">
        <v>2805</v>
      </c>
      <c r="C955" s="1">
        <v>11.22</v>
      </c>
    </row>
    <row r="956" spans="1:5" x14ac:dyDescent="0.25">
      <c r="A956" s="3" t="s">
        <v>2806</v>
      </c>
      <c r="B956" s="3" t="s">
        <v>2807</v>
      </c>
      <c r="C956" s="1">
        <v>10.99</v>
      </c>
      <c r="D956" s="1" t="s">
        <v>2808</v>
      </c>
      <c r="E956" s="1" t="s">
        <v>2809</v>
      </c>
    </row>
    <row r="957" spans="1:5" x14ac:dyDescent="0.25">
      <c r="A957" s="3" t="s">
        <v>2810</v>
      </c>
      <c r="B957" s="3" t="s">
        <v>2811</v>
      </c>
      <c r="C957" s="1">
        <v>17.5</v>
      </c>
      <c r="D957" s="1" t="s">
        <v>2812</v>
      </c>
      <c r="E957" s="1" t="s">
        <v>2813</v>
      </c>
    </row>
    <row r="958" spans="1:5" x14ac:dyDescent="0.25">
      <c r="A958" s="3" t="s">
        <v>2814</v>
      </c>
      <c r="B958" s="3" t="s">
        <v>2815</v>
      </c>
      <c r="C958" s="1">
        <v>23.24</v>
      </c>
    </row>
    <row r="959" spans="1:5" x14ac:dyDescent="0.25">
      <c r="A959" s="3" t="s">
        <v>2816</v>
      </c>
      <c r="B959" s="3" t="s">
        <v>2817</v>
      </c>
      <c r="C959" s="1">
        <v>14.4</v>
      </c>
    </row>
    <row r="960" spans="1:5" x14ac:dyDescent="0.25">
      <c r="A960" s="3" t="s">
        <v>2818</v>
      </c>
      <c r="B960" s="3" t="s">
        <v>2819</v>
      </c>
      <c r="C960" s="1">
        <v>10.75</v>
      </c>
    </row>
    <row r="961" spans="1:5" x14ac:dyDescent="0.25">
      <c r="A961" s="3" t="s">
        <v>2820</v>
      </c>
      <c r="B961" s="3" t="s">
        <v>2821</v>
      </c>
      <c r="C961" s="1">
        <v>16.75</v>
      </c>
      <c r="D961" s="1" t="s">
        <v>2822</v>
      </c>
      <c r="E961" s="1" t="s">
        <v>2823</v>
      </c>
    </row>
    <row r="962" spans="1:5" x14ac:dyDescent="0.25">
      <c r="A962" s="3" t="s">
        <v>2824</v>
      </c>
      <c r="B962" s="3" t="s">
        <v>2825</v>
      </c>
      <c r="C962" s="1">
        <v>7.72</v>
      </c>
      <c r="D962" s="1" t="s">
        <v>2826</v>
      </c>
      <c r="E962" s="1" t="s">
        <v>2827</v>
      </c>
    </row>
    <row r="963" spans="1:5" x14ac:dyDescent="0.25">
      <c r="A963" s="3" t="s">
        <v>2828</v>
      </c>
      <c r="B963" s="3" t="s">
        <v>2829</v>
      </c>
      <c r="C963" s="1">
        <v>17.64</v>
      </c>
      <c r="D963" s="1" t="s">
        <v>2830</v>
      </c>
      <c r="E963" s="1" t="s">
        <v>2831</v>
      </c>
    </row>
    <row r="964" spans="1:5" x14ac:dyDescent="0.25">
      <c r="A964" s="3" t="s">
        <v>2832</v>
      </c>
      <c r="B964" s="3" t="s">
        <v>2833</v>
      </c>
      <c r="C964" s="1">
        <v>18.07</v>
      </c>
    </row>
    <row r="965" spans="1:5" x14ac:dyDescent="0.25">
      <c r="A965" s="3" t="s">
        <v>2834</v>
      </c>
      <c r="B965" s="3" t="s">
        <v>2835</v>
      </c>
      <c r="C965" s="1">
        <v>21.75</v>
      </c>
    </row>
    <row r="966" spans="1:5" x14ac:dyDescent="0.25">
      <c r="A966" s="3" t="s">
        <v>2836</v>
      </c>
      <c r="B966" s="3" t="s">
        <v>2837</v>
      </c>
      <c r="C966" s="1">
        <v>18.03</v>
      </c>
    </row>
    <row r="967" spans="1:5" x14ac:dyDescent="0.25">
      <c r="A967" s="3" t="s">
        <v>2838</v>
      </c>
      <c r="B967" s="3" t="s">
        <v>2839</v>
      </c>
      <c r="C967" s="1">
        <v>15.08</v>
      </c>
    </row>
    <row r="968" spans="1:5" x14ac:dyDescent="0.25">
      <c r="A968" s="3" t="s">
        <v>2840</v>
      </c>
      <c r="B968" s="3" t="s">
        <v>2841</v>
      </c>
      <c r="C968" s="1">
        <v>14.59</v>
      </c>
      <c r="D968" s="1" t="s">
        <v>2842</v>
      </c>
      <c r="E968" s="1" t="s">
        <v>2843</v>
      </c>
    </row>
    <row r="969" spans="1:5" x14ac:dyDescent="0.25">
      <c r="A969" s="3" t="s">
        <v>2844</v>
      </c>
      <c r="B969" s="3" t="s">
        <v>2845</v>
      </c>
      <c r="C969" s="1">
        <v>9.93</v>
      </c>
      <c r="D969" s="1" t="s">
        <v>2846</v>
      </c>
      <c r="E969" s="1" t="s">
        <v>2847</v>
      </c>
    </row>
    <row r="970" spans="1:5" x14ac:dyDescent="0.25">
      <c r="A970" s="3" t="s">
        <v>2848</v>
      </c>
      <c r="B970" s="3" t="s">
        <v>2849</v>
      </c>
      <c r="C970" s="1">
        <v>9.33</v>
      </c>
    </row>
    <row r="971" spans="1:5" x14ac:dyDescent="0.25">
      <c r="A971" s="3" t="s">
        <v>2850</v>
      </c>
      <c r="B971" s="3" t="s">
        <v>2851</v>
      </c>
      <c r="C971" s="1">
        <v>17.309999999999999</v>
      </c>
      <c r="D971" s="1" t="s">
        <v>2852</v>
      </c>
      <c r="E971" s="1" t="s">
        <v>2853</v>
      </c>
    </row>
    <row r="972" spans="1:5" x14ac:dyDescent="0.25">
      <c r="A972" s="3" t="s">
        <v>2854</v>
      </c>
      <c r="B972" s="3" t="s">
        <v>2855</v>
      </c>
      <c r="C972" s="1">
        <v>73.39</v>
      </c>
      <c r="D972" s="1" t="s">
        <v>2856</v>
      </c>
      <c r="E972" s="1" t="s">
        <v>2857</v>
      </c>
    </row>
    <row r="973" spans="1:5" x14ac:dyDescent="0.25">
      <c r="A973" s="3" t="s">
        <v>2858</v>
      </c>
      <c r="B973" s="3" t="s">
        <v>2859</v>
      </c>
      <c r="C973" s="1">
        <v>4.37</v>
      </c>
      <c r="D973" s="1" t="s">
        <v>2860</v>
      </c>
      <c r="E973" s="1" t="s">
        <v>2861</v>
      </c>
    </row>
    <row r="974" spans="1:5" x14ac:dyDescent="0.25">
      <c r="A974" s="3" t="s">
        <v>2862</v>
      </c>
      <c r="B974" s="3" t="s">
        <v>2863</v>
      </c>
      <c r="C974" s="1">
        <v>62.59</v>
      </c>
      <c r="D974" s="1" t="s">
        <v>2864</v>
      </c>
      <c r="E974" s="1" t="s">
        <v>2865</v>
      </c>
    </row>
    <row r="975" spans="1:5" x14ac:dyDescent="0.25">
      <c r="A975" s="3" t="s">
        <v>2866</v>
      </c>
      <c r="B975" s="3" t="s">
        <v>2867</v>
      </c>
      <c r="C975" s="1">
        <v>46.58</v>
      </c>
      <c r="D975" s="1" t="s">
        <v>2868</v>
      </c>
      <c r="E975" s="1" t="s">
        <v>2869</v>
      </c>
    </row>
    <row r="976" spans="1:5" x14ac:dyDescent="0.25">
      <c r="A976" s="3" t="s">
        <v>2870</v>
      </c>
      <c r="B976" s="3" t="s">
        <v>2871</v>
      </c>
      <c r="C976" s="1">
        <v>10.61</v>
      </c>
      <c r="D976" s="1" t="s">
        <v>2872</v>
      </c>
      <c r="E976" s="1" t="s">
        <v>2758</v>
      </c>
    </row>
    <row r="977" spans="1:5" x14ac:dyDescent="0.25">
      <c r="A977" s="3" t="s">
        <v>2873</v>
      </c>
      <c r="B977" s="3" t="s">
        <v>2874</v>
      </c>
      <c r="C977" s="1">
        <v>90.69</v>
      </c>
      <c r="D977" s="1" t="s">
        <v>756</v>
      </c>
      <c r="E977" s="1" t="s">
        <v>2875</v>
      </c>
    </row>
    <row r="978" spans="1:5" x14ac:dyDescent="0.25">
      <c r="A978" s="3" t="s">
        <v>2876</v>
      </c>
      <c r="B978" s="3" t="s">
        <v>2877</v>
      </c>
      <c r="C978" s="1">
        <v>5.33</v>
      </c>
      <c r="D978" s="1" t="s">
        <v>2878</v>
      </c>
      <c r="E978" s="1" t="s">
        <v>2879</v>
      </c>
    </row>
    <row r="979" spans="1:5" x14ac:dyDescent="0.25">
      <c r="A979" s="3" t="s">
        <v>2880</v>
      </c>
    </row>
    <row r="980" spans="1:5" x14ac:dyDescent="0.25">
      <c r="A980" s="3" t="s">
        <v>2881</v>
      </c>
    </row>
    <row r="981" spans="1:5" x14ac:dyDescent="0.25">
      <c r="A981" s="3" t="s">
        <v>2882</v>
      </c>
      <c r="B981" s="3" t="s">
        <v>2883</v>
      </c>
      <c r="C981" s="1">
        <v>33.46</v>
      </c>
      <c r="D981" s="1" t="s">
        <v>2884</v>
      </c>
      <c r="E981" s="1" t="s">
        <v>2150</v>
      </c>
    </row>
    <row r="982" spans="1:5" x14ac:dyDescent="0.25">
      <c r="A982" s="3" t="s">
        <v>2885</v>
      </c>
      <c r="B982" s="3" t="s">
        <v>2886</v>
      </c>
      <c r="C982" s="1">
        <v>40.68</v>
      </c>
      <c r="D982" s="1" t="s">
        <v>2546</v>
      </c>
      <c r="E982" s="1" t="s">
        <v>1362</v>
      </c>
    </row>
    <row r="983" spans="1:5" x14ac:dyDescent="0.25">
      <c r="A983" s="3" t="s">
        <v>2887</v>
      </c>
      <c r="B983" s="3" t="s">
        <v>2888</v>
      </c>
      <c r="C983" s="1">
        <v>9.9600000000000009</v>
      </c>
      <c r="D983" s="1" t="s">
        <v>2598</v>
      </c>
      <c r="E983" s="1" t="s">
        <v>2889</v>
      </c>
    </row>
    <row r="984" spans="1:5" x14ac:dyDescent="0.25">
      <c r="A984" s="3" t="s">
        <v>2890</v>
      </c>
      <c r="B984" s="3" t="s">
        <v>2891</v>
      </c>
      <c r="C984" s="1">
        <v>12.84</v>
      </c>
      <c r="D984" s="1" t="s">
        <v>204</v>
      </c>
      <c r="E984" s="1" t="s">
        <v>2892</v>
      </c>
    </row>
    <row r="985" spans="1:5" x14ac:dyDescent="0.25">
      <c r="A985" s="3" t="s">
        <v>2893</v>
      </c>
      <c r="B985" s="3" t="s">
        <v>2894</v>
      </c>
      <c r="C985" s="1">
        <v>52.4</v>
      </c>
      <c r="D985" s="1" t="s">
        <v>2895</v>
      </c>
      <c r="E985" s="1" t="s">
        <v>2896</v>
      </c>
    </row>
    <row r="986" spans="1:5" x14ac:dyDescent="0.25">
      <c r="A986" s="3" t="s">
        <v>2897</v>
      </c>
      <c r="B986" s="3" t="s">
        <v>2898</v>
      </c>
      <c r="C986" s="1">
        <v>23.97</v>
      </c>
      <c r="D986" s="1" t="s">
        <v>2899</v>
      </c>
      <c r="E986" s="1" t="s">
        <v>2900</v>
      </c>
    </row>
    <row r="987" spans="1:5" x14ac:dyDescent="0.25">
      <c r="A987" s="3" t="s">
        <v>2901</v>
      </c>
    </row>
    <row r="988" spans="1:5" x14ac:dyDescent="0.25">
      <c r="A988" s="3" t="s">
        <v>2902</v>
      </c>
    </row>
    <row r="989" spans="1:5" x14ac:dyDescent="0.25">
      <c r="A989" s="3" t="s">
        <v>2903</v>
      </c>
    </row>
    <row r="990" spans="1:5" x14ac:dyDescent="0.25">
      <c r="A990" s="3" t="s">
        <v>2904</v>
      </c>
      <c r="B990" s="3" t="s">
        <v>2905</v>
      </c>
      <c r="C990" s="1">
        <v>28.56</v>
      </c>
      <c r="D990" s="1" t="s">
        <v>2906</v>
      </c>
      <c r="E990" s="1" t="s">
        <v>281</v>
      </c>
    </row>
    <row r="991" spans="1:5" x14ac:dyDescent="0.25">
      <c r="A991" s="3" t="s">
        <v>2907</v>
      </c>
      <c r="B991" s="3" t="s">
        <v>2908</v>
      </c>
      <c r="C991" s="1">
        <v>24.53</v>
      </c>
      <c r="D991" s="1" t="s">
        <v>2909</v>
      </c>
      <c r="E991" s="1" t="s">
        <v>2910</v>
      </c>
    </row>
    <row r="992" spans="1:5" x14ac:dyDescent="0.25">
      <c r="A992" s="3" t="s">
        <v>2911</v>
      </c>
      <c r="B992" s="3" t="s">
        <v>2912</v>
      </c>
      <c r="C992" s="1">
        <v>35.46</v>
      </c>
      <c r="D992" s="1" t="s">
        <v>2913</v>
      </c>
      <c r="E992" s="1" t="s">
        <v>2914</v>
      </c>
    </row>
    <row r="993" spans="1:5" x14ac:dyDescent="0.25">
      <c r="A993" s="3" t="s">
        <v>2915</v>
      </c>
      <c r="B993" s="3" t="s">
        <v>2916</v>
      </c>
      <c r="C993" s="1">
        <v>16.52</v>
      </c>
      <c r="D993" s="1" t="s">
        <v>2917</v>
      </c>
      <c r="E993" s="1" t="s">
        <v>2918</v>
      </c>
    </row>
    <row r="994" spans="1:5" x14ac:dyDescent="0.25">
      <c r="A994" s="3" t="s">
        <v>2919</v>
      </c>
      <c r="B994" s="3" t="s">
        <v>2920</v>
      </c>
      <c r="C994" s="1">
        <v>26.98</v>
      </c>
      <c r="D994" s="1" t="s">
        <v>1338</v>
      </c>
      <c r="E994" s="1" t="s">
        <v>1084</v>
      </c>
    </row>
    <row r="995" spans="1:5" x14ac:dyDescent="0.25">
      <c r="A995" s="3" t="s">
        <v>2921</v>
      </c>
      <c r="B995" s="3" t="s">
        <v>2922</v>
      </c>
      <c r="C995" s="1">
        <v>56.87</v>
      </c>
      <c r="D995" s="1" t="s">
        <v>2180</v>
      </c>
      <c r="E995" s="1" t="s">
        <v>2923</v>
      </c>
    </row>
    <row r="996" spans="1:5" x14ac:dyDescent="0.25">
      <c r="A996" s="3" t="s">
        <v>2924</v>
      </c>
      <c r="B996" s="3" t="s">
        <v>2925</v>
      </c>
      <c r="C996" s="1">
        <v>20.85</v>
      </c>
      <c r="D996" s="1" t="s">
        <v>2926</v>
      </c>
      <c r="E996" s="1" t="s">
        <v>2927</v>
      </c>
    </row>
    <row r="997" spans="1:5" x14ac:dyDescent="0.25">
      <c r="A997" s="3" t="s">
        <v>2928</v>
      </c>
      <c r="B997" s="3" t="s">
        <v>2929</v>
      </c>
      <c r="C997" s="1">
        <v>21.48</v>
      </c>
      <c r="D997" s="1" t="s">
        <v>2930</v>
      </c>
      <c r="E997" s="1" t="s">
        <v>2931</v>
      </c>
    </row>
    <row r="998" spans="1:5" x14ac:dyDescent="0.25">
      <c r="A998" s="3" t="s">
        <v>2932</v>
      </c>
      <c r="B998" s="3" t="s">
        <v>2933</v>
      </c>
      <c r="C998" s="1">
        <v>2.64</v>
      </c>
      <c r="D998" s="1" t="s">
        <v>2934</v>
      </c>
      <c r="E998" s="1" t="s">
        <v>2935</v>
      </c>
    </row>
    <row r="999" spans="1:5" x14ac:dyDescent="0.25">
      <c r="A999" s="3" t="s">
        <v>2936</v>
      </c>
      <c r="B999" s="3" t="s">
        <v>2937</v>
      </c>
      <c r="C999" s="1">
        <v>51.08</v>
      </c>
      <c r="D999" s="1" t="s">
        <v>423</v>
      </c>
      <c r="E999" s="1" t="s">
        <v>2938</v>
      </c>
    </row>
    <row r="1000" spans="1:5" x14ac:dyDescent="0.25">
      <c r="A1000" s="3" t="s">
        <v>2939</v>
      </c>
      <c r="B1000" s="3" t="s">
        <v>2940</v>
      </c>
      <c r="C1000" s="1">
        <v>11.54</v>
      </c>
      <c r="D1000" s="1" t="s">
        <v>2941</v>
      </c>
      <c r="E1000" s="1" t="s">
        <v>451</v>
      </c>
    </row>
    <row r="1001" spans="1:5" x14ac:dyDescent="0.25">
      <c r="A1001" s="3" t="s">
        <v>2942</v>
      </c>
      <c r="B1001" s="3" t="s">
        <v>2943</v>
      </c>
      <c r="C1001" s="1">
        <v>7.3</v>
      </c>
      <c r="D1001" s="1" t="s">
        <v>2944</v>
      </c>
      <c r="E1001" s="1" t="s">
        <v>2945</v>
      </c>
    </row>
    <row r="1002" spans="1:5" x14ac:dyDescent="0.25">
      <c r="A1002" s="3" t="s">
        <v>2946</v>
      </c>
      <c r="B1002" s="3" t="s">
        <v>2947</v>
      </c>
      <c r="C1002" s="1">
        <v>30.63</v>
      </c>
      <c r="D1002" s="1" t="s">
        <v>2062</v>
      </c>
      <c r="E1002" s="1" t="s">
        <v>2404</v>
      </c>
    </row>
    <row r="1003" spans="1:5" x14ac:dyDescent="0.25">
      <c r="A1003" s="3" t="s">
        <v>2948</v>
      </c>
      <c r="B1003" s="3" t="s">
        <v>2949</v>
      </c>
      <c r="C1003" s="1">
        <v>30.3</v>
      </c>
      <c r="D1003" s="1" t="s">
        <v>2950</v>
      </c>
      <c r="E1003" s="1" t="s">
        <v>2951</v>
      </c>
    </row>
    <row r="1004" spans="1:5" x14ac:dyDescent="0.25">
      <c r="A1004" s="3" t="s">
        <v>2952</v>
      </c>
      <c r="B1004" s="3" t="s">
        <v>2953</v>
      </c>
      <c r="C1004" s="1">
        <v>43.92</v>
      </c>
      <c r="D1004" s="1" t="s">
        <v>2954</v>
      </c>
      <c r="E1004" s="1" t="s">
        <v>2955</v>
      </c>
    </row>
    <row r="1005" spans="1:5" x14ac:dyDescent="0.25">
      <c r="A1005" s="3" t="s">
        <v>2956</v>
      </c>
      <c r="B1005" s="3" t="s">
        <v>2957</v>
      </c>
      <c r="C1005" s="1">
        <v>19.37</v>
      </c>
      <c r="D1005" s="1" t="s">
        <v>228</v>
      </c>
      <c r="E1005" s="1" t="s">
        <v>2958</v>
      </c>
    </row>
    <row r="1006" spans="1:5" x14ac:dyDescent="0.25">
      <c r="A1006" s="3" t="s">
        <v>2959</v>
      </c>
      <c r="B1006" s="3" t="s">
        <v>2960</v>
      </c>
      <c r="C1006" s="1">
        <v>5.73</v>
      </c>
      <c r="D1006" s="1" t="s">
        <v>2961</v>
      </c>
      <c r="E1006" s="1" t="s">
        <v>2962</v>
      </c>
    </row>
    <row r="1007" spans="1:5" x14ac:dyDescent="0.25">
      <c r="A1007" s="3" t="s">
        <v>2963</v>
      </c>
      <c r="B1007" s="3" t="s">
        <v>2964</v>
      </c>
      <c r="C1007" s="1">
        <v>7.74</v>
      </c>
      <c r="D1007" s="1" t="s">
        <v>2965</v>
      </c>
      <c r="E1007" s="1" t="s">
        <v>2966</v>
      </c>
    </row>
    <row r="1008" spans="1:5" x14ac:dyDescent="0.25">
      <c r="A1008" s="3" t="s">
        <v>2967</v>
      </c>
      <c r="B1008" s="3" t="s">
        <v>2968</v>
      </c>
      <c r="C1008" s="1">
        <v>41.89</v>
      </c>
      <c r="D1008" s="1" t="s">
        <v>774</v>
      </c>
      <c r="E1008" s="1" t="s">
        <v>2566</v>
      </c>
    </row>
    <row r="1009" spans="1:5" x14ac:dyDescent="0.25">
      <c r="A1009" s="3" t="s">
        <v>2969</v>
      </c>
    </row>
    <row r="1010" spans="1:5" x14ac:dyDescent="0.25">
      <c r="A1010" s="3" t="s">
        <v>2970</v>
      </c>
    </row>
    <row r="1011" spans="1:5" x14ac:dyDescent="0.25">
      <c r="A1011" s="3" t="s">
        <v>2971</v>
      </c>
      <c r="B1011" s="3" t="s">
        <v>2972</v>
      </c>
      <c r="C1011" s="1">
        <v>17.25</v>
      </c>
      <c r="D1011" s="1" t="s">
        <v>2973</v>
      </c>
      <c r="E1011" s="1" t="s">
        <v>2974</v>
      </c>
    </row>
    <row r="1012" spans="1:5" x14ac:dyDescent="0.25">
      <c r="A1012" s="3" t="s">
        <v>2975</v>
      </c>
      <c r="B1012" s="3" t="s">
        <v>2976</v>
      </c>
      <c r="C1012" s="1">
        <v>48.55</v>
      </c>
      <c r="D1012" s="1" t="s">
        <v>1425</v>
      </c>
      <c r="E1012" s="1" t="s">
        <v>770</v>
      </c>
    </row>
    <row r="1013" spans="1:5" x14ac:dyDescent="0.25">
      <c r="A1013" s="3" t="s">
        <v>2977</v>
      </c>
      <c r="B1013" s="3" t="s">
        <v>2978</v>
      </c>
      <c r="C1013" s="1">
        <v>87.72</v>
      </c>
      <c r="D1013" s="1" t="s">
        <v>239</v>
      </c>
      <c r="E1013" s="1" t="s">
        <v>2979</v>
      </c>
    </row>
    <row r="1014" spans="1:5" x14ac:dyDescent="0.25">
      <c r="A1014" s="3" t="s">
        <v>2980</v>
      </c>
      <c r="B1014" s="3" t="s">
        <v>2981</v>
      </c>
      <c r="C1014" s="1">
        <v>24.52</v>
      </c>
      <c r="D1014" s="1" t="s">
        <v>2982</v>
      </c>
      <c r="E1014" s="1" t="s">
        <v>2983</v>
      </c>
    </row>
    <row r="1015" spans="1:5" x14ac:dyDescent="0.25">
      <c r="A1015" s="3" t="s">
        <v>2984</v>
      </c>
      <c r="B1015" s="3" t="s">
        <v>2985</v>
      </c>
      <c r="C1015" s="1">
        <v>48.52</v>
      </c>
      <c r="D1015" s="1" t="s">
        <v>2986</v>
      </c>
      <c r="E1015" s="1" t="s">
        <v>791</v>
      </c>
    </row>
    <row r="1016" spans="1:5" x14ac:dyDescent="0.25">
      <c r="A1016" s="3" t="s">
        <v>2987</v>
      </c>
      <c r="B1016" s="3" t="s">
        <v>2988</v>
      </c>
      <c r="C1016" s="1">
        <v>47.1</v>
      </c>
      <c r="D1016" s="1" t="s">
        <v>1357</v>
      </c>
      <c r="E1016" s="1" t="s">
        <v>2989</v>
      </c>
    </row>
    <row r="1017" spans="1:5" x14ac:dyDescent="0.25">
      <c r="A1017" s="3" t="s">
        <v>2990</v>
      </c>
      <c r="B1017" s="3" t="s">
        <v>2991</v>
      </c>
      <c r="C1017" s="1">
        <v>3.93</v>
      </c>
      <c r="D1017" s="1" t="s">
        <v>2992</v>
      </c>
      <c r="E1017" s="1" t="s">
        <v>2993</v>
      </c>
    </row>
    <row r="1018" spans="1:5" x14ac:dyDescent="0.25">
      <c r="A1018" s="3" t="s">
        <v>2994</v>
      </c>
      <c r="B1018" s="3" t="s">
        <v>2995</v>
      </c>
      <c r="C1018" s="1">
        <v>13.4</v>
      </c>
      <c r="D1018" s="1" t="s">
        <v>2005</v>
      </c>
      <c r="E1018" s="1" t="s">
        <v>2996</v>
      </c>
    </row>
    <row r="1019" spans="1:5" x14ac:dyDescent="0.25">
      <c r="A1019" s="3" t="s">
        <v>2997</v>
      </c>
      <c r="B1019" s="3" t="s">
        <v>2998</v>
      </c>
      <c r="C1019" s="1">
        <v>19.3</v>
      </c>
      <c r="D1019" s="1" t="s">
        <v>2999</v>
      </c>
      <c r="E1019" s="1" t="s">
        <v>2353</v>
      </c>
    </row>
    <row r="1020" spans="1:5" x14ac:dyDescent="0.25">
      <c r="A1020" s="3" t="s">
        <v>3000</v>
      </c>
      <c r="B1020" s="3" t="s">
        <v>3001</v>
      </c>
      <c r="C1020" s="1">
        <v>40.56</v>
      </c>
      <c r="D1020" s="1" t="s">
        <v>1436</v>
      </c>
      <c r="E1020" s="1" t="s">
        <v>1358</v>
      </c>
    </row>
    <row r="1021" spans="1:5" x14ac:dyDescent="0.25">
      <c r="A1021" s="3" t="s">
        <v>3002</v>
      </c>
      <c r="B1021" s="3" t="s">
        <v>3003</v>
      </c>
      <c r="C1021" s="1">
        <v>51.66</v>
      </c>
      <c r="D1021" s="1" t="s">
        <v>3004</v>
      </c>
      <c r="E1021" s="1" t="s">
        <v>3005</v>
      </c>
    </row>
    <row r="1022" spans="1:5" x14ac:dyDescent="0.25">
      <c r="A1022" s="3" t="s">
        <v>3006</v>
      </c>
      <c r="B1022" s="3" t="s">
        <v>3007</v>
      </c>
      <c r="C1022" s="1">
        <v>15.31</v>
      </c>
      <c r="D1022" s="1" t="s">
        <v>3008</v>
      </c>
      <c r="E1022" s="1" t="s">
        <v>3009</v>
      </c>
    </row>
    <row r="1023" spans="1:5" x14ac:dyDescent="0.25">
      <c r="A1023" s="3" t="s">
        <v>3010</v>
      </c>
      <c r="B1023" s="3" t="s">
        <v>3011</v>
      </c>
      <c r="C1023" s="1">
        <v>44.14</v>
      </c>
      <c r="D1023" s="1" t="s">
        <v>2096</v>
      </c>
      <c r="E1023" s="1" t="s">
        <v>3012</v>
      </c>
    </row>
    <row r="1024" spans="1:5" x14ac:dyDescent="0.25">
      <c r="A1024" s="3" t="s">
        <v>3013</v>
      </c>
      <c r="B1024" s="3" t="s">
        <v>3014</v>
      </c>
      <c r="C1024" s="1">
        <v>62.42</v>
      </c>
      <c r="D1024" s="1" t="s">
        <v>3015</v>
      </c>
      <c r="E1024" s="1" t="s">
        <v>3016</v>
      </c>
    </row>
    <row r="1025" spans="1:5" x14ac:dyDescent="0.25">
      <c r="A1025" s="3" t="s">
        <v>3017</v>
      </c>
      <c r="B1025" s="3" t="s">
        <v>3018</v>
      </c>
      <c r="C1025" s="1">
        <v>7.23</v>
      </c>
      <c r="D1025" s="1" t="s">
        <v>3019</v>
      </c>
      <c r="E1025" s="1" t="s">
        <v>3020</v>
      </c>
    </row>
    <row r="1026" spans="1:5" x14ac:dyDescent="0.25">
      <c r="A1026" s="3" t="s">
        <v>3021</v>
      </c>
      <c r="B1026" s="3" t="s">
        <v>3022</v>
      </c>
      <c r="C1026" s="1">
        <v>27.62</v>
      </c>
    </row>
    <row r="1027" spans="1:5" x14ac:dyDescent="0.25">
      <c r="A1027" s="3" t="s">
        <v>3023</v>
      </c>
      <c r="B1027" s="3" t="s">
        <v>3024</v>
      </c>
      <c r="C1027" s="1">
        <v>63.91</v>
      </c>
      <c r="D1027" s="1" t="s">
        <v>3025</v>
      </c>
      <c r="E1027" s="1" t="s">
        <v>3026</v>
      </c>
    </row>
    <row r="1028" spans="1:5" x14ac:dyDescent="0.25">
      <c r="A1028" s="3" t="s">
        <v>3027</v>
      </c>
      <c r="B1028" s="3" t="s">
        <v>3028</v>
      </c>
      <c r="C1028" s="1">
        <v>27.29</v>
      </c>
    </row>
    <row r="1029" spans="1:5" x14ac:dyDescent="0.25">
      <c r="A1029" s="3" t="s">
        <v>3029</v>
      </c>
      <c r="B1029" s="3" t="s">
        <v>3030</v>
      </c>
      <c r="C1029" s="1">
        <v>27.68</v>
      </c>
    </row>
    <row r="1030" spans="1:5" x14ac:dyDescent="0.25">
      <c r="A1030" s="3" t="s">
        <v>3031</v>
      </c>
      <c r="B1030" s="3" t="s">
        <v>3032</v>
      </c>
      <c r="C1030" s="1">
        <v>27.49</v>
      </c>
    </row>
    <row r="1031" spans="1:5" x14ac:dyDescent="0.25">
      <c r="A1031" s="3" t="s">
        <v>3033</v>
      </c>
      <c r="B1031" s="3" t="s">
        <v>3034</v>
      </c>
      <c r="C1031" s="1">
        <v>26.47</v>
      </c>
    </row>
    <row r="1032" spans="1:5" x14ac:dyDescent="0.25">
      <c r="A1032" s="3" t="s">
        <v>3035</v>
      </c>
      <c r="B1032" s="3" t="s">
        <v>3036</v>
      </c>
      <c r="C1032" s="1">
        <v>28.21</v>
      </c>
    </row>
    <row r="1033" spans="1:5" x14ac:dyDescent="0.25">
      <c r="A1033" s="3" t="s">
        <v>3037</v>
      </c>
      <c r="B1033" s="3" t="s">
        <v>3038</v>
      </c>
      <c r="C1033" s="1">
        <v>28.67</v>
      </c>
    </row>
    <row r="1034" spans="1:5" x14ac:dyDescent="0.25">
      <c r="A1034" s="3" t="s">
        <v>3039</v>
      </c>
      <c r="B1034" s="3" t="s">
        <v>3040</v>
      </c>
      <c r="C1034" s="1">
        <v>55.55</v>
      </c>
      <c r="D1034" s="1" t="s">
        <v>3041</v>
      </c>
      <c r="E1034" s="1" t="s">
        <v>3042</v>
      </c>
    </row>
    <row r="1035" spans="1:5" x14ac:dyDescent="0.25">
      <c r="A1035" s="3" t="s">
        <v>3043</v>
      </c>
      <c r="B1035" s="3" t="s">
        <v>3044</v>
      </c>
      <c r="C1035" s="1">
        <v>47.73</v>
      </c>
      <c r="D1035" s="1" t="s">
        <v>3045</v>
      </c>
      <c r="E1035" s="1" t="s">
        <v>2196</v>
      </c>
    </row>
    <row r="1036" spans="1:5" x14ac:dyDescent="0.25">
      <c r="A1036" s="3" t="s">
        <v>3046</v>
      </c>
    </row>
    <row r="1037" spans="1:5" x14ac:dyDescent="0.25">
      <c r="A1037" s="3" t="s">
        <v>3047</v>
      </c>
    </row>
    <row r="1038" spans="1:5" x14ac:dyDescent="0.25">
      <c r="A1038" s="3" t="s">
        <v>3048</v>
      </c>
    </row>
    <row r="1039" spans="1:5" x14ac:dyDescent="0.25">
      <c r="A1039" s="3" t="s">
        <v>3049</v>
      </c>
      <c r="B1039" s="3" t="s">
        <v>3050</v>
      </c>
      <c r="C1039" s="1">
        <v>1.72</v>
      </c>
      <c r="D1039" s="1" t="s">
        <v>3051</v>
      </c>
      <c r="E1039" s="1" t="s">
        <v>3052</v>
      </c>
    </row>
    <row r="1040" spans="1:5" x14ac:dyDescent="0.25">
      <c r="A1040" s="3" t="s">
        <v>3053</v>
      </c>
      <c r="B1040" s="3" t="s">
        <v>3054</v>
      </c>
      <c r="C1040" s="1">
        <v>13.37</v>
      </c>
      <c r="D1040" s="1" t="s">
        <v>3055</v>
      </c>
      <c r="E1040" s="1" t="s">
        <v>3056</v>
      </c>
    </row>
    <row r="1041" spans="1:5" x14ac:dyDescent="0.25">
      <c r="A1041" s="3" t="s">
        <v>3057</v>
      </c>
      <c r="B1041" s="3" t="s">
        <v>3058</v>
      </c>
      <c r="C1041" s="1">
        <v>2.89</v>
      </c>
      <c r="D1041" s="1" t="s">
        <v>3059</v>
      </c>
      <c r="E1041" s="1" t="s">
        <v>3060</v>
      </c>
    </row>
    <row r="1042" spans="1:5" x14ac:dyDescent="0.25">
      <c r="A1042" s="3" t="s">
        <v>3061</v>
      </c>
      <c r="B1042" s="3" t="s">
        <v>3062</v>
      </c>
      <c r="C1042" s="1">
        <v>124.75</v>
      </c>
      <c r="D1042" s="1" t="s">
        <v>3063</v>
      </c>
      <c r="E1042" s="1" t="s">
        <v>3064</v>
      </c>
    </row>
    <row r="1043" spans="1:5" x14ac:dyDescent="0.25">
      <c r="A1043" s="3" t="s">
        <v>3065</v>
      </c>
      <c r="B1043" s="3" t="s">
        <v>3066</v>
      </c>
      <c r="C1043" s="1">
        <v>20.41</v>
      </c>
      <c r="D1043" s="1" t="s">
        <v>3067</v>
      </c>
      <c r="E1043" s="1" t="s">
        <v>3068</v>
      </c>
    </row>
    <row r="1044" spans="1:5" x14ac:dyDescent="0.25">
      <c r="A1044" s="3" t="s">
        <v>3069</v>
      </c>
      <c r="B1044" s="3" t="s">
        <v>3070</v>
      </c>
      <c r="C1044" s="1">
        <v>59.62</v>
      </c>
      <c r="D1044" s="1" t="s">
        <v>74</v>
      </c>
      <c r="E1044" s="1" t="s">
        <v>3071</v>
      </c>
    </row>
    <row r="1045" spans="1:5" x14ac:dyDescent="0.25">
      <c r="A1045" s="3" t="s">
        <v>3072</v>
      </c>
      <c r="B1045" s="3" t="s">
        <v>3073</v>
      </c>
      <c r="C1045" s="1">
        <v>3.02</v>
      </c>
      <c r="D1045" s="1" t="s">
        <v>3074</v>
      </c>
      <c r="E1045" s="1" t="s">
        <v>3075</v>
      </c>
    </row>
    <row r="1046" spans="1:5" x14ac:dyDescent="0.25">
      <c r="A1046" s="3" t="s">
        <v>3076</v>
      </c>
      <c r="B1046" s="3" t="s">
        <v>3077</v>
      </c>
      <c r="C1046" s="1">
        <v>58.15</v>
      </c>
      <c r="D1046" s="1" t="s">
        <v>3078</v>
      </c>
      <c r="E1046" s="1" t="s">
        <v>3079</v>
      </c>
    </row>
    <row r="1047" spans="1:5" x14ac:dyDescent="0.25">
      <c r="A1047" s="3" t="s">
        <v>3080</v>
      </c>
      <c r="B1047" s="3" t="s">
        <v>3081</v>
      </c>
      <c r="C1047" s="1">
        <v>71.97</v>
      </c>
      <c r="D1047" s="1" t="s">
        <v>3082</v>
      </c>
      <c r="E1047" s="1" t="s">
        <v>1507</v>
      </c>
    </row>
    <row r="1048" spans="1:5" x14ac:dyDescent="0.25">
      <c r="A1048" s="3" t="s">
        <v>3083</v>
      </c>
    </row>
    <row r="1049" spans="1:5" x14ac:dyDescent="0.25">
      <c r="A1049" s="3" t="s">
        <v>3084</v>
      </c>
      <c r="B1049" s="3" t="s">
        <v>3085</v>
      </c>
      <c r="C1049" s="1">
        <v>22.34</v>
      </c>
      <c r="D1049" s="1" t="s">
        <v>3086</v>
      </c>
      <c r="E1049" s="1" t="s">
        <v>2634</v>
      </c>
    </row>
    <row r="1050" spans="1:5" x14ac:dyDescent="0.25">
      <c r="A1050" s="3" t="s">
        <v>3087</v>
      </c>
      <c r="B1050" s="3" t="s">
        <v>3088</v>
      </c>
      <c r="C1050" s="1">
        <v>58.39</v>
      </c>
      <c r="D1050" s="1" t="s">
        <v>27</v>
      </c>
      <c r="E1050" s="1" t="s">
        <v>3089</v>
      </c>
    </row>
    <row r="1051" spans="1:5" x14ac:dyDescent="0.25">
      <c r="A1051" s="3" t="s">
        <v>3090</v>
      </c>
    </row>
    <row r="1052" spans="1:5" x14ac:dyDescent="0.25">
      <c r="A1052" s="3" t="s">
        <v>3091</v>
      </c>
      <c r="B1052" s="3" t="s">
        <v>3092</v>
      </c>
      <c r="C1052" s="1">
        <v>2.27</v>
      </c>
      <c r="D1052" s="1" t="s">
        <v>3093</v>
      </c>
      <c r="E1052" s="1" t="s">
        <v>3094</v>
      </c>
    </row>
    <row r="1053" spans="1:5" x14ac:dyDescent="0.25">
      <c r="A1053" s="3" t="s">
        <v>3095</v>
      </c>
      <c r="B1053" s="3" t="s">
        <v>3096</v>
      </c>
      <c r="C1053" s="1">
        <v>40.299999999999997</v>
      </c>
      <c r="D1053" s="1" t="s">
        <v>3097</v>
      </c>
      <c r="E1053" s="1" t="s">
        <v>390</v>
      </c>
    </row>
    <row r="1054" spans="1:5" x14ac:dyDescent="0.25">
      <c r="A1054" s="3" t="s">
        <v>3098</v>
      </c>
      <c r="B1054" s="3" t="s">
        <v>3099</v>
      </c>
      <c r="C1054" s="1">
        <v>154.41999999999999</v>
      </c>
      <c r="D1054" s="1" t="s">
        <v>3100</v>
      </c>
      <c r="E1054" s="1" t="s">
        <v>2268</v>
      </c>
    </row>
    <row r="1055" spans="1:5" x14ac:dyDescent="0.25">
      <c r="A1055" s="3" t="s">
        <v>3101</v>
      </c>
    </row>
    <row r="1056" spans="1:5" x14ac:dyDescent="0.25">
      <c r="A1056" s="3" t="s">
        <v>3102</v>
      </c>
      <c r="B1056" s="3" t="s">
        <v>3103</v>
      </c>
      <c r="C1056" s="1">
        <v>62.4</v>
      </c>
      <c r="D1056" s="1" t="s">
        <v>3104</v>
      </c>
      <c r="E1056" s="1" t="s">
        <v>3105</v>
      </c>
    </row>
    <row r="1057" spans="1:5" x14ac:dyDescent="0.25">
      <c r="A1057" s="3" t="s">
        <v>3106</v>
      </c>
      <c r="B1057" s="3" t="s">
        <v>3107</v>
      </c>
      <c r="C1057" s="1">
        <v>68.73</v>
      </c>
      <c r="D1057" s="1" t="s">
        <v>1523</v>
      </c>
      <c r="E1057" s="1" t="s">
        <v>1029</v>
      </c>
    </row>
    <row r="1058" spans="1:5" x14ac:dyDescent="0.25">
      <c r="A1058" s="3" t="s">
        <v>3108</v>
      </c>
      <c r="B1058" s="3" t="s">
        <v>3109</v>
      </c>
      <c r="C1058" s="1">
        <v>47.27</v>
      </c>
      <c r="D1058" s="1" t="s">
        <v>3110</v>
      </c>
      <c r="E1058" s="1" t="s">
        <v>2305</v>
      </c>
    </row>
    <row r="1059" spans="1:5" x14ac:dyDescent="0.25">
      <c r="A1059" s="3" t="s">
        <v>3111</v>
      </c>
      <c r="B1059" s="3" t="s">
        <v>3112</v>
      </c>
      <c r="C1059" s="1">
        <v>28.52</v>
      </c>
      <c r="D1059" s="1" t="s">
        <v>3113</v>
      </c>
      <c r="E1059" s="1" t="s">
        <v>3114</v>
      </c>
    </row>
    <row r="1060" spans="1:5" x14ac:dyDescent="0.25">
      <c r="A1060" s="3" t="s">
        <v>3115</v>
      </c>
      <c r="B1060" s="3" t="s">
        <v>3116</v>
      </c>
      <c r="C1060" s="1">
        <v>7.39</v>
      </c>
    </row>
    <row r="1061" spans="1:5" x14ac:dyDescent="0.25">
      <c r="A1061" s="3" t="s">
        <v>3117</v>
      </c>
      <c r="B1061" s="3" t="s">
        <v>3118</v>
      </c>
      <c r="C1061" s="1">
        <v>34.49</v>
      </c>
      <c r="D1061" s="1" t="s">
        <v>3119</v>
      </c>
      <c r="E1061" s="1" t="s">
        <v>1017</v>
      </c>
    </row>
    <row r="1062" spans="1:5" x14ac:dyDescent="0.25">
      <c r="A1062" s="3" t="s">
        <v>3120</v>
      </c>
      <c r="B1062" s="3" t="s">
        <v>3121</v>
      </c>
      <c r="C1062" s="1">
        <v>113.36</v>
      </c>
      <c r="D1062" s="1" t="s">
        <v>3122</v>
      </c>
      <c r="E1062" s="1" t="s">
        <v>3123</v>
      </c>
    </row>
    <row r="1063" spans="1:5" x14ac:dyDescent="0.25">
      <c r="A1063" s="3" t="s">
        <v>3124</v>
      </c>
    </row>
    <row r="1064" spans="1:5" x14ac:dyDescent="0.25">
      <c r="A1064" s="3" t="s">
        <v>3125</v>
      </c>
      <c r="B1064" s="3" t="s">
        <v>3126</v>
      </c>
      <c r="C1064" s="1">
        <v>22.33</v>
      </c>
      <c r="D1064" s="1" t="s">
        <v>3127</v>
      </c>
      <c r="E1064" s="1" t="s">
        <v>2546</v>
      </c>
    </row>
    <row r="1065" spans="1:5" x14ac:dyDescent="0.25">
      <c r="A1065" s="3" t="s">
        <v>3128</v>
      </c>
      <c r="B1065" s="3" t="s">
        <v>3129</v>
      </c>
      <c r="C1065" s="1">
        <v>14.93</v>
      </c>
      <c r="D1065" s="1" t="s">
        <v>3130</v>
      </c>
      <c r="E1065" s="1" t="s">
        <v>3131</v>
      </c>
    </row>
    <row r="1066" spans="1:5" x14ac:dyDescent="0.25">
      <c r="A1066" s="3" t="s">
        <v>3132</v>
      </c>
      <c r="B1066" s="3" t="s">
        <v>3133</v>
      </c>
      <c r="C1066" s="1">
        <v>0.49</v>
      </c>
      <c r="D1066" s="1" t="s">
        <v>3134</v>
      </c>
      <c r="E1066" s="1" t="s">
        <v>3135</v>
      </c>
    </row>
    <row r="1067" spans="1:5" x14ac:dyDescent="0.25">
      <c r="A1067" s="3" t="s">
        <v>3136</v>
      </c>
      <c r="B1067" s="3" t="s">
        <v>3137</v>
      </c>
      <c r="C1067" s="1">
        <v>12.47</v>
      </c>
      <c r="D1067" s="1" t="s">
        <v>3138</v>
      </c>
      <c r="E1067" s="1" t="s">
        <v>3139</v>
      </c>
    </row>
    <row r="1068" spans="1:5" x14ac:dyDescent="0.25">
      <c r="A1068" s="3" t="s">
        <v>3140</v>
      </c>
    </row>
    <row r="1069" spans="1:5" x14ac:dyDescent="0.25">
      <c r="A1069" s="3" t="s">
        <v>3141</v>
      </c>
      <c r="B1069" s="3" t="s">
        <v>3142</v>
      </c>
      <c r="C1069" s="1">
        <v>6.8</v>
      </c>
      <c r="D1069" s="1" t="s">
        <v>3143</v>
      </c>
      <c r="E1069" s="1" t="s">
        <v>1955</v>
      </c>
    </row>
    <row r="1070" spans="1:5" x14ac:dyDescent="0.25">
      <c r="A1070" s="3" t="s">
        <v>3144</v>
      </c>
      <c r="B1070" s="3" t="s">
        <v>3145</v>
      </c>
      <c r="C1070" s="1">
        <v>29.99</v>
      </c>
      <c r="D1070" s="1" t="s">
        <v>3146</v>
      </c>
      <c r="E1070" s="1" t="s">
        <v>3147</v>
      </c>
    </row>
    <row r="1071" spans="1:5" x14ac:dyDescent="0.25">
      <c r="A1071" s="3" t="s">
        <v>3148</v>
      </c>
      <c r="B1071" s="3" t="s">
        <v>3149</v>
      </c>
      <c r="C1071" s="1">
        <v>17.809999999999999</v>
      </c>
      <c r="D1071" s="1" t="s">
        <v>3150</v>
      </c>
      <c r="E1071" s="1" t="s">
        <v>570</v>
      </c>
    </row>
    <row r="1072" spans="1:5" x14ac:dyDescent="0.25">
      <c r="A1072" s="3" t="s">
        <v>3151</v>
      </c>
      <c r="B1072" s="3" t="s">
        <v>3152</v>
      </c>
      <c r="C1072" s="1">
        <v>23.04</v>
      </c>
      <c r="D1072" s="1" t="s">
        <v>259</v>
      </c>
      <c r="E1072" s="1" t="s">
        <v>1425</v>
      </c>
    </row>
    <row r="1073" spans="1:5" x14ac:dyDescent="0.25">
      <c r="A1073" s="3" t="s">
        <v>3153</v>
      </c>
      <c r="B1073" s="3" t="s">
        <v>3154</v>
      </c>
      <c r="C1073" s="1">
        <v>38.409999999999997</v>
      </c>
      <c r="D1073" s="1" t="s">
        <v>3155</v>
      </c>
      <c r="E1073" s="1" t="s">
        <v>2803</v>
      </c>
    </row>
    <row r="1074" spans="1:5" x14ac:dyDescent="0.25">
      <c r="A1074" s="3" t="s">
        <v>3156</v>
      </c>
      <c r="B1074" s="3" t="s">
        <v>3157</v>
      </c>
      <c r="C1074" s="1">
        <v>90.7</v>
      </c>
      <c r="D1074" s="1" t="s">
        <v>3158</v>
      </c>
      <c r="E1074" s="1" t="s">
        <v>3159</v>
      </c>
    </row>
    <row r="1075" spans="1:5" x14ac:dyDescent="0.25">
      <c r="A1075" s="3" t="s">
        <v>3160</v>
      </c>
      <c r="B1075" s="3" t="s">
        <v>3161</v>
      </c>
      <c r="C1075" s="1">
        <v>11.37</v>
      </c>
      <c r="D1075" s="1" t="s">
        <v>3162</v>
      </c>
      <c r="E1075" s="1" t="s">
        <v>3163</v>
      </c>
    </row>
    <row r="1076" spans="1:5" x14ac:dyDescent="0.25">
      <c r="A1076" s="3" t="s">
        <v>3164</v>
      </c>
      <c r="B1076" s="3" t="s">
        <v>3165</v>
      </c>
      <c r="C1076" s="1">
        <v>13.59</v>
      </c>
      <c r="D1076" s="1" t="s">
        <v>3166</v>
      </c>
      <c r="E1076" s="1" t="s">
        <v>3167</v>
      </c>
    </row>
    <row r="1077" spans="1:5" x14ac:dyDescent="0.25">
      <c r="A1077" s="3" t="s">
        <v>3168</v>
      </c>
      <c r="B1077" s="3" t="s">
        <v>3169</v>
      </c>
      <c r="C1077" s="1">
        <v>92.55</v>
      </c>
      <c r="D1077" s="1" t="s">
        <v>3170</v>
      </c>
      <c r="E1077" s="1" t="s">
        <v>3171</v>
      </c>
    </row>
    <row r="1078" spans="1:5" x14ac:dyDescent="0.25">
      <c r="A1078" s="3" t="s">
        <v>3172</v>
      </c>
      <c r="B1078" s="3" t="s">
        <v>3173</v>
      </c>
      <c r="C1078" s="1">
        <v>44.55</v>
      </c>
      <c r="D1078" s="1" t="s">
        <v>3174</v>
      </c>
      <c r="E1078" s="1" t="s">
        <v>3175</v>
      </c>
    </row>
    <row r="1079" spans="1:5" x14ac:dyDescent="0.25">
      <c r="A1079" s="3" t="s">
        <v>3176</v>
      </c>
      <c r="B1079" s="3" t="s">
        <v>3177</v>
      </c>
      <c r="C1079" s="1">
        <v>14.86</v>
      </c>
      <c r="D1079" s="1" t="s">
        <v>1801</v>
      </c>
      <c r="E1079" s="1" t="s">
        <v>573</v>
      </c>
    </row>
    <row r="1080" spans="1:5" x14ac:dyDescent="0.25">
      <c r="A1080" s="3" t="s">
        <v>3178</v>
      </c>
      <c r="B1080" s="3" t="s">
        <v>3179</v>
      </c>
      <c r="C1080" s="1">
        <v>58.11</v>
      </c>
      <c r="D1080" s="1" t="s">
        <v>3180</v>
      </c>
      <c r="E1080" s="1" t="s">
        <v>1511</v>
      </c>
    </row>
    <row r="1081" spans="1:5" x14ac:dyDescent="0.25">
      <c r="A1081" s="3" t="s">
        <v>3181</v>
      </c>
      <c r="B1081" s="3" t="s">
        <v>3182</v>
      </c>
      <c r="C1081" s="1">
        <v>33.89</v>
      </c>
      <c r="D1081" s="1" t="s">
        <v>3183</v>
      </c>
      <c r="E1081" s="1" t="s">
        <v>3184</v>
      </c>
    </row>
    <row r="1082" spans="1:5" x14ac:dyDescent="0.25">
      <c r="A1082" s="3" t="s">
        <v>3185</v>
      </c>
      <c r="B1082" s="3" t="s">
        <v>3186</v>
      </c>
      <c r="C1082" s="1">
        <v>34.03</v>
      </c>
      <c r="D1082" s="1" t="s">
        <v>3187</v>
      </c>
      <c r="E1082" s="1" t="s">
        <v>3188</v>
      </c>
    </row>
    <row r="1083" spans="1:5" x14ac:dyDescent="0.25">
      <c r="A1083" s="3" t="s">
        <v>3189</v>
      </c>
    </row>
    <row r="1084" spans="1:5" x14ac:dyDescent="0.25">
      <c r="A1084" s="3" t="s">
        <v>3190</v>
      </c>
      <c r="B1084" s="3" t="s">
        <v>3191</v>
      </c>
      <c r="C1084" s="1">
        <v>105.81</v>
      </c>
      <c r="D1084" s="1" t="s">
        <v>3192</v>
      </c>
      <c r="E1084" s="1" t="s">
        <v>2614</v>
      </c>
    </row>
    <row r="1085" spans="1:5" x14ac:dyDescent="0.25">
      <c r="A1085" s="3" t="s">
        <v>3193</v>
      </c>
      <c r="B1085" s="3" t="s">
        <v>3194</v>
      </c>
      <c r="C1085" s="1">
        <v>7.8</v>
      </c>
      <c r="D1085" s="1" t="s">
        <v>3195</v>
      </c>
      <c r="E1085" s="1" t="s">
        <v>3196</v>
      </c>
    </row>
    <row r="1086" spans="1:5" x14ac:dyDescent="0.25">
      <c r="A1086" s="3" t="s">
        <v>3197</v>
      </c>
      <c r="B1086" s="3" t="s">
        <v>3198</v>
      </c>
      <c r="C1086" s="1">
        <v>14.25</v>
      </c>
    </row>
    <row r="1087" spans="1:5" x14ac:dyDescent="0.25">
      <c r="A1087" s="3" t="s">
        <v>3199</v>
      </c>
      <c r="B1087" s="3" t="s">
        <v>3200</v>
      </c>
      <c r="C1087" s="1">
        <v>23.01</v>
      </c>
      <c r="D1087" s="1" t="s">
        <v>3201</v>
      </c>
      <c r="E1087" s="1" t="s">
        <v>613</v>
      </c>
    </row>
    <row r="1088" spans="1:5" x14ac:dyDescent="0.25">
      <c r="A1088" s="3" t="s">
        <v>3202</v>
      </c>
      <c r="B1088" s="3" t="s">
        <v>3203</v>
      </c>
      <c r="C1088" s="1">
        <v>15.45</v>
      </c>
    </row>
    <row r="1089" spans="1:5" x14ac:dyDescent="0.25">
      <c r="A1089" s="3" t="s">
        <v>3204</v>
      </c>
      <c r="B1089" s="3" t="s">
        <v>3205</v>
      </c>
      <c r="C1089" s="1">
        <v>16.78</v>
      </c>
    </row>
    <row r="1090" spans="1:5" x14ac:dyDescent="0.25">
      <c r="A1090" s="3" t="s">
        <v>3206</v>
      </c>
      <c r="B1090" s="3" t="s">
        <v>3207</v>
      </c>
      <c r="C1090" s="1">
        <v>99.64</v>
      </c>
      <c r="D1090" s="1" t="s">
        <v>1893</v>
      </c>
      <c r="E1090" s="1" t="s">
        <v>945</v>
      </c>
    </row>
    <row r="1091" spans="1:5" x14ac:dyDescent="0.25">
      <c r="A1091" s="3" t="s">
        <v>3208</v>
      </c>
      <c r="B1091" s="3" t="s">
        <v>3209</v>
      </c>
      <c r="C1091" s="1">
        <v>6.8</v>
      </c>
      <c r="D1091" s="1" t="s">
        <v>3210</v>
      </c>
      <c r="E1091" s="1" t="s">
        <v>3211</v>
      </c>
    </row>
    <row r="1092" spans="1:5" x14ac:dyDescent="0.25">
      <c r="A1092" s="3" t="s">
        <v>3212</v>
      </c>
      <c r="B1092" s="3" t="s">
        <v>3213</v>
      </c>
      <c r="C1092" s="1">
        <v>5.23</v>
      </c>
      <c r="D1092" s="1" t="s">
        <v>3214</v>
      </c>
      <c r="E1092" s="1" t="s">
        <v>3215</v>
      </c>
    </row>
    <row r="1093" spans="1:5" x14ac:dyDescent="0.25">
      <c r="A1093" s="3" t="s">
        <v>3216</v>
      </c>
    </row>
    <row r="1094" spans="1:5" x14ac:dyDescent="0.25">
      <c r="A1094" s="3" t="s">
        <v>3217</v>
      </c>
    </row>
    <row r="1095" spans="1:5" x14ac:dyDescent="0.25">
      <c r="A1095" s="3" t="s">
        <v>3218</v>
      </c>
      <c r="B1095" s="3" t="s">
        <v>3219</v>
      </c>
      <c r="C1095" s="1">
        <v>19.100000000000001</v>
      </c>
      <c r="D1095" s="1" t="s">
        <v>23</v>
      </c>
      <c r="E1095" s="1" t="s">
        <v>2847</v>
      </c>
    </row>
    <row r="1096" spans="1:5" x14ac:dyDescent="0.25">
      <c r="A1096" s="3" t="s">
        <v>3220</v>
      </c>
      <c r="B1096" s="3" t="s">
        <v>3221</v>
      </c>
      <c r="C1096" s="1">
        <v>4.87</v>
      </c>
      <c r="D1096" s="1" t="s">
        <v>2566</v>
      </c>
      <c r="E1096" s="1" t="s">
        <v>3222</v>
      </c>
    </row>
    <row r="1097" spans="1:5" x14ac:dyDescent="0.25">
      <c r="A1097" s="3" t="s">
        <v>3223</v>
      </c>
      <c r="B1097" s="3" t="s">
        <v>3224</v>
      </c>
      <c r="C1097" s="1">
        <v>12.96</v>
      </c>
      <c r="D1097" s="1" t="s">
        <v>2002</v>
      </c>
      <c r="E1097" s="1" t="s">
        <v>3225</v>
      </c>
    </row>
    <row r="1098" spans="1:5" x14ac:dyDescent="0.25">
      <c r="A1098" s="3" t="s">
        <v>3226</v>
      </c>
      <c r="B1098" s="3" t="s">
        <v>3227</v>
      </c>
      <c r="C1098" s="1">
        <v>26.08</v>
      </c>
      <c r="D1098" s="1" t="s">
        <v>3228</v>
      </c>
      <c r="E1098" s="1" t="s">
        <v>248</v>
      </c>
    </row>
    <row r="1099" spans="1:5" x14ac:dyDescent="0.25">
      <c r="A1099" s="3" t="s">
        <v>3229</v>
      </c>
      <c r="B1099" s="3" t="s">
        <v>3230</v>
      </c>
      <c r="C1099" s="1">
        <v>37.71</v>
      </c>
      <c r="D1099" s="1" t="s">
        <v>2458</v>
      </c>
      <c r="E1099" s="1" t="s">
        <v>3231</v>
      </c>
    </row>
    <row r="1100" spans="1:5" x14ac:dyDescent="0.25">
      <c r="A1100" s="3" t="s">
        <v>3232</v>
      </c>
      <c r="B1100" s="3" t="s">
        <v>3233</v>
      </c>
      <c r="C1100" s="1">
        <v>23.86</v>
      </c>
    </row>
    <row r="1101" spans="1:5" x14ac:dyDescent="0.25">
      <c r="A1101" s="3" t="s">
        <v>3234</v>
      </c>
    </row>
    <row r="1102" spans="1:5" x14ac:dyDescent="0.25">
      <c r="A1102" s="3" t="s">
        <v>3235</v>
      </c>
    </row>
    <row r="1103" spans="1:5" x14ac:dyDescent="0.25">
      <c r="A1103" s="3" t="s">
        <v>3236</v>
      </c>
      <c r="B1103" s="3" t="s">
        <v>3237</v>
      </c>
      <c r="C1103" s="1">
        <v>25.35</v>
      </c>
      <c r="D1103" s="1" t="s">
        <v>3238</v>
      </c>
      <c r="E1103" s="1" t="s">
        <v>3239</v>
      </c>
    </row>
    <row r="1104" spans="1:5" x14ac:dyDescent="0.25">
      <c r="A1104" s="3" t="s">
        <v>3240</v>
      </c>
      <c r="B1104" s="3" t="s">
        <v>3241</v>
      </c>
      <c r="C1104" s="1">
        <v>4.97</v>
      </c>
      <c r="D1104" s="1" t="s">
        <v>3242</v>
      </c>
      <c r="E1104" s="1" t="s">
        <v>832</v>
      </c>
    </row>
    <row r="1105" spans="1:5" x14ac:dyDescent="0.25">
      <c r="A1105" s="3" t="s">
        <v>3243</v>
      </c>
    </row>
    <row r="1106" spans="1:5" x14ac:dyDescent="0.25">
      <c r="A1106" s="3" t="s">
        <v>3244</v>
      </c>
      <c r="B1106" s="3" t="s">
        <v>3245</v>
      </c>
      <c r="C1106" s="1">
        <v>7.3</v>
      </c>
      <c r="D1106" s="1" t="s">
        <v>3246</v>
      </c>
      <c r="E1106" s="1" t="s">
        <v>3247</v>
      </c>
    </row>
    <row r="1107" spans="1:5" x14ac:dyDescent="0.25">
      <c r="A1107" s="3" t="s">
        <v>3248</v>
      </c>
      <c r="B1107" s="3" t="s">
        <v>3249</v>
      </c>
      <c r="C1107" s="1">
        <v>15</v>
      </c>
      <c r="D1107" s="1" t="s">
        <v>3250</v>
      </c>
      <c r="E1107" s="1" t="s">
        <v>752</v>
      </c>
    </row>
    <row r="1108" spans="1:5" x14ac:dyDescent="0.25">
      <c r="A1108" s="3" t="s">
        <v>3251</v>
      </c>
    </row>
    <row r="1109" spans="1:5" x14ac:dyDescent="0.25">
      <c r="A1109" s="3" t="s">
        <v>3252</v>
      </c>
    </row>
    <row r="1110" spans="1:5" x14ac:dyDescent="0.25">
      <c r="A1110" s="3" t="s">
        <v>3253</v>
      </c>
      <c r="B1110" s="3" t="s">
        <v>3254</v>
      </c>
      <c r="C1110" s="1">
        <v>18.850000000000001</v>
      </c>
      <c r="D1110" s="1" t="s">
        <v>3255</v>
      </c>
      <c r="E1110" s="1" t="s">
        <v>774</v>
      </c>
    </row>
    <row r="1111" spans="1:5" x14ac:dyDescent="0.25">
      <c r="A1111" s="3" t="s">
        <v>3256</v>
      </c>
      <c r="B1111" s="3" t="s">
        <v>3257</v>
      </c>
      <c r="C1111" s="1">
        <v>0.89</v>
      </c>
      <c r="D1111" s="1" t="s">
        <v>3258</v>
      </c>
      <c r="E1111" s="1" t="s">
        <v>3259</v>
      </c>
    </row>
    <row r="1112" spans="1:5" x14ac:dyDescent="0.25">
      <c r="A1112" s="3" t="s">
        <v>3260</v>
      </c>
    </row>
    <row r="1113" spans="1:5" x14ac:dyDescent="0.25">
      <c r="A1113" s="3" t="s">
        <v>3261</v>
      </c>
      <c r="B1113" s="3" t="s">
        <v>3262</v>
      </c>
      <c r="C1113" s="1">
        <v>13.75</v>
      </c>
      <c r="D1113" s="1" t="s">
        <v>3263</v>
      </c>
      <c r="E1113" s="1" t="s">
        <v>3264</v>
      </c>
    </row>
    <row r="1114" spans="1:5" x14ac:dyDescent="0.25">
      <c r="A1114" s="3" t="s">
        <v>3265</v>
      </c>
    </row>
    <row r="1115" spans="1:5" x14ac:dyDescent="0.25">
      <c r="A1115" s="3" t="s">
        <v>3266</v>
      </c>
      <c r="B1115" s="3" t="s">
        <v>3267</v>
      </c>
      <c r="C1115" s="1">
        <v>35.94</v>
      </c>
      <c r="D1115" s="1" t="s">
        <v>59</v>
      </c>
      <c r="E1115" s="1" t="s">
        <v>3268</v>
      </c>
    </row>
    <row r="1116" spans="1:5" x14ac:dyDescent="0.25">
      <c r="A1116" s="3" t="s">
        <v>3269</v>
      </c>
    </row>
    <row r="1117" spans="1:5" x14ac:dyDescent="0.25">
      <c r="A1117" s="3" t="s">
        <v>3270</v>
      </c>
      <c r="B1117" s="3" t="s">
        <v>3271</v>
      </c>
      <c r="C1117" s="1">
        <v>10.02</v>
      </c>
      <c r="D1117" s="1" t="s">
        <v>59</v>
      </c>
      <c r="E1117" s="1" t="s">
        <v>3272</v>
      </c>
    </row>
    <row r="1118" spans="1:5" x14ac:dyDescent="0.25">
      <c r="A1118" s="3" t="s">
        <v>3273</v>
      </c>
      <c r="B1118" s="3" t="s">
        <v>3274</v>
      </c>
      <c r="C1118" s="1">
        <v>12.59</v>
      </c>
    </row>
    <row r="1119" spans="1:5" x14ac:dyDescent="0.25">
      <c r="A1119" s="3" t="s">
        <v>3275</v>
      </c>
      <c r="B1119" s="3" t="s">
        <v>3276</v>
      </c>
      <c r="C1119" s="1">
        <v>17.239999999999998</v>
      </c>
    </row>
    <row r="1120" spans="1:5" x14ac:dyDescent="0.25">
      <c r="A1120" s="3" t="s">
        <v>3277</v>
      </c>
      <c r="B1120" s="3" t="s">
        <v>3278</v>
      </c>
      <c r="C1120" s="1">
        <v>7.95</v>
      </c>
    </row>
    <row r="1121" spans="1:5" x14ac:dyDescent="0.25">
      <c r="A1121" s="3" t="s">
        <v>3279</v>
      </c>
      <c r="B1121" s="3" t="s">
        <v>3280</v>
      </c>
      <c r="C1121" s="1">
        <v>22.42</v>
      </c>
    </row>
    <row r="1122" spans="1:5" x14ac:dyDescent="0.25">
      <c r="A1122" s="3" t="s">
        <v>3281</v>
      </c>
      <c r="B1122" s="3" t="s">
        <v>3282</v>
      </c>
      <c r="C1122" s="1">
        <v>18.96</v>
      </c>
    </row>
    <row r="1123" spans="1:5" x14ac:dyDescent="0.25">
      <c r="A1123" s="3" t="s">
        <v>3283</v>
      </c>
      <c r="B1123" s="3" t="s">
        <v>3284</v>
      </c>
      <c r="C1123" s="1">
        <v>16.03</v>
      </c>
    </row>
    <row r="1124" spans="1:5" x14ac:dyDescent="0.25">
      <c r="A1124" s="3" t="s">
        <v>3285</v>
      </c>
      <c r="B1124" s="3" t="s">
        <v>3286</v>
      </c>
      <c r="C1124" s="1">
        <v>8.36</v>
      </c>
    </row>
    <row r="1125" spans="1:5" x14ac:dyDescent="0.25">
      <c r="A1125" s="3" t="s">
        <v>3287</v>
      </c>
      <c r="B1125" s="3" t="s">
        <v>3288</v>
      </c>
      <c r="C1125" s="1">
        <v>17.23</v>
      </c>
    </row>
    <row r="1126" spans="1:5" x14ac:dyDescent="0.25">
      <c r="A1126" s="3" t="s">
        <v>3289</v>
      </c>
      <c r="B1126" s="3" t="s">
        <v>3290</v>
      </c>
      <c r="C1126" s="1">
        <v>23.6</v>
      </c>
    </row>
    <row r="1127" spans="1:5" x14ac:dyDescent="0.25">
      <c r="A1127" s="3" t="s">
        <v>3291</v>
      </c>
      <c r="B1127" s="3" t="s">
        <v>3292</v>
      </c>
      <c r="C1127" s="1">
        <v>18.47</v>
      </c>
    </row>
    <row r="1128" spans="1:5" x14ac:dyDescent="0.25">
      <c r="A1128" s="3" t="s">
        <v>3293</v>
      </c>
      <c r="B1128" s="3" t="s">
        <v>3294</v>
      </c>
      <c r="C1128" s="1">
        <v>39.299999999999997</v>
      </c>
      <c r="D1128" s="1" t="s">
        <v>3295</v>
      </c>
      <c r="E1128" s="1" t="s">
        <v>3296</v>
      </c>
    </row>
    <row r="1129" spans="1:5" x14ac:dyDescent="0.25">
      <c r="A1129" s="3" t="s">
        <v>3297</v>
      </c>
      <c r="B1129" s="3" t="s">
        <v>3298</v>
      </c>
      <c r="C1129" s="1">
        <v>5.75</v>
      </c>
      <c r="D1129" s="1" t="s">
        <v>3299</v>
      </c>
      <c r="E1129" s="1" t="s">
        <v>3300</v>
      </c>
    </row>
    <row r="1130" spans="1:5" x14ac:dyDescent="0.25">
      <c r="A1130" s="3" t="s">
        <v>3301</v>
      </c>
      <c r="B1130" s="3" t="s">
        <v>3302</v>
      </c>
      <c r="C1130" s="1">
        <v>17.739999999999998</v>
      </c>
      <c r="D1130" s="1" t="s">
        <v>3303</v>
      </c>
      <c r="E1130" s="1" t="s">
        <v>3304</v>
      </c>
    </row>
    <row r="1131" spans="1:5" x14ac:dyDescent="0.25">
      <c r="A1131" s="3" t="s">
        <v>3305</v>
      </c>
    </row>
    <row r="1132" spans="1:5" x14ac:dyDescent="0.25">
      <c r="A1132" s="3" t="s">
        <v>3306</v>
      </c>
      <c r="B1132" s="3" t="s">
        <v>3307</v>
      </c>
      <c r="C1132" s="1">
        <v>15.13</v>
      </c>
    </row>
    <row r="1133" spans="1:5" x14ac:dyDescent="0.25">
      <c r="A1133" s="3" t="s">
        <v>3308</v>
      </c>
      <c r="B1133" s="3" t="s">
        <v>3309</v>
      </c>
      <c r="C1133" s="1">
        <v>12.28</v>
      </c>
      <c r="D1133" s="1" t="s">
        <v>3310</v>
      </c>
      <c r="E1133" s="1" t="s">
        <v>3311</v>
      </c>
    </row>
    <row r="1134" spans="1:5" x14ac:dyDescent="0.25">
      <c r="A1134" s="3" t="s">
        <v>3312</v>
      </c>
      <c r="B1134" s="3" t="s">
        <v>3313</v>
      </c>
      <c r="C1134" s="1">
        <v>20.32</v>
      </c>
      <c r="D1134" s="1" t="s">
        <v>3314</v>
      </c>
      <c r="E1134" s="1" t="s">
        <v>3315</v>
      </c>
    </row>
    <row r="1135" spans="1:5" x14ac:dyDescent="0.25">
      <c r="A1135" s="3" t="s">
        <v>3316</v>
      </c>
      <c r="B1135" s="3" t="s">
        <v>3317</v>
      </c>
      <c r="C1135" s="1">
        <v>21.34</v>
      </c>
      <c r="D1135" s="1" t="s">
        <v>3318</v>
      </c>
      <c r="E1135" s="1" t="s">
        <v>3319</v>
      </c>
    </row>
    <row r="1136" spans="1:5" x14ac:dyDescent="0.25">
      <c r="A1136" s="3" t="s">
        <v>3320</v>
      </c>
    </row>
    <row r="1137" spans="1:5" x14ac:dyDescent="0.25">
      <c r="A1137" s="3" t="s">
        <v>3321</v>
      </c>
    </row>
    <row r="1138" spans="1:5" x14ac:dyDescent="0.25">
      <c r="A1138" s="3" t="s">
        <v>3322</v>
      </c>
      <c r="B1138" s="3" t="s">
        <v>3323</v>
      </c>
      <c r="C1138" s="1">
        <v>58.02</v>
      </c>
      <c r="D1138" s="1" t="s">
        <v>3324</v>
      </c>
      <c r="E1138" s="1" t="s">
        <v>3325</v>
      </c>
    </row>
    <row r="1139" spans="1:5" x14ac:dyDescent="0.25">
      <c r="A1139" s="3" t="s">
        <v>3326</v>
      </c>
      <c r="B1139" s="3" t="s">
        <v>3327</v>
      </c>
      <c r="C1139" s="1">
        <v>13.52</v>
      </c>
      <c r="D1139" s="1" t="s">
        <v>3328</v>
      </c>
      <c r="E1139" s="1" t="s">
        <v>3329</v>
      </c>
    </row>
    <row r="1140" spans="1:5" x14ac:dyDescent="0.25">
      <c r="A1140" s="3" t="s">
        <v>3330</v>
      </c>
      <c r="B1140" s="3" t="s">
        <v>3331</v>
      </c>
      <c r="C1140" s="1">
        <v>27.56</v>
      </c>
      <c r="D1140" s="1" t="s">
        <v>1499</v>
      </c>
      <c r="E1140" s="1" t="s">
        <v>337</v>
      </c>
    </row>
    <row r="1141" spans="1:5" x14ac:dyDescent="0.25">
      <c r="A1141" s="3" t="s">
        <v>3332</v>
      </c>
      <c r="B1141" s="3" t="s">
        <v>3333</v>
      </c>
      <c r="C1141" s="1">
        <v>155.22999999999999</v>
      </c>
      <c r="D1141" s="1" t="s">
        <v>3334</v>
      </c>
      <c r="E1141" s="1" t="s">
        <v>3335</v>
      </c>
    </row>
    <row r="1142" spans="1:5" x14ac:dyDescent="0.25">
      <c r="A1142" s="3" t="s">
        <v>3336</v>
      </c>
      <c r="B1142" s="3" t="s">
        <v>3337</v>
      </c>
      <c r="C1142" s="1">
        <v>63.69</v>
      </c>
      <c r="D1142" s="1" t="s">
        <v>3338</v>
      </c>
      <c r="E1142" s="1" t="s">
        <v>3339</v>
      </c>
    </row>
    <row r="1143" spans="1:5" x14ac:dyDescent="0.25">
      <c r="A1143" s="3" t="s">
        <v>3340</v>
      </c>
      <c r="B1143" s="3" t="s">
        <v>3341</v>
      </c>
      <c r="C1143" s="1">
        <v>13.15</v>
      </c>
      <c r="D1143" s="1" t="s">
        <v>3342</v>
      </c>
      <c r="E1143" s="1" t="s">
        <v>3343</v>
      </c>
    </row>
    <row r="1144" spans="1:5" x14ac:dyDescent="0.25">
      <c r="A1144" s="3" t="s">
        <v>3344</v>
      </c>
      <c r="B1144" s="3" t="s">
        <v>3345</v>
      </c>
      <c r="C1144" s="1">
        <v>60.88</v>
      </c>
      <c r="D1144" s="1" t="s">
        <v>3346</v>
      </c>
      <c r="E1144" s="1" t="s">
        <v>3347</v>
      </c>
    </row>
    <row r="1145" spans="1:5" x14ac:dyDescent="0.25">
      <c r="A1145" s="3" t="s">
        <v>3348</v>
      </c>
      <c r="B1145" s="3" t="s">
        <v>3349</v>
      </c>
      <c r="C1145" s="1">
        <v>46.51</v>
      </c>
      <c r="D1145" s="1" t="s">
        <v>3350</v>
      </c>
      <c r="E1145" s="1" t="s">
        <v>3231</v>
      </c>
    </row>
    <row r="1146" spans="1:5" x14ac:dyDescent="0.25">
      <c r="A1146" s="3" t="s">
        <v>3351</v>
      </c>
      <c r="B1146" s="3" t="s">
        <v>3352</v>
      </c>
      <c r="C1146" s="1">
        <v>108.86</v>
      </c>
      <c r="D1146" s="1" t="s">
        <v>3353</v>
      </c>
      <c r="E1146" s="1" t="s">
        <v>3354</v>
      </c>
    </row>
    <row r="1147" spans="1:5" x14ac:dyDescent="0.25">
      <c r="A1147" s="3" t="s">
        <v>3355</v>
      </c>
      <c r="B1147" s="3" t="s">
        <v>3356</v>
      </c>
      <c r="C1147" s="1">
        <v>33.450000000000003</v>
      </c>
      <c r="D1147" s="1" t="s">
        <v>2676</v>
      </c>
      <c r="E1147" s="1" t="s">
        <v>3357</v>
      </c>
    </row>
    <row r="1148" spans="1:5" x14ac:dyDescent="0.25">
      <c r="A1148" s="3" t="s">
        <v>3358</v>
      </c>
      <c r="B1148" s="3" t="s">
        <v>3359</v>
      </c>
      <c r="C1148" s="1">
        <v>13.88</v>
      </c>
      <c r="D1148" s="1" t="s">
        <v>3360</v>
      </c>
      <c r="E1148" s="1" t="s">
        <v>3361</v>
      </c>
    </row>
    <row r="1149" spans="1:5" x14ac:dyDescent="0.25">
      <c r="A1149" s="3" t="s">
        <v>3362</v>
      </c>
    </row>
    <row r="1150" spans="1:5" x14ac:dyDescent="0.25">
      <c r="A1150" s="3" t="s">
        <v>3363</v>
      </c>
    </row>
    <row r="1151" spans="1:5" x14ac:dyDescent="0.25">
      <c r="A1151" s="3" t="s">
        <v>3364</v>
      </c>
    </row>
    <row r="1152" spans="1:5" x14ac:dyDescent="0.25">
      <c r="A1152" s="3" t="s">
        <v>3365</v>
      </c>
    </row>
    <row r="1153" spans="1:5" x14ac:dyDescent="0.25">
      <c r="A1153" s="3" t="s">
        <v>3366</v>
      </c>
      <c r="B1153" s="3" t="s">
        <v>3367</v>
      </c>
      <c r="C1153" s="1">
        <v>24.72</v>
      </c>
      <c r="D1153" s="1" t="s">
        <v>45</v>
      </c>
      <c r="E1153" s="1" t="s">
        <v>815</v>
      </c>
    </row>
    <row r="1154" spans="1:5" x14ac:dyDescent="0.25">
      <c r="A1154" s="3" t="s">
        <v>3368</v>
      </c>
      <c r="B1154" s="3" t="s">
        <v>3369</v>
      </c>
      <c r="C1154" s="1">
        <v>36.83</v>
      </c>
      <c r="D1154" s="1" t="s">
        <v>1440</v>
      </c>
      <c r="E1154" s="1" t="s">
        <v>3370</v>
      </c>
    </row>
    <row r="1155" spans="1:5" x14ac:dyDescent="0.25">
      <c r="A1155" s="3" t="s">
        <v>3371</v>
      </c>
      <c r="B1155" s="3" t="s">
        <v>3372</v>
      </c>
      <c r="C1155" s="1">
        <v>6.77</v>
      </c>
      <c r="D1155" s="1" t="s">
        <v>3373</v>
      </c>
      <c r="E1155" s="1" t="s">
        <v>3374</v>
      </c>
    </row>
    <row r="1156" spans="1:5" x14ac:dyDescent="0.25">
      <c r="A1156" s="3" t="s">
        <v>3375</v>
      </c>
      <c r="B1156" s="3" t="s">
        <v>3376</v>
      </c>
      <c r="C1156" s="1">
        <v>18.61</v>
      </c>
      <c r="D1156" s="1" t="s">
        <v>3377</v>
      </c>
      <c r="E1156" s="1" t="s">
        <v>3378</v>
      </c>
    </row>
    <row r="1157" spans="1:5" x14ac:dyDescent="0.25">
      <c r="A1157" s="3" t="s">
        <v>3379</v>
      </c>
      <c r="B1157" s="3" t="s">
        <v>3380</v>
      </c>
      <c r="C1157" s="1">
        <v>16.62</v>
      </c>
      <c r="D1157" s="1" t="s">
        <v>3381</v>
      </c>
      <c r="E1157" s="1" t="s">
        <v>3382</v>
      </c>
    </row>
    <row r="1158" spans="1:5" x14ac:dyDescent="0.25">
      <c r="A1158" s="3" t="s">
        <v>3383</v>
      </c>
      <c r="B1158" s="3" t="s">
        <v>3384</v>
      </c>
      <c r="C1158" s="1">
        <v>9.0299999999999994</v>
      </c>
      <c r="D1158" s="1" t="s">
        <v>3385</v>
      </c>
      <c r="E1158" s="1" t="s">
        <v>3386</v>
      </c>
    </row>
    <row r="1159" spans="1:5" x14ac:dyDescent="0.25">
      <c r="A1159" s="3" t="s">
        <v>3387</v>
      </c>
      <c r="B1159" s="3" t="s">
        <v>3388</v>
      </c>
      <c r="C1159" s="1">
        <v>5.15</v>
      </c>
      <c r="D1159" s="1" t="s">
        <v>3389</v>
      </c>
      <c r="E1159" s="1" t="s">
        <v>415</v>
      </c>
    </row>
    <row r="1160" spans="1:5" x14ac:dyDescent="0.25">
      <c r="A1160" s="3" t="s">
        <v>3390</v>
      </c>
      <c r="B1160" s="3" t="s">
        <v>3391</v>
      </c>
      <c r="C1160" s="1">
        <v>4.45</v>
      </c>
      <c r="D1160" s="1" t="s">
        <v>3392</v>
      </c>
      <c r="E1160" s="1" t="s">
        <v>3393</v>
      </c>
    </row>
    <row r="1161" spans="1:5" x14ac:dyDescent="0.25">
      <c r="A1161" s="3" t="s">
        <v>3394</v>
      </c>
    </row>
    <row r="1162" spans="1:5" x14ac:dyDescent="0.25">
      <c r="A1162" s="3" t="s">
        <v>3395</v>
      </c>
    </row>
    <row r="1163" spans="1:5" x14ac:dyDescent="0.25">
      <c r="A1163" s="3" t="s">
        <v>3396</v>
      </c>
      <c r="B1163" s="3" t="s">
        <v>3397</v>
      </c>
      <c r="C1163" s="1">
        <v>11.41</v>
      </c>
      <c r="D1163" s="1" t="s">
        <v>3398</v>
      </c>
      <c r="E1163" s="1" t="s">
        <v>1663</v>
      </c>
    </row>
    <row r="1164" spans="1:5" x14ac:dyDescent="0.25">
      <c r="A1164" s="3" t="s">
        <v>3399</v>
      </c>
      <c r="B1164" s="3" t="s">
        <v>3400</v>
      </c>
      <c r="C1164" s="1">
        <v>53.95</v>
      </c>
      <c r="D1164" s="1" t="s">
        <v>3401</v>
      </c>
      <c r="E1164" s="1" t="s">
        <v>3402</v>
      </c>
    </row>
    <row r="1165" spans="1:5" x14ac:dyDescent="0.25">
      <c r="A1165" s="3" t="s">
        <v>3403</v>
      </c>
      <c r="B1165" s="3" t="s">
        <v>3404</v>
      </c>
      <c r="C1165" s="1">
        <v>13.15</v>
      </c>
      <c r="D1165" s="1" t="s">
        <v>3405</v>
      </c>
      <c r="E1165" s="1" t="s">
        <v>3406</v>
      </c>
    </row>
    <row r="1166" spans="1:5" x14ac:dyDescent="0.25">
      <c r="A1166" s="3" t="s">
        <v>3407</v>
      </c>
      <c r="B1166" s="3" t="s">
        <v>3408</v>
      </c>
      <c r="C1166" s="1">
        <v>132.74</v>
      </c>
      <c r="D1166" s="1" t="s">
        <v>3409</v>
      </c>
      <c r="E1166" s="1" t="s">
        <v>3410</v>
      </c>
    </row>
    <row r="1167" spans="1:5" x14ac:dyDescent="0.25">
      <c r="A1167" s="3" t="s">
        <v>3411</v>
      </c>
      <c r="B1167" s="3" t="s">
        <v>3412</v>
      </c>
      <c r="C1167" s="1">
        <v>7.42</v>
      </c>
    </row>
    <row r="1168" spans="1:5" x14ac:dyDescent="0.25">
      <c r="A1168" s="3" t="s">
        <v>3413</v>
      </c>
      <c r="B1168" s="3" t="s">
        <v>3414</v>
      </c>
      <c r="C1168" s="1">
        <v>35.020000000000003</v>
      </c>
      <c r="D1168" s="1" t="s">
        <v>3415</v>
      </c>
      <c r="E1168" s="1" t="s">
        <v>3416</v>
      </c>
    </row>
    <row r="1169" spans="1:5" x14ac:dyDescent="0.25">
      <c r="A1169" s="3" t="s">
        <v>3417</v>
      </c>
      <c r="B1169" s="3" t="s">
        <v>3418</v>
      </c>
      <c r="C1169" s="1">
        <v>12.1</v>
      </c>
      <c r="D1169" s="1" t="s">
        <v>3419</v>
      </c>
      <c r="E1169" s="1" t="s">
        <v>2579</v>
      </c>
    </row>
    <row r="1170" spans="1:5" x14ac:dyDescent="0.25">
      <c r="A1170" s="3" t="s">
        <v>3420</v>
      </c>
      <c r="B1170" s="3" t="s">
        <v>3421</v>
      </c>
      <c r="C1170" s="1">
        <v>34.28</v>
      </c>
      <c r="D1170" s="1" t="s">
        <v>3422</v>
      </c>
      <c r="E1170" s="1" t="s">
        <v>3423</v>
      </c>
    </row>
    <row r="1171" spans="1:5" x14ac:dyDescent="0.25">
      <c r="A1171" s="3" t="s">
        <v>3424</v>
      </c>
    </row>
    <row r="1172" spans="1:5" x14ac:dyDescent="0.25">
      <c r="A1172" s="3" t="s">
        <v>3425</v>
      </c>
      <c r="B1172" s="3" t="s">
        <v>3426</v>
      </c>
      <c r="C1172" s="1">
        <v>25.99</v>
      </c>
      <c r="D1172" s="1" t="s">
        <v>426</v>
      </c>
      <c r="E1172" s="1" t="s">
        <v>2847</v>
      </c>
    </row>
    <row r="1173" spans="1:5" x14ac:dyDescent="0.25">
      <c r="A1173" s="3" t="s">
        <v>3427</v>
      </c>
      <c r="B1173" s="3" t="s">
        <v>3428</v>
      </c>
      <c r="C1173" s="1">
        <v>3.66</v>
      </c>
      <c r="D1173" s="1" t="s">
        <v>3429</v>
      </c>
      <c r="E1173" s="1" t="s">
        <v>3430</v>
      </c>
    </row>
    <row r="1174" spans="1:5" x14ac:dyDescent="0.25">
      <c r="A1174" s="3" t="s">
        <v>3431</v>
      </c>
      <c r="B1174" s="3" t="s">
        <v>3432</v>
      </c>
      <c r="C1174" s="1">
        <v>33.25</v>
      </c>
      <c r="D1174" s="1" t="s">
        <v>3163</v>
      </c>
      <c r="E1174" s="1" t="s">
        <v>2150</v>
      </c>
    </row>
    <row r="1175" spans="1:5" x14ac:dyDescent="0.25">
      <c r="A1175" s="3" t="s">
        <v>3433</v>
      </c>
      <c r="B1175" s="3" t="s">
        <v>3434</v>
      </c>
      <c r="C1175" s="1">
        <v>5.45</v>
      </c>
      <c r="D1175" s="1" t="s">
        <v>3435</v>
      </c>
      <c r="E1175" s="1" t="s">
        <v>3436</v>
      </c>
    </row>
    <row r="1176" spans="1:5" x14ac:dyDescent="0.25">
      <c r="A1176" s="3" t="s">
        <v>3437</v>
      </c>
      <c r="B1176" s="3" t="s">
        <v>3438</v>
      </c>
      <c r="C1176" s="1">
        <v>1.18</v>
      </c>
      <c r="D1176" s="1" t="s">
        <v>790</v>
      </c>
      <c r="E1176" s="1" t="s">
        <v>3439</v>
      </c>
    </row>
    <row r="1177" spans="1:5" x14ac:dyDescent="0.25">
      <c r="A1177" s="3" t="s">
        <v>3440</v>
      </c>
      <c r="B1177" s="3" t="s">
        <v>3441</v>
      </c>
      <c r="C1177" s="1">
        <v>21.52</v>
      </c>
      <c r="D1177" s="1" t="s">
        <v>3442</v>
      </c>
      <c r="E1177" s="1" t="s">
        <v>375</v>
      </c>
    </row>
    <row r="1178" spans="1:5" x14ac:dyDescent="0.25">
      <c r="A1178" s="3" t="s">
        <v>3443</v>
      </c>
      <c r="B1178" s="3" t="s">
        <v>3444</v>
      </c>
      <c r="C1178" s="1">
        <v>12.55</v>
      </c>
      <c r="D1178" s="1" t="s">
        <v>3445</v>
      </c>
      <c r="E1178" s="1" t="s">
        <v>3446</v>
      </c>
    </row>
    <row r="1179" spans="1:5" x14ac:dyDescent="0.25">
      <c r="A1179" s="3" t="s">
        <v>3447</v>
      </c>
    </row>
    <row r="1180" spans="1:5" x14ac:dyDescent="0.25">
      <c r="A1180" s="3" t="s">
        <v>3448</v>
      </c>
      <c r="B1180" s="3" t="s">
        <v>3449</v>
      </c>
      <c r="C1180" s="1">
        <v>11.25</v>
      </c>
      <c r="D1180" s="1" t="s">
        <v>3450</v>
      </c>
      <c r="E1180" s="1" t="s">
        <v>3451</v>
      </c>
    </row>
    <row r="1181" spans="1:5" x14ac:dyDescent="0.25">
      <c r="A1181" s="3" t="s">
        <v>3452</v>
      </c>
      <c r="B1181" s="3" t="s">
        <v>3453</v>
      </c>
      <c r="C1181" s="1">
        <v>5.73</v>
      </c>
      <c r="D1181" s="1" t="s">
        <v>1147</v>
      </c>
      <c r="E1181" s="1" t="s">
        <v>3454</v>
      </c>
    </row>
    <row r="1182" spans="1:5" x14ac:dyDescent="0.25">
      <c r="A1182" s="3" t="s">
        <v>3455</v>
      </c>
    </row>
    <row r="1183" spans="1:5" x14ac:dyDescent="0.25">
      <c r="A1183" s="3" t="s">
        <v>3456</v>
      </c>
      <c r="B1183" s="3" t="s">
        <v>3457</v>
      </c>
      <c r="C1183" s="1">
        <v>17.54</v>
      </c>
      <c r="D1183" s="1" t="s">
        <v>3458</v>
      </c>
      <c r="E1183" s="1" t="s">
        <v>1425</v>
      </c>
    </row>
    <row r="1184" spans="1:5" x14ac:dyDescent="0.25">
      <c r="A1184" s="3" t="s">
        <v>3459</v>
      </c>
    </row>
    <row r="1185" spans="1:5" x14ac:dyDescent="0.25">
      <c r="A1185" s="3" t="s">
        <v>3460</v>
      </c>
    </row>
    <row r="1186" spans="1:5" x14ac:dyDescent="0.25">
      <c r="A1186" s="3" t="s">
        <v>3461</v>
      </c>
      <c r="B1186" s="3" t="s">
        <v>3462</v>
      </c>
      <c r="C1186" s="1">
        <v>6.04</v>
      </c>
      <c r="D1186" s="1" t="s">
        <v>3463</v>
      </c>
      <c r="E1186" s="1" t="s">
        <v>2005</v>
      </c>
    </row>
    <row r="1187" spans="1:5" x14ac:dyDescent="0.25">
      <c r="A1187" s="3" t="s">
        <v>3464</v>
      </c>
    </row>
    <row r="1188" spans="1:5" x14ac:dyDescent="0.25">
      <c r="A1188" s="3" t="s">
        <v>3465</v>
      </c>
    </row>
    <row r="1189" spans="1:5" x14ac:dyDescent="0.25">
      <c r="A1189" s="3" t="s">
        <v>3466</v>
      </c>
      <c r="B1189" s="3" t="s">
        <v>3467</v>
      </c>
      <c r="C1189" s="1">
        <v>8.5</v>
      </c>
    </row>
    <row r="1190" spans="1:5" x14ac:dyDescent="0.25">
      <c r="A1190" s="3" t="s">
        <v>3468</v>
      </c>
    </row>
    <row r="1191" spans="1:5" x14ac:dyDescent="0.25">
      <c r="A1191" s="3" t="s">
        <v>3469</v>
      </c>
      <c r="B1191" s="3" t="s">
        <v>3470</v>
      </c>
      <c r="C1191" s="1">
        <v>6.75</v>
      </c>
      <c r="D1191" s="1" t="s">
        <v>3471</v>
      </c>
      <c r="E1191" s="1" t="s">
        <v>3472</v>
      </c>
    </row>
    <row r="1192" spans="1:5" x14ac:dyDescent="0.25">
      <c r="A1192" s="3" t="s">
        <v>3473</v>
      </c>
    </row>
    <row r="1193" spans="1:5" x14ac:dyDescent="0.25">
      <c r="A1193" s="3" t="s">
        <v>3474</v>
      </c>
      <c r="B1193" s="3" t="s">
        <v>3475</v>
      </c>
      <c r="C1193" s="1">
        <v>5.04</v>
      </c>
      <c r="D1193" s="1" t="s">
        <v>3476</v>
      </c>
      <c r="E1193" s="1" t="s">
        <v>349</v>
      </c>
    </row>
    <row r="1194" spans="1:5" x14ac:dyDescent="0.25">
      <c r="A1194" s="3" t="s">
        <v>3477</v>
      </c>
      <c r="B1194" s="3" t="s">
        <v>3478</v>
      </c>
      <c r="C1194" s="1">
        <v>4.25</v>
      </c>
      <c r="D1194" s="1" t="s">
        <v>3479</v>
      </c>
      <c r="E1194" s="1" t="s">
        <v>3480</v>
      </c>
    </row>
    <row r="1195" spans="1:5" x14ac:dyDescent="0.25">
      <c r="A1195" s="3" t="s">
        <v>3481</v>
      </c>
      <c r="B1195" s="3" t="s">
        <v>3482</v>
      </c>
      <c r="C1195" s="1">
        <v>56.45</v>
      </c>
      <c r="D1195" s="1" t="s">
        <v>3483</v>
      </c>
      <c r="E1195" s="1" t="s">
        <v>752</v>
      </c>
    </row>
    <row r="1196" spans="1:5" x14ac:dyDescent="0.25">
      <c r="A1196" s="3" t="s">
        <v>3484</v>
      </c>
      <c r="B1196" s="3" t="s">
        <v>3485</v>
      </c>
      <c r="C1196" s="1">
        <v>14.78</v>
      </c>
    </row>
    <row r="1197" spans="1:5" x14ac:dyDescent="0.25">
      <c r="A1197" s="3" t="s">
        <v>3486</v>
      </c>
      <c r="B1197" s="3" t="s">
        <v>3487</v>
      </c>
      <c r="C1197" s="1">
        <v>23.15</v>
      </c>
      <c r="D1197" s="1" t="s">
        <v>1565</v>
      </c>
      <c r="E1197" s="1" t="s">
        <v>2002</v>
      </c>
    </row>
    <row r="1198" spans="1:5" x14ac:dyDescent="0.25">
      <c r="A1198" s="3" t="s">
        <v>3488</v>
      </c>
      <c r="B1198" s="3" t="s">
        <v>3489</v>
      </c>
      <c r="C1198" s="1">
        <v>20.3</v>
      </c>
      <c r="D1198" s="1" t="s">
        <v>3490</v>
      </c>
      <c r="E1198" s="1" t="s">
        <v>3491</v>
      </c>
    </row>
    <row r="1199" spans="1:5" x14ac:dyDescent="0.25">
      <c r="A1199" s="3" t="s">
        <v>3492</v>
      </c>
      <c r="B1199" s="3" t="s">
        <v>3493</v>
      </c>
      <c r="C1199" s="1">
        <v>32.64</v>
      </c>
      <c r="D1199" s="1" t="s">
        <v>3494</v>
      </c>
      <c r="E1199" s="1" t="s">
        <v>2490</v>
      </c>
    </row>
    <row r="1200" spans="1:5" x14ac:dyDescent="0.25">
      <c r="A1200" s="3" t="s">
        <v>3495</v>
      </c>
      <c r="B1200" s="3" t="s">
        <v>3496</v>
      </c>
      <c r="C1200" s="1">
        <v>69.75</v>
      </c>
      <c r="D1200" s="1" t="s">
        <v>1576</v>
      </c>
      <c r="E1200" s="1" t="s">
        <v>3497</v>
      </c>
    </row>
    <row r="1201" spans="1:5" x14ac:dyDescent="0.25">
      <c r="A1201" s="3" t="s">
        <v>3498</v>
      </c>
      <c r="B1201" s="3" t="s">
        <v>3499</v>
      </c>
      <c r="C1201" s="1">
        <v>49.95</v>
      </c>
      <c r="D1201" s="1" t="s">
        <v>3163</v>
      </c>
      <c r="E1201" s="1" t="s">
        <v>3500</v>
      </c>
    </row>
    <row r="1202" spans="1:5" x14ac:dyDescent="0.25">
      <c r="A1202" s="3" t="s">
        <v>3501</v>
      </c>
      <c r="B1202" s="3" t="s">
        <v>3502</v>
      </c>
      <c r="C1202" s="1">
        <v>12.42</v>
      </c>
      <c r="D1202" s="1" t="s">
        <v>3503</v>
      </c>
      <c r="E1202" s="1" t="s">
        <v>3504</v>
      </c>
    </row>
    <row r="1203" spans="1:5" x14ac:dyDescent="0.25">
      <c r="A1203" s="3" t="s">
        <v>3505</v>
      </c>
      <c r="B1203" s="3" t="s">
        <v>3506</v>
      </c>
      <c r="C1203" s="1">
        <v>46.97</v>
      </c>
      <c r="D1203" s="1" t="s">
        <v>3507</v>
      </c>
      <c r="E1203" s="1" t="s">
        <v>328</v>
      </c>
    </row>
    <row r="1204" spans="1:5" x14ac:dyDescent="0.25">
      <c r="A1204" s="3" t="s">
        <v>3508</v>
      </c>
    </row>
    <row r="1205" spans="1:5" x14ac:dyDescent="0.25">
      <c r="A1205" s="3" t="s">
        <v>3509</v>
      </c>
    </row>
    <row r="1206" spans="1:5" x14ac:dyDescent="0.25">
      <c r="A1206" s="3" t="s">
        <v>3510</v>
      </c>
      <c r="B1206" s="3" t="s">
        <v>3511</v>
      </c>
      <c r="C1206" s="1">
        <v>13.18</v>
      </c>
      <c r="D1206" s="1" t="s">
        <v>1418</v>
      </c>
      <c r="E1206" s="1" t="s">
        <v>333</v>
      </c>
    </row>
    <row r="1207" spans="1:5" x14ac:dyDescent="0.25">
      <c r="A1207" s="3" t="s">
        <v>3512</v>
      </c>
      <c r="B1207" s="3" t="s">
        <v>3513</v>
      </c>
      <c r="C1207" s="1">
        <v>3.85</v>
      </c>
      <c r="D1207" s="1" t="s">
        <v>3514</v>
      </c>
      <c r="E1207" s="1" t="s">
        <v>3515</v>
      </c>
    </row>
    <row r="1208" spans="1:5" x14ac:dyDescent="0.25">
      <c r="A1208" s="3" t="s">
        <v>3516</v>
      </c>
      <c r="B1208" s="3" t="s">
        <v>3517</v>
      </c>
      <c r="C1208" s="1">
        <v>11.2</v>
      </c>
      <c r="D1208" s="1" t="s">
        <v>3518</v>
      </c>
      <c r="E1208" s="1" t="s">
        <v>3519</v>
      </c>
    </row>
    <row r="1209" spans="1:5" x14ac:dyDescent="0.25">
      <c r="A1209" s="3" t="s">
        <v>3520</v>
      </c>
      <c r="B1209" s="3" t="s">
        <v>3521</v>
      </c>
      <c r="C1209" s="1">
        <v>37.08</v>
      </c>
      <c r="D1209" s="1" t="s">
        <v>204</v>
      </c>
      <c r="E1209" s="1" t="s">
        <v>588</v>
      </c>
    </row>
    <row r="1210" spans="1:5" x14ac:dyDescent="0.25">
      <c r="A1210" s="3" t="s">
        <v>3522</v>
      </c>
      <c r="B1210" s="3" t="s">
        <v>3523</v>
      </c>
      <c r="C1210" s="1">
        <v>29.65</v>
      </c>
      <c r="D1210" s="1" t="s">
        <v>3524</v>
      </c>
      <c r="E1210" s="1" t="s">
        <v>3525</v>
      </c>
    </row>
    <row r="1211" spans="1:5" x14ac:dyDescent="0.25">
      <c r="A1211" s="3" t="s">
        <v>3526</v>
      </c>
    </row>
    <row r="1212" spans="1:5" x14ac:dyDescent="0.25">
      <c r="A1212" s="3" t="s">
        <v>3527</v>
      </c>
      <c r="B1212" s="3" t="s">
        <v>3528</v>
      </c>
      <c r="C1212" s="1">
        <v>32.9</v>
      </c>
      <c r="D1212" s="1" t="s">
        <v>3529</v>
      </c>
      <c r="E1212" s="1" t="s">
        <v>2260</v>
      </c>
    </row>
    <row r="1213" spans="1:5" x14ac:dyDescent="0.25">
      <c r="A1213" s="3" t="s">
        <v>3530</v>
      </c>
      <c r="B1213" s="3" t="s">
        <v>3531</v>
      </c>
      <c r="C1213" s="1">
        <v>71.45</v>
      </c>
      <c r="D1213" s="1" t="s">
        <v>3532</v>
      </c>
      <c r="E1213" s="1" t="s">
        <v>3533</v>
      </c>
    </row>
    <row r="1214" spans="1:5" x14ac:dyDescent="0.25">
      <c r="A1214" s="3" t="s">
        <v>3534</v>
      </c>
    </row>
    <row r="1215" spans="1:5" x14ac:dyDescent="0.25">
      <c r="A1215" s="3" t="s">
        <v>3535</v>
      </c>
    </row>
    <row r="1216" spans="1:5" x14ac:dyDescent="0.25">
      <c r="A1216" s="3" t="s">
        <v>3536</v>
      </c>
    </row>
    <row r="1217" spans="1:5" x14ac:dyDescent="0.25">
      <c r="A1217" s="3" t="s">
        <v>3537</v>
      </c>
    </row>
    <row r="1218" spans="1:5" x14ac:dyDescent="0.25">
      <c r="A1218" s="3" t="s">
        <v>3538</v>
      </c>
    </row>
    <row r="1219" spans="1:5" x14ac:dyDescent="0.25">
      <c r="A1219" s="3" t="s">
        <v>3539</v>
      </c>
    </row>
    <row r="1220" spans="1:5" x14ac:dyDescent="0.25">
      <c r="A1220" s="3" t="s">
        <v>3540</v>
      </c>
    </row>
    <row r="1221" spans="1:5" x14ac:dyDescent="0.25">
      <c r="A1221" s="3" t="s">
        <v>3541</v>
      </c>
      <c r="B1221" s="3" t="s">
        <v>3542</v>
      </c>
      <c r="C1221" s="1">
        <v>21.94</v>
      </c>
      <c r="D1221" s="1" t="s">
        <v>3543</v>
      </c>
      <c r="E1221" s="1" t="s">
        <v>3544</v>
      </c>
    </row>
    <row r="1222" spans="1:5" x14ac:dyDescent="0.25">
      <c r="A1222" s="3" t="s">
        <v>3545</v>
      </c>
    </row>
    <row r="1223" spans="1:5" x14ac:dyDescent="0.25">
      <c r="A1223" s="3" t="s">
        <v>3546</v>
      </c>
      <c r="B1223" s="3" t="s">
        <v>3547</v>
      </c>
      <c r="C1223" s="1">
        <v>19.5</v>
      </c>
      <c r="D1223" s="1" t="s">
        <v>368</v>
      </c>
      <c r="E1223" s="1" t="s">
        <v>3548</v>
      </c>
    </row>
    <row r="1224" spans="1:5" x14ac:dyDescent="0.25">
      <c r="A1224" s="3" t="s">
        <v>3549</v>
      </c>
      <c r="B1224" s="3" t="s">
        <v>3550</v>
      </c>
      <c r="C1224" s="1">
        <v>41.51</v>
      </c>
      <c r="D1224" s="1" t="s">
        <v>3551</v>
      </c>
      <c r="E1224" s="1" t="s">
        <v>1713</v>
      </c>
    </row>
    <row r="1225" spans="1:5" x14ac:dyDescent="0.25">
      <c r="A1225" s="3" t="s">
        <v>3552</v>
      </c>
      <c r="B1225" s="3" t="s">
        <v>3553</v>
      </c>
      <c r="C1225" s="1">
        <v>28.57</v>
      </c>
      <c r="D1225" s="1" t="s">
        <v>3554</v>
      </c>
      <c r="E1225" s="1" t="s">
        <v>3555</v>
      </c>
    </row>
    <row r="1226" spans="1:5" x14ac:dyDescent="0.25">
      <c r="A1226" s="3" t="s">
        <v>3556</v>
      </c>
    </row>
    <row r="1227" spans="1:5" x14ac:dyDescent="0.25">
      <c r="A1227" s="3" t="s">
        <v>3557</v>
      </c>
    </row>
    <row r="1228" spans="1:5" x14ac:dyDescent="0.25">
      <c r="A1228" s="3" t="s">
        <v>3558</v>
      </c>
    </row>
    <row r="1229" spans="1:5" x14ac:dyDescent="0.25">
      <c r="A1229" s="3" t="s">
        <v>3559</v>
      </c>
      <c r="B1229" s="3" t="s">
        <v>3560</v>
      </c>
      <c r="C1229" s="1">
        <v>1.05</v>
      </c>
      <c r="D1229" s="1" t="s">
        <v>2427</v>
      </c>
      <c r="E1229" s="1" t="s">
        <v>3561</v>
      </c>
    </row>
    <row r="1230" spans="1:5" x14ac:dyDescent="0.25">
      <c r="A1230" s="3" t="s">
        <v>3562</v>
      </c>
      <c r="B1230" s="3" t="s">
        <v>3563</v>
      </c>
      <c r="C1230" s="1">
        <v>62</v>
      </c>
      <c r="D1230" s="1" t="s">
        <v>588</v>
      </c>
      <c r="E1230" s="1" t="s">
        <v>804</v>
      </c>
    </row>
    <row r="1231" spans="1:5" x14ac:dyDescent="0.25">
      <c r="A1231" s="3" t="s">
        <v>3564</v>
      </c>
      <c r="B1231" s="3" t="s">
        <v>3565</v>
      </c>
      <c r="C1231" s="1">
        <v>84.34</v>
      </c>
      <c r="D1231" s="1" t="s">
        <v>3566</v>
      </c>
      <c r="E1231" s="1" t="s">
        <v>1406</v>
      </c>
    </row>
    <row r="1232" spans="1:5" x14ac:dyDescent="0.25">
      <c r="A1232" s="3" t="s">
        <v>3567</v>
      </c>
      <c r="B1232" s="3" t="s">
        <v>3568</v>
      </c>
      <c r="C1232" s="1">
        <v>38.51</v>
      </c>
      <c r="D1232" s="1" t="s">
        <v>1653</v>
      </c>
      <c r="E1232" s="1" t="s">
        <v>3569</v>
      </c>
    </row>
    <row r="1233" spans="1:5" x14ac:dyDescent="0.25">
      <c r="A1233" s="3" t="s">
        <v>3570</v>
      </c>
    </row>
    <row r="1234" spans="1:5" x14ac:dyDescent="0.25">
      <c r="A1234" s="3" t="s">
        <v>3571</v>
      </c>
      <c r="B1234" s="3" t="s">
        <v>3572</v>
      </c>
      <c r="C1234" s="1">
        <v>16.559999999999999</v>
      </c>
      <c r="D1234" s="1" t="s">
        <v>623</v>
      </c>
      <c r="E1234" s="1" t="s">
        <v>3573</v>
      </c>
    </row>
    <row r="1235" spans="1:5" x14ac:dyDescent="0.25">
      <c r="A1235" s="3" t="s">
        <v>3574</v>
      </c>
      <c r="B1235" s="3" t="s">
        <v>3575</v>
      </c>
      <c r="C1235" s="1">
        <v>65.88</v>
      </c>
      <c r="D1235" s="1" t="s">
        <v>3576</v>
      </c>
      <c r="E1235" s="1" t="s">
        <v>3577</v>
      </c>
    </row>
    <row r="1236" spans="1:5" x14ac:dyDescent="0.25">
      <c r="A1236" s="3" t="s">
        <v>3578</v>
      </c>
      <c r="B1236" s="3" t="s">
        <v>3579</v>
      </c>
      <c r="C1236" s="1">
        <v>9.33</v>
      </c>
      <c r="D1236" s="1" t="s">
        <v>3580</v>
      </c>
      <c r="E1236" s="1" t="s">
        <v>3581</v>
      </c>
    </row>
    <row r="1237" spans="1:5" x14ac:dyDescent="0.25">
      <c r="A1237" s="3" t="s">
        <v>3582</v>
      </c>
      <c r="B1237" s="3" t="s">
        <v>3583</v>
      </c>
      <c r="C1237" s="1">
        <v>32.36</v>
      </c>
      <c r="D1237" s="1" t="s">
        <v>836</v>
      </c>
      <c r="E1237" s="1" t="s">
        <v>1358</v>
      </c>
    </row>
    <row r="1238" spans="1:5" x14ac:dyDescent="0.25">
      <c r="A1238" s="3" t="s">
        <v>3584</v>
      </c>
      <c r="B1238" s="3" t="s">
        <v>3585</v>
      </c>
      <c r="C1238" s="1">
        <v>49.11</v>
      </c>
      <c r="D1238" s="1" t="s">
        <v>3586</v>
      </c>
      <c r="E1238" s="1" t="s">
        <v>2748</v>
      </c>
    </row>
    <row r="1239" spans="1:5" x14ac:dyDescent="0.25">
      <c r="A1239" s="3" t="s">
        <v>3587</v>
      </c>
    </row>
    <row r="1240" spans="1:5" x14ac:dyDescent="0.25">
      <c r="A1240" s="3" t="s">
        <v>3588</v>
      </c>
      <c r="B1240" s="3" t="s">
        <v>3589</v>
      </c>
      <c r="C1240" s="1">
        <v>27.48</v>
      </c>
    </row>
    <row r="1241" spans="1:5" x14ac:dyDescent="0.25">
      <c r="A1241" s="3" t="s">
        <v>3590</v>
      </c>
    </row>
    <row r="1242" spans="1:5" x14ac:dyDescent="0.25">
      <c r="A1242" s="3" t="s">
        <v>3591</v>
      </c>
      <c r="B1242" s="3" t="s">
        <v>3592</v>
      </c>
      <c r="C1242" s="1">
        <v>8.85</v>
      </c>
      <c r="D1242" s="1" t="s">
        <v>3593</v>
      </c>
      <c r="E1242" s="1" t="s">
        <v>3594</v>
      </c>
    </row>
    <row r="1243" spans="1:5" x14ac:dyDescent="0.25">
      <c r="A1243" s="3" t="s">
        <v>3595</v>
      </c>
      <c r="B1243" s="3" t="s">
        <v>3596</v>
      </c>
      <c r="C1243" s="1">
        <v>18.55</v>
      </c>
      <c r="D1243" s="1" t="s">
        <v>3597</v>
      </c>
      <c r="E1243" s="1" t="s">
        <v>3598</v>
      </c>
    </row>
    <row r="1244" spans="1:5" x14ac:dyDescent="0.25">
      <c r="A1244" s="3" t="s">
        <v>3599</v>
      </c>
      <c r="B1244" s="3" t="s">
        <v>3600</v>
      </c>
      <c r="C1244" s="1">
        <v>3.24</v>
      </c>
      <c r="D1244" s="1" t="s">
        <v>3601</v>
      </c>
      <c r="E1244" s="1" t="s">
        <v>3602</v>
      </c>
    </row>
    <row r="1245" spans="1:5" x14ac:dyDescent="0.25">
      <c r="A1245" s="3" t="s">
        <v>3603</v>
      </c>
      <c r="B1245" s="3" t="s">
        <v>3604</v>
      </c>
      <c r="C1245" s="1">
        <v>6.31</v>
      </c>
      <c r="D1245" s="1" t="s">
        <v>3605</v>
      </c>
      <c r="E1245" s="1" t="s">
        <v>2504</v>
      </c>
    </row>
    <row r="1246" spans="1:5" x14ac:dyDescent="0.25">
      <c r="A1246" s="3" t="s">
        <v>3606</v>
      </c>
      <c r="B1246" s="3" t="s">
        <v>3607</v>
      </c>
      <c r="C1246" s="1">
        <v>37.630000000000003</v>
      </c>
      <c r="D1246" s="1" t="s">
        <v>1369</v>
      </c>
      <c r="E1246" s="1" t="s">
        <v>327</v>
      </c>
    </row>
    <row r="1247" spans="1:5" x14ac:dyDescent="0.25">
      <c r="A1247" s="3" t="s">
        <v>3608</v>
      </c>
    </row>
    <row r="1248" spans="1:5" x14ac:dyDescent="0.25">
      <c r="A1248" s="3" t="s">
        <v>3609</v>
      </c>
      <c r="B1248" s="3" t="s">
        <v>3610</v>
      </c>
      <c r="C1248" s="1">
        <v>18.510000000000002</v>
      </c>
      <c r="D1248" s="1" t="s">
        <v>74</v>
      </c>
      <c r="E1248" s="1" t="s">
        <v>3611</v>
      </c>
    </row>
    <row r="1249" spans="1:5" x14ac:dyDescent="0.25">
      <c r="A1249" s="3" t="s">
        <v>3612</v>
      </c>
      <c r="B1249" s="3" t="s">
        <v>3613</v>
      </c>
      <c r="C1249" s="1">
        <v>44.83</v>
      </c>
      <c r="D1249" s="1" t="s">
        <v>3614</v>
      </c>
      <c r="E1249" s="1" t="s">
        <v>3615</v>
      </c>
    </row>
    <row r="1250" spans="1:5" x14ac:dyDescent="0.25">
      <c r="A1250" s="3" t="s">
        <v>3616</v>
      </c>
      <c r="B1250" s="3" t="s">
        <v>3617</v>
      </c>
      <c r="C1250" s="1">
        <v>10.87</v>
      </c>
      <c r="D1250" s="1" t="s">
        <v>3618</v>
      </c>
      <c r="E1250" s="1" t="s">
        <v>749</v>
      </c>
    </row>
    <row r="1251" spans="1:5" x14ac:dyDescent="0.25">
      <c r="A1251" s="3" t="s">
        <v>3619</v>
      </c>
    </row>
    <row r="1252" spans="1:5" x14ac:dyDescent="0.25">
      <c r="A1252" s="3" t="s">
        <v>3620</v>
      </c>
    </row>
    <row r="1253" spans="1:5" x14ac:dyDescent="0.25">
      <c r="A1253" s="3" t="s">
        <v>3621</v>
      </c>
      <c r="B1253" s="3" t="s">
        <v>3622</v>
      </c>
      <c r="C1253" s="1">
        <v>7.7</v>
      </c>
      <c r="D1253" s="1" t="s">
        <v>3623</v>
      </c>
      <c r="E1253" s="1" t="s">
        <v>3624</v>
      </c>
    </row>
    <row r="1254" spans="1:5" x14ac:dyDescent="0.25">
      <c r="A1254" s="3" t="s">
        <v>3625</v>
      </c>
      <c r="B1254" s="3" t="s">
        <v>3626</v>
      </c>
      <c r="C1254" s="1">
        <v>4.0999999999999996</v>
      </c>
      <c r="D1254" s="1" t="s">
        <v>3627</v>
      </c>
      <c r="E1254" s="1" t="s">
        <v>3628</v>
      </c>
    </row>
    <row r="1255" spans="1:5" x14ac:dyDescent="0.25">
      <c r="A1255" s="3" t="s">
        <v>3629</v>
      </c>
      <c r="B1255" s="3" t="s">
        <v>3630</v>
      </c>
      <c r="C1255" s="1">
        <v>13.17</v>
      </c>
    </row>
    <row r="1256" spans="1:5" x14ac:dyDescent="0.25">
      <c r="A1256" s="3" t="s">
        <v>3631</v>
      </c>
    </row>
    <row r="1257" spans="1:5" x14ac:dyDescent="0.25">
      <c r="A1257" s="3" t="s">
        <v>3632</v>
      </c>
      <c r="B1257" s="3" t="s">
        <v>3633</v>
      </c>
      <c r="C1257" s="1">
        <v>30.42</v>
      </c>
      <c r="D1257" s="1" t="s">
        <v>3634</v>
      </c>
      <c r="E1257" s="1" t="s">
        <v>3635</v>
      </c>
    </row>
    <row r="1258" spans="1:5" x14ac:dyDescent="0.25">
      <c r="A1258" s="3" t="s">
        <v>3636</v>
      </c>
      <c r="B1258" s="3" t="s">
        <v>3637</v>
      </c>
      <c r="C1258" s="1">
        <v>49.57</v>
      </c>
      <c r="D1258" s="1" t="s">
        <v>613</v>
      </c>
      <c r="E1258" s="1" t="s">
        <v>8</v>
      </c>
    </row>
    <row r="1259" spans="1:5" x14ac:dyDescent="0.25">
      <c r="A1259" s="3" t="s">
        <v>3638</v>
      </c>
      <c r="B1259" s="3" t="s">
        <v>3639</v>
      </c>
      <c r="C1259" s="1">
        <v>3.45</v>
      </c>
      <c r="D1259" s="1" t="s">
        <v>3640</v>
      </c>
      <c r="E1259" s="1" t="s">
        <v>3641</v>
      </c>
    </row>
    <row r="1260" spans="1:5" x14ac:dyDescent="0.25">
      <c r="A1260" s="3" t="s">
        <v>3642</v>
      </c>
    </row>
    <row r="1261" spans="1:5" x14ac:dyDescent="0.25">
      <c r="A1261" s="3" t="s">
        <v>3643</v>
      </c>
    </row>
    <row r="1262" spans="1:5" x14ac:dyDescent="0.25">
      <c r="A1262" s="3" t="s">
        <v>3644</v>
      </c>
      <c r="B1262" s="3" t="s">
        <v>3645</v>
      </c>
      <c r="C1262" s="1">
        <v>25.17</v>
      </c>
    </row>
    <row r="1263" spans="1:5" x14ac:dyDescent="0.25">
      <c r="A1263" s="3" t="s">
        <v>3646</v>
      </c>
      <c r="B1263" s="3" t="s">
        <v>3647</v>
      </c>
      <c r="C1263" s="1">
        <v>25.15</v>
      </c>
    </row>
    <row r="1264" spans="1:5" x14ac:dyDescent="0.25">
      <c r="A1264" s="3" t="s">
        <v>3648</v>
      </c>
      <c r="B1264" s="3" t="s">
        <v>3649</v>
      </c>
      <c r="C1264" s="1">
        <v>25.3</v>
      </c>
    </row>
    <row r="1265" spans="1:5" x14ac:dyDescent="0.25">
      <c r="A1265" s="3" t="s">
        <v>3650</v>
      </c>
      <c r="B1265" s="3" t="s">
        <v>3651</v>
      </c>
      <c r="C1265" s="1">
        <v>25.18</v>
      </c>
    </row>
    <row r="1266" spans="1:5" x14ac:dyDescent="0.25">
      <c r="A1266" s="3" t="s">
        <v>3652</v>
      </c>
      <c r="B1266" s="3" t="s">
        <v>3653</v>
      </c>
      <c r="C1266" s="1">
        <v>6.93</v>
      </c>
      <c r="D1266" s="1" t="s">
        <v>3654</v>
      </c>
      <c r="E1266" s="1" t="s">
        <v>3655</v>
      </c>
    </row>
    <row r="1267" spans="1:5" x14ac:dyDescent="0.25">
      <c r="A1267" s="3" t="s">
        <v>3656</v>
      </c>
    </row>
    <row r="1268" spans="1:5" x14ac:dyDescent="0.25">
      <c r="A1268" s="3" t="s">
        <v>3657</v>
      </c>
      <c r="B1268" s="3" t="s">
        <v>3658</v>
      </c>
      <c r="C1268" s="1">
        <v>37.200000000000003</v>
      </c>
      <c r="D1268" s="1" t="s">
        <v>710</v>
      </c>
      <c r="E1268" s="1" t="s">
        <v>3659</v>
      </c>
    </row>
    <row r="1269" spans="1:5" x14ac:dyDescent="0.25">
      <c r="A1269" s="3" t="s">
        <v>3660</v>
      </c>
      <c r="B1269" s="3" t="s">
        <v>3661</v>
      </c>
      <c r="C1269" s="1">
        <v>7.13</v>
      </c>
      <c r="D1269" s="1" t="s">
        <v>3662</v>
      </c>
      <c r="E1269" s="1" t="s">
        <v>3663</v>
      </c>
    </row>
    <row r="1270" spans="1:5" x14ac:dyDescent="0.25">
      <c r="A1270" s="3" t="s">
        <v>3664</v>
      </c>
      <c r="B1270" s="3" t="s">
        <v>3665</v>
      </c>
      <c r="C1270" s="1">
        <v>12.12</v>
      </c>
      <c r="D1270" s="1" t="s">
        <v>3666</v>
      </c>
      <c r="E1270" s="1" t="s">
        <v>3667</v>
      </c>
    </row>
    <row r="1271" spans="1:5" x14ac:dyDescent="0.25">
      <c r="A1271" s="3" t="s">
        <v>3668</v>
      </c>
      <c r="B1271" s="3" t="s">
        <v>3669</v>
      </c>
      <c r="C1271" s="1">
        <v>37.28</v>
      </c>
      <c r="D1271" s="1" t="s">
        <v>2637</v>
      </c>
      <c r="E1271" s="1" t="s">
        <v>3670</v>
      </c>
    </row>
    <row r="1272" spans="1:5" x14ac:dyDescent="0.25">
      <c r="A1272" s="3" t="s">
        <v>3671</v>
      </c>
      <c r="B1272" s="3" t="s">
        <v>3672</v>
      </c>
      <c r="C1272" s="1">
        <v>145.56</v>
      </c>
      <c r="D1272" s="1" t="s">
        <v>3673</v>
      </c>
      <c r="E1272" s="1" t="s">
        <v>3674</v>
      </c>
    </row>
    <row r="1273" spans="1:5" x14ac:dyDescent="0.25">
      <c r="A1273" s="3" t="s">
        <v>3675</v>
      </c>
    </row>
    <row r="1274" spans="1:5" x14ac:dyDescent="0.25">
      <c r="A1274" s="3" t="s">
        <v>3676</v>
      </c>
    </row>
    <row r="1275" spans="1:5" x14ac:dyDescent="0.25">
      <c r="A1275" s="3" t="s">
        <v>3677</v>
      </c>
    </row>
    <row r="1276" spans="1:5" x14ac:dyDescent="0.25">
      <c r="A1276" s="3" t="s">
        <v>3678</v>
      </c>
    </row>
    <row r="1277" spans="1:5" x14ac:dyDescent="0.25">
      <c r="A1277" s="3" t="s">
        <v>3679</v>
      </c>
      <c r="B1277" s="3" t="s">
        <v>3680</v>
      </c>
      <c r="C1277" s="1">
        <v>26.42</v>
      </c>
    </row>
    <row r="1278" spans="1:5" x14ac:dyDescent="0.25">
      <c r="A1278" s="3" t="s">
        <v>3681</v>
      </c>
      <c r="B1278" s="3" t="s">
        <v>3682</v>
      </c>
      <c r="C1278" s="1">
        <v>27.42</v>
      </c>
      <c r="D1278" s="1" t="s">
        <v>3673</v>
      </c>
      <c r="E1278" s="1" t="s">
        <v>3683</v>
      </c>
    </row>
    <row r="1279" spans="1:5" x14ac:dyDescent="0.25">
      <c r="A1279" s="3" t="s">
        <v>3684</v>
      </c>
      <c r="B1279" s="3" t="s">
        <v>3685</v>
      </c>
      <c r="C1279" s="1">
        <v>27.09</v>
      </c>
    </row>
    <row r="1280" spans="1:5" x14ac:dyDescent="0.25">
      <c r="A1280" s="3" t="s">
        <v>3686</v>
      </c>
    </row>
    <row r="1281" spans="1:5" x14ac:dyDescent="0.25">
      <c r="A1281" s="3" t="s">
        <v>3687</v>
      </c>
      <c r="B1281" s="3" t="s">
        <v>3688</v>
      </c>
      <c r="C1281" s="1">
        <v>10.02</v>
      </c>
      <c r="D1281" s="1" t="s">
        <v>3689</v>
      </c>
      <c r="E1281" s="1" t="s">
        <v>3690</v>
      </c>
    </row>
    <row r="1282" spans="1:5" x14ac:dyDescent="0.25">
      <c r="A1282" s="3" t="s">
        <v>3691</v>
      </c>
      <c r="B1282" s="3" t="s">
        <v>3692</v>
      </c>
      <c r="C1282" s="1">
        <v>13.71</v>
      </c>
      <c r="D1282" s="1" t="s">
        <v>3693</v>
      </c>
      <c r="E1282" s="1" t="s">
        <v>344</v>
      </c>
    </row>
    <row r="1283" spans="1:5" x14ac:dyDescent="0.25">
      <c r="A1283" s="3" t="s">
        <v>3694</v>
      </c>
    </row>
    <row r="1284" spans="1:5" x14ac:dyDescent="0.25">
      <c r="A1284" s="3" t="s">
        <v>3695</v>
      </c>
      <c r="B1284" s="3" t="s">
        <v>3696</v>
      </c>
      <c r="C1284" s="1">
        <v>24.94</v>
      </c>
      <c r="D1284" s="1" t="s">
        <v>3697</v>
      </c>
      <c r="E1284" s="1" t="s">
        <v>2589</v>
      </c>
    </row>
    <row r="1285" spans="1:5" x14ac:dyDescent="0.25">
      <c r="A1285" s="3" t="s">
        <v>3698</v>
      </c>
      <c r="B1285" s="3" t="s">
        <v>3699</v>
      </c>
      <c r="C1285" s="1">
        <v>8.6</v>
      </c>
      <c r="D1285" s="1" t="s">
        <v>3700</v>
      </c>
      <c r="E1285" s="1" t="s">
        <v>3701</v>
      </c>
    </row>
    <row r="1286" spans="1:5" x14ac:dyDescent="0.25">
      <c r="A1286" s="3" t="s">
        <v>3702</v>
      </c>
      <c r="B1286" s="3" t="s">
        <v>3703</v>
      </c>
      <c r="C1286" s="1">
        <v>20.98</v>
      </c>
      <c r="D1286" s="1" t="s">
        <v>3704</v>
      </c>
      <c r="E1286" s="1" t="s">
        <v>3705</v>
      </c>
    </row>
    <row r="1287" spans="1:5" x14ac:dyDescent="0.25">
      <c r="A1287" s="3" t="s">
        <v>3706</v>
      </c>
      <c r="B1287" s="3" t="s">
        <v>3707</v>
      </c>
      <c r="C1287" s="1">
        <v>55.2</v>
      </c>
      <c r="D1287" s="1" t="s">
        <v>3708</v>
      </c>
      <c r="E1287" s="1" t="s">
        <v>3709</v>
      </c>
    </row>
    <row r="1288" spans="1:5" x14ac:dyDescent="0.25">
      <c r="A1288" s="3" t="s">
        <v>3710</v>
      </c>
      <c r="B1288" s="3" t="s">
        <v>3711</v>
      </c>
      <c r="C1288" s="1">
        <v>9.51</v>
      </c>
      <c r="D1288" s="1" t="s">
        <v>639</v>
      </c>
      <c r="E1288" s="1" t="s">
        <v>59</v>
      </c>
    </row>
    <row r="1289" spans="1:5" x14ac:dyDescent="0.25">
      <c r="A1289" s="3" t="s">
        <v>3712</v>
      </c>
      <c r="B1289" s="3" t="s">
        <v>3713</v>
      </c>
      <c r="C1289" s="1">
        <v>3.36</v>
      </c>
      <c r="D1289" s="1" t="s">
        <v>3714</v>
      </c>
      <c r="E1289" s="1" t="s">
        <v>3715</v>
      </c>
    </row>
    <row r="1290" spans="1:5" x14ac:dyDescent="0.25">
      <c r="A1290" s="3" t="s">
        <v>3716</v>
      </c>
    </row>
    <row r="1291" spans="1:5" x14ac:dyDescent="0.25">
      <c r="A1291" s="3" t="s">
        <v>3717</v>
      </c>
      <c r="B1291" s="3" t="s">
        <v>3718</v>
      </c>
      <c r="C1291" s="1">
        <v>35.549999999999997</v>
      </c>
      <c r="D1291" s="1" t="s">
        <v>1029</v>
      </c>
      <c r="E1291" s="1" t="s">
        <v>265</v>
      </c>
    </row>
    <row r="1292" spans="1:5" x14ac:dyDescent="0.25">
      <c r="A1292" s="3" t="s">
        <v>3719</v>
      </c>
      <c r="B1292" s="3" t="s">
        <v>3720</v>
      </c>
      <c r="C1292" s="1">
        <v>6.92</v>
      </c>
      <c r="D1292" s="1" t="s">
        <v>3721</v>
      </c>
      <c r="E1292" s="1" t="s">
        <v>3722</v>
      </c>
    </row>
    <row r="1293" spans="1:5" x14ac:dyDescent="0.25">
      <c r="A1293" s="3" t="s">
        <v>3723</v>
      </c>
      <c r="B1293" s="3" t="s">
        <v>3724</v>
      </c>
      <c r="C1293" s="1">
        <v>3.02</v>
      </c>
      <c r="D1293" s="1" t="s">
        <v>3725</v>
      </c>
      <c r="E1293" s="1" t="s">
        <v>3726</v>
      </c>
    </row>
    <row r="1294" spans="1:5" x14ac:dyDescent="0.25">
      <c r="A1294" s="3" t="s">
        <v>3727</v>
      </c>
    </row>
    <row r="1295" spans="1:5" x14ac:dyDescent="0.25">
      <c r="A1295" s="3" t="s">
        <v>3728</v>
      </c>
      <c r="B1295" s="3" t="s">
        <v>3729</v>
      </c>
      <c r="C1295" s="1">
        <v>74.180000000000007</v>
      </c>
      <c r="D1295" s="1" t="s">
        <v>3730</v>
      </c>
      <c r="E1295" s="1" t="s">
        <v>3731</v>
      </c>
    </row>
    <row r="1296" spans="1:5" x14ac:dyDescent="0.25">
      <c r="A1296" s="3" t="s">
        <v>3732</v>
      </c>
      <c r="B1296" s="3" t="s">
        <v>3733</v>
      </c>
      <c r="C1296" s="1">
        <v>20.92</v>
      </c>
      <c r="D1296" s="1" t="s">
        <v>1436</v>
      </c>
      <c r="E1296" s="1" t="s">
        <v>2702</v>
      </c>
    </row>
    <row r="1297" spans="1:5" x14ac:dyDescent="0.25">
      <c r="A1297" s="3" t="s">
        <v>3734</v>
      </c>
    </row>
    <row r="1298" spans="1:5" x14ac:dyDescent="0.25">
      <c r="A1298" s="3" t="s">
        <v>3735</v>
      </c>
    </row>
    <row r="1299" spans="1:5" x14ac:dyDescent="0.25">
      <c r="A1299" s="3" t="s">
        <v>3736</v>
      </c>
    </row>
    <row r="1300" spans="1:5" x14ac:dyDescent="0.25">
      <c r="A1300" s="3" t="s">
        <v>3737</v>
      </c>
    </row>
    <row r="1301" spans="1:5" x14ac:dyDescent="0.25">
      <c r="A1301" s="3" t="s">
        <v>3738</v>
      </c>
      <c r="B1301" s="3" t="s">
        <v>3739</v>
      </c>
      <c r="C1301" s="1">
        <v>26.52</v>
      </c>
      <c r="D1301" s="1" t="s">
        <v>3740</v>
      </c>
      <c r="E1301" s="1" t="s">
        <v>3741</v>
      </c>
    </row>
    <row r="1302" spans="1:5" x14ac:dyDescent="0.25">
      <c r="A1302" s="3" t="s">
        <v>3742</v>
      </c>
      <c r="B1302" s="3" t="s">
        <v>3743</v>
      </c>
      <c r="C1302" s="1">
        <v>13.31</v>
      </c>
      <c r="D1302" s="1" t="s">
        <v>3744</v>
      </c>
      <c r="E1302" s="1" t="s">
        <v>3745</v>
      </c>
    </row>
    <row r="1303" spans="1:5" x14ac:dyDescent="0.25">
      <c r="A1303" s="3" t="s">
        <v>3746</v>
      </c>
      <c r="B1303" s="3" t="s">
        <v>3747</v>
      </c>
      <c r="C1303" s="1">
        <v>13.02</v>
      </c>
      <c r="D1303" s="1" t="s">
        <v>3748</v>
      </c>
      <c r="E1303" s="1" t="s">
        <v>3749</v>
      </c>
    </row>
    <row r="1304" spans="1:5" x14ac:dyDescent="0.25">
      <c r="A1304" s="3" t="s">
        <v>3750</v>
      </c>
      <c r="B1304" s="3" t="s">
        <v>3751</v>
      </c>
      <c r="C1304" s="1">
        <v>17.690000000000001</v>
      </c>
      <c r="D1304" s="1" t="s">
        <v>756</v>
      </c>
      <c r="E1304" s="1" t="s">
        <v>3752</v>
      </c>
    </row>
    <row r="1305" spans="1:5" x14ac:dyDescent="0.25">
      <c r="A1305" s="3" t="s">
        <v>3753</v>
      </c>
      <c r="B1305" s="3" t="s">
        <v>3754</v>
      </c>
      <c r="C1305" s="1">
        <v>58.95</v>
      </c>
      <c r="D1305" s="1" t="s">
        <v>3755</v>
      </c>
      <c r="E1305" s="1" t="s">
        <v>836</v>
      </c>
    </row>
    <row r="1306" spans="1:5" x14ac:dyDescent="0.25">
      <c r="A1306" s="3" t="s">
        <v>3756</v>
      </c>
      <c r="B1306" s="3" t="s">
        <v>3757</v>
      </c>
      <c r="C1306" s="1">
        <v>16.09</v>
      </c>
      <c r="D1306" s="1" t="s">
        <v>3758</v>
      </c>
      <c r="E1306" s="1" t="s">
        <v>3759</v>
      </c>
    </row>
    <row r="1307" spans="1:5" x14ac:dyDescent="0.25">
      <c r="A1307" s="3" t="s">
        <v>3760</v>
      </c>
      <c r="B1307" s="3" t="s">
        <v>3761</v>
      </c>
      <c r="C1307" s="1">
        <v>47.37</v>
      </c>
      <c r="D1307" s="1" t="s">
        <v>3762</v>
      </c>
      <c r="E1307" s="1" t="s">
        <v>3763</v>
      </c>
    </row>
    <row r="1308" spans="1:5" x14ac:dyDescent="0.25">
      <c r="A1308" s="3" t="s">
        <v>3764</v>
      </c>
    </row>
    <row r="1309" spans="1:5" x14ac:dyDescent="0.25">
      <c r="A1309" s="3" t="s">
        <v>3765</v>
      </c>
      <c r="B1309" s="3" t="s">
        <v>3766</v>
      </c>
      <c r="C1309" s="1">
        <v>11.98</v>
      </c>
      <c r="D1309" s="1" t="s">
        <v>823</v>
      </c>
      <c r="E1309" s="1" t="s">
        <v>3767</v>
      </c>
    </row>
    <row r="1310" spans="1:5" x14ac:dyDescent="0.25">
      <c r="A1310" s="3" t="s">
        <v>3768</v>
      </c>
      <c r="B1310" s="3" t="s">
        <v>3769</v>
      </c>
      <c r="C1310" s="1">
        <v>68.05</v>
      </c>
      <c r="D1310" s="1" t="s">
        <v>856</v>
      </c>
      <c r="E1310" s="1" t="s">
        <v>1955</v>
      </c>
    </row>
    <row r="1311" spans="1:5" x14ac:dyDescent="0.25">
      <c r="A1311" s="3" t="s">
        <v>3770</v>
      </c>
      <c r="B1311" s="3" t="s">
        <v>3771</v>
      </c>
      <c r="C1311" s="1">
        <v>13.85</v>
      </c>
      <c r="D1311" s="1" t="s">
        <v>3357</v>
      </c>
      <c r="E1311" s="1" t="s">
        <v>1369</v>
      </c>
    </row>
    <row r="1312" spans="1:5" x14ac:dyDescent="0.25">
      <c r="A1312" s="3" t="s">
        <v>3772</v>
      </c>
      <c r="B1312" s="3" t="s">
        <v>3773</v>
      </c>
      <c r="C1312" s="1">
        <v>61.45</v>
      </c>
      <c r="D1312" s="1" t="s">
        <v>3774</v>
      </c>
      <c r="E1312" s="1" t="s">
        <v>550</v>
      </c>
    </row>
    <row r="1313" spans="1:5" x14ac:dyDescent="0.25">
      <c r="A1313" s="3" t="s">
        <v>3775</v>
      </c>
      <c r="B1313" s="3" t="s">
        <v>3776</v>
      </c>
      <c r="C1313" s="1">
        <v>121.25</v>
      </c>
      <c r="D1313" s="1" t="s">
        <v>3777</v>
      </c>
      <c r="E1313" s="1" t="s">
        <v>3778</v>
      </c>
    </row>
    <row r="1314" spans="1:5" x14ac:dyDescent="0.25">
      <c r="A1314" s="3" t="s">
        <v>3779</v>
      </c>
    </row>
    <row r="1315" spans="1:5" x14ac:dyDescent="0.25">
      <c r="A1315" s="3" t="s">
        <v>3780</v>
      </c>
    </row>
    <row r="1316" spans="1:5" x14ac:dyDescent="0.25">
      <c r="A1316" s="3" t="s">
        <v>3781</v>
      </c>
      <c r="B1316" s="3" t="s">
        <v>3782</v>
      </c>
      <c r="C1316" s="1">
        <v>28.26</v>
      </c>
      <c r="D1316" s="1" t="s">
        <v>3783</v>
      </c>
      <c r="E1316" s="1" t="s">
        <v>3784</v>
      </c>
    </row>
    <row r="1317" spans="1:5" x14ac:dyDescent="0.25">
      <c r="A1317" s="3" t="s">
        <v>3785</v>
      </c>
    </row>
    <row r="1318" spans="1:5" x14ac:dyDescent="0.25">
      <c r="A1318" s="3" t="s">
        <v>3786</v>
      </c>
      <c r="B1318" s="3" t="s">
        <v>3787</v>
      </c>
      <c r="C1318" s="1">
        <v>6.75</v>
      </c>
      <c r="D1318" s="1" t="s">
        <v>3788</v>
      </c>
      <c r="E1318" s="1" t="s">
        <v>3789</v>
      </c>
    </row>
    <row r="1319" spans="1:5" x14ac:dyDescent="0.25">
      <c r="A1319" s="3" t="s">
        <v>3790</v>
      </c>
      <c r="B1319" s="3" t="s">
        <v>3791</v>
      </c>
      <c r="C1319" s="1">
        <v>21.82</v>
      </c>
      <c r="D1319" s="1" t="s">
        <v>446</v>
      </c>
      <c r="E1319" s="1" t="s">
        <v>1071</v>
      </c>
    </row>
    <row r="1320" spans="1:5" x14ac:dyDescent="0.25">
      <c r="A1320" s="3" t="s">
        <v>3792</v>
      </c>
      <c r="B1320" s="3" t="s">
        <v>3793</v>
      </c>
      <c r="C1320" s="1">
        <v>26.17</v>
      </c>
      <c r="D1320" s="1" t="s">
        <v>3794</v>
      </c>
      <c r="E1320" s="1" t="s">
        <v>3795</v>
      </c>
    </row>
    <row r="1321" spans="1:5" x14ac:dyDescent="0.25">
      <c r="A1321" s="3" t="s">
        <v>3796</v>
      </c>
      <c r="B1321" s="3" t="s">
        <v>3797</v>
      </c>
      <c r="C1321" s="1">
        <v>23.48</v>
      </c>
    </row>
    <row r="1322" spans="1:5" x14ac:dyDescent="0.25">
      <c r="A1322" s="3" t="s">
        <v>3798</v>
      </c>
      <c r="B1322" s="3" t="s">
        <v>3799</v>
      </c>
      <c r="C1322" s="1">
        <v>9</v>
      </c>
    </row>
    <row r="1323" spans="1:5" x14ac:dyDescent="0.25">
      <c r="A1323" s="3" t="s">
        <v>3800</v>
      </c>
      <c r="B1323" s="3" t="s">
        <v>3801</v>
      </c>
      <c r="C1323" s="1">
        <v>18</v>
      </c>
    </row>
    <row r="1324" spans="1:5" x14ac:dyDescent="0.25">
      <c r="A1324" s="3" t="s">
        <v>3802</v>
      </c>
      <c r="B1324" s="3" t="s">
        <v>3803</v>
      </c>
      <c r="C1324" s="1">
        <v>18.39</v>
      </c>
    </row>
    <row r="1325" spans="1:5" x14ac:dyDescent="0.25">
      <c r="A1325" s="3" t="s">
        <v>3804</v>
      </c>
      <c r="B1325" s="3" t="s">
        <v>3805</v>
      </c>
      <c r="C1325" s="1">
        <v>22.86</v>
      </c>
    </row>
    <row r="1326" spans="1:5" x14ac:dyDescent="0.25">
      <c r="A1326" s="3" t="s">
        <v>3806</v>
      </c>
      <c r="B1326" s="3" t="s">
        <v>3807</v>
      </c>
      <c r="C1326" s="1">
        <v>32.92</v>
      </c>
      <c r="D1326" s="1" t="s">
        <v>3808</v>
      </c>
      <c r="E1326" s="1" t="s">
        <v>756</v>
      </c>
    </row>
    <row r="1327" spans="1:5" x14ac:dyDescent="0.25">
      <c r="A1327" s="3" t="s">
        <v>3809</v>
      </c>
      <c r="B1327" s="3" t="s">
        <v>3810</v>
      </c>
      <c r="C1327" s="1">
        <v>27.6</v>
      </c>
    </row>
    <row r="1328" spans="1:5" x14ac:dyDescent="0.25">
      <c r="A1328" s="3" t="s">
        <v>3811</v>
      </c>
      <c r="B1328" s="3" t="s">
        <v>3812</v>
      </c>
      <c r="C1328" s="1">
        <v>26.79</v>
      </c>
    </row>
    <row r="1329" spans="1:5" x14ac:dyDescent="0.25">
      <c r="A1329" s="3" t="s">
        <v>3813</v>
      </c>
      <c r="B1329" s="3" t="s">
        <v>3814</v>
      </c>
      <c r="C1329" s="1">
        <v>34.69</v>
      </c>
      <c r="D1329" s="1" t="s">
        <v>3815</v>
      </c>
      <c r="E1329" s="1" t="s">
        <v>3816</v>
      </c>
    </row>
    <row r="1330" spans="1:5" x14ac:dyDescent="0.25">
      <c r="A1330" s="3" t="s">
        <v>3817</v>
      </c>
    </row>
    <row r="1331" spans="1:5" x14ac:dyDescent="0.25">
      <c r="A1331" s="3" t="s">
        <v>3818</v>
      </c>
      <c r="B1331" s="3" t="s">
        <v>3819</v>
      </c>
      <c r="C1331" s="1">
        <v>19.36</v>
      </c>
    </row>
    <row r="1332" spans="1:5" x14ac:dyDescent="0.25">
      <c r="A1332" s="3" t="s">
        <v>3820</v>
      </c>
      <c r="B1332" s="3" t="s">
        <v>3821</v>
      </c>
      <c r="C1332" s="1">
        <v>15.65</v>
      </c>
      <c r="D1332" s="1" t="s">
        <v>3822</v>
      </c>
      <c r="E1332" s="1" t="s">
        <v>3823</v>
      </c>
    </row>
    <row r="1333" spans="1:5" x14ac:dyDescent="0.25">
      <c r="A1333" s="3" t="s">
        <v>3824</v>
      </c>
      <c r="B1333" s="3" t="s">
        <v>3825</v>
      </c>
      <c r="C1333" s="1">
        <v>21.26</v>
      </c>
      <c r="D1333" s="1" t="s">
        <v>418</v>
      </c>
      <c r="E1333" s="1" t="s">
        <v>248</v>
      </c>
    </row>
    <row r="1334" spans="1:5" x14ac:dyDescent="0.25">
      <c r="A1334" s="3" t="s">
        <v>3826</v>
      </c>
      <c r="B1334" s="3" t="s">
        <v>3827</v>
      </c>
      <c r="C1334" s="1">
        <v>39.159999999999997</v>
      </c>
      <c r="D1334" s="1" t="s">
        <v>573</v>
      </c>
      <c r="E1334" s="1" t="s">
        <v>77</v>
      </c>
    </row>
    <row r="1335" spans="1:5" x14ac:dyDescent="0.25">
      <c r="A1335" s="3" t="s">
        <v>3828</v>
      </c>
      <c r="B1335" s="3" t="s">
        <v>3829</v>
      </c>
      <c r="C1335" s="1">
        <v>60.28</v>
      </c>
      <c r="D1335" s="1" t="s">
        <v>3830</v>
      </c>
      <c r="E1335" s="1" t="s">
        <v>2602</v>
      </c>
    </row>
    <row r="1336" spans="1:5" x14ac:dyDescent="0.25">
      <c r="A1336" s="3" t="s">
        <v>3831</v>
      </c>
    </row>
    <row r="1337" spans="1:5" x14ac:dyDescent="0.25">
      <c r="A1337" s="3" t="s">
        <v>3832</v>
      </c>
      <c r="B1337" s="3" t="s">
        <v>3833</v>
      </c>
      <c r="C1337" s="1">
        <v>43.56</v>
      </c>
      <c r="D1337" s="1" t="s">
        <v>3834</v>
      </c>
      <c r="E1337" s="1" t="s">
        <v>3763</v>
      </c>
    </row>
    <row r="1338" spans="1:5" x14ac:dyDescent="0.25">
      <c r="A1338" s="3" t="s">
        <v>3835</v>
      </c>
      <c r="B1338" s="3" t="s">
        <v>3836</v>
      </c>
      <c r="C1338" s="1">
        <v>7.92</v>
      </c>
      <c r="D1338" s="1" t="s">
        <v>3837</v>
      </c>
      <c r="E1338" s="1" t="s">
        <v>2461</v>
      </c>
    </row>
    <row r="1339" spans="1:5" x14ac:dyDescent="0.25">
      <c r="A1339" s="3" t="s">
        <v>3838</v>
      </c>
      <c r="B1339" s="3" t="s">
        <v>3839</v>
      </c>
      <c r="C1339" s="1">
        <v>37.79</v>
      </c>
      <c r="D1339" s="1" t="s">
        <v>3840</v>
      </c>
      <c r="E1339" s="1" t="s">
        <v>3841</v>
      </c>
    </row>
    <row r="1340" spans="1:5" x14ac:dyDescent="0.25">
      <c r="A1340" s="3" t="s">
        <v>3842</v>
      </c>
      <c r="B1340" s="3" t="s">
        <v>3843</v>
      </c>
      <c r="C1340" s="1">
        <v>37.97</v>
      </c>
      <c r="D1340" s="1" t="s">
        <v>3500</v>
      </c>
      <c r="E1340" s="1" t="s">
        <v>1472</v>
      </c>
    </row>
    <row r="1341" spans="1:5" x14ac:dyDescent="0.25">
      <c r="A1341" s="3" t="s">
        <v>3844</v>
      </c>
      <c r="B1341" s="3" t="s">
        <v>3845</v>
      </c>
      <c r="C1341" s="1">
        <v>28.82</v>
      </c>
      <c r="D1341" s="1" t="s">
        <v>3846</v>
      </c>
      <c r="E1341" s="1" t="s">
        <v>3847</v>
      </c>
    </row>
    <row r="1342" spans="1:5" x14ac:dyDescent="0.25">
      <c r="A1342" s="3" t="s">
        <v>3848</v>
      </c>
      <c r="B1342" s="3" t="s">
        <v>3849</v>
      </c>
      <c r="C1342" s="1">
        <v>8.01</v>
      </c>
      <c r="D1342" s="1" t="s">
        <v>3850</v>
      </c>
      <c r="E1342" s="1" t="s">
        <v>2005</v>
      </c>
    </row>
    <row r="1343" spans="1:5" x14ac:dyDescent="0.25">
      <c r="A1343" s="3" t="s">
        <v>3851</v>
      </c>
      <c r="B1343" s="3" t="s">
        <v>3852</v>
      </c>
      <c r="C1343" s="1">
        <v>51.76</v>
      </c>
      <c r="D1343" s="1" t="s">
        <v>3853</v>
      </c>
      <c r="E1343" s="1" t="s">
        <v>2181</v>
      </c>
    </row>
    <row r="1344" spans="1:5" x14ac:dyDescent="0.25">
      <c r="A1344" s="3" t="s">
        <v>3854</v>
      </c>
      <c r="B1344" s="3" t="s">
        <v>3855</v>
      </c>
      <c r="C1344" s="1">
        <v>49.99</v>
      </c>
      <c r="D1344" s="1" t="s">
        <v>3856</v>
      </c>
      <c r="E1344" s="1" t="s">
        <v>2437</v>
      </c>
    </row>
    <row r="1345" spans="1:5" x14ac:dyDescent="0.25">
      <c r="A1345" s="3" t="s">
        <v>3857</v>
      </c>
      <c r="B1345" s="3" t="s">
        <v>3858</v>
      </c>
      <c r="C1345" s="1">
        <v>7.51</v>
      </c>
      <c r="D1345" s="1" t="s">
        <v>2992</v>
      </c>
      <c r="E1345" s="1" t="s">
        <v>3859</v>
      </c>
    </row>
    <row r="1346" spans="1:5" x14ac:dyDescent="0.25">
      <c r="A1346" s="3" t="s">
        <v>3860</v>
      </c>
      <c r="B1346" s="3" t="s">
        <v>3861</v>
      </c>
      <c r="C1346" s="1">
        <v>49.55</v>
      </c>
      <c r="D1346" s="1" t="s">
        <v>3862</v>
      </c>
      <c r="E1346" s="1" t="s">
        <v>3863</v>
      </c>
    </row>
    <row r="1347" spans="1:5" x14ac:dyDescent="0.25">
      <c r="A1347" s="3" t="s">
        <v>3864</v>
      </c>
      <c r="B1347" s="3" t="s">
        <v>3865</v>
      </c>
      <c r="C1347" s="1">
        <v>39.78</v>
      </c>
      <c r="D1347" s="1" t="s">
        <v>3866</v>
      </c>
      <c r="E1347" s="1" t="s">
        <v>3663</v>
      </c>
    </row>
    <row r="1348" spans="1:5" x14ac:dyDescent="0.25">
      <c r="A1348" s="3" t="s">
        <v>3867</v>
      </c>
      <c r="B1348" s="3" t="s">
        <v>3868</v>
      </c>
      <c r="C1348" s="1">
        <v>15.1</v>
      </c>
      <c r="D1348" s="1" t="s">
        <v>3869</v>
      </c>
      <c r="E1348" s="1" t="s">
        <v>59</v>
      </c>
    </row>
    <row r="1349" spans="1:5" x14ac:dyDescent="0.25">
      <c r="A1349" s="3" t="s">
        <v>3870</v>
      </c>
      <c r="B1349" s="3" t="s">
        <v>3871</v>
      </c>
      <c r="C1349" s="1">
        <v>25.11</v>
      </c>
      <c r="D1349" s="1" t="s">
        <v>3872</v>
      </c>
      <c r="E1349" s="1" t="s">
        <v>3873</v>
      </c>
    </row>
    <row r="1350" spans="1:5" x14ac:dyDescent="0.25">
      <c r="A1350" s="3" t="s">
        <v>3874</v>
      </c>
      <c r="B1350" s="3" t="s">
        <v>3875</v>
      </c>
      <c r="C1350" s="1">
        <v>6.7</v>
      </c>
      <c r="D1350" s="1" t="s">
        <v>2537</v>
      </c>
      <c r="E1350" s="1" t="s">
        <v>3876</v>
      </c>
    </row>
    <row r="1351" spans="1:5" x14ac:dyDescent="0.25">
      <c r="A1351" s="3" t="s">
        <v>3877</v>
      </c>
      <c r="B1351" s="3" t="s">
        <v>3878</v>
      </c>
      <c r="C1351" s="1">
        <v>24.56</v>
      </c>
      <c r="D1351" s="1" t="s">
        <v>3879</v>
      </c>
      <c r="E1351" s="1" t="s">
        <v>3880</v>
      </c>
    </row>
    <row r="1352" spans="1:5" x14ac:dyDescent="0.25">
      <c r="A1352" s="3" t="s">
        <v>3881</v>
      </c>
    </row>
    <row r="1353" spans="1:5" x14ac:dyDescent="0.25">
      <c r="A1353" s="3" t="s">
        <v>3882</v>
      </c>
    </row>
    <row r="1354" spans="1:5" x14ac:dyDescent="0.25">
      <c r="A1354" s="3" t="s">
        <v>3883</v>
      </c>
      <c r="B1354" s="3" t="s">
        <v>3884</v>
      </c>
      <c r="C1354" s="1">
        <v>9.5299999999999994</v>
      </c>
      <c r="D1354" s="1" t="s">
        <v>2062</v>
      </c>
      <c r="E1354" s="1" t="s">
        <v>3885</v>
      </c>
    </row>
    <row r="1355" spans="1:5" x14ac:dyDescent="0.25">
      <c r="A1355" s="3" t="s">
        <v>3886</v>
      </c>
      <c r="B1355" s="3" t="s">
        <v>3887</v>
      </c>
      <c r="C1355" s="1">
        <v>27.32</v>
      </c>
      <c r="D1355" s="1" t="s">
        <v>3888</v>
      </c>
      <c r="E1355" s="1" t="s">
        <v>3239</v>
      </c>
    </row>
    <row r="1356" spans="1:5" x14ac:dyDescent="0.25">
      <c r="A1356" s="3" t="s">
        <v>3889</v>
      </c>
      <c r="B1356" s="3" t="s">
        <v>3890</v>
      </c>
      <c r="C1356" s="1">
        <v>17.63</v>
      </c>
      <c r="D1356" s="1" t="s">
        <v>3891</v>
      </c>
      <c r="E1356" s="1" t="s">
        <v>3892</v>
      </c>
    </row>
    <row r="1357" spans="1:5" x14ac:dyDescent="0.25">
      <c r="A1357" s="3" t="s">
        <v>3893</v>
      </c>
    </row>
    <row r="1358" spans="1:5" x14ac:dyDescent="0.25">
      <c r="A1358" s="3" t="s">
        <v>3894</v>
      </c>
      <c r="B1358" s="3" t="s">
        <v>3895</v>
      </c>
      <c r="C1358" s="1">
        <v>25.93</v>
      </c>
      <c r="D1358" s="1" t="s">
        <v>2437</v>
      </c>
      <c r="E1358" s="1" t="s">
        <v>588</v>
      </c>
    </row>
    <row r="1359" spans="1:5" x14ac:dyDescent="0.25">
      <c r="A1359" s="3" t="s">
        <v>3896</v>
      </c>
    </row>
    <row r="1360" spans="1:5" x14ac:dyDescent="0.25">
      <c r="A1360" s="3" t="s">
        <v>3897</v>
      </c>
      <c r="B1360" s="3" t="s">
        <v>3898</v>
      </c>
      <c r="C1360" s="1">
        <v>37.56</v>
      </c>
      <c r="D1360" s="1" t="s">
        <v>3899</v>
      </c>
      <c r="E1360" s="1" t="s">
        <v>3900</v>
      </c>
    </row>
    <row r="1361" spans="1:5" x14ac:dyDescent="0.25">
      <c r="A1361" s="3" t="s">
        <v>3901</v>
      </c>
      <c r="B1361" s="3" t="s">
        <v>3902</v>
      </c>
      <c r="C1361" s="1">
        <v>39.22</v>
      </c>
      <c r="D1361" s="1" t="s">
        <v>3903</v>
      </c>
      <c r="E1361" s="1" t="s">
        <v>8</v>
      </c>
    </row>
    <row r="1362" spans="1:5" x14ac:dyDescent="0.25">
      <c r="A1362" s="3" t="s">
        <v>3904</v>
      </c>
      <c r="B1362" s="3" t="s">
        <v>3905</v>
      </c>
      <c r="C1362" s="1">
        <v>46.46</v>
      </c>
      <c r="D1362" s="1" t="s">
        <v>823</v>
      </c>
      <c r="E1362" s="1" t="s">
        <v>3906</v>
      </c>
    </row>
    <row r="1363" spans="1:5" x14ac:dyDescent="0.25">
      <c r="A1363" s="3" t="s">
        <v>3907</v>
      </c>
    </row>
    <row r="1364" spans="1:5" x14ac:dyDescent="0.25">
      <c r="A1364" s="3" t="s">
        <v>3908</v>
      </c>
    </row>
    <row r="1365" spans="1:5" x14ac:dyDescent="0.25">
      <c r="A1365" s="3" t="s">
        <v>3909</v>
      </c>
      <c r="B1365" s="3" t="s">
        <v>3910</v>
      </c>
      <c r="C1365" s="1">
        <v>40.28</v>
      </c>
      <c r="D1365" s="1" t="s">
        <v>3659</v>
      </c>
      <c r="E1365" s="1" t="s">
        <v>3911</v>
      </c>
    </row>
    <row r="1366" spans="1:5" x14ac:dyDescent="0.25">
      <c r="A1366" s="3" t="s">
        <v>3912</v>
      </c>
      <c r="B1366" s="3" t="s">
        <v>3913</v>
      </c>
      <c r="C1366" s="1">
        <v>10.1</v>
      </c>
      <c r="D1366" s="1" t="s">
        <v>3914</v>
      </c>
      <c r="E1366" s="1" t="s">
        <v>3915</v>
      </c>
    </row>
    <row r="1367" spans="1:5" x14ac:dyDescent="0.25">
      <c r="A1367" s="3" t="s">
        <v>3916</v>
      </c>
      <c r="B1367" s="3" t="s">
        <v>3917</v>
      </c>
      <c r="C1367" s="1">
        <v>62.91</v>
      </c>
      <c r="D1367" s="1" t="s">
        <v>2992</v>
      </c>
      <c r="E1367" s="1" t="s">
        <v>3918</v>
      </c>
    </row>
    <row r="1368" spans="1:5" x14ac:dyDescent="0.25">
      <c r="A1368" s="3" t="s">
        <v>3919</v>
      </c>
    </row>
    <row r="1369" spans="1:5" x14ac:dyDescent="0.25">
      <c r="A1369" s="3" t="s">
        <v>3920</v>
      </c>
    </row>
    <row r="1370" spans="1:5" x14ac:dyDescent="0.25">
      <c r="A1370" s="3" t="s">
        <v>3921</v>
      </c>
      <c r="B1370" s="3" t="s">
        <v>3922</v>
      </c>
      <c r="C1370" s="1">
        <v>9.93</v>
      </c>
      <c r="D1370" s="1" t="s">
        <v>3923</v>
      </c>
      <c r="E1370" s="1" t="s">
        <v>3924</v>
      </c>
    </row>
    <row r="1371" spans="1:5" x14ac:dyDescent="0.25">
      <c r="A1371" s="3" t="s">
        <v>3925</v>
      </c>
      <c r="B1371" s="3" t="s">
        <v>3926</v>
      </c>
      <c r="C1371" s="1">
        <v>26.73</v>
      </c>
      <c r="D1371" s="1" t="s">
        <v>3927</v>
      </c>
      <c r="E1371" s="1" t="s">
        <v>333</v>
      </c>
    </row>
    <row r="1372" spans="1:5" x14ac:dyDescent="0.25">
      <c r="A1372" s="3" t="s">
        <v>3928</v>
      </c>
      <c r="B1372" s="3" t="s">
        <v>3929</v>
      </c>
      <c r="C1372" s="1">
        <v>25.2</v>
      </c>
      <c r="D1372" s="1" t="s">
        <v>3930</v>
      </c>
      <c r="E1372" s="1" t="s">
        <v>328</v>
      </c>
    </row>
    <row r="1373" spans="1:5" x14ac:dyDescent="0.25">
      <c r="A1373" s="3" t="s">
        <v>3931</v>
      </c>
      <c r="B1373" s="3" t="s">
        <v>3932</v>
      </c>
      <c r="C1373" s="1">
        <v>23.93</v>
      </c>
      <c r="D1373" s="1" t="s">
        <v>938</v>
      </c>
      <c r="E1373" s="1" t="s">
        <v>28</v>
      </c>
    </row>
    <row r="1374" spans="1:5" x14ac:dyDescent="0.25">
      <c r="A1374" s="3" t="s">
        <v>3933</v>
      </c>
      <c r="B1374" s="3" t="s">
        <v>3934</v>
      </c>
      <c r="C1374" s="1">
        <v>29.61</v>
      </c>
      <c r="D1374" s="1" t="s">
        <v>1523</v>
      </c>
      <c r="E1374" s="1" t="s">
        <v>600</v>
      </c>
    </row>
    <row r="1375" spans="1:5" x14ac:dyDescent="0.25">
      <c r="A1375" s="3" t="s">
        <v>3935</v>
      </c>
      <c r="B1375" s="3" t="s">
        <v>3936</v>
      </c>
      <c r="C1375" s="1">
        <v>3.99</v>
      </c>
      <c r="D1375" s="1" t="s">
        <v>3937</v>
      </c>
      <c r="E1375" s="1" t="s">
        <v>3938</v>
      </c>
    </row>
    <row r="1376" spans="1:5" x14ac:dyDescent="0.25">
      <c r="A1376" s="3" t="s">
        <v>3939</v>
      </c>
      <c r="B1376" s="3" t="s">
        <v>3940</v>
      </c>
      <c r="C1376" s="1">
        <v>5.68</v>
      </c>
      <c r="D1376" s="1" t="s">
        <v>3941</v>
      </c>
      <c r="E1376" s="1" t="s">
        <v>654</v>
      </c>
    </row>
    <row r="1377" spans="1:5" x14ac:dyDescent="0.25">
      <c r="A1377" s="3" t="s">
        <v>3942</v>
      </c>
    </row>
    <row r="1378" spans="1:5" x14ac:dyDescent="0.25">
      <c r="A1378" s="3" t="s">
        <v>3943</v>
      </c>
      <c r="B1378" s="3" t="s">
        <v>3944</v>
      </c>
      <c r="C1378" s="1">
        <v>46.23</v>
      </c>
      <c r="D1378" s="1" t="s">
        <v>3945</v>
      </c>
      <c r="E1378" s="1" t="s">
        <v>2006</v>
      </c>
    </row>
    <row r="1379" spans="1:5" x14ac:dyDescent="0.25">
      <c r="A1379" s="3" t="s">
        <v>3946</v>
      </c>
    </row>
    <row r="1380" spans="1:5" x14ac:dyDescent="0.25">
      <c r="A1380" s="3" t="s">
        <v>3947</v>
      </c>
      <c r="B1380" s="3" t="s">
        <v>3948</v>
      </c>
      <c r="C1380" s="1">
        <v>9.1</v>
      </c>
    </row>
    <row r="1381" spans="1:5" x14ac:dyDescent="0.25">
      <c r="A1381" s="3" t="s">
        <v>3949</v>
      </c>
      <c r="B1381" s="3" t="s">
        <v>3950</v>
      </c>
      <c r="C1381" s="1">
        <v>8.9</v>
      </c>
    </row>
    <row r="1382" spans="1:5" x14ac:dyDescent="0.25">
      <c r="A1382" s="3" t="s">
        <v>3951</v>
      </c>
      <c r="B1382" s="3" t="s">
        <v>3952</v>
      </c>
      <c r="C1382" s="1">
        <v>10.57</v>
      </c>
    </row>
    <row r="1383" spans="1:5" x14ac:dyDescent="0.25">
      <c r="A1383" s="3" t="s">
        <v>3953</v>
      </c>
      <c r="B1383" s="3" t="s">
        <v>3954</v>
      </c>
      <c r="C1383" s="1">
        <v>6.27</v>
      </c>
    </row>
    <row r="1384" spans="1:5" x14ac:dyDescent="0.25">
      <c r="A1384" s="3" t="s">
        <v>3955</v>
      </c>
      <c r="B1384" s="3" t="s">
        <v>3956</v>
      </c>
      <c r="C1384" s="1">
        <v>6.56</v>
      </c>
    </row>
    <row r="1385" spans="1:5" x14ac:dyDescent="0.25">
      <c r="A1385" s="3" t="s">
        <v>3957</v>
      </c>
      <c r="B1385" s="3" t="s">
        <v>3958</v>
      </c>
      <c r="C1385" s="1">
        <v>22.76</v>
      </c>
      <c r="D1385" s="1" t="s">
        <v>2504</v>
      </c>
      <c r="E1385" s="1" t="s">
        <v>154</v>
      </c>
    </row>
    <row r="1386" spans="1:5" x14ac:dyDescent="0.25">
      <c r="A1386" s="3" t="s">
        <v>3959</v>
      </c>
      <c r="B1386" s="3" t="s">
        <v>3960</v>
      </c>
      <c r="C1386" s="1">
        <v>61.28</v>
      </c>
      <c r="D1386" s="1" t="s">
        <v>1959</v>
      </c>
      <c r="E1386" s="1" t="s">
        <v>3961</v>
      </c>
    </row>
    <row r="1387" spans="1:5" x14ac:dyDescent="0.25">
      <c r="A1387" s="3" t="s">
        <v>3962</v>
      </c>
      <c r="B1387" s="3" t="s">
        <v>3963</v>
      </c>
      <c r="C1387" s="1">
        <v>43.01</v>
      </c>
      <c r="D1387" s="1" t="s">
        <v>8</v>
      </c>
      <c r="E1387" s="1" t="s">
        <v>3964</v>
      </c>
    </row>
    <row r="1388" spans="1:5" x14ac:dyDescent="0.25">
      <c r="A1388" s="3" t="s">
        <v>3965</v>
      </c>
      <c r="B1388" s="3" t="s">
        <v>3966</v>
      </c>
      <c r="C1388" s="1">
        <v>5.18</v>
      </c>
      <c r="D1388" s="1" t="s">
        <v>3967</v>
      </c>
      <c r="E1388" s="1" t="s">
        <v>82</v>
      </c>
    </row>
    <row r="1389" spans="1:5" x14ac:dyDescent="0.25">
      <c r="A1389" s="3" t="s">
        <v>3968</v>
      </c>
    </row>
    <row r="1390" spans="1:5" x14ac:dyDescent="0.25">
      <c r="A1390" s="3" t="s">
        <v>3969</v>
      </c>
    </row>
    <row r="1391" spans="1:5" x14ac:dyDescent="0.25">
      <c r="A1391" s="3" t="s">
        <v>3970</v>
      </c>
      <c r="B1391" s="3" t="s">
        <v>3971</v>
      </c>
      <c r="C1391" s="1">
        <v>78.8</v>
      </c>
      <c r="D1391" s="1" t="s">
        <v>3972</v>
      </c>
      <c r="E1391" s="1" t="s">
        <v>3973</v>
      </c>
    </row>
    <row r="1392" spans="1:5" x14ac:dyDescent="0.25">
      <c r="A1392" s="3" t="s">
        <v>3974</v>
      </c>
      <c r="B1392" s="3" t="s">
        <v>3975</v>
      </c>
      <c r="C1392" s="1">
        <v>17.73</v>
      </c>
      <c r="D1392" s="1" t="s">
        <v>2171</v>
      </c>
      <c r="E1392" s="1" t="s">
        <v>1761</v>
      </c>
    </row>
    <row r="1393" spans="1:5" x14ac:dyDescent="0.25">
      <c r="A1393" s="3" t="s">
        <v>3976</v>
      </c>
      <c r="B1393" s="3" t="s">
        <v>3977</v>
      </c>
      <c r="C1393" s="1">
        <v>57.83</v>
      </c>
      <c r="D1393" s="1" t="s">
        <v>3978</v>
      </c>
      <c r="E1393" s="1" t="s">
        <v>3979</v>
      </c>
    </row>
    <row r="1394" spans="1:5" x14ac:dyDescent="0.25">
      <c r="A1394" s="3" t="s">
        <v>3980</v>
      </c>
      <c r="B1394" s="3" t="s">
        <v>3981</v>
      </c>
      <c r="C1394" s="1">
        <v>17.010000000000002</v>
      </c>
      <c r="D1394" s="1" t="s">
        <v>3982</v>
      </c>
      <c r="E1394" s="1" t="s">
        <v>3983</v>
      </c>
    </row>
    <row r="1395" spans="1:5" x14ac:dyDescent="0.25">
      <c r="A1395" s="3" t="s">
        <v>3984</v>
      </c>
      <c r="B1395" s="3" t="s">
        <v>3985</v>
      </c>
      <c r="C1395" s="1">
        <v>27.65</v>
      </c>
      <c r="D1395" s="1" t="s">
        <v>3986</v>
      </c>
      <c r="E1395" s="1" t="s">
        <v>509</v>
      </c>
    </row>
    <row r="1396" spans="1:5" x14ac:dyDescent="0.25">
      <c r="A1396" s="3" t="s">
        <v>3987</v>
      </c>
      <c r="B1396" s="3" t="s">
        <v>3988</v>
      </c>
      <c r="C1396" s="1">
        <v>17.010000000000002</v>
      </c>
      <c r="D1396" s="1" t="s">
        <v>3989</v>
      </c>
      <c r="E1396" s="1" t="s">
        <v>3990</v>
      </c>
    </row>
    <row r="1397" spans="1:5" x14ac:dyDescent="0.25">
      <c r="A1397" s="3" t="s">
        <v>3991</v>
      </c>
      <c r="B1397" s="3" t="s">
        <v>3992</v>
      </c>
      <c r="C1397" s="1">
        <v>7.73</v>
      </c>
      <c r="D1397" s="1" t="s">
        <v>3993</v>
      </c>
      <c r="E1397" s="1" t="s">
        <v>3994</v>
      </c>
    </row>
    <row r="1398" spans="1:5" x14ac:dyDescent="0.25">
      <c r="A1398" s="3" t="s">
        <v>3995</v>
      </c>
      <c r="B1398" s="3" t="s">
        <v>3996</v>
      </c>
      <c r="C1398" s="1">
        <v>11.44</v>
      </c>
      <c r="D1398" s="1" t="s">
        <v>3997</v>
      </c>
      <c r="E1398" s="1" t="s">
        <v>3998</v>
      </c>
    </row>
    <row r="1399" spans="1:5" x14ac:dyDescent="0.25">
      <c r="A1399" s="3" t="s">
        <v>3999</v>
      </c>
      <c r="B1399" s="3" t="s">
        <v>4000</v>
      </c>
      <c r="C1399" s="1">
        <v>35.18</v>
      </c>
      <c r="D1399" s="1" t="s">
        <v>4001</v>
      </c>
      <c r="E1399" s="1" t="s">
        <v>509</v>
      </c>
    </row>
    <row r="1400" spans="1:5" x14ac:dyDescent="0.25">
      <c r="A1400" s="3" t="s">
        <v>4002</v>
      </c>
      <c r="B1400" s="3" t="s">
        <v>4003</v>
      </c>
      <c r="C1400" s="1">
        <v>3.62</v>
      </c>
      <c r="D1400" s="1" t="s">
        <v>4004</v>
      </c>
      <c r="E1400" s="1" t="s">
        <v>4005</v>
      </c>
    </row>
    <row r="1401" spans="1:5" x14ac:dyDescent="0.25">
      <c r="A1401" s="3" t="s">
        <v>4006</v>
      </c>
      <c r="B1401" s="3" t="s">
        <v>4007</v>
      </c>
      <c r="C1401" s="1">
        <v>24.14</v>
      </c>
      <c r="D1401" s="1" t="s">
        <v>4008</v>
      </c>
      <c r="E1401" s="1" t="s">
        <v>2847</v>
      </c>
    </row>
    <row r="1402" spans="1:5" x14ac:dyDescent="0.25">
      <c r="A1402" s="3" t="s">
        <v>4009</v>
      </c>
      <c r="B1402" s="3" t="s">
        <v>4010</v>
      </c>
      <c r="C1402" s="1">
        <v>31.63</v>
      </c>
      <c r="D1402" s="1" t="s">
        <v>4011</v>
      </c>
      <c r="E1402" s="1" t="s">
        <v>196</v>
      </c>
    </row>
    <row r="1403" spans="1:5" x14ac:dyDescent="0.25">
      <c r="A1403" s="3" t="s">
        <v>4012</v>
      </c>
      <c r="B1403" s="3" t="s">
        <v>4013</v>
      </c>
      <c r="C1403" s="1">
        <v>13.84</v>
      </c>
      <c r="D1403" s="1" t="s">
        <v>4014</v>
      </c>
      <c r="E1403" s="1" t="s">
        <v>4015</v>
      </c>
    </row>
    <row r="1404" spans="1:5" x14ac:dyDescent="0.25">
      <c r="A1404" s="3" t="s">
        <v>4016</v>
      </c>
    </row>
    <row r="1405" spans="1:5" x14ac:dyDescent="0.25">
      <c r="A1405" s="3" t="s">
        <v>4017</v>
      </c>
      <c r="B1405" s="3" t="s">
        <v>4018</v>
      </c>
      <c r="C1405" s="1">
        <v>36.75</v>
      </c>
      <c r="D1405" s="1" t="s">
        <v>4019</v>
      </c>
      <c r="E1405" s="1" t="s">
        <v>3150</v>
      </c>
    </row>
    <row r="1406" spans="1:5" x14ac:dyDescent="0.25">
      <c r="A1406" s="3" t="s">
        <v>4020</v>
      </c>
      <c r="B1406" s="3" t="s">
        <v>4021</v>
      </c>
      <c r="C1406" s="1">
        <v>45.9</v>
      </c>
      <c r="D1406" s="1" t="s">
        <v>4022</v>
      </c>
      <c r="E1406" s="1" t="s">
        <v>4023</v>
      </c>
    </row>
    <row r="1407" spans="1:5" x14ac:dyDescent="0.25">
      <c r="A1407" s="3" t="s">
        <v>4024</v>
      </c>
      <c r="B1407" s="3" t="s">
        <v>4025</v>
      </c>
      <c r="C1407" s="1">
        <v>66.459999999999994</v>
      </c>
      <c r="D1407" s="1" t="s">
        <v>4026</v>
      </c>
      <c r="E1407" s="1" t="s">
        <v>4027</v>
      </c>
    </row>
    <row r="1408" spans="1:5" x14ac:dyDescent="0.25">
      <c r="A1408" s="3" t="s">
        <v>4028</v>
      </c>
      <c r="B1408" s="3" t="s">
        <v>4029</v>
      </c>
      <c r="C1408" s="1">
        <v>63.3</v>
      </c>
      <c r="D1408" s="1" t="s">
        <v>4030</v>
      </c>
      <c r="E1408" s="1" t="s">
        <v>3859</v>
      </c>
    </row>
    <row r="1409" spans="1:5" x14ac:dyDescent="0.25">
      <c r="A1409" s="3" t="s">
        <v>4031</v>
      </c>
      <c r="B1409" s="3" t="s">
        <v>4032</v>
      </c>
      <c r="C1409" s="1">
        <v>31.71</v>
      </c>
      <c r="D1409" s="1" t="s">
        <v>1418</v>
      </c>
      <c r="E1409" s="1" t="s">
        <v>316</v>
      </c>
    </row>
    <row r="1410" spans="1:5" x14ac:dyDescent="0.25">
      <c r="A1410" s="3" t="s">
        <v>4033</v>
      </c>
      <c r="B1410" s="3" t="s">
        <v>4034</v>
      </c>
      <c r="C1410" s="1">
        <v>37.26</v>
      </c>
      <c r="D1410" s="1" t="s">
        <v>4035</v>
      </c>
      <c r="E1410" s="1" t="s">
        <v>4036</v>
      </c>
    </row>
    <row r="1411" spans="1:5" x14ac:dyDescent="0.25">
      <c r="A1411" s="3" t="s">
        <v>4037</v>
      </c>
      <c r="B1411" s="3" t="s">
        <v>4038</v>
      </c>
      <c r="C1411" s="1">
        <v>68.27</v>
      </c>
      <c r="D1411" s="1" t="s">
        <v>4039</v>
      </c>
      <c r="E1411" s="1" t="s">
        <v>4040</v>
      </c>
    </row>
    <row r="1412" spans="1:5" x14ac:dyDescent="0.25">
      <c r="A1412" s="3" t="s">
        <v>4041</v>
      </c>
      <c r="B1412" s="3" t="s">
        <v>4042</v>
      </c>
      <c r="C1412" s="1">
        <v>21.62</v>
      </c>
      <c r="D1412" s="1" t="s">
        <v>4043</v>
      </c>
      <c r="E1412" s="1" t="s">
        <v>4044</v>
      </c>
    </row>
    <row r="1413" spans="1:5" x14ac:dyDescent="0.25">
      <c r="A1413" s="3" t="s">
        <v>4045</v>
      </c>
      <c r="B1413" s="3" t="s">
        <v>4046</v>
      </c>
      <c r="C1413" s="1">
        <v>25.71</v>
      </c>
      <c r="D1413" s="1" t="s">
        <v>4047</v>
      </c>
      <c r="E1413" s="1" t="s">
        <v>4048</v>
      </c>
    </row>
    <row r="1414" spans="1:5" x14ac:dyDescent="0.25">
      <c r="A1414" s="3" t="s">
        <v>4049</v>
      </c>
      <c r="B1414" s="3" t="s">
        <v>4050</v>
      </c>
      <c r="C1414" s="1">
        <v>34.92</v>
      </c>
      <c r="D1414" s="1" t="s">
        <v>4051</v>
      </c>
      <c r="E1414" s="1" t="s">
        <v>4052</v>
      </c>
    </row>
    <row r="1415" spans="1:5" x14ac:dyDescent="0.25">
      <c r="A1415" s="3" t="s">
        <v>4053</v>
      </c>
      <c r="B1415" s="3" t="s">
        <v>4054</v>
      </c>
      <c r="C1415" s="1">
        <v>37.11</v>
      </c>
      <c r="D1415" s="1" t="s">
        <v>4055</v>
      </c>
      <c r="E1415" s="1" t="s">
        <v>50</v>
      </c>
    </row>
    <row r="1416" spans="1:5" x14ac:dyDescent="0.25">
      <c r="A1416" s="3" t="s">
        <v>4056</v>
      </c>
      <c r="B1416" s="3" t="s">
        <v>4057</v>
      </c>
      <c r="C1416" s="1">
        <v>35.21</v>
      </c>
      <c r="D1416" s="1" t="s">
        <v>2803</v>
      </c>
      <c r="E1416" s="1" t="s">
        <v>4058</v>
      </c>
    </row>
    <row r="1417" spans="1:5" x14ac:dyDescent="0.25">
      <c r="A1417" s="3" t="s">
        <v>4059</v>
      </c>
      <c r="B1417" s="3" t="s">
        <v>4060</v>
      </c>
      <c r="C1417" s="1">
        <v>25.6</v>
      </c>
      <c r="D1417" s="1" t="s">
        <v>1354</v>
      </c>
      <c r="E1417" s="1" t="s">
        <v>840</v>
      </c>
    </row>
    <row r="1418" spans="1:5" x14ac:dyDescent="0.25">
      <c r="A1418" s="3" t="s">
        <v>4061</v>
      </c>
    </row>
    <row r="1419" spans="1:5" x14ac:dyDescent="0.25">
      <c r="A1419" s="3" t="s">
        <v>4062</v>
      </c>
    </row>
    <row r="1420" spans="1:5" x14ac:dyDescent="0.25">
      <c r="A1420" s="3" t="s">
        <v>4063</v>
      </c>
      <c r="B1420" s="3" t="s">
        <v>4064</v>
      </c>
      <c r="C1420" s="1">
        <v>16.88</v>
      </c>
      <c r="D1420" s="1" t="s">
        <v>4065</v>
      </c>
      <c r="E1420" s="1" t="s">
        <v>4066</v>
      </c>
    </row>
    <row r="1421" spans="1:5" x14ac:dyDescent="0.25">
      <c r="A1421" s="3" t="s">
        <v>4067</v>
      </c>
    </row>
    <row r="1422" spans="1:5" x14ac:dyDescent="0.25">
      <c r="A1422" s="3" t="s">
        <v>4068</v>
      </c>
      <c r="B1422" s="3" t="s">
        <v>4069</v>
      </c>
      <c r="C1422" s="1">
        <v>6.47</v>
      </c>
      <c r="D1422" s="1" t="s">
        <v>2504</v>
      </c>
      <c r="E1422" s="1" t="s">
        <v>4070</v>
      </c>
    </row>
    <row r="1423" spans="1:5" x14ac:dyDescent="0.25">
      <c r="A1423" s="3" t="s">
        <v>4071</v>
      </c>
      <c r="B1423" s="3" t="s">
        <v>4072</v>
      </c>
      <c r="C1423" s="1">
        <v>32.659999999999997</v>
      </c>
    </row>
    <row r="1424" spans="1:5" x14ac:dyDescent="0.25">
      <c r="A1424" s="3" t="s">
        <v>4073</v>
      </c>
      <c r="B1424" s="3" t="s">
        <v>4074</v>
      </c>
      <c r="C1424" s="1">
        <v>73.900000000000006</v>
      </c>
      <c r="D1424" s="1" t="s">
        <v>4075</v>
      </c>
      <c r="E1424" s="1" t="s">
        <v>418</v>
      </c>
    </row>
    <row r="1425" spans="1:5" x14ac:dyDescent="0.25">
      <c r="A1425" s="3" t="s">
        <v>4076</v>
      </c>
      <c r="B1425" s="3" t="s">
        <v>4077</v>
      </c>
      <c r="C1425" s="1">
        <v>55.24</v>
      </c>
      <c r="D1425" s="1" t="s">
        <v>4078</v>
      </c>
      <c r="E1425" s="1" t="s">
        <v>4079</v>
      </c>
    </row>
    <row r="1426" spans="1:5" x14ac:dyDescent="0.25">
      <c r="A1426" s="3" t="s">
        <v>4080</v>
      </c>
    </row>
    <row r="1427" spans="1:5" x14ac:dyDescent="0.25">
      <c r="A1427" s="3" t="s">
        <v>4081</v>
      </c>
    </row>
    <row r="1428" spans="1:5" x14ac:dyDescent="0.25">
      <c r="A1428" s="3" t="s">
        <v>4082</v>
      </c>
      <c r="B1428" s="3" t="s">
        <v>4083</v>
      </c>
      <c r="C1428" s="1">
        <v>25.6</v>
      </c>
    </row>
    <row r="1429" spans="1:5" x14ac:dyDescent="0.25">
      <c r="A1429" s="3" t="s">
        <v>4084</v>
      </c>
    </row>
    <row r="1430" spans="1:5" x14ac:dyDescent="0.25">
      <c r="A1430" s="3" t="s">
        <v>4085</v>
      </c>
    </row>
    <row r="1431" spans="1:5" x14ac:dyDescent="0.25">
      <c r="A1431" s="3" t="s">
        <v>4086</v>
      </c>
    </row>
    <row r="1432" spans="1:5" x14ac:dyDescent="0.25">
      <c r="A1432" s="3" t="s">
        <v>4087</v>
      </c>
    </row>
    <row r="1433" spans="1:5" x14ac:dyDescent="0.25">
      <c r="A1433" s="3" t="s">
        <v>4088</v>
      </c>
    </row>
    <row r="1434" spans="1:5" x14ac:dyDescent="0.25">
      <c r="A1434" s="3" t="s">
        <v>4089</v>
      </c>
    </row>
    <row r="1435" spans="1:5" x14ac:dyDescent="0.25">
      <c r="A1435" s="3" t="s">
        <v>4090</v>
      </c>
      <c r="B1435" s="3" t="s">
        <v>4091</v>
      </c>
      <c r="C1435" s="1">
        <v>37.159999999999997</v>
      </c>
      <c r="D1435" s="1" t="s">
        <v>4092</v>
      </c>
      <c r="E1435" s="1" t="s">
        <v>4093</v>
      </c>
    </row>
    <row r="1436" spans="1:5" x14ac:dyDescent="0.25">
      <c r="A1436" s="3" t="s">
        <v>4094</v>
      </c>
    </row>
    <row r="1437" spans="1:5" x14ac:dyDescent="0.25">
      <c r="A1437" s="3" t="s">
        <v>4095</v>
      </c>
    </row>
    <row r="1438" spans="1:5" x14ac:dyDescent="0.25">
      <c r="A1438" s="3" t="s">
        <v>4096</v>
      </c>
      <c r="B1438" s="3" t="s">
        <v>4097</v>
      </c>
      <c r="C1438" s="1">
        <v>12.04</v>
      </c>
      <c r="D1438" s="1" t="s">
        <v>4098</v>
      </c>
      <c r="E1438" s="1" t="s">
        <v>1790</v>
      </c>
    </row>
    <row r="1439" spans="1:5" x14ac:dyDescent="0.25">
      <c r="A1439" s="3" t="s">
        <v>4099</v>
      </c>
      <c r="B1439" s="3" t="s">
        <v>4100</v>
      </c>
      <c r="C1439" s="1">
        <v>21.05</v>
      </c>
      <c r="D1439" s="1" t="s">
        <v>4101</v>
      </c>
      <c r="E1439" s="1" t="s">
        <v>4102</v>
      </c>
    </row>
    <row r="1440" spans="1:5" x14ac:dyDescent="0.25">
      <c r="A1440" s="3" t="s">
        <v>4103</v>
      </c>
    </row>
    <row r="1441" spans="1:5" x14ac:dyDescent="0.25">
      <c r="A1441" s="3" t="s">
        <v>4104</v>
      </c>
      <c r="B1441" s="3" t="s">
        <v>4105</v>
      </c>
      <c r="C1441" s="1">
        <v>15.07</v>
      </c>
      <c r="D1441" s="1" t="s">
        <v>4106</v>
      </c>
      <c r="E1441" s="1" t="s">
        <v>4107</v>
      </c>
    </row>
    <row r="1442" spans="1:5" x14ac:dyDescent="0.25">
      <c r="A1442" s="3" t="s">
        <v>4108</v>
      </c>
      <c r="B1442" s="3" t="s">
        <v>4109</v>
      </c>
      <c r="C1442" s="1">
        <v>8.75</v>
      </c>
      <c r="D1442" s="1" t="s">
        <v>4110</v>
      </c>
      <c r="E1442" s="1" t="s">
        <v>4111</v>
      </c>
    </row>
    <row r="1443" spans="1:5" x14ac:dyDescent="0.25">
      <c r="A1443" s="3" t="s">
        <v>4112</v>
      </c>
      <c r="B1443" s="3" t="s">
        <v>4113</v>
      </c>
      <c r="C1443" s="1">
        <v>72.58</v>
      </c>
      <c r="D1443" s="1" t="s">
        <v>4114</v>
      </c>
      <c r="E1443" s="1" t="s">
        <v>4115</v>
      </c>
    </row>
    <row r="1444" spans="1:5" x14ac:dyDescent="0.25">
      <c r="A1444" s="3" t="s">
        <v>4116</v>
      </c>
      <c r="B1444" s="3" t="s">
        <v>4117</v>
      </c>
      <c r="C1444" s="1">
        <v>45.61</v>
      </c>
      <c r="D1444" s="1" t="s">
        <v>3923</v>
      </c>
      <c r="E1444" s="1" t="s">
        <v>2249</v>
      </c>
    </row>
    <row r="1445" spans="1:5" x14ac:dyDescent="0.25">
      <c r="A1445" s="3" t="s">
        <v>4118</v>
      </c>
      <c r="B1445" s="3" t="s">
        <v>4119</v>
      </c>
      <c r="C1445" s="1">
        <v>18.18</v>
      </c>
      <c r="D1445" s="1" t="s">
        <v>4120</v>
      </c>
      <c r="E1445" s="1" t="s">
        <v>2440</v>
      </c>
    </row>
    <row r="1446" spans="1:5" x14ac:dyDescent="0.25">
      <c r="A1446" s="3" t="s">
        <v>4121</v>
      </c>
      <c r="B1446" s="3" t="s">
        <v>4122</v>
      </c>
      <c r="C1446" s="1">
        <v>39.979999999999997</v>
      </c>
      <c r="D1446" s="1" t="s">
        <v>1657</v>
      </c>
      <c r="E1446" s="1" t="s">
        <v>4123</v>
      </c>
    </row>
    <row r="1447" spans="1:5" x14ac:dyDescent="0.25">
      <c r="A1447" s="3" t="s">
        <v>4124</v>
      </c>
      <c r="B1447" s="3" t="s">
        <v>4125</v>
      </c>
      <c r="C1447" s="1">
        <v>0.6</v>
      </c>
      <c r="D1447" s="1" t="s">
        <v>2062</v>
      </c>
      <c r="E1447" s="1" t="s">
        <v>4126</v>
      </c>
    </row>
    <row r="1448" spans="1:5" x14ac:dyDescent="0.25">
      <c r="A1448" s="3" t="s">
        <v>4127</v>
      </c>
      <c r="B1448" s="3" t="s">
        <v>4128</v>
      </c>
      <c r="C1448" s="1">
        <v>24.5</v>
      </c>
    </row>
    <row r="1449" spans="1:5" x14ac:dyDescent="0.25">
      <c r="A1449" s="3" t="s">
        <v>4129</v>
      </c>
      <c r="B1449" s="3" t="s">
        <v>4130</v>
      </c>
      <c r="C1449" s="1">
        <v>9.23</v>
      </c>
      <c r="D1449" s="1" t="s">
        <v>260</v>
      </c>
      <c r="E1449" s="1" t="s">
        <v>4131</v>
      </c>
    </row>
    <row r="1450" spans="1:5" x14ac:dyDescent="0.25">
      <c r="A1450" s="3" t="s">
        <v>4132</v>
      </c>
      <c r="B1450" s="3" t="s">
        <v>4133</v>
      </c>
      <c r="C1450" s="1">
        <v>45.71</v>
      </c>
      <c r="D1450" s="1" t="s">
        <v>4134</v>
      </c>
      <c r="E1450" s="1" t="s">
        <v>4135</v>
      </c>
    </row>
    <row r="1451" spans="1:5" x14ac:dyDescent="0.25">
      <c r="A1451" s="3" t="s">
        <v>4136</v>
      </c>
      <c r="B1451" s="3" t="s">
        <v>4137</v>
      </c>
      <c r="C1451" s="1">
        <v>44.24</v>
      </c>
      <c r="D1451" s="1" t="s">
        <v>790</v>
      </c>
      <c r="E1451" s="1" t="s">
        <v>1905</v>
      </c>
    </row>
    <row r="1452" spans="1:5" x14ac:dyDescent="0.25">
      <c r="A1452" s="3" t="s">
        <v>4138</v>
      </c>
      <c r="B1452" s="3" t="s">
        <v>4139</v>
      </c>
      <c r="C1452" s="1">
        <v>49.18</v>
      </c>
      <c r="D1452" s="1" t="s">
        <v>77</v>
      </c>
      <c r="E1452" s="1" t="s">
        <v>601</v>
      </c>
    </row>
    <row r="1453" spans="1:5" x14ac:dyDescent="0.25">
      <c r="A1453" s="3" t="s">
        <v>4140</v>
      </c>
      <c r="B1453" s="3" t="s">
        <v>4141</v>
      </c>
      <c r="C1453" s="1">
        <v>7.22</v>
      </c>
      <c r="D1453" s="1" t="s">
        <v>4142</v>
      </c>
      <c r="E1453" s="1" t="s">
        <v>4143</v>
      </c>
    </row>
    <row r="1454" spans="1:5" x14ac:dyDescent="0.25">
      <c r="A1454" s="3" t="s">
        <v>4144</v>
      </c>
      <c r="B1454" s="3" t="s">
        <v>4145</v>
      </c>
      <c r="C1454" s="1">
        <v>9.91</v>
      </c>
      <c r="D1454" s="1" t="s">
        <v>570</v>
      </c>
      <c r="E1454" s="1" t="s">
        <v>4146</v>
      </c>
    </row>
    <row r="1455" spans="1:5" x14ac:dyDescent="0.25">
      <c r="A1455" s="3" t="s">
        <v>4147</v>
      </c>
      <c r="B1455" s="3" t="s">
        <v>4148</v>
      </c>
      <c r="C1455" s="1">
        <v>3.58</v>
      </c>
      <c r="D1455" s="1" t="s">
        <v>4149</v>
      </c>
      <c r="E1455" s="1" t="s">
        <v>4150</v>
      </c>
    </row>
    <row r="1456" spans="1:5" x14ac:dyDescent="0.25">
      <c r="A1456" s="3" t="s">
        <v>4151</v>
      </c>
      <c r="B1456" s="3" t="s">
        <v>4152</v>
      </c>
      <c r="C1456" s="1">
        <v>101.18</v>
      </c>
      <c r="D1456" s="1" t="s">
        <v>570</v>
      </c>
      <c r="E1456" s="1" t="s">
        <v>4153</v>
      </c>
    </row>
    <row r="1457" spans="1:5" x14ac:dyDescent="0.25">
      <c r="A1457" s="3" t="s">
        <v>4154</v>
      </c>
      <c r="B1457" s="3" t="s">
        <v>4155</v>
      </c>
      <c r="C1457" s="1">
        <v>63.93</v>
      </c>
      <c r="D1457" s="1" t="s">
        <v>4156</v>
      </c>
      <c r="E1457" s="1" t="s">
        <v>4157</v>
      </c>
    </row>
    <row r="1458" spans="1:5" x14ac:dyDescent="0.25">
      <c r="A1458" s="3" t="s">
        <v>4158</v>
      </c>
      <c r="B1458" s="3" t="s">
        <v>4159</v>
      </c>
      <c r="C1458" s="1">
        <v>3.85</v>
      </c>
      <c r="D1458" s="1" t="s">
        <v>45</v>
      </c>
      <c r="E1458" s="1" t="s">
        <v>4160</v>
      </c>
    </row>
    <row r="1459" spans="1:5" x14ac:dyDescent="0.25">
      <c r="A1459" s="3" t="s">
        <v>4161</v>
      </c>
      <c r="B1459" s="3" t="s">
        <v>4162</v>
      </c>
      <c r="C1459" s="1">
        <v>24.02</v>
      </c>
      <c r="D1459" s="1" t="s">
        <v>4163</v>
      </c>
      <c r="E1459" s="1" t="s">
        <v>803</v>
      </c>
    </row>
    <row r="1460" spans="1:5" x14ac:dyDescent="0.25">
      <c r="A1460" s="3" t="s">
        <v>4164</v>
      </c>
      <c r="B1460" s="3" t="s">
        <v>4165</v>
      </c>
      <c r="C1460" s="1">
        <v>4.3</v>
      </c>
      <c r="D1460" s="1" t="s">
        <v>4166</v>
      </c>
      <c r="E1460" s="1" t="s">
        <v>4167</v>
      </c>
    </row>
    <row r="1461" spans="1:5" x14ac:dyDescent="0.25">
      <c r="A1461" s="3" t="s">
        <v>4168</v>
      </c>
      <c r="B1461" s="3" t="s">
        <v>4169</v>
      </c>
      <c r="C1461" s="1">
        <v>34.880000000000003</v>
      </c>
      <c r="D1461" s="1" t="s">
        <v>4170</v>
      </c>
      <c r="E1461" s="1" t="s">
        <v>4171</v>
      </c>
    </row>
    <row r="1462" spans="1:5" x14ac:dyDescent="0.25">
      <c r="A1462" s="3" t="s">
        <v>4172</v>
      </c>
      <c r="B1462" s="3" t="s">
        <v>4173</v>
      </c>
      <c r="C1462" s="1">
        <v>9.44</v>
      </c>
      <c r="D1462" s="1" t="s">
        <v>4174</v>
      </c>
      <c r="E1462" s="1" t="s">
        <v>4175</v>
      </c>
    </row>
    <row r="1463" spans="1:5" x14ac:dyDescent="0.25">
      <c r="A1463" s="3" t="s">
        <v>4176</v>
      </c>
      <c r="B1463" s="3" t="s">
        <v>4177</v>
      </c>
      <c r="C1463" s="1">
        <v>21.82</v>
      </c>
    </row>
    <row r="1464" spans="1:5" x14ac:dyDescent="0.25">
      <c r="A1464" s="3" t="s">
        <v>4178</v>
      </c>
      <c r="B1464" s="3" t="s">
        <v>4179</v>
      </c>
      <c r="C1464" s="1">
        <v>27.86</v>
      </c>
      <c r="D1464" s="1" t="s">
        <v>78</v>
      </c>
      <c r="E1464" s="1" t="s">
        <v>4180</v>
      </c>
    </row>
    <row r="1465" spans="1:5" x14ac:dyDescent="0.25">
      <c r="A1465" s="3" t="s">
        <v>4181</v>
      </c>
      <c r="B1465" s="3" t="s">
        <v>4182</v>
      </c>
      <c r="C1465" s="1">
        <v>22.35</v>
      </c>
      <c r="D1465" s="1" t="s">
        <v>4183</v>
      </c>
      <c r="E1465" s="1" t="s">
        <v>260</v>
      </c>
    </row>
    <row r="1466" spans="1:5" x14ac:dyDescent="0.25">
      <c r="A1466" s="3" t="s">
        <v>4184</v>
      </c>
      <c r="B1466" s="3" t="s">
        <v>4185</v>
      </c>
      <c r="C1466" s="1">
        <v>20.03</v>
      </c>
      <c r="D1466" s="1" t="s">
        <v>320</v>
      </c>
      <c r="E1466" s="1" t="s">
        <v>3993</v>
      </c>
    </row>
    <row r="1467" spans="1:5" x14ac:dyDescent="0.25">
      <c r="A1467" s="3" t="s">
        <v>4186</v>
      </c>
      <c r="B1467" s="3" t="s">
        <v>4187</v>
      </c>
      <c r="C1467" s="1">
        <v>16.989999999999998</v>
      </c>
    </row>
    <row r="1468" spans="1:5" x14ac:dyDescent="0.25">
      <c r="A1468" s="3" t="s">
        <v>4188</v>
      </c>
      <c r="B1468" s="3" t="s">
        <v>4189</v>
      </c>
      <c r="C1468" s="1">
        <v>15.49</v>
      </c>
    </row>
    <row r="1469" spans="1:5" x14ac:dyDescent="0.25">
      <c r="A1469" s="3" t="s">
        <v>4190</v>
      </c>
      <c r="B1469" s="3" t="s">
        <v>4191</v>
      </c>
      <c r="C1469" s="1">
        <v>12.08</v>
      </c>
    </row>
    <row r="1470" spans="1:5" x14ac:dyDescent="0.25">
      <c r="A1470" s="3" t="s">
        <v>4192</v>
      </c>
      <c r="B1470" s="3" t="s">
        <v>4193</v>
      </c>
      <c r="C1470" s="1">
        <v>9.2799999999999994</v>
      </c>
      <c r="D1470" s="1" t="s">
        <v>4194</v>
      </c>
      <c r="E1470" s="1" t="s">
        <v>4195</v>
      </c>
    </row>
    <row r="1471" spans="1:5" x14ac:dyDescent="0.25">
      <c r="A1471" s="3" t="s">
        <v>4196</v>
      </c>
      <c r="B1471" s="3" t="s">
        <v>4197</v>
      </c>
      <c r="C1471" s="1">
        <v>25.42</v>
      </c>
    </row>
    <row r="1472" spans="1:5" x14ac:dyDescent="0.25">
      <c r="A1472" s="3" t="s">
        <v>4198</v>
      </c>
      <c r="B1472" s="3" t="s">
        <v>4199</v>
      </c>
      <c r="C1472" s="1">
        <v>26.19</v>
      </c>
      <c r="D1472" s="1" t="s">
        <v>4200</v>
      </c>
      <c r="E1472" s="1" t="s">
        <v>4201</v>
      </c>
    </row>
    <row r="1473" spans="1:5" x14ac:dyDescent="0.25">
      <c r="A1473" s="3" t="s">
        <v>4202</v>
      </c>
      <c r="B1473" s="3" t="s">
        <v>4203</v>
      </c>
      <c r="C1473" s="1">
        <v>25.37</v>
      </c>
      <c r="D1473" s="1" t="s">
        <v>4200</v>
      </c>
      <c r="E1473" s="1" t="s">
        <v>4204</v>
      </c>
    </row>
    <row r="1474" spans="1:5" x14ac:dyDescent="0.25">
      <c r="A1474" s="3" t="s">
        <v>4205</v>
      </c>
      <c r="B1474" s="3" t="s">
        <v>4206</v>
      </c>
      <c r="C1474" s="1">
        <v>9.66</v>
      </c>
      <c r="D1474" s="1" t="s">
        <v>4200</v>
      </c>
      <c r="E1474" s="1" t="s">
        <v>4207</v>
      </c>
    </row>
    <row r="1475" spans="1:5" x14ac:dyDescent="0.25">
      <c r="A1475" s="3" t="s">
        <v>4208</v>
      </c>
      <c r="B1475" s="3" t="s">
        <v>4209</v>
      </c>
      <c r="C1475" s="1">
        <v>25.36</v>
      </c>
      <c r="D1475" s="1" t="s">
        <v>4200</v>
      </c>
      <c r="E1475" s="1" t="s">
        <v>4210</v>
      </c>
    </row>
    <row r="1476" spans="1:5" x14ac:dyDescent="0.25">
      <c r="A1476" s="3" t="s">
        <v>4211</v>
      </c>
      <c r="B1476" s="3" t="s">
        <v>4212</v>
      </c>
      <c r="C1476" s="1">
        <v>24.9</v>
      </c>
      <c r="D1476" s="1" t="s">
        <v>4200</v>
      </c>
      <c r="E1476" s="1" t="s">
        <v>4213</v>
      </c>
    </row>
    <row r="1477" spans="1:5" x14ac:dyDescent="0.25">
      <c r="A1477" s="3" t="s">
        <v>4214</v>
      </c>
      <c r="B1477" s="3" t="s">
        <v>4215</v>
      </c>
      <c r="C1477" s="1">
        <v>24.8</v>
      </c>
      <c r="D1477" s="1" t="s">
        <v>4200</v>
      </c>
      <c r="E1477" s="1" t="s">
        <v>4216</v>
      </c>
    </row>
    <row r="1478" spans="1:5" x14ac:dyDescent="0.25">
      <c r="A1478" s="3" t="s">
        <v>4217</v>
      </c>
      <c r="B1478" s="3" t="s">
        <v>4218</v>
      </c>
      <c r="C1478" s="1">
        <v>24.91</v>
      </c>
      <c r="D1478" s="1" t="s">
        <v>4200</v>
      </c>
      <c r="E1478" s="1" t="s">
        <v>4219</v>
      </c>
    </row>
    <row r="1479" spans="1:5" x14ac:dyDescent="0.25">
      <c r="A1479" s="3" t="s">
        <v>4220</v>
      </c>
      <c r="B1479" s="3" t="s">
        <v>4221</v>
      </c>
      <c r="C1479" s="1">
        <v>17.68</v>
      </c>
    </row>
    <row r="1480" spans="1:5" x14ac:dyDescent="0.25">
      <c r="A1480" s="3" t="s">
        <v>4222</v>
      </c>
      <c r="B1480" s="3" t="s">
        <v>4223</v>
      </c>
      <c r="C1480" s="1">
        <v>10.09</v>
      </c>
    </row>
    <row r="1481" spans="1:5" x14ac:dyDescent="0.25">
      <c r="A1481" s="3" t="s">
        <v>4224</v>
      </c>
      <c r="B1481" s="3" t="s">
        <v>4225</v>
      </c>
      <c r="C1481" s="1">
        <v>6.43</v>
      </c>
    </row>
    <row r="1482" spans="1:5" x14ac:dyDescent="0.25">
      <c r="A1482" s="3" t="s">
        <v>4226</v>
      </c>
      <c r="B1482" s="3" t="s">
        <v>4227</v>
      </c>
      <c r="C1482" s="1">
        <v>10.89</v>
      </c>
    </row>
    <row r="1483" spans="1:5" x14ac:dyDescent="0.25">
      <c r="A1483" s="3" t="s">
        <v>4228</v>
      </c>
      <c r="B1483" s="3" t="s">
        <v>4229</v>
      </c>
      <c r="C1483" s="1">
        <v>50.84</v>
      </c>
      <c r="D1483" s="1" t="s">
        <v>1779</v>
      </c>
      <c r="E1483" s="1" t="s">
        <v>4230</v>
      </c>
    </row>
    <row r="1484" spans="1:5" x14ac:dyDescent="0.25">
      <c r="A1484" s="3" t="s">
        <v>4231</v>
      </c>
      <c r="B1484" s="3" t="s">
        <v>4232</v>
      </c>
      <c r="C1484" s="1">
        <v>18.28</v>
      </c>
      <c r="D1484" s="1" t="s">
        <v>4233</v>
      </c>
      <c r="E1484" s="1" t="s">
        <v>2012</v>
      </c>
    </row>
    <row r="1485" spans="1:5" x14ac:dyDescent="0.25">
      <c r="A1485" s="3" t="s">
        <v>4234</v>
      </c>
      <c r="B1485" s="3" t="s">
        <v>4235</v>
      </c>
      <c r="C1485" s="1">
        <v>8.91</v>
      </c>
      <c r="D1485" s="1" t="s">
        <v>4236</v>
      </c>
      <c r="E1485" s="1" t="s">
        <v>4237</v>
      </c>
    </row>
    <row r="1486" spans="1:5" x14ac:dyDescent="0.25">
      <c r="A1486" s="3" t="s">
        <v>4238</v>
      </c>
    </row>
    <row r="1487" spans="1:5" x14ac:dyDescent="0.25">
      <c r="A1487" s="3" t="s">
        <v>4239</v>
      </c>
      <c r="B1487" s="3" t="s">
        <v>4240</v>
      </c>
      <c r="C1487" s="1">
        <v>8.51</v>
      </c>
      <c r="D1487" s="1" t="s">
        <v>4241</v>
      </c>
      <c r="E1487" s="1" t="s">
        <v>4242</v>
      </c>
    </row>
    <row r="1488" spans="1:5" x14ac:dyDescent="0.25">
      <c r="A1488" s="3" t="s">
        <v>4243</v>
      </c>
      <c r="B1488" s="3" t="s">
        <v>4244</v>
      </c>
      <c r="C1488" s="1">
        <v>32.6</v>
      </c>
      <c r="D1488" s="1" t="s">
        <v>1029</v>
      </c>
      <c r="E1488" s="1" t="s">
        <v>4245</v>
      </c>
    </row>
    <row r="1489" spans="1:5" x14ac:dyDescent="0.25">
      <c r="A1489" s="3" t="s">
        <v>4246</v>
      </c>
      <c r="B1489" s="3" t="s">
        <v>4247</v>
      </c>
      <c r="C1489" s="1">
        <v>54.49</v>
      </c>
      <c r="D1489" s="1" t="s">
        <v>4248</v>
      </c>
      <c r="E1489" s="1" t="s">
        <v>4249</v>
      </c>
    </row>
    <row r="1490" spans="1:5" x14ac:dyDescent="0.25">
      <c r="A1490" s="3" t="s">
        <v>4250</v>
      </c>
      <c r="B1490" s="3" t="s">
        <v>4251</v>
      </c>
      <c r="C1490" s="1">
        <v>28.9</v>
      </c>
      <c r="D1490" s="1" t="s">
        <v>2992</v>
      </c>
      <c r="E1490" s="1" t="s">
        <v>298</v>
      </c>
    </row>
    <row r="1491" spans="1:5" x14ac:dyDescent="0.25">
      <c r="A1491" s="3" t="s">
        <v>4252</v>
      </c>
      <c r="B1491" s="3" t="s">
        <v>4253</v>
      </c>
      <c r="C1491" s="1">
        <v>133.56</v>
      </c>
      <c r="D1491" s="1" t="s">
        <v>265</v>
      </c>
      <c r="E1491" s="1" t="s">
        <v>4254</v>
      </c>
    </row>
    <row r="1492" spans="1:5" x14ac:dyDescent="0.25">
      <c r="A1492" s="3" t="s">
        <v>4255</v>
      </c>
    </row>
    <row r="1493" spans="1:5" x14ac:dyDescent="0.25">
      <c r="A1493" s="3" t="s">
        <v>4256</v>
      </c>
      <c r="B1493" s="3" t="s">
        <v>4257</v>
      </c>
      <c r="C1493" s="1">
        <v>70.290000000000006</v>
      </c>
      <c r="D1493" s="1" t="s">
        <v>4258</v>
      </c>
      <c r="E1493" s="1" t="s">
        <v>4259</v>
      </c>
    </row>
    <row r="1494" spans="1:5" x14ac:dyDescent="0.25">
      <c r="A1494" s="3" t="s">
        <v>4260</v>
      </c>
      <c r="B1494" s="3" t="s">
        <v>4261</v>
      </c>
      <c r="C1494" s="1">
        <v>204.72</v>
      </c>
      <c r="D1494" s="1" t="s">
        <v>4262</v>
      </c>
      <c r="E1494" s="1" t="s">
        <v>4263</v>
      </c>
    </row>
    <row r="1495" spans="1:5" x14ac:dyDescent="0.25">
      <c r="A1495" s="3" t="s">
        <v>4264</v>
      </c>
      <c r="B1495" s="3" t="s">
        <v>4265</v>
      </c>
      <c r="C1495" s="1">
        <v>14.86</v>
      </c>
      <c r="D1495" s="1" t="s">
        <v>2263</v>
      </c>
      <c r="E1495" s="1" t="s">
        <v>1406</v>
      </c>
    </row>
    <row r="1496" spans="1:5" x14ac:dyDescent="0.25">
      <c r="A1496" s="3" t="s">
        <v>4266</v>
      </c>
      <c r="B1496" s="3" t="s">
        <v>4267</v>
      </c>
      <c r="C1496" s="1">
        <v>42.25</v>
      </c>
      <c r="D1496" s="1" t="s">
        <v>4268</v>
      </c>
      <c r="E1496" s="1" t="s">
        <v>4269</v>
      </c>
    </row>
    <row r="1497" spans="1:5" x14ac:dyDescent="0.25">
      <c r="A1497" s="3" t="s">
        <v>4270</v>
      </c>
      <c r="B1497" s="3" t="s">
        <v>4271</v>
      </c>
      <c r="C1497" s="1">
        <v>19.079999999999998</v>
      </c>
      <c r="D1497" s="1" t="s">
        <v>4043</v>
      </c>
      <c r="E1497" s="1" t="s">
        <v>3507</v>
      </c>
    </row>
    <row r="1498" spans="1:5" x14ac:dyDescent="0.25">
      <c r="A1498" s="3" t="s">
        <v>4272</v>
      </c>
      <c r="B1498" s="3" t="s">
        <v>4273</v>
      </c>
      <c r="C1498" s="1">
        <v>18.84</v>
      </c>
      <c r="D1498" s="1" t="s">
        <v>4274</v>
      </c>
      <c r="E1498" s="1" t="s">
        <v>4275</v>
      </c>
    </row>
    <row r="1499" spans="1:5" x14ac:dyDescent="0.25">
      <c r="A1499" s="3" t="s">
        <v>4276</v>
      </c>
      <c r="B1499" s="3" t="s">
        <v>4277</v>
      </c>
      <c r="C1499" s="1">
        <v>55.74</v>
      </c>
      <c r="D1499" s="1" t="s">
        <v>1683</v>
      </c>
      <c r="E1499" s="1" t="s">
        <v>259</v>
      </c>
    </row>
    <row r="1500" spans="1:5" x14ac:dyDescent="0.25">
      <c r="A1500" s="3" t="s">
        <v>4278</v>
      </c>
      <c r="B1500" s="3" t="s">
        <v>4279</v>
      </c>
      <c r="C1500" s="1">
        <v>12.01</v>
      </c>
      <c r="D1500" s="1" t="s">
        <v>4280</v>
      </c>
      <c r="E1500" s="1" t="s">
        <v>281</v>
      </c>
    </row>
    <row r="1501" spans="1:5" x14ac:dyDescent="0.25">
      <c r="A1501" s="3" t="s">
        <v>4281</v>
      </c>
    </row>
    <row r="1502" spans="1:5" x14ac:dyDescent="0.25">
      <c r="A1502" s="3" t="s">
        <v>4282</v>
      </c>
      <c r="B1502" s="3" t="s">
        <v>4283</v>
      </c>
      <c r="C1502" s="1">
        <v>23.45</v>
      </c>
      <c r="D1502" s="1" t="s">
        <v>4284</v>
      </c>
      <c r="E1502" s="1" t="s">
        <v>74</v>
      </c>
    </row>
    <row r="1503" spans="1:5" x14ac:dyDescent="0.25">
      <c r="A1503" s="3" t="s">
        <v>4285</v>
      </c>
      <c r="B1503" s="3" t="s">
        <v>4286</v>
      </c>
      <c r="C1503" s="1">
        <v>6.17</v>
      </c>
      <c r="D1503" s="1" t="s">
        <v>4287</v>
      </c>
      <c r="E1503" s="1" t="s">
        <v>4288</v>
      </c>
    </row>
    <row r="1504" spans="1:5" x14ac:dyDescent="0.25">
      <c r="A1504" s="3" t="s">
        <v>4289</v>
      </c>
      <c r="B1504" s="3" t="s">
        <v>4290</v>
      </c>
      <c r="C1504" s="1">
        <v>21.9</v>
      </c>
      <c r="D1504" s="1" t="s">
        <v>4291</v>
      </c>
      <c r="E1504" s="1" t="s">
        <v>1633</v>
      </c>
    </row>
    <row r="1505" spans="1:5" x14ac:dyDescent="0.25">
      <c r="A1505" s="3" t="s">
        <v>4292</v>
      </c>
      <c r="B1505" s="3" t="s">
        <v>4293</v>
      </c>
      <c r="C1505" s="1">
        <v>16.899999999999999</v>
      </c>
      <c r="D1505" s="1" t="s">
        <v>1059</v>
      </c>
      <c r="E1505" s="1" t="s">
        <v>4294</v>
      </c>
    </row>
    <row r="1506" spans="1:5" x14ac:dyDescent="0.25">
      <c r="A1506" s="3" t="s">
        <v>4295</v>
      </c>
      <c r="B1506" s="3" t="s">
        <v>4296</v>
      </c>
      <c r="C1506" s="1">
        <v>13.24</v>
      </c>
      <c r="D1506" s="1" t="s">
        <v>4297</v>
      </c>
      <c r="E1506" s="1" t="s">
        <v>204</v>
      </c>
    </row>
    <row r="1507" spans="1:5" x14ac:dyDescent="0.25">
      <c r="A1507" s="3" t="s">
        <v>4298</v>
      </c>
      <c r="B1507" s="3" t="s">
        <v>4299</v>
      </c>
      <c r="C1507" s="1">
        <v>16.3</v>
      </c>
    </row>
    <row r="1508" spans="1:5" x14ac:dyDescent="0.25">
      <c r="A1508" s="3" t="s">
        <v>4300</v>
      </c>
      <c r="B1508" s="3" t="s">
        <v>4301</v>
      </c>
      <c r="C1508" s="1">
        <v>16.239999999999998</v>
      </c>
    </row>
    <row r="1509" spans="1:5" x14ac:dyDescent="0.25">
      <c r="A1509" s="3" t="s">
        <v>4302</v>
      </c>
      <c r="B1509" s="3" t="s">
        <v>4303</v>
      </c>
      <c r="C1509" s="1">
        <v>15.2</v>
      </c>
    </row>
    <row r="1510" spans="1:5" x14ac:dyDescent="0.25">
      <c r="A1510" s="3" t="s">
        <v>4304</v>
      </c>
      <c r="B1510" s="3" t="s">
        <v>4305</v>
      </c>
      <c r="C1510" s="1">
        <v>6.42</v>
      </c>
    </row>
    <row r="1511" spans="1:5" x14ac:dyDescent="0.25">
      <c r="A1511" s="3" t="s">
        <v>4306</v>
      </c>
      <c r="B1511" s="3" t="s">
        <v>4307</v>
      </c>
      <c r="C1511" s="1">
        <v>21.29</v>
      </c>
      <c r="D1511" s="1" t="s">
        <v>4308</v>
      </c>
      <c r="E1511" s="1" t="s">
        <v>90</v>
      </c>
    </row>
    <row r="1512" spans="1:5" x14ac:dyDescent="0.25">
      <c r="A1512" s="3" t="s">
        <v>4309</v>
      </c>
      <c r="B1512" s="3" t="s">
        <v>4310</v>
      </c>
      <c r="C1512" s="1">
        <v>7.62</v>
      </c>
    </row>
    <row r="1513" spans="1:5" x14ac:dyDescent="0.25">
      <c r="A1513" s="3" t="s">
        <v>4311</v>
      </c>
      <c r="B1513" s="3" t="s">
        <v>4312</v>
      </c>
      <c r="C1513" s="1">
        <v>7.85</v>
      </c>
    </row>
    <row r="1514" spans="1:5" x14ac:dyDescent="0.25">
      <c r="A1514" s="3" t="s">
        <v>4313</v>
      </c>
      <c r="B1514" s="3" t="s">
        <v>4314</v>
      </c>
      <c r="C1514" s="1">
        <v>8.61</v>
      </c>
    </row>
    <row r="1515" spans="1:5" x14ac:dyDescent="0.25">
      <c r="A1515" s="3" t="s">
        <v>4315</v>
      </c>
    </row>
    <row r="1516" spans="1:5" x14ac:dyDescent="0.25">
      <c r="A1516" s="3" t="s">
        <v>4316</v>
      </c>
      <c r="B1516" s="3" t="s">
        <v>4317</v>
      </c>
      <c r="C1516" s="1">
        <v>16.61</v>
      </c>
    </row>
    <row r="1517" spans="1:5" x14ac:dyDescent="0.25">
      <c r="A1517" s="3" t="s">
        <v>4318</v>
      </c>
      <c r="B1517" s="3" t="s">
        <v>4319</v>
      </c>
      <c r="C1517" s="1">
        <v>27.59</v>
      </c>
      <c r="D1517" s="1" t="s">
        <v>4320</v>
      </c>
      <c r="E1517" s="1" t="s">
        <v>2236</v>
      </c>
    </row>
    <row r="1518" spans="1:5" x14ac:dyDescent="0.25">
      <c r="A1518" s="3" t="s">
        <v>4321</v>
      </c>
      <c r="B1518" s="3" t="s">
        <v>4322</v>
      </c>
      <c r="C1518" s="1">
        <v>14.3</v>
      </c>
    </row>
    <row r="1519" spans="1:5" x14ac:dyDescent="0.25">
      <c r="A1519" s="3" t="s">
        <v>4323</v>
      </c>
    </row>
    <row r="1520" spans="1:5" x14ac:dyDescent="0.25">
      <c r="A1520" s="3" t="s">
        <v>4324</v>
      </c>
    </row>
    <row r="1521" spans="1:3" x14ac:dyDescent="0.25">
      <c r="A1521" s="3" t="s">
        <v>4325</v>
      </c>
    </row>
    <row r="1522" spans="1:3" x14ac:dyDescent="0.25">
      <c r="A1522" s="3" t="s">
        <v>4326</v>
      </c>
      <c r="B1522" s="3" t="s">
        <v>4327</v>
      </c>
      <c r="C1522" s="1">
        <v>16.75</v>
      </c>
    </row>
    <row r="1523" spans="1:3" x14ac:dyDescent="0.25">
      <c r="A1523" s="3" t="s">
        <v>4328</v>
      </c>
    </row>
    <row r="1524" spans="1:3" x14ac:dyDescent="0.25">
      <c r="A1524" s="3" t="s">
        <v>4329</v>
      </c>
    </row>
    <row r="1525" spans="1:3" x14ac:dyDescent="0.25">
      <c r="A1525" s="3" t="s">
        <v>4330</v>
      </c>
      <c r="B1525" s="3" t="s">
        <v>4331</v>
      </c>
      <c r="C1525" s="1">
        <v>21.4</v>
      </c>
    </row>
    <row r="1526" spans="1:3" x14ac:dyDescent="0.25">
      <c r="A1526" s="3" t="s">
        <v>4332</v>
      </c>
      <c r="B1526" s="3" t="s">
        <v>4333</v>
      </c>
      <c r="C1526" s="1">
        <v>13.97</v>
      </c>
    </row>
    <row r="1527" spans="1:3" x14ac:dyDescent="0.25">
      <c r="A1527" s="3" t="s">
        <v>4334</v>
      </c>
      <c r="B1527" s="3" t="s">
        <v>4335</v>
      </c>
      <c r="C1527" s="1">
        <v>13.11</v>
      </c>
    </row>
    <row r="1528" spans="1:3" x14ac:dyDescent="0.25">
      <c r="A1528" s="3" t="s">
        <v>4336</v>
      </c>
      <c r="B1528" s="3" t="s">
        <v>4337</v>
      </c>
      <c r="C1528" s="1">
        <v>17.82</v>
      </c>
    </row>
    <row r="1529" spans="1:3" x14ac:dyDescent="0.25">
      <c r="A1529" s="3" t="s">
        <v>4338</v>
      </c>
      <c r="B1529" s="3" t="s">
        <v>4339</v>
      </c>
      <c r="C1529" s="1">
        <v>15.12</v>
      </c>
    </row>
    <row r="1530" spans="1:3" x14ac:dyDescent="0.25">
      <c r="A1530" s="3" t="s">
        <v>4340</v>
      </c>
      <c r="B1530" s="3" t="s">
        <v>4341</v>
      </c>
      <c r="C1530" s="1">
        <v>15.05</v>
      </c>
    </row>
    <row r="1531" spans="1:3" x14ac:dyDescent="0.25">
      <c r="A1531" s="3" t="s">
        <v>4342</v>
      </c>
    </row>
    <row r="1532" spans="1:3" x14ac:dyDescent="0.25">
      <c r="A1532" s="3" t="s">
        <v>4343</v>
      </c>
      <c r="B1532" s="3" t="s">
        <v>4344</v>
      </c>
      <c r="C1532" s="1">
        <v>16.07</v>
      </c>
    </row>
    <row r="1533" spans="1:3" x14ac:dyDescent="0.25">
      <c r="A1533" s="3" t="s">
        <v>4345</v>
      </c>
      <c r="B1533" s="3" t="s">
        <v>4346</v>
      </c>
      <c r="C1533" s="1">
        <v>5.4</v>
      </c>
    </row>
    <row r="1534" spans="1:3" x14ac:dyDescent="0.25">
      <c r="A1534" s="3" t="s">
        <v>4347</v>
      </c>
      <c r="B1534" s="3" t="s">
        <v>4348</v>
      </c>
      <c r="C1534" s="1">
        <v>17.100000000000001</v>
      </c>
    </row>
    <row r="1535" spans="1:3" x14ac:dyDescent="0.25">
      <c r="A1535" s="3" t="s">
        <v>4349</v>
      </c>
      <c r="B1535" s="3" t="s">
        <v>4350</v>
      </c>
      <c r="C1535" s="1">
        <v>15.89</v>
      </c>
    </row>
    <row r="1536" spans="1:3" x14ac:dyDescent="0.25">
      <c r="A1536" s="3" t="s">
        <v>4351</v>
      </c>
    </row>
    <row r="1537" spans="1:5" x14ac:dyDescent="0.25">
      <c r="A1537" s="3" t="s">
        <v>4352</v>
      </c>
    </row>
    <row r="1538" spans="1:5" x14ac:dyDescent="0.25">
      <c r="A1538" s="3" t="s">
        <v>4353</v>
      </c>
      <c r="B1538" s="3" t="s">
        <v>4354</v>
      </c>
      <c r="C1538" s="1">
        <v>9.69</v>
      </c>
      <c r="D1538" s="1" t="s">
        <v>4355</v>
      </c>
      <c r="E1538" s="1" t="s">
        <v>4356</v>
      </c>
    </row>
    <row r="1539" spans="1:5" x14ac:dyDescent="0.25">
      <c r="A1539" s="3" t="s">
        <v>4357</v>
      </c>
      <c r="B1539" s="3" t="s">
        <v>4358</v>
      </c>
      <c r="C1539" s="1">
        <v>6.73</v>
      </c>
      <c r="D1539" s="1" t="s">
        <v>4359</v>
      </c>
      <c r="E1539" s="1" t="s">
        <v>146</v>
      </c>
    </row>
    <row r="1540" spans="1:5" x14ac:dyDescent="0.25">
      <c r="A1540" s="3" t="s">
        <v>4360</v>
      </c>
      <c r="B1540" s="3" t="s">
        <v>4361</v>
      </c>
      <c r="C1540" s="1">
        <v>9.58</v>
      </c>
    </row>
    <row r="1541" spans="1:5" x14ac:dyDescent="0.25">
      <c r="A1541" s="3" t="s">
        <v>4362</v>
      </c>
      <c r="B1541" s="3" t="s">
        <v>4363</v>
      </c>
      <c r="C1541" s="1">
        <v>34.47</v>
      </c>
      <c r="D1541" s="1" t="s">
        <v>726</v>
      </c>
      <c r="E1541" s="1" t="s">
        <v>4364</v>
      </c>
    </row>
    <row r="1542" spans="1:5" x14ac:dyDescent="0.25">
      <c r="A1542" s="3" t="s">
        <v>4365</v>
      </c>
      <c r="B1542" s="3" t="s">
        <v>4366</v>
      </c>
      <c r="C1542" s="1">
        <v>9.1300000000000008</v>
      </c>
      <c r="D1542" s="1" t="s">
        <v>4367</v>
      </c>
      <c r="E1542" s="1" t="s">
        <v>4368</v>
      </c>
    </row>
    <row r="1543" spans="1:5" x14ac:dyDescent="0.25">
      <c r="A1543" s="3" t="s">
        <v>4369</v>
      </c>
      <c r="B1543" s="3" t="s">
        <v>4370</v>
      </c>
      <c r="C1543" s="1">
        <v>5.55</v>
      </c>
      <c r="D1543" s="1" t="s">
        <v>4371</v>
      </c>
      <c r="E1543" s="1" t="s">
        <v>4372</v>
      </c>
    </row>
    <row r="1544" spans="1:5" x14ac:dyDescent="0.25">
      <c r="A1544" s="3" t="s">
        <v>4373</v>
      </c>
      <c r="B1544" s="3" t="s">
        <v>4374</v>
      </c>
      <c r="C1544" s="1">
        <v>8.7200000000000006</v>
      </c>
      <c r="D1544" s="1" t="s">
        <v>4375</v>
      </c>
      <c r="E1544" s="1" t="s">
        <v>4376</v>
      </c>
    </row>
    <row r="1545" spans="1:5" x14ac:dyDescent="0.25">
      <c r="A1545" s="3" t="s">
        <v>4377</v>
      </c>
    </row>
    <row r="1546" spans="1:5" x14ac:dyDescent="0.25">
      <c r="A1546" s="3" t="s">
        <v>4378</v>
      </c>
    </row>
    <row r="1547" spans="1:5" x14ac:dyDescent="0.25">
      <c r="A1547" s="3" t="s">
        <v>4379</v>
      </c>
    </row>
    <row r="1548" spans="1:5" x14ac:dyDescent="0.25">
      <c r="A1548" s="3" t="s">
        <v>4380</v>
      </c>
    </row>
    <row r="1549" spans="1:5" x14ac:dyDescent="0.25">
      <c r="A1549" s="3" t="s">
        <v>4381</v>
      </c>
    </row>
    <row r="1550" spans="1:5" x14ac:dyDescent="0.25">
      <c r="A1550" s="3" t="s">
        <v>4382</v>
      </c>
      <c r="B1550" s="3" t="s">
        <v>4383</v>
      </c>
      <c r="C1550" s="1">
        <v>17.46</v>
      </c>
      <c r="D1550" s="1" t="s">
        <v>4384</v>
      </c>
      <c r="E1550" s="1" t="s">
        <v>4385</v>
      </c>
    </row>
    <row r="1551" spans="1:5" x14ac:dyDescent="0.25">
      <c r="A1551" s="3" t="s">
        <v>4386</v>
      </c>
      <c r="B1551" s="3" t="s">
        <v>4387</v>
      </c>
      <c r="C1551" s="1">
        <v>78.92</v>
      </c>
      <c r="D1551" s="1" t="s">
        <v>4388</v>
      </c>
      <c r="E1551" s="1" t="s">
        <v>2803</v>
      </c>
    </row>
    <row r="1552" spans="1:5" x14ac:dyDescent="0.25">
      <c r="A1552" s="3" t="s">
        <v>4389</v>
      </c>
      <c r="B1552" s="3" t="s">
        <v>4390</v>
      </c>
      <c r="C1552" s="1">
        <v>25.81</v>
      </c>
      <c r="D1552" s="1" t="s">
        <v>1905</v>
      </c>
      <c r="E1552" s="1" t="s">
        <v>446</v>
      </c>
    </row>
    <row r="1553" spans="1:5" x14ac:dyDescent="0.25">
      <c r="A1553" s="3" t="s">
        <v>4391</v>
      </c>
      <c r="B1553" s="3" t="s">
        <v>4392</v>
      </c>
      <c r="C1553" s="1">
        <v>11.43</v>
      </c>
      <c r="D1553" s="1" t="s">
        <v>2268</v>
      </c>
      <c r="E1553" s="1" t="s">
        <v>2427</v>
      </c>
    </row>
    <row r="1554" spans="1:5" x14ac:dyDescent="0.25">
      <c r="A1554" s="3" t="s">
        <v>4393</v>
      </c>
      <c r="B1554" s="3" t="s">
        <v>4394</v>
      </c>
      <c r="C1554" s="1">
        <v>27.9</v>
      </c>
      <c r="D1554" s="1" t="s">
        <v>4395</v>
      </c>
      <c r="E1554" s="1" t="s">
        <v>281</v>
      </c>
    </row>
    <row r="1555" spans="1:5" x14ac:dyDescent="0.25">
      <c r="A1555" s="3" t="s">
        <v>4396</v>
      </c>
      <c r="B1555" s="3" t="s">
        <v>4397</v>
      </c>
      <c r="C1555" s="1">
        <v>14.32</v>
      </c>
      <c r="D1555" s="1" t="s">
        <v>2549</v>
      </c>
      <c r="E1555" s="1" t="s">
        <v>4398</v>
      </c>
    </row>
    <row r="1556" spans="1:5" x14ac:dyDescent="0.25">
      <c r="A1556" s="3" t="s">
        <v>4399</v>
      </c>
    </row>
    <row r="1557" spans="1:5" x14ac:dyDescent="0.25">
      <c r="A1557" s="3" t="s">
        <v>4400</v>
      </c>
      <c r="B1557" s="3" t="s">
        <v>4401</v>
      </c>
      <c r="C1557" s="1">
        <v>46.23</v>
      </c>
      <c r="D1557" s="1" t="s">
        <v>4402</v>
      </c>
      <c r="E1557" s="1" t="s">
        <v>4403</v>
      </c>
    </row>
    <row r="1558" spans="1:5" x14ac:dyDescent="0.25">
      <c r="A1558" s="3" t="s">
        <v>4404</v>
      </c>
    </row>
    <row r="1559" spans="1:5" x14ac:dyDescent="0.25">
      <c r="A1559" s="3" t="s">
        <v>4405</v>
      </c>
    </row>
    <row r="1560" spans="1:5" x14ac:dyDescent="0.25">
      <c r="A1560" s="3" t="s">
        <v>4406</v>
      </c>
    </row>
    <row r="1561" spans="1:5" x14ac:dyDescent="0.25">
      <c r="A1561" s="3" t="s">
        <v>4407</v>
      </c>
    </row>
    <row r="1562" spans="1:5" x14ac:dyDescent="0.25">
      <c r="A1562" s="3" t="s">
        <v>4408</v>
      </c>
    </row>
    <row r="1563" spans="1:5" x14ac:dyDescent="0.25">
      <c r="A1563" s="3" t="s">
        <v>4409</v>
      </c>
    </row>
    <row r="1564" spans="1:5" x14ac:dyDescent="0.25">
      <c r="A1564" s="3" t="s">
        <v>4410</v>
      </c>
    </row>
    <row r="1565" spans="1:5" x14ac:dyDescent="0.25">
      <c r="A1565" s="3" t="s">
        <v>4411</v>
      </c>
    </row>
    <row r="1566" spans="1:5" x14ac:dyDescent="0.25">
      <c r="A1566" s="3" t="s">
        <v>4412</v>
      </c>
    </row>
    <row r="1567" spans="1:5" x14ac:dyDescent="0.25">
      <c r="A1567" s="3" t="s">
        <v>4413</v>
      </c>
    </row>
    <row r="1568" spans="1:5" x14ac:dyDescent="0.25">
      <c r="A1568" s="3" t="s">
        <v>4414</v>
      </c>
    </row>
    <row r="1569" spans="1:5" x14ac:dyDescent="0.25">
      <c r="A1569" s="3" t="s">
        <v>4415</v>
      </c>
    </row>
    <row r="1570" spans="1:5" x14ac:dyDescent="0.25">
      <c r="A1570" s="3" t="s">
        <v>4416</v>
      </c>
    </row>
    <row r="1571" spans="1:5" x14ac:dyDescent="0.25">
      <c r="A1571" s="3" t="s">
        <v>4417</v>
      </c>
      <c r="B1571" s="3" t="s">
        <v>4418</v>
      </c>
      <c r="C1571" s="1">
        <v>18.350000000000001</v>
      </c>
      <c r="D1571" s="1" t="s">
        <v>4419</v>
      </c>
      <c r="E1571" s="1" t="s">
        <v>4420</v>
      </c>
    </row>
    <row r="1572" spans="1:5" x14ac:dyDescent="0.25">
      <c r="A1572" s="3" t="s">
        <v>4421</v>
      </c>
      <c r="B1572" s="3" t="s">
        <v>4422</v>
      </c>
      <c r="C1572" s="1">
        <v>89.76</v>
      </c>
      <c r="D1572" s="1" t="s">
        <v>4058</v>
      </c>
      <c r="E1572" s="1" t="s">
        <v>4423</v>
      </c>
    </row>
    <row r="1573" spans="1:5" x14ac:dyDescent="0.25">
      <c r="A1573" s="3" t="s">
        <v>4424</v>
      </c>
      <c r="B1573" s="3" t="s">
        <v>4425</v>
      </c>
      <c r="C1573" s="1">
        <v>19.760000000000002</v>
      </c>
      <c r="D1573" s="1" t="s">
        <v>4426</v>
      </c>
      <c r="E1573" s="1" t="s">
        <v>1512</v>
      </c>
    </row>
    <row r="1574" spans="1:5" x14ac:dyDescent="0.25">
      <c r="A1574" s="3" t="s">
        <v>4427</v>
      </c>
      <c r="B1574" s="3" t="s">
        <v>4428</v>
      </c>
      <c r="C1574" s="1">
        <v>46.34</v>
      </c>
      <c r="D1574" s="1" t="s">
        <v>4429</v>
      </c>
      <c r="E1574" s="1" t="s">
        <v>4430</v>
      </c>
    </row>
    <row r="1575" spans="1:5" x14ac:dyDescent="0.25">
      <c r="A1575" s="3" t="s">
        <v>4431</v>
      </c>
      <c r="B1575" s="3" t="s">
        <v>4432</v>
      </c>
      <c r="C1575" s="1">
        <v>0.93</v>
      </c>
      <c r="D1575" s="1" t="s">
        <v>4433</v>
      </c>
      <c r="E1575" s="1" t="s">
        <v>4434</v>
      </c>
    </row>
    <row r="1576" spans="1:5" x14ac:dyDescent="0.25">
      <c r="A1576" s="3" t="s">
        <v>4435</v>
      </c>
      <c r="B1576" s="3" t="s">
        <v>4436</v>
      </c>
      <c r="C1576" s="1">
        <v>50.78</v>
      </c>
      <c r="D1576" s="1" t="s">
        <v>1354</v>
      </c>
      <c r="E1576" s="1" t="s">
        <v>4437</v>
      </c>
    </row>
    <row r="1577" spans="1:5" x14ac:dyDescent="0.25">
      <c r="A1577" s="3" t="s">
        <v>4438</v>
      </c>
      <c r="B1577" s="3" t="s">
        <v>4439</v>
      </c>
      <c r="C1577" s="1">
        <v>9.83</v>
      </c>
      <c r="D1577" s="1" t="s">
        <v>4440</v>
      </c>
      <c r="E1577" s="1" t="s">
        <v>623</v>
      </c>
    </row>
    <row r="1578" spans="1:5" x14ac:dyDescent="0.25">
      <c r="A1578" s="3" t="s">
        <v>4441</v>
      </c>
      <c r="B1578" s="3" t="s">
        <v>4442</v>
      </c>
      <c r="C1578" s="1">
        <v>5.8</v>
      </c>
    </row>
    <row r="1579" spans="1:5" x14ac:dyDescent="0.25">
      <c r="A1579" s="3" t="s">
        <v>4443</v>
      </c>
      <c r="B1579" s="3" t="s">
        <v>4444</v>
      </c>
      <c r="C1579" s="1">
        <v>7.54</v>
      </c>
      <c r="D1579" s="1" t="s">
        <v>4445</v>
      </c>
      <c r="E1579" s="1" t="s">
        <v>4446</v>
      </c>
    </row>
    <row r="1580" spans="1:5" x14ac:dyDescent="0.25">
      <c r="A1580" s="3" t="s">
        <v>4447</v>
      </c>
      <c r="B1580" s="3" t="s">
        <v>4448</v>
      </c>
      <c r="C1580" s="1">
        <v>57.97</v>
      </c>
      <c r="D1580" s="1" t="s">
        <v>4449</v>
      </c>
      <c r="E1580" s="1" t="s">
        <v>4450</v>
      </c>
    </row>
    <row r="1581" spans="1:5" x14ac:dyDescent="0.25">
      <c r="A1581" s="3" t="s">
        <v>4451</v>
      </c>
      <c r="B1581" s="3" t="s">
        <v>4452</v>
      </c>
      <c r="C1581" s="1">
        <v>19.149999999999999</v>
      </c>
      <c r="D1581" s="1" t="s">
        <v>2011</v>
      </c>
      <c r="E1581" s="1" t="s">
        <v>4453</v>
      </c>
    </row>
    <row r="1582" spans="1:5" x14ac:dyDescent="0.25">
      <c r="A1582" s="3" t="s">
        <v>4454</v>
      </c>
      <c r="B1582" s="3" t="s">
        <v>4455</v>
      </c>
      <c r="C1582" s="1">
        <v>14.82</v>
      </c>
      <c r="D1582" s="1" t="s">
        <v>4456</v>
      </c>
      <c r="E1582" s="1" t="s">
        <v>4457</v>
      </c>
    </row>
    <row r="1583" spans="1:5" x14ac:dyDescent="0.25">
      <c r="A1583" s="3" t="s">
        <v>4458</v>
      </c>
      <c r="B1583" s="3" t="s">
        <v>4459</v>
      </c>
      <c r="C1583" s="1">
        <v>7.34</v>
      </c>
      <c r="D1583" s="1" t="s">
        <v>4460</v>
      </c>
      <c r="E1583" s="1" t="s">
        <v>4461</v>
      </c>
    </row>
    <row r="1584" spans="1:5" x14ac:dyDescent="0.25">
      <c r="A1584" s="3" t="s">
        <v>4462</v>
      </c>
      <c r="B1584" s="3" t="s">
        <v>4463</v>
      </c>
      <c r="C1584" s="1">
        <v>6.28</v>
      </c>
      <c r="D1584" s="1" t="s">
        <v>4464</v>
      </c>
      <c r="E1584" s="1" t="s">
        <v>4465</v>
      </c>
    </row>
    <row r="1585" spans="1:5" x14ac:dyDescent="0.25">
      <c r="A1585" s="3" t="s">
        <v>4466</v>
      </c>
      <c r="B1585" s="3" t="s">
        <v>4467</v>
      </c>
      <c r="C1585" s="1">
        <v>18.489999999999998</v>
      </c>
      <c r="D1585" s="1" t="s">
        <v>4468</v>
      </c>
      <c r="E1585" s="1" t="s">
        <v>4469</v>
      </c>
    </row>
    <row r="1586" spans="1:5" x14ac:dyDescent="0.25">
      <c r="A1586" s="3" t="s">
        <v>4470</v>
      </c>
      <c r="B1586" s="3" t="s">
        <v>4471</v>
      </c>
      <c r="C1586" s="1">
        <v>19</v>
      </c>
    </row>
    <row r="1587" spans="1:5" x14ac:dyDescent="0.25">
      <c r="A1587" s="3" t="s">
        <v>4472</v>
      </c>
      <c r="B1587" s="3" t="s">
        <v>4473</v>
      </c>
      <c r="C1587" s="1">
        <v>16.37</v>
      </c>
    </row>
    <row r="1588" spans="1:5" x14ac:dyDescent="0.25">
      <c r="A1588" s="3" t="s">
        <v>4474</v>
      </c>
      <c r="B1588" s="3" t="s">
        <v>4475</v>
      </c>
      <c r="C1588" s="1">
        <v>17.12</v>
      </c>
      <c r="D1588" s="1" t="s">
        <v>4476</v>
      </c>
      <c r="E1588" s="1" t="s">
        <v>4477</v>
      </c>
    </row>
    <row r="1589" spans="1:5" x14ac:dyDescent="0.25">
      <c r="A1589" s="3" t="s">
        <v>4478</v>
      </c>
      <c r="B1589" s="3" t="s">
        <v>4479</v>
      </c>
      <c r="C1589" s="1">
        <v>22.86</v>
      </c>
      <c r="D1589" s="1" t="s">
        <v>4480</v>
      </c>
      <c r="E1589" s="1" t="s">
        <v>4481</v>
      </c>
    </row>
    <row r="1590" spans="1:5" x14ac:dyDescent="0.25">
      <c r="A1590" s="3" t="s">
        <v>4482</v>
      </c>
      <c r="B1590" s="3" t="s">
        <v>4483</v>
      </c>
      <c r="C1590" s="1">
        <v>22.99</v>
      </c>
      <c r="D1590" s="1" t="s">
        <v>4484</v>
      </c>
      <c r="E1590" s="1" t="s">
        <v>4485</v>
      </c>
    </row>
    <row r="1591" spans="1:5" x14ac:dyDescent="0.25">
      <c r="A1591" s="3" t="s">
        <v>4486</v>
      </c>
      <c r="B1591" s="3" t="s">
        <v>4487</v>
      </c>
      <c r="C1591" s="1">
        <v>23.49</v>
      </c>
    </row>
    <row r="1592" spans="1:5" x14ac:dyDescent="0.25">
      <c r="A1592" s="3" t="s">
        <v>4488</v>
      </c>
      <c r="B1592" s="3" t="s">
        <v>4489</v>
      </c>
      <c r="C1592" s="1">
        <v>19.940000000000001</v>
      </c>
    </row>
    <row r="1593" spans="1:5" x14ac:dyDescent="0.25">
      <c r="A1593" s="3" t="s">
        <v>4490</v>
      </c>
      <c r="B1593" s="3" t="s">
        <v>4491</v>
      </c>
      <c r="C1593" s="1">
        <v>14.18</v>
      </c>
    </row>
    <row r="1594" spans="1:5" x14ac:dyDescent="0.25">
      <c r="A1594" s="3" t="s">
        <v>4492</v>
      </c>
      <c r="B1594" s="3" t="s">
        <v>4493</v>
      </c>
      <c r="C1594" s="1">
        <v>18.829999999999998</v>
      </c>
      <c r="D1594" s="1" t="s">
        <v>4494</v>
      </c>
      <c r="E1594" s="1" t="s">
        <v>4495</v>
      </c>
    </row>
    <row r="1595" spans="1:5" x14ac:dyDescent="0.25">
      <c r="A1595" s="3" t="s">
        <v>4496</v>
      </c>
      <c r="B1595" s="3" t="s">
        <v>4497</v>
      </c>
      <c r="C1595" s="1">
        <v>12.81</v>
      </c>
    </row>
    <row r="1596" spans="1:5" x14ac:dyDescent="0.25">
      <c r="A1596" s="3" t="s">
        <v>4498</v>
      </c>
    </row>
    <row r="1597" spans="1:5" x14ac:dyDescent="0.25">
      <c r="A1597" s="3" t="s">
        <v>4499</v>
      </c>
    </row>
    <row r="1598" spans="1:5" x14ac:dyDescent="0.25">
      <c r="A1598" s="3" t="s">
        <v>4500</v>
      </c>
      <c r="B1598" s="3" t="s">
        <v>4501</v>
      </c>
      <c r="C1598" s="1">
        <v>72.849999999999994</v>
      </c>
      <c r="D1598" s="1" t="s">
        <v>4502</v>
      </c>
      <c r="E1598" s="1" t="s">
        <v>4503</v>
      </c>
    </row>
    <row r="1599" spans="1:5" x14ac:dyDescent="0.25">
      <c r="A1599" s="3" t="s">
        <v>4504</v>
      </c>
      <c r="B1599" s="3" t="s">
        <v>4505</v>
      </c>
      <c r="C1599" s="1">
        <v>30.73</v>
      </c>
      <c r="D1599" s="1" t="s">
        <v>4506</v>
      </c>
      <c r="E1599" s="1" t="s">
        <v>4507</v>
      </c>
    </row>
    <row r="1600" spans="1:5" x14ac:dyDescent="0.25">
      <c r="A1600" s="3" t="s">
        <v>4508</v>
      </c>
      <c r="B1600" s="3" t="s">
        <v>4509</v>
      </c>
      <c r="C1600" s="1">
        <v>11.74</v>
      </c>
      <c r="D1600" s="1" t="s">
        <v>1472</v>
      </c>
      <c r="E1600" s="1" t="s">
        <v>4510</v>
      </c>
    </row>
    <row r="1601" spans="1:5" x14ac:dyDescent="0.25">
      <c r="A1601" s="3" t="s">
        <v>4511</v>
      </c>
      <c r="B1601" s="3" t="s">
        <v>4512</v>
      </c>
      <c r="C1601" s="1">
        <v>88.82</v>
      </c>
      <c r="D1601" s="1" t="s">
        <v>443</v>
      </c>
      <c r="E1601" s="1" t="s">
        <v>1424</v>
      </c>
    </row>
    <row r="1602" spans="1:5" x14ac:dyDescent="0.25">
      <c r="A1602" s="3" t="s">
        <v>4513</v>
      </c>
      <c r="B1602" s="3" t="s">
        <v>4514</v>
      </c>
      <c r="C1602" s="1">
        <v>5.2</v>
      </c>
      <c r="D1602" s="1" t="s">
        <v>4515</v>
      </c>
      <c r="E1602" s="1" t="s">
        <v>4516</v>
      </c>
    </row>
    <row r="1603" spans="1:5" x14ac:dyDescent="0.25">
      <c r="A1603" s="3" t="s">
        <v>4517</v>
      </c>
      <c r="B1603" s="3" t="s">
        <v>4518</v>
      </c>
      <c r="C1603" s="1">
        <v>66.56</v>
      </c>
      <c r="D1603" s="1" t="s">
        <v>4519</v>
      </c>
      <c r="E1603" s="1" t="s">
        <v>4520</v>
      </c>
    </row>
    <row r="1604" spans="1:5" x14ac:dyDescent="0.25">
      <c r="A1604" s="3" t="s">
        <v>4521</v>
      </c>
      <c r="B1604" s="3" t="s">
        <v>4522</v>
      </c>
      <c r="C1604" s="1">
        <v>21.28</v>
      </c>
      <c r="D1604" s="1" t="s">
        <v>2440</v>
      </c>
      <c r="E1604" s="1" t="s">
        <v>4523</v>
      </c>
    </row>
    <row r="1605" spans="1:5" x14ac:dyDescent="0.25">
      <c r="A1605" s="3" t="s">
        <v>4524</v>
      </c>
      <c r="B1605" s="3" t="s">
        <v>4525</v>
      </c>
      <c r="C1605" s="1">
        <v>10.15</v>
      </c>
      <c r="D1605" s="1" t="s">
        <v>2011</v>
      </c>
      <c r="E1605" s="1" t="s">
        <v>822</v>
      </c>
    </row>
    <row r="1606" spans="1:5" x14ac:dyDescent="0.25">
      <c r="A1606" s="3" t="s">
        <v>4526</v>
      </c>
      <c r="B1606" s="3" t="s">
        <v>4527</v>
      </c>
      <c r="C1606" s="1">
        <v>19.5</v>
      </c>
      <c r="D1606" s="1" t="s">
        <v>4528</v>
      </c>
      <c r="E1606" s="1" t="s">
        <v>4529</v>
      </c>
    </row>
    <row r="1607" spans="1:5" x14ac:dyDescent="0.25">
      <c r="A1607" s="3" t="s">
        <v>4530</v>
      </c>
      <c r="B1607" s="3" t="s">
        <v>4531</v>
      </c>
      <c r="C1607" s="1">
        <v>27.36</v>
      </c>
      <c r="D1607" s="1" t="s">
        <v>4532</v>
      </c>
      <c r="E1607" s="1" t="s">
        <v>4533</v>
      </c>
    </row>
    <row r="1608" spans="1:5" x14ac:dyDescent="0.25">
      <c r="A1608" s="3" t="s">
        <v>4534</v>
      </c>
      <c r="B1608" s="3" t="s">
        <v>4535</v>
      </c>
      <c r="C1608" s="1">
        <v>37.19</v>
      </c>
      <c r="D1608" s="1" t="s">
        <v>74</v>
      </c>
      <c r="E1608" s="1" t="s">
        <v>4536</v>
      </c>
    </row>
    <row r="1609" spans="1:5" x14ac:dyDescent="0.25">
      <c r="A1609" s="3" t="s">
        <v>4537</v>
      </c>
      <c r="B1609" s="3" t="s">
        <v>4538</v>
      </c>
      <c r="C1609" s="1">
        <v>92.42</v>
      </c>
      <c r="D1609" s="1" t="s">
        <v>328</v>
      </c>
      <c r="E1609" s="1" t="s">
        <v>525</v>
      </c>
    </row>
    <row r="1610" spans="1:5" x14ac:dyDescent="0.25">
      <c r="A1610" s="3" t="s">
        <v>4539</v>
      </c>
    </row>
    <row r="1611" spans="1:5" x14ac:dyDescent="0.25">
      <c r="A1611" s="3" t="s">
        <v>4540</v>
      </c>
      <c r="B1611" s="3" t="s">
        <v>4541</v>
      </c>
      <c r="C1611" s="1">
        <v>24.15</v>
      </c>
      <c r="D1611" s="1" t="s">
        <v>2096</v>
      </c>
      <c r="E1611" s="1" t="s">
        <v>415</v>
      </c>
    </row>
    <row r="1612" spans="1:5" x14ac:dyDescent="0.25">
      <c r="A1612" s="3" t="s">
        <v>4542</v>
      </c>
      <c r="B1612" s="3" t="s">
        <v>4543</v>
      </c>
      <c r="C1612" s="1">
        <v>20.9</v>
      </c>
      <c r="D1612" s="1" t="s">
        <v>1369</v>
      </c>
      <c r="E1612" s="1" t="s">
        <v>1437</v>
      </c>
    </row>
    <row r="1613" spans="1:5" x14ac:dyDescent="0.25">
      <c r="A1613" s="3" t="s">
        <v>4544</v>
      </c>
      <c r="B1613" s="3" t="s">
        <v>4545</v>
      </c>
      <c r="C1613" s="1">
        <v>24.41</v>
      </c>
      <c r="D1613" s="1" t="s">
        <v>4546</v>
      </c>
      <c r="E1613" s="1" t="s">
        <v>4547</v>
      </c>
    </row>
    <row r="1614" spans="1:5" x14ac:dyDescent="0.25">
      <c r="A1614" s="3" t="s">
        <v>4548</v>
      </c>
      <c r="B1614" s="3" t="s">
        <v>4549</v>
      </c>
      <c r="C1614" s="1">
        <v>26.75</v>
      </c>
    </row>
    <row r="1615" spans="1:5" x14ac:dyDescent="0.25">
      <c r="A1615" s="3" t="s">
        <v>4550</v>
      </c>
      <c r="B1615" s="3" t="s">
        <v>4551</v>
      </c>
      <c r="C1615" s="1">
        <v>27.08</v>
      </c>
    </row>
    <row r="1616" spans="1:5" x14ac:dyDescent="0.25">
      <c r="A1616" s="3" t="s">
        <v>4552</v>
      </c>
      <c r="B1616" s="3" t="s">
        <v>4553</v>
      </c>
      <c r="C1616" s="1">
        <v>31.94</v>
      </c>
    </row>
    <row r="1617" spans="1:5" x14ac:dyDescent="0.25">
      <c r="A1617" s="3" t="s">
        <v>4554</v>
      </c>
      <c r="B1617" s="3" t="s">
        <v>4555</v>
      </c>
      <c r="C1617" s="1">
        <v>32.5</v>
      </c>
    </row>
    <row r="1618" spans="1:5" x14ac:dyDescent="0.25">
      <c r="A1618" s="3" t="s">
        <v>4556</v>
      </c>
    </row>
    <row r="1619" spans="1:5" x14ac:dyDescent="0.25">
      <c r="A1619" s="3" t="s">
        <v>4557</v>
      </c>
    </row>
    <row r="1620" spans="1:5" x14ac:dyDescent="0.25">
      <c r="A1620" s="3" t="s">
        <v>4558</v>
      </c>
      <c r="B1620" s="3" t="s">
        <v>4559</v>
      </c>
      <c r="C1620" s="1">
        <v>36.94</v>
      </c>
      <c r="D1620" s="1" t="s">
        <v>98</v>
      </c>
      <c r="E1620" s="1" t="s">
        <v>4560</v>
      </c>
    </row>
    <row r="1621" spans="1:5" x14ac:dyDescent="0.25">
      <c r="A1621" s="3" t="s">
        <v>4561</v>
      </c>
      <c r="B1621" s="3" t="s">
        <v>4562</v>
      </c>
      <c r="C1621" s="1">
        <v>18.63</v>
      </c>
      <c r="D1621" s="1" t="s">
        <v>3175</v>
      </c>
      <c r="E1621" s="1" t="s">
        <v>4563</v>
      </c>
    </row>
    <row r="1622" spans="1:5" x14ac:dyDescent="0.25">
      <c r="A1622" s="3" t="s">
        <v>4564</v>
      </c>
      <c r="B1622" s="3" t="s">
        <v>4565</v>
      </c>
      <c r="C1622" s="1">
        <v>30.25</v>
      </c>
      <c r="D1622" s="1" t="s">
        <v>4566</v>
      </c>
      <c r="E1622" s="1" t="s">
        <v>2423</v>
      </c>
    </row>
    <row r="1623" spans="1:5" x14ac:dyDescent="0.25">
      <c r="A1623" s="3" t="s">
        <v>4567</v>
      </c>
      <c r="B1623" s="3" t="s">
        <v>4568</v>
      </c>
      <c r="C1623" s="1">
        <v>15.62</v>
      </c>
      <c r="D1623" s="1" t="s">
        <v>4569</v>
      </c>
      <c r="E1623" s="1" t="s">
        <v>4570</v>
      </c>
    </row>
    <row r="1624" spans="1:5" x14ac:dyDescent="0.25">
      <c r="A1624" s="3" t="s">
        <v>4571</v>
      </c>
      <c r="B1624" s="3" t="s">
        <v>4572</v>
      </c>
      <c r="C1624" s="1">
        <v>58.17</v>
      </c>
      <c r="D1624" s="1" t="s">
        <v>4573</v>
      </c>
      <c r="E1624" s="1" t="s">
        <v>4574</v>
      </c>
    </row>
    <row r="1625" spans="1:5" x14ac:dyDescent="0.25">
      <c r="A1625" s="3" t="s">
        <v>4575</v>
      </c>
      <c r="B1625" s="3" t="s">
        <v>4576</v>
      </c>
      <c r="C1625" s="1">
        <v>5.04</v>
      </c>
      <c r="D1625" s="1" t="s">
        <v>4577</v>
      </c>
      <c r="E1625" s="1" t="s">
        <v>4578</v>
      </c>
    </row>
    <row r="1626" spans="1:5" x14ac:dyDescent="0.25">
      <c r="A1626" s="3" t="s">
        <v>4579</v>
      </c>
      <c r="B1626" s="3" t="s">
        <v>4580</v>
      </c>
      <c r="C1626" s="1">
        <v>32.07</v>
      </c>
      <c r="D1626" s="1" t="s">
        <v>3272</v>
      </c>
      <c r="E1626" s="1" t="s">
        <v>1400</v>
      </c>
    </row>
    <row r="1627" spans="1:5" x14ac:dyDescent="0.25">
      <c r="A1627" s="3" t="s">
        <v>4581</v>
      </c>
    </row>
    <row r="1628" spans="1:5" x14ac:dyDescent="0.25">
      <c r="A1628" s="3" t="s">
        <v>4582</v>
      </c>
      <c r="B1628" s="3" t="s">
        <v>4583</v>
      </c>
      <c r="C1628" s="1">
        <v>42.35</v>
      </c>
      <c r="D1628" s="1" t="s">
        <v>259</v>
      </c>
      <c r="E1628" s="1" t="s">
        <v>4584</v>
      </c>
    </row>
    <row r="1629" spans="1:5" x14ac:dyDescent="0.25">
      <c r="A1629" s="3" t="s">
        <v>4585</v>
      </c>
      <c r="B1629" s="3" t="s">
        <v>4586</v>
      </c>
      <c r="C1629" s="1">
        <v>14.61</v>
      </c>
      <c r="D1629" s="1" t="s">
        <v>4587</v>
      </c>
      <c r="E1629" s="1" t="s">
        <v>4588</v>
      </c>
    </row>
    <row r="1630" spans="1:5" x14ac:dyDescent="0.25">
      <c r="A1630" s="3" t="s">
        <v>4589</v>
      </c>
    </row>
    <row r="1631" spans="1:5" x14ac:dyDescent="0.25">
      <c r="A1631" s="3" t="s">
        <v>4590</v>
      </c>
      <c r="B1631" s="3" t="s">
        <v>4591</v>
      </c>
      <c r="C1631" s="1">
        <v>8.02</v>
      </c>
      <c r="D1631" s="1" t="s">
        <v>3150</v>
      </c>
      <c r="E1631" s="1" t="s">
        <v>1496</v>
      </c>
    </row>
    <row r="1632" spans="1:5" x14ac:dyDescent="0.25">
      <c r="A1632" s="3" t="s">
        <v>4592</v>
      </c>
      <c r="B1632" s="3" t="s">
        <v>4593</v>
      </c>
      <c r="C1632" s="1">
        <v>9.3000000000000007</v>
      </c>
      <c r="D1632" s="1" t="s">
        <v>4594</v>
      </c>
      <c r="E1632" s="1" t="s">
        <v>4595</v>
      </c>
    </row>
    <row r="1633" spans="1:5" x14ac:dyDescent="0.25">
      <c r="A1633" s="3" t="s">
        <v>4596</v>
      </c>
    </row>
    <row r="1634" spans="1:5" x14ac:dyDescent="0.25">
      <c r="A1634" s="3" t="s">
        <v>4597</v>
      </c>
    </row>
    <row r="1635" spans="1:5" x14ac:dyDescent="0.25">
      <c r="A1635" s="3" t="s">
        <v>4598</v>
      </c>
      <c r="B1635" s="3" t="s">
        <v>4599</v>
      </c>
      <c r="C1635" s="1">
        <v>1.67</v>
      </c>
      <c r="D1635" s="1" t="s">
        <v>4600</v>
      </c>
      <c r="E1635" s="1" t="s">
        <v>4601</v>
      </c>
    </row>
    <row r="1636" spans="1:5" x14ac:dyDescent="0.25">
      <c r="A1636" s="3" t="s">
        <v>4602</v>
      </c>
      <c r="B1636" s="3" t="s">
        <v>4603</v>
      </c>
      <c r="C1636" s="1">
        <v>49.71</v>
      </c>
      <c r="D1636" s="1" t="s">
        <v>4604</v>
      </c>
      <c r="E1636" s="1" t="s">
        <v>3573</v>
      </c>
    </row>
    <row r="1637" spans="1:5" x14ac:dyDescent="0.25">
      <c r="A1637" s="3" t="s">
        <v>4605</v>
      </c>
    </row>
    <row r="1638" spans="1:5" x14ac:dyDescent="0.25">
      <c r="A1638" s="3" t="s">
        <v>4606</v>
      </c>
    </row>
    <row r="1639" spans="1:5" x14ac:dyDescent="0.25">
      <c r="A1639" s="3" t="s">
        <v>4607</v>
      </c>
    </row>
    <row r="1640" spans="1:5" x14ac:dyDescent="0.25">
      <c r="A1640" s="3" t="s">
        <v>4608</v>
      </c>
      <c r="B1640" s="3" t="s">
        <v>4609</v>
      </c>
      <c r="C1640" s="1">
        <v>87</v>
      </c>
      <c r="D1640" s="1" t="s">
        <v>4610</v>
      </c>
      <c r="E1640" s="1" t="s">
        <v>4611</v>
      </c>
    </row>
    <row r="1641" spans="1:5" x14ac:dyDescent="0.25">
      <c r="A1641" s="3" t="s">
        <v>4612</v>
      </c>
      <c r="B1641" s="3" t="s">
        <v>4613</v>
      </c>
      <c r="C1641" s="1">
        <v>20.14</v>
      </c>
      <c r="D1641" s="1" t="s">
        <v>4614</v>
      </c>
      <c r="E1641" s="1" t="s">
        <v>700</v>
      </c>
    </row>
    <row r="1642" spans="1:5" x14ac:dyDescent="0.25">
      <c r="A1642" s="3" t="s">
        <v>4615</v>
      </c>
    </row>
    <row r="1643" spans="1:5" x14ac:dyDescent="0.25">
      <c r="A1643" s="3" t="s">
        <v>4616</v>
      </c>
    </row>
    <row r="1644" spans="1:5" x14ac:dyDescent="0.25">
      <c r="A1644" s="3" t="s">
        <v>4617</v>
      </c>
    </row>
    <row r="1645" spans="1:5" x14ac:dyDescent="0.25">
      <c r="A1645" s="3" t="s">
        <v>4618</v>
      </c>
    </row>
    <row r="1646" spans="1:5" x14ac:dyDescent="0.25">
      <c r="A1646" s="3" t="s">
        <v>4619</v>
      </c>
      <c r="B1646" s="3" t="s">
        <v>4620</v>
      </c>
      <c r="C1646" s="1">
        <v>88.66</v>
      </c>
      <c r="D1646" s="1" t="s">
        <v>4621</v>
      </c>
      <c r="E1646" s="1" t="s">
        <v>4622</v>
      </c>
    </row>
    <row r="1647" spans="1:5" x14ac:dyDescent="0.25">
      <c r="A1647" s="3" t="s">
        <v>4623</v>
      </c>
      <c r="B1647" s="3" t="s">
        <v>4624</v>
      </c>
      <c r="C1647" s="1">
        <v>83.13</v>
      </c>
      <c r="D1647" s="1" t="s">
        <v>4625</v>
      </c>
      <c r="E1647" s="1" t="s">
        <v>1374</v>
      </c>
    </row>
    <row r="1648" spans="1:5" x14ac:dyDescent="0.25">
      <c r="A1648" s="3" t="s">
        <v>4626</v>
      </c>
      <c r="B1648" s="3" t="s">
        <v>4627</v>
      </c>
      <c r="C1648" s="1">
        <v>37.58</v>
      </c>
      <c r="D1648" s="1" t="s">
        <v>4628</v>
      </c>
      <c r="E1648" s="1" t="s">
        <v>4629</v>
      </c>
    </row>
    <row r="1649" spans="1:5" x14ac:dyDescent="0.25">
      <c r="A1649" s="3" t="s">
        <v>4630</v>
      </c>
      <c r="B1649" s="3" t="s">
        <v>4631</v>
      </c>
      <c r="C1649" s="1">
        <v>10.53</v>
      </c>
      <c r="D1649" s="1" t="s">
        <v>4632</v>
      </c>
      <c r="E1649" s="1" t="s">
        <v>4633</v>
      </c>
    </row>
    <row r="1650" spans="1:5" x14ac:dyDescent="0.25">
      <c r="A1650" s="3" t="s">
        <v>4634</v>
      </c>
      <c r="B1650" s="3" t="s">
        <v>4635</v>
      </c>
      <c r="C1650" s="1">
        <v>4.1900000000000004</v>
      </c>
      <c r="D1650" s="1" t="s">
        <v>4636</v>
      </c>
      <c r="E1650" s="1" t="s">
        <v>4637</v>
      </c>
    </row>
    <row r="1651" spans="1:5" x14ac:dyDescent="0.25">
      <c r="A1651" s="3" t="s">
        <v>4638</v>
      </c>
      <c r="B1651" s="3" t="s">
        <v>4639</v>
      </c>
      <c r="C1651" s="1">
        <v>9.49</v>
      </c>
      <c r="D1651" s="1" t="s">
        <v>4640</v>
      </c>
      <c r="E1651" s="1" t="s">
        <v>4641</v>
      </c>
    </row>
    <row r="1652" spans="1:5" x14ac:dyDescent="0.25">
      <c r="A1652" s="3" t="s">
        <v>4642</v>
      </c>
      <c r="B1652" s="3" t="s">
        <v>4643</v>
      </c>
      <c r="C1652" s="1">
        <v>65.349999999999994</v>
      </c>
      <c r="D1652" s="1" t="s">
        <v>2263</v>
      </c>
      <c r="E1652" s="1" t="s">
        <v>4644</v>
      </c>
    </row>
    <row r="1653" spans="1:5" x14ac:dyDescent="0.25">
      <c r="A1653" s="3" t="s">
        <v>4645</v>
      </c>
      <c r="B1653" s="3" t="s">
        <v>4646</v>
      </c>
      <c r="C1653" s="1">
        <v>5.78</v>
      </c>
      <c r="D1653" s="1" t="s">
        <v>4647</v>
      </c>
      <c r="E1653" s="1" t="s">
        <v>4648</v>
      </c>
    </row>
    <row r="1654" spans="1:5" x14ac:dyDescent="0.25">
      <c r="A1654" s="3" t="s">
        <v>4649</v>
      </c>
    </row>
    <row r="1655" spans="1:5" x14ac:dyDescent="0.25">
      <c r="A1655" s="3" t="s">
        <v>4650</v>
      </c>
      <c r="B1655" s="3" t="s">
        <v>4651</v>
      </c>
      <c r="C1655" s="1">
        <v>17.27</v>
      </c>
      <c r="D1655" s="1" t="s">
        <v>4652</v>
      </c>
      <c r="E1655" s="1" t="s">
        <v>4653</v>
      </c>
    </row>
    <row r="1656" spans="1:5" x14ac:dyDescent="0.25">
      <c r="A1656" s="3" t="s">
        <v>4654</v>
      </c>
      <c r="B1656" s="3" t="s">
        <v>4655</v>
      </c>
      <c r="C1656" s="1">
        <v>28.51</v>
      </c>
    </row>
    <row r="1657" spans="1:5" x14ac:dyDescent="0.25">
      <c r="A1657" s="3" t="s">
        <v>4656</v>
      </c>
      <c r="B1657" s="3" t="s">
        <v>4657</v>
      </c>
      <c r="C1657" s="1">
        <v>27.12</v>
      </c>
      <c r="D1657" s="1" t="s">
        <v>4658</v>
      </c>
      <c r="E1657" s="1" t="s">
        <v>4659</v>
      </c>
    </row>
    <row r="1658" spans="1:5" x14ac:dyDescent="0.25">
      <c r="A1658" s="3" t="s">
        <v>4660</v>
      </c>
      <c r="B1658" s="3" t="s">
        <v>4661</v>
      </c>
      <c r="C1658" s="1">
        <v>11.62</v>
      </c>
      <c r="D1658" s="1" t="s">
        <v>4658</v>
      </c>
      <c r="E1658" s="1" t="s">
        <v>1790</v>
      </c>
    </row>
    <row r="1659" spans="1:5" x14ac:dyDescent="0.25">
      <c r="A1659" s="3" t="s">
        <v>4662</v>
      </c>
      <c r="B1659" s="3" t="s">
        <v>4663</v>
      </c>
      <c r="C1659" s="1">
        <v>3.69</v>
      </c>
      <c r="D1659" s="1" t="s">
        <v>4664</v>
      </c>
      <c r="E1659" s="1" t="s">
        <v>4665</v>
      </c>
    </row>
    <row r="1660" spans="1:5" x14ac:dyDescent="0.25">
      <c r="A1660" s="3" t="s">
        <v>4666</v>
      </c>
      <c r="B1660" s="3" t="s">
        <v>4667</v>
      </c>
      <c r="C1660" s="1">
        <v>15.61</v>
      </c>
      <c r="D1660" s="1" t="s">
        <v>4668</v>
      </c>
      <c r="E1660" s="1" t="s">
        <v>2404</v>
      </c>
    </row>
    <row r="1661" spans="1:5" x14ac:dyDescent="0.25">
      <c r="A1661" s="3" t="s">
        <v>4669</v>
      </c>
      <c r="B1661" s="3" t="s">
        <v>4670</v>
      </c>
      <c r="C1661" s="1">
        <v>16.329999999999998</v>
      </c>
      <c r="D1661" s="1" t="s">
        <v>4671</v>
      </c>
      <c r="E1661" s="1" t="s">
        <v>4672</v>
      </c>
    </row>
    <row r="1662" spans="1:5" x14ac:dyDescent="0.25">
      <c r="A1662" s="3" t="s">
        <v>4673</v>
      </c>
      <c r="B1662" s="3" t="s">
        <v>4674</v>
      </c>
      <c r="C1662" s="1">
        <v>9.11</v>
      </c>
      <c r="D1662" s="1" t="s">
        <v>4675</v>
      </c>
      <c r="E1662" s="1" t="s">
        <v>622</v>
      </c>
    </row>
    <row r="1663" spans="1:5" x14ac:dyDescent="0.25">
      <c r="A1663" s="3" t="s">
        <v>4676</v>
      </c>
      <c r="B1663" s="3" t="s">
        <v>4677</v>
      </c>
      <c r="C1663" s="1">
        <v>43.45</v>
      </c>
      <c r="D1663" s="1" t="s">
        <v>4678</v>
      </c>
      <c r="E1663" s="1" t="s">
        <v>4679</v>
      </c>
    </row>
    <row r="1664" spans="1:5" x14ac:dyDescent="0.25">
      <c r="A1664" s="3" t="s">
        <v>4680</v>
      </c>
      <c r="B1664" s="3" t="s">
        <v>4681</v>
      </c>
      <c r="C1664" s="1">
        <v>19.46</v>
      </c>
      <c r="D1664" s="1" t="s">
        <v>840</v>
      </c>
      <c r="E1664" s="1" t="s">
        <v>3239</v>
      </c>
    </row>
    <row r="1665" spans="1:5" x14ac:dyDescent="0.25">
      <c r="A1665" s="3" t="s">
        <v>4682</v>
      </c>
      <c r="B1665" s="3" t="s">
        <v>4683</v>
      </c>
      <c r="C1665" s="1">
        <v>29.39</v>
      </c>
      <c r="D1665" s="1" t="s">
        <v>4684</v>
      </c>
      <c r="E1665" s="1" t="s">
        <v>4685</v>
      </c>
    </row>
    <row r="1666" spans="1:5" x14ac:dyDescent="0.25">
      <c r="A1666" s="3" t="s">
        <v>4686</v>
      </c>
      <c r="B1666" s="3" t="s">
        <v>4687</v>
      </c>
      <c r="C1666" s="1">
        <v>40.840000000000003</v>
      </c>
      <c r="D1666" s="1" t="s">
        <v>654</v>
      </c>
      <c r="E1666" s="1" t="s">
        <v>4688</v>
      </c>
    </row>
    <row r="1667" spans="1:5" x14ac:dyDescent="0.25">
      <c r="A1667" s="3" t="s">
        <v>4689</v>
      </c>
      <c r="B1667" s="3" t="s">
        <v>4690</v>
      </c>
      <c r="C1667" s="1">
        <v>15.85</v>
      </c>
      <c r="D1667" s="1" t="s">
        <v>4691</v>
      </c>
      <c r="E1667" s="1" t="s">
        <v>4692</v>
      </c>
    </row>
    <row r="1668" spans="1:5" x14ac:dyDescent="0.25">
      <c r="A1668" s="3" t="s">
        <v>4693</v>
      </c>
      <c r="B1668" s="3" t="s">
        <v>4694</v>
      </c>
      <c r="C1668" s="1">
        <v>9.15</v>
      </c>
    </row>
    <row r="1669" spans="1:5" x14ac:dyDescent="0.25">
      <c r="A1669" s="3" t="s">
        <v>4695</v>
      </c>
      <c r="B1669" s="3" t="s">
        <v>4696</v>
      </c>
      <c r="C1669" s="1">
        <v>41.56</v>
      </c>
      <c r="D1669" s="1" t="s">
        <v>4697</v>
      </c>
      <c r="E1669" s="1" t="s">
        <v>4698</v>
      </c>
    </row>
    <row r="1670" spans="1:5" x14ac:dyDescent="0.25">
      <c r="A1670" s="3" t="s">
        <v>4699</v>
      </c>
      <c r="B1670" s="3" t="s">
        <v>4700</v>
      </c>
      <c r="C1670" s="1">
        <v>17.91</v>
      </c>
      <c r="D1670" s="1" t="s">
        <v>2543</v>
      </c>
      <c r="E1670" s="1" t="s">
        <v>4701</v>
      </c>
    </row>
    <row r="1671" spans="1:5" x14ac:dyDescent="0.25">
      <c r="A1671" s="3" t="s">
        <v>4702</v>
      </c>
      <c r="B1671" s="3" t="s">
        <v>4703</v>
      </c>
      <c r="C1671" s="1">
        <v>15.86</v>
      </c>
      <c r="D1671" s="1" t="s">
        <v>4704</v>
      </c>
      <c r="E1671" s="1" t="s">
        <v>4705</v>
      </c>
    </row>
    <row r="1672" spans="1:5" x14ac:dyDescent="0.25">
      <c r="A1672" s="3" t="s">
        <v>4706</v>
      </c>
      <c r="B1672" s="3" t="s">
        <v>4707</v>
      </c>
      <c r="C1672" s="1">
        <v>12.37</v>
      </c>
      <c r="D1672" s="1" t="s">
        <v>4708</v>
      </c>
      <c r="E1672" s="1" t="s">
        <v>4709</v>
      </c>
    </row>
    <row r="1673" spans="1:5" x14ac:dyDescent="0.25">
      <c r="A1673" s="3" t="s">
        <v>4710</v>
      </c>
    </row>
    <row r="1674" spans="1:5" x14ac:dyDescent="0.25">
      <c r="A1674" s="3" t="s">
        <v>4711</v>
      </c>
      <c r="B1674" s="3" t="s">
        <v>4712</v>
      </c>
      <c r="C1674" s="1">
        <v>25.93</v>
      </c>
      <c r="D1674" s="1" t="s">
        <v>316</v>
      </c>
      <c r="E1674" s="1" t="s">
        <v>4713</v>
      </c>
    </row>
    <row r="1675" spans="1:5" x14ac:dyDescent="0.25">
      <c r="A1675" s="3" t="s">
        <v>4714</v>
      </c>
      <c r="B1675" s="3" t="s">
        <v>4715</v>
      </c>
      <c r="C1675" s="1">
        <v>12.76</v>
      </c>
      <c r="D1675" s="1" t="s">
        <v>4716</v>
      </c>
      <c r="E1675" s="1" t="s">
        <v>4717</v>
      </c>
    </row>
    <row r="1676" spans="1:5" x14ac:dyDescent="0.25">
      <c r="A1676" s="3" t="s">
        <v>4718</v>
      </c>
      <c r="B1676" s="3" t="s">
        <v>4719</v>
      </c>
      <c r="C1676" s="1">
        <v>27.66</v>
      </c>
      <c r="D1676" s="1" t="s">
        <v>4720</v>
      </c>
      <c r="E1676" s="1" t="s">
        <v>4721</v>
      </c>
    </row>
    <row r="1677" spans="1:5" x14ac:dyDescent="0.25">
      <c r="A1677" s="3" t="s">
        <v>4722</v>
      </c>
      <c r="B1677" s="3" t="s">
        <v>4723</v>
      </c>
      <c r="C1677" s="1">
        <v>19.489999999999998</v>
      </c>
      <c r="D1677" s="1" t="s">
        <v>3873</v>
      </c>
      <c r="E1677" s="1" t="s">
        <v>2249</v>
      </c>
    </row>
    <row r="1678" spans="1:5" x14ac:dyDescent="0.25">
      <c r="A1678" s="3" t="s">
        <v>4724</v>
      </c>
      <c r="B1678" s="3" t="s">
        <v>4725</v>
      </c>
      <c r="C1678" s="1">
        <v>57.29</v>
      </c>
      <c r="D1678" s="1" t="s">
        <v>4726</v>
      </c>
      <c r="E1678" s="1" t="s">
        <v>4727</v>
      </c>
    </row>
    <row r="1679" spans="1:5" x14ac:dyDescent="0.25">
      <c r="A1679" s="3" t="s">
        <v>4728</v>
      </c>
    </row>
    <row r="1680" spans="1:5" x14ac:dyDescent="0.25">
      <c r="A1680" s="3" t="s">
        <v>4729</v>
      </c>
    </row>
    <row r="1681" spans="1:5" x14ac:dyDescent="0.25">
      <c r="A1681" s="3" t="s">
        <v>4730</v>
      </c>
      <c r="B1681" s="3" t="s">
        <v>4731</v>
      </c>
      <c r="C1681" s="1">
        <v>89.88</v>
      </c>
      <c r="D1681" s="1" t="s">
        <v>4732</v>
      </c>
      <c r="E1681" s="1" t="s">
        <v>4733</v>
      </c>
    </row>
    <row r="1682" spans="1:5" x14ac:dyDescent="0.25">
      <c r="A1682" s="3" t="s">
        <v>4734</v>
      </c>
      <c r="B1682" s="3" t="s">
        <v>4735</v>
      </c>
      <c r="C1682" s="1">
        <v>11.29</v>
      </c>
      <c r="D1682" s="1" t="s">
        <v>4736</v>
      </c>
      <c r="E1682" s="1" t="s">
        <v>4737</v>
      </c>
    </row>
    <row r="1683" spans="1:5" x14ac:dyDescent="0.25">
      <c r="A1683" s="3" t="s">
        <v>4738</v>
      </c>
      <c r="B1683" s="3" t="s">
        <v>4739</v>
      </c>
      <c r="C1683" s="1">
        <v>78.89</v>
      </c>
      <c r="D1683" s="1" t="s">
        <v>4740</v>
      </c>
      <c r="E1683" s="1" t="s">
        <v>163</v>
      </c>
    </row>
    <row r="1684" spans="1:5" x14ac:dyDescent="0.25">
      <c r="A1684" s="3" t="s">
        <v>4741</v>
      </c>
      <c r="B1684" s="3" t="s">
        <v>4742</v>
      </c>
      <c r="C1684" s="1">
        <v>87.38</v>
      </c>
      <c r="D1684" s="1" t="s">
        <v>3863</v>
      </c>
      <c r="E1684" s="1" t="s">
        <v>4743</v>
      </c>
    </row>
    <row r="1685" spans="1:5" x14ac:dyDescent="0.25">
      <c r="A1685" s="3" t="s">
        <v>4744</v>
      </c>
      <c r="B1685" s="3" t="s">
        <v>4745</v>
      </c>
      <c r="C1685" s="1">
        <v>39.21</v>
      </c>
      <c r="D1685" s="1" t="s">
        <v>415</v>
      </c>
      <c r="E1685" s="1" t="s">
        <v>4746</v>
      </c>
    </row>
    <row r="1686" spans="1:5" x14ac:dyDescent="0.25">
      <c r="A1686" s="3" t="s">
        <v>4747</v>
      </c>
      <c r="B1686" s="3" t="s">
        <v>4748</v>
      </c>
      <c r="C1686" s="1">
        <v>25.04</v>
      </c>
      <c r="D1686" s="1" t="s">
        <v>4749</v>
      </c>
      <c r="E1686" s="1" t="s">
        <v>1809</v>
      </c>
    </row>
    <row r="1687" spans="1:5" x14ac:dyDescent="0.25">
      <c r="A1687" s="3" t="s">
        <v>4750</v>
      </c>
      <c r="B1687" s="3" t="s">
        <v>4751</v>
      </c>
      <c r="C1687" s="1">
        <v>63.66</v>
      </c>
      <c r="D1687" s="1" t="s">
        <v>4752</v>
      </c>
      <c r="E1687" s="1" t="s">
        <v>4753</v>
      </c>
    </row>
    <row r="1688" spans="1:5" x14ac:dyDescent="0.25">
      <c r="A1688" s="3" t="s">
        <v>4754</v>
      </c>
      <c r="B1688" s="3" t="s">
        <v>4755</v>
      </c>
      <c r="C1688" s="1">
        <v>18.7</v>
      </c>
      <c r="D1688" s="1" t="s">
        <v>4756</v>
      </c>
      <c r="E1688" s="1" t="s">
        <v>1576</v>
      </c>
    </row>
    <row r="1689" spans="1:5" x14ac:dyDescent="0.25">
      <c r="A1689" s="3" t="s">
        <v>4757</v>
      </c>
      <c r="B1689" s="3" t="s">
        <v>4758</v>
      </c>
      <c r="C1689" s="1">
        <v>53.27</v>
      </c>
      <c r="D1689" s="1" t="s">
        <v>3339</v>
      </c>
      <c r="E1689" s="1" t="s">
        <v>4759</v>
      </c>
    </row>
    <row r="1690" spans="1:5" x14ac:dyDescent="0.25">
      <c r="A1690" s="3" t="s">
        <v>4760</v>
      </c>
      <c r="B1690" s="3" t="s">
        <v>4761</v>
      </c>
      <c r="C1690" s="1">
        <v>26.82</v>
      </c>
      <c r="D1690" s="1" t="s">
        <v>4762</v>
      </c>
      <c r="E1690" s="1" t="s">
        <v>613</v>
      </c>
    </row>
    <row r="1691" spans="1:5" x14ac:dyDescent="0.25">
      <c r="A1691" s="3" t="s">
        <v>4763</v>
      </c>
    </row>
    <row r="1692" spans="1:5" x14ac:dyDescent="0.25">
      <c r="A1692" s="3" t="s">
        <v>4764</v>
      </c>
    </row>
    <row r="1693" spans="1:5" x14ac:dyDescent="0.25">
      <c r="A1693" s="3" t="s">
        <v>4765</v>
      </c>
    </row>
    <row r="1694" spans="1:5" x14ac:dyDescent="0.25">
      <c r="A1694" s="3" t="s">
        <v>4766</v>
      </c>
    </row>
    <row r="1695" spans="1:5" x14ac:dyDescent="0.25">
      <c r="A1695" s="3" t="s">
        <v>4767</v>
      </c>
      <c r="B1695" s="3" t="s">
        <v>4768</v>
      </c>
      <c r="C1695" s="1">
        <v>16.57</v>
      </c>
      <c r="D1695" s="1" t="s">
        <v>4769</v>
      </c>
      <c r="E1695" s="1" t="s">
        <v>4770</v>
      </c>
    </row>
    <row r="1696" spans="1:5" x14ac:dyDescent="0.25">
      <c r="A1696" s="3" t="s">
        <v>4771</v>
      </c>
      <c r="B1696" s="3" t="s">
        <v>4772</v>
      </c>
      <c r="C1696" s="1">
        <v>16.12</v>
      </c>
      <c r="D1696" s="1" t="s">
        <v>4773</v>
      </c>
      <c r="E1696" s="1" t="s">
        <v>4774</v>
      </c>
    </row>
    <row r="1697" spans="1:5" x14ac:dyDescent="0.25">
      <c r="A1697" s="3" t="s">
        <v>4775</v>
      </c>
      <c r="B1697" s="3" t="s">
        <v>4776</v>
      </c>
      <c r="C1697" s="1">
        <v>34.72</v>
      </c>
      <c r="D1697" s="1" t="s">
        <v>2992</v>
      </c>
      <c r="E1697" s="1" t="s">
        <v>1406</v>
      </c>
    </row>
    <row r="1698" spans="1:5" x14ac:dyDescent="0.25">
      <c r="A1698" s="3" t="s">
        <v>4777</v>
      </c>
      <c r="B1698" s="3" t="s">
        <v>4778</v>
      </c>
      <c r="C1698" s="1">
        <v>13.51</v>
      </c>
    </row>
    <row r="1699" spans="1:5" x14ac:dyDescent="0.25">
      <c r="A1699" s="3" t="s">
        <v>4779</v>
      </c>
      <c r="B1699" s="3" t="s">
        <v>4780</v>
      </c>
      <c r="C1699" s="1">
        <v>15.4</v>
      </c>
      <c r="D1699" s="1" t="s">
        <v>1354</v>
      </c>
      <c r="E1699" s="1" t="s">
        <v>4781</v>
      </c>
    </row>
    <row r="1700" spans="1:5" x14ac:dyDescent="0.25">
      <c r="A1700" s="3" t="s">
        <v>4782</v>
      </c>
      <c r="B1700" s="3" t="s">
        <v>4783</v>
      </c>
      <c r="C1700" s="1">
        <v>1.87</v>
      </c>
      <c r="D1700" s="1" t="s">
        <v>86</v>
      </c>
      <c r="E1700" s="1" t="s">
        <v>4784</v>
      </c>
    </row>
    <row r="1701" spans="1:5" x14ac:dyDescent="0.25">
      <c r="A1701" s="3" t="s">
        <v>4785</v>
      </c>
      <c r="B1701" s="3" t="s">
        <v>4786</v>
      </c>
      <c r="C1701" s="1">
        <v>9.66</v>
      </c>
      <c r="D1701" s="1" t="s">
        <v>4787</v>
      </c>
      <c r="E1701" s="1" t="s">
        <v>4788</v>
      </c>
    </row>
    <row r="1702" spans="1:5" x14ac:dyDescent="0.25">
      <c r="A1702" s="3" t="s">
        <v>4789</v>
      </c>
      <c r="B1702" s="3" t="s">
        <v>4790</v>
      </c>
      <c r="C1702" s="1">
        <v>47.6</v>
      </c>
      <c r="D1702" s="1" t="s">
        <v>4791</v>
      </c>
      <c r="E1702" s="1" t="s">
        <v>690</v>
      </c>
    </row>
    <row r="1703" spans="1:5" x14ac:dyDescent="0.25">
      <c r="A1703" s="3" t="s">
        <v>4792</v>
      </c>
      <c r="B1703" s="3" t="s">
        <v>4793</v>
      </c>
      <c r="C1703" s="1">
        <v>1.3</v>
      </c>
      <c r="D1703" s="1" t="s">
        <v>4794</v>
      </c>
      <c r="E1703" s="1" t="s">
        <v>4795</v>
      </c>
    </row>
    <row r="1704" spans="1:5" x14ac:dyDescent="0.25">
      <c r="A1704" s="3" t="s">
        <v>4796</v>
      </c>
      <c r="B1704" s="3" t="s">
        <v>4797</v>
      </c>
      <c r="C1704" s="1">
        <v>20.66</v>
      </c>
    </row>
    <row r="1705" spans="1:5" x14ac:dyDescent="0.25">
      <c r="A1705" s="3" t="s">
        <v>4798</v>
      </c>
      <c r="B1705" s="3" t="s">
        <v>4799</v>
      </c>
      <c r="C1705" s="1">
        <v>27.54</v>
      </c>
      <c r="D1705" s="1" t="s">
        <v>3924</v>
      </c>
      <c r="E1705" s="1" t="s">
        <v>4800</v>
      </c>
    </row>
    <row r="1706" spans="1:5" x14ac:dyDescent="0.25">
      <c r="A1706" s="3" t="s">
        <v>4801</v>
      </c>
      <c r="B1706" s="3" t="s">
        <v>4802</v>
      </c>
      <c r="C1706" s="1">
        <v>29.24</v>
      </c>
      <c r="D1706" s="1" t="s">
        <v>1472</v>
      </c>
      <c r="E1706" s="1" t="s">
        <v>4803</v>
      </c>
    </row>
    <row r="1707" spans="1:5" x14ac:dyDescent="0.25">
      <c r="A1707" s="3" t="s">
        <v>4804</v>
      </c>
      <c r="B1707" s="3" t="s">
        <v>4805</v>
      </c>
      <c r="C1707" s="1">
        <v>26.06</v>
      </c>
    </row>
    <row r="1708" spans="1:5" x14ac:dyDescent="0.25">
      <c r="A1708" s="3" t="s">
        <v>4806</v>
      </c>
      <c r="B1708" s="3" t="s">
        <v>4807</v>
      </c>
      <c r="C1708" s="1">
        <v>11.23</v>
      </c>
    </row>
    <row r="1709" spans="1:5" x14ac:dyDescent="0.25">
      <c r="A1709" s="3" t="s">
        <v>4808</v>
      </c>
      <c r="B1709" s="3" t="s">
        <v>4809</v>
      </c>
      <c r="C1709" s="1">
        <v>26.55</v>
      </c>
    </row>
    <row r="1710" spans="1:5" x14ac:dyDescent="0.25">
      <c r="A1710" s="3" t="s">
        <v>4810</v>
      </c>
    </row>
    <row r="1711" spans="1:5" x14ac:dyDescent="0.25">
      <c r="A1711" s="3" t="s">
        <v>4811</v>
      </c>
      <c r="B1711" s="3" t="s">
        <v>4812</v>
      </c>
      <c r="C1711" s="1">
        <v>25.17</v>
      </c>
    </row>
    <row r="1712" spans="1:5" x14ac:dyDescent="0.25">
      <c r="A1712" s="3" t="s">
        <v>4813</v>
      </c>
      <c r="B1712" s="3" t="s">
        <v>4814</v>
      </c>
      <c r="C1712" s="1">
        <v>25.15</v>
      </c>
    </row>
    <row r="1713" spans="1:3" x14ac:dyDescent="0.25">
      <c r="A1713" s="3" t="s">
        <v>4815</v>
      </c>
      <c r="B1713" s="3" t="s">
        <v>4816</v>
      </c>
      <c r="C1713" s="1">
        <v>25.11</v>
      </c>
    </row>
    <row r="1714" spans="1:3" x14ac:dyDescent="0.25">
      <c r="A1714" s="3" t="s">
        <v>4817</v>
      </c>
      <c r="B1714" s="3" t="s">
        <v>4818</v>
      </c>
      <c r="C1714" s="1">
        <v>24.33</v>
      </c>
    </row>
    <row r="1715" spans="1:3" x14ac:dyDescent="0.25">
      <c r="A1715" s="3" t="s">
        <v>4819</v>
      </c>
      <c r="B1715" s="3" t="s">
        <v>4820</v>
      </c>
      <c r="C1715" s="1">
        <v>25.23</v>
      </c>
    </row>
    <row r="1716" spans="1:3" x14ac:dyDescent="0.25">
      <c r="A1716" s="3" t="s">
        <v>4821</v>
      </c>
      <c r="B1716" s="3" t="s">
        <v>4822</v>
      </c>
      <c r="C1716" s="1">
        <v>24.95</v>
      </c>
    </row>
    <row r="1717" spans="1:3" x14ac:dyDescent="0.25">
      <c r="A1717" s="3" t="s">
        <v>4823</v>
      </c>
    </row>
    <row r="1718" spans="1:3" x14ac:dyDescent="0.25">
      <c r="A1718" s="3" t="s">
        <v>4824</v>
      </c>
      <c r="B1718" s="3" t="s">
        <v>4825</v>
      </c>
      <c r="C1718" s="1">
        <v>26.19</v>
      </c>
    </row>
    <row r="1719" spans="1:3" x14ac:dyDescent="0.25">
      <c r="A1719" s="3" t="s">
        <v>4826</v>
      </c>
      <c r="B1719" s="3" t="s">
        <v>4827</v>
      </c>
      <c r="C1719" s="1">
        <v>25.22</v>
      </c>
    </row>
    <row r="1720" spans="1:3" x14ac:dyDescent="0.25">
      <c r="A1720" s="3" t="s">
        <v>4828</v>
      </c>
      <c r="B1720" s="3" t="s">
        <v>4829</v>
      </c>
      <c r="C1720" s="1">
        <v>26.37</v>
      </c>
    </row>
    <row r="1721" spans="1:3" x14ac:dyDescent="0.25">
      <c r="A1721" s="3" t="s">
        <v>4830</v>
      </c>
    </row>
    <row r="1722" spans="1:3" x14ac:dyDescent="0.25">
      <c r="A1722" s="3" t="s">
        <v>4831</v>
      </c>
      <c r="B1722" s="3" t="s">
        <v>4832</v>
      </c>
      <c r="C1722" s="1">
        <v>25.83</v>
      </c>
    </row>
    <row r="1723" spans="1:3" x14ac:dyDescent="0.25">
      <c r="A1723" s="3" t="s">
        <v>4833</v>
      </c>
      <c r="B1723" s="3" t="s">
        <v>4834</v>
      </c>
      <c r="C1723" s="1">
        <v>27.96</v>
      </c>
    </row>
    <row r="1724" spans="1:3" x14ac:dyDescent="0.25">
      <c r="A1724" s="3" t="s">
        <v>4835</v>
      </c>
    </row>
    <row r="1725" spans="1:3" x14ac:dyDescent="0.25">
      <c r="A1725" s="3" t="s">
        <v>4836</v>
      </c>
    </row>
    <row r="1726" spans="1:3" x14ac:dyDescent="0.25">
      <c r="A1726" s="3" t="s">
        <v>4837</v>
      </c>
    </row>
    <row r="1727" spans="1:3" x14ac:dyDescent="0.25">
      <c r="A1727" s="3" t="s">
        <v>4838</v>
      </c>
      <c r="B1727" s="3" t="s">
        <v>4839</v>
      </c>
      <c r="C1727" s="1">
        <v>27.6</v>
      </c>
    </row>
    <row r="1728" spans="1:3" x14ac:dyDescent="0.25">
      <c r="A1728" s="3" t="s">
        <v>4840</v>
      </c>
      <c r="B1728" s="3" t="s">
        <v>4841</v>
      </c>
      <c r="C1728" s="1">
        <v>28.64</v>
      </c>
    </row>
    <row r="1729" spans="1:5" x14ac:dyDescent="0.25">
      <c r="A1729" s="3" t="s">
        <v>4842</v>
      </c>
    </row>
    <row r="1730" spans="1:5" x14ac:dyDescent="0.25">
      <c r="A1730" s="3" t="s">
        <v>4843</v>
      </c>
      <c r="B1730" s="3" t="s">
        <v>4844</v>
      </c>
      <c r="C1730" s="1">
        <v>30.15</v>
      </c>
    </row>
    <row r="1731" spans="1:5" x14ac:dyDescent="0.25">
      <c r="A1731" s="3" t="s">
        <v>4845</v>
      </c>
      <c r="B1731" s="3" t="s">
        <v>4846</v>
      </c>
      <c r="C1731" s="1">
        <v>29.35</v>
      </c>
    </row>
    <row r="1732" spans="1:5" x14ac:dyDescent="0.25">
      <c r="A1732" s="3" t="s">
        <v>4847</v>
      </c>
      <c r="B1732" s="3" t="s">
        <v>4848</v>
      </c>
      <c r="C1732" s="1">
        <v>22.56</v>
      </c>
    </row>
    <row r="1733" spans="1:5" x14ac:dyDescent="0.25">
      <c r="A1733" s="3" t="s">
        <v>4849</v>
      </c>
      <c r="B1733" s="3" t="s">
        <v>4850</v>
      </c>
      <c r="C1733" s="1">
        <v>25.99</v>
      </c>
    </row>
    <row r="1734" spans="1:5" x14ac:dyDescent="0.25">
      <c r="A1734" s="3" t="s">
        <v>4851</v>
      </c>
    </row>
    <row r="1735" spans="1:5" x14ac:dyDescent="0.25">
      <c r="A1735" s="3" t="s">
        <v>4852</v>
      </c>
      <c r="B1735" s="3" t="s">
        <v>4853</v>
      </c>
      <c r="C1735" s="1">
        <v>24.69</v>
      </c>
    </row>
    <row r="1736" spans="1:5" x14ac:dyDescent="0.25">
      <c r="A1736" s="3" t="s">
        <v>4854</v>
      </c>
      <c r="B1736" s="3" t="s">
        <v>4855</v>
      </c>
      <c r="C1736" s="1">
        <v>26.52</v>
      </c>
    </row>
    <row r="1737" spans="1:5" x14ac:dyDescent="0.25">
      <c r="A1737" s="3" t="s">
        <v>4856</v>
      </c>
      <c r="B1737" s="3" t="s">
        <v>4857</v>
      </c>
      <c r="C1737" s="1">
        <v>9.07</v>
      </c>
    </row>
    <row r="1738" spans="1:5" x14ac:dyDescent="0.25">
      <c r="A1738" s="3" t="s">
        <v>4858</v>
      </c>
    </row>
    <row r="1739" spans="1:5" x14ac:dyDescent="0.25">
      <c r="A1739" s="3" t="s">
        <v>4859</v>
      </c>
      <c r="B1739" s="3" t="s">
        <v>4860</v>
      </c>
      <c r="C1739" s="1">
        <v>11.02</v>
      </c>
    </row>
    <row r="1740" spans="1:5" x14ac:dyDescent="0.25">
      <c r="A1740" s="3" t="s">
        <v>4861</v>
      </c>
      <c r="B1740" s="3" t="s">
        <v>4862</v>
      </c>
      <c r="C1740" s="1">
        <v>27.03</v>
      </c>
    </row>
    <row r="1741" spans="1:5" x14ac:dyDescent="0.25">
      <c r="A1741" s="3" t="s">
        <v>4863</v>
      </c>
      <c r="B1741" s="3" t="s">
        <v>4864</v>
      </c>
      <c r="C1741" s="1">
        <v>26.87</v>
      </c>
    </row>
    <row r="1742" spans="1:5" x14ac:dyDescent="0.25">
      <c r="A1742" s="3" t="s">
        <v>4865</v>
      </c>
      <c r="B1742" s="3" t="s">
        <v>4866</v>
      </c>
      <c r="C1742" s="1">
        <v>23.33</v>
      </c>
      <c r="D1742" s="1" t="s">
        <v>3150</v>
      </c>
      <c r="E1742" s="1" t="s">
        <v>1418</v>
      </c>
    </row>
    <row r="1743" spans="1:5" x14ac:dyDescent="0.25">
      <c r="A1743" s="3" t="s">
        <v>4867</v>
      </c>
      <c r="B1743" s="3" t="s">
        <v>4868</v>
      </c>
      <c r="C1743" s="1">
        <v>42.61</v>
      </c>
      <c r="D1743" s="1" t="s">
        <v>4869</v>
      </c>
      <c r="E1743" s="1" t="s">
        <v>4870</v>
      </c>
    </row>
    <row r="1744" spans="1:5" x14ac:dyDescent="0.25">
      <c r="A1744" s="3" t="s">
        <v>4871</v>
      </c>
    </row>
    <row r="1745" spans="1:5" x14ac:dyDescent="0.25">
      <c r="A1745" s="3" t="s">
        <v>4872</v>
      </c>
      <c r="B1745" s="3" t="s">
        <v>4873</v>
      </c>
      <c r="C1745" s="1">
        <v>56.88</v>
      </c>
      <c r="D1745" s="1" t="s">
        <v>2168</v>
      </c>
      <c r="E1745" s="1" t="s">
        <v>1437</v>
      </c>
    </row>
    <row r="1746" spans="1:5" x14ac:dyDescent="0.25">
      <c r="A1746" s="3" t="s">
        <v>4874</v>
      </c>
      <c r="B1746" s="3" t="s">
        <v>4875</v>
      </c>
      <c r="C1746" s="1">
        <v>1.48</v>
      </c>
      <c r="D1746" s="1" t="s">
        <v>4876</v>
      </c>
      <c r="E1746" s="1" t="s">
        <v>4877</v>
      </c>
    </row>
    <row r="1747" spans="1:5" x14ac:dyDescent="0.25">
      <c r="A1747" s="3" t="s">
        <v>4878</v>
      </c>
      <c r="B1747" s="3" t="s">
        <v>4879</v>
      </c>
      <c r="C1747" s="1">
        <v>24.4</v>
      </c>
      <c r="D1747" s="1" t="s">
        <v>2515</v>
      </c>
      <c r="E1747" s="1" t="s">
        <v>2676</v>
      </c>
    </row>
    <row r="1748" spans="1:5" x14ac:dyDescent="0.25">
      <c r="A1748" s="3" t="s">
        <v>4880</v>
      </c>
      <c r="B1748" s="3" t="s">
        <v>4881</v>
      </c>
      <c r="C1748" s="1">
        <v>24.46</v>
      </c>
      <c r="D1748" s="1" t="s">
        <v>1778</v>
      </c>
      <c r="E1748" s="1" t="s">
        <v>4882</v>
      </c>
    </row>
    <row r="1749" spans="1:5" x14ac:dyDescent="0.25">
      <c r="A1749" s="3" t="s">
        <v>4883</v>
      </c>
      <c r="B1749" s="3" t="s">
        <v>4884</v>
      </c>
      <c r="C1749" s="1">
        <v>10.8</v>
      </c>
      <c r="D1749" s="1" t="s">
        <v>4885</v>
      </c>
      <c r="E1749" s="1" t="s">
        <v>4886</v>
      </c>
    </row>
    <row r="1750" spans="1:5" x14ac:dyDescent="0.25">
      <c r="A1750" s="3" t="s">
        <v>4887</v>
      </c>
    </row>
    <row r="1751" spans="1:5" x14ac:dyDescent="0.25">
      <c r="A1751" s="3" t="s">
        <v>4888</v>
      </c>
    </row>
    <row r="1752" spans="1:5" x14ac:dyDescent="0.25">
      <c r="A1752" s="3" t="s">
        <v>4889</v>
      </c>
    </row>
    <row r="1753" spans="1:5" x14ac:dyDescent="0.25">
      <c r="A1753" s="3" t="s">
        <v>4890</v>
      </c>
      <c r="B1753" s="3" t="s">
        <v>4891</v>
      </c>
      <c r="C1753" s="1">
        <v>28.18</v>
      </c>
      <c r="D1753" s="1" t="s">
        <v>4892</v>
      </c>
      <c r="E1753" s="1" t="s">
        <v>756</v>
      </c>
    </row>
    <row r="1754" spans="1:5" x14ac:dyDescent="0.25">
      <c r="A1754" s="3" t="s">
        <v>4893</v>
      </c>
      <c r="B1754" s="3" t="s">
        <v>4894</v>
      </c>
      <c r="C1754" s="1">
        <v>13.7</v>
      </c>
      <c r="D1754" s="1" t="s">
        <v>4895</v>
      </c>
      <c r="E1754" s="1" t="s">
        <v>3370</v>
      </c>
    </row>
    <row r="1755" spans="1:5" x14ac:dyDescent="0.25">
      <c r="A1755" s="3" t="s">
        <v>4896</v>
      </c>
      <c r="B1755" s="3" t="s">
        <v>4897</v>
      </c>
      <c r="C1755" s="1">
        <v>1.25</v>
      </c>
      <c r="D1755" s="1" t="s">
        <v>4898</v>
      </c>
      <c r="E1755" s="1" t="s">
        <v>4899</v>
      </c>
    </row>
    <row r="1756" spans="1:5" x14ac:dyDescent="0.25">
      <c r="A1756" s="3" t="s">
        <v>4900</v>
      </c>
      <c r="B1756" s="3" t="s">
        <v>4901</v>
      </c>
      <c r="C1756" s="1">
        <v>5.0199999999999996</v>
      </c>
      <c r="D1756" s="1" t="s">
        <v>4902</v>
      </c>
      <c r="E1756" s="1" t="s">
        <v>4903</v>
      </c>
    </row>
    <row r="1757" spans="1:5" x14ac:dyDescent="0.25">
      <c r="A1757" s="3" t="s">
        <v>4904</v>
      </c>
      <c r="B1757" s="3" t="s">
        <v>4905</v>
      </c>
      <c r="C1757" s="1">
        <v>4.25</v>
      </c>
    </row>
    <row r="1758" spans="1:5" x14ac:dyDescent="0.25">
      <c r="A1758" s="3" t="s">
        <v>4906</v>
      </c>
      <c r="B1758" s="3" t="s">
        <v>4907</v>
      </c>
      <c r="C1758" s="1">
        <v>38.58</v>
      </c>
      <c r="D1758" s="1" t="s">
        <v>4908</v>
      </c>
      <c r="E1758" s="1" t="s">
        <v>4909</v>
      </c>
    </row>
    <row r="1759" spans="1:5" x14ac:dyDescent="0.25">
      <c r="A1759" s="3" t="s">
        <v>4910</v>
      </c>
      <c r="B1759" s="3" t="s">
        <v>4911</v>
      </c>
      <c r="C1759" s="1">
        <v>50.69</v>
      </c>
      <c r="D1759" s="1" t="s">
        <v>204</v>
      </c>
      <c r="E1759" s="1" t="s">
        <v>2418</v>
      </c>
    </row>
    <row r="1760" spans="1:5" x14ac:dyDescent="0.25">
      <c r="A1760" s="3" t="s">
        <v>4912</v>
      </c>
      <c r="B1760" s="3" t="s">
        <v>4913</v>
      </c>
      <c r="C1760" s="1">
        <v>46.92</v>
      </c>
      <c r="D1760" s="1" t="s">
        <v>2190</v>
      </c>
      <c r="E1760" s="1" t="s">
        <v>4914</v>
      </c>
    </row>
    <row r="1761" spans="1:5" x14ac:dyDescent="0.25">
      <c r="A1761" s="3" t="s">
        <v>4915</v>
      </c>
      <c r="B1761" s="3" t="s">
        <v>4916</v>
      </c>
      <c r="C1761" s="1">
        <v>9.6</v>
      </c>
      <c r="D1761" s="1" t="s">
        <v>3167</v>
      </c>
      <c r="E1761" s="1" t="s">
        <v>4917</v>
      </c>
    </row>
    <row r="1762" spans="1:5" x14ac:dyDescent="0.25">
      <c r="A1762" s="3" t="s">
        <v>4918</v>
      </c>
      <c r="B1762" s="3" t="s">
        <v>4919</v>
      </c>
      <c r="C1762" s="1">
        <v>28.19</v>
      </c>
      <c r="D1762" s="1" t="s">
        <v>4920</v>
      </c>
      <c r="E1762" s="1" t="s">
        <v>2282</v>
      </c>
    </row>
    <row r="1763" spans="1:5" x14ac:dyDescent="0.25">
      <c r="A1763" s="3" t="s">
        <v>4921</v>
      </c>
    </row>
    <row r="1764" spans="1:5" x14ac:dyDescent="0.25">
      <c r="A1764" s="3" t="s">
        <v>4922</v>
      </c>
    </row>
    <row r="1765" spans="1:5" x14ac:dyDescent="0.25">
      <c r="A1765" s="3" t="s">
        <v>4923</v>
      </c>
      <c r="B1765" s="3" t="s">
        <v>4924</v>
      </c>
      <c r="C1765" s="1">
        <v>92.45</v>
      </c>
      <c r="D1765" s="1" t="s">
        <v>4925</v>
      </c>
      <c r="E1765" s="1" t="s">
        <v>755</v>
      </c>
    </row>
    <row r="1766" spans="1:5" x14ac:dyDescent="0.25">
      <c r="A1766" s="3" t="s">
        <v>4926</v>
      </c>
      <c r="B1766" s="3" t="s">
        <v>4927</v>
      </c>
      <c r="C1766" s="1">
        <v>120.26</v>
      </c>
      <c r="D1766" s="1" t="s">
        <v>4928</v>
      </c>
      <c r="E1766" s="1" t="s">
        <v>4929</v>
      </c>
    </row>
    <row r="1767" spans="1:5" x14ac:dyDescent="0.25">
      <c r="A1767" s="3" t="s">
        <v>4930</v>
      </c>
      <c r="B1767" s="3" t="s">
        <v>4931</v>
      </c>
      <c r="C1767" s="1">
        <v>18</v>
      </c>
      <c r="D1767" s="1" t="s">
        <v>2263</v>
      </c>
      <c r="E1767" s="1" t="s">
        <v>4932</v>
      </c>
    </row>
    <row r="1768" spans="1:5" x14ac:dyDescent="0.25">
      <c r="A1768" s="3" t="s">
        <v>4933</v>
      </c>
      <c r="B1768" s="3" t="s">
        <v>4934</v>
      </c>
      <c r="C1768" s="1">
        <v>42.09</v>
      </c>
      <c r="D1768" s="1" t="s">
        <v>1076</v>
      </c>
      <c r="E1768" s="1" t="s">
        <v>1726</v>
      </c>
    </row>
    <row r="1769" spans="1:5" x14ac:dyDescent="0.25">
      <c r="A1769" s="3" t="s">
        <v>4935</v>
      </c>
      <c r="B1769" s="3" t="s">
        <v>4936</v>
      </c>
      <c r="C1769" s="1">
        <v>10.15</v>
      </c>
      <c r="D1769" s="1" t="s">
        <v>1564</v>
      </c>
      <c r="E1769" s="1" t="s">
        <v>108</v>
      </c>
    </row>
    <row r="1770" spans="1:5" x14ac:dyDescent="0.25">
      <c r="A1770" s="3" t="s">
        <v>4937</v>
      </c>
    </row>
    <row r="1771" spans="1:5" x14ac:dyDescent="0.25">
      <c r="A1771" s="3" t="s">
        <v>4938</v>
      </c>
      <c r="B1771" s="3" t="s">
        <v>4939</v>
      </c>
      <c r="C1771" s="1">
        <v>3.32</v>
      </c>
      <c r="D1771" s="1" t="s">
        <v>4940</v>
      </c>
      <c r="E1771" s="1" t="s">
        <v>4941</v>
      </c>
    </row>
    <row r="1772" spans="1:5" x14ac:dyDescent="0.25">
      <c r="A1772" s="3" t="s">
        <v>4942</v>
      </c>
    </row>
    <row r="1773" spans="1:5" x14ac:dyDescent="0.25">
      <c r="A1773" s="3" t="s">
        <v>4943</v>
      </c>
      <c r="B1773" s="3" t="s">
        <v>4944</v>
      </c>
      <c r="C1773" s="1">
        <v>14.87</v>
      </c>
    </row>
    <row r="1774" spans="1:5" x14ac:dyDescent="0.25">
      <c r="A1774" s="3" t="s">
        <v>4945</v>
      </c>
      <c r="B1774" s="3" t="s">
        <v>4946</v>
      </c>
      <c r="C1774" s="1">
        <v>13.15</v>
      </c>
    </row>
    <row r="1775" spans="1:5" x14ac:dyDescent="0.25">
      <c r="A1775" s="3" t="s">
        <v>4947</v>
      </c>
      <c r="B1775" s="3" t="s">
        <v>4948</v>
      </c>
      <c r="C1775" s="1">
        <v>11.91</v>
      </c>
    </row>
    <row r="1776" spans="1:5" x14ac:dyDescent="0.25">
      <c r="A1776" s="3" t="s">
        <v>4949</v>
      </c>
      <c r="B1776" s="3" t="s">
        <v>4950</v>
      </c>
      <c r="C1776" s="1">
        <v>96.07</v>
      </c>
      <c r="D1776" s="1" t="s">
        <v>4951</v>
      </c>
      <c r="E1776" s="1" t="s">
        <v>4952</v>
      </c>
    </row>
    <row r="1777" spans="1:5" x14ac:dyDescent="0.25">
      <c r="A1777" s="3" t="s">
        <v>4953</v>
      </c>
      <c r="B1777" s="3" t="s">
        <v>4954</v>
      </c>
      <c r="C1777" s="1">
        <v>43.37</v>
      </c>
      <c r="D1777" s="1" t="s">
        <v>4955</v>
      </c>
      <c r="E1777" s="1" t="s">
        <v>4956</v>
      </c>
    </row>
    <row r="1778" spans="1:5" x14ac:dyDescent="0.25">
      <c r="A1778" s="3" t="s">
        <v>4957</v>
      </c>
      <c r="B1778" s="3" t="s">
        <v>4958</v>
      </c>
      <c r="C1778" s="1">
        <v>1.28</v>
      </c>
      <c r="D1778" s="1" t="s">
        <v>4959</v>
      </c>
      <c r="E1778" s="1" t="s">
        <v>4960</v>
      </c>
    </row>
    <row r="1779" spans="1:5" x14ac:dyDescent="0.25">
      <c r="A1779" s="3" t="s">
        <v>4961</v>
      </c>
      <c r="B1779" s="3" t="s">
        <v>4962</v>
      </c>
      <c r="C1779" s="1">
        <v>39.229999999999997</v>
      </c>
      <c r="D1779" s="1" t="s">
        <v>4963</v>
      </c>
      <c r="E1779" s="1" t="s">
        <v>4964</v>
      </c>
    </row>
    <row r="1780" spans="1:5" x14ac:dyDescent="0.25">
      <c r="A1780" s="3" t="s">
        <v>4965</v>
      </c>
      <c r="B1780" s="3" t="s">
        <v>4966</v>
      </c>
      <c r="C1780" s="1">
        <v>21.03</v>
      </c>
      <c r="D1780" s="1" t="s">
        <v>3163</v>
      </c>
      <c r="E1780" s="1" t="s">
        <v>4967</v>
      </c>
    </row>
    <row r="1781" spans="1:5" x14ac:dyDescent="0.25">
      <c r="A1781" s="3" t="s">
        <v>4968</v>
      </c>
      <c r="B1781" s="3" t="s">
        <v>4969</v>
      </c>
      <c r="C1781" s="1">
        <v>37.880000000000003</v>
      </c>
      <c r="D1781" s="1" t="s">
        <v>4970</v>
      </c>
      <c r="E1781" s="1" t="s">
        <v>4971</v>
      </c>
    </row>
    <row r="1782" spans="1:5" x14ac:dyDescent="0.25">
      <c r="A1782" s="3" t="s">
        <v>4972</v>
      </c>
      <c r="B1782" s="3" t="s">
        <v>4973</v>
      </c>
      <c r="C1782" s="1">
        <v>19.010000000000002</v>
      </c>
      <c r="D1782" s="1" t="s">
        <v>4974</v>
      </c>
      <c r="E1782" s="1" t="s">
        <v>4975</v>
      </c>
    </row>
    <row r="1783" spans="1:5" x14ac:dyDescent="0.25">
      <c r="A1783" s="3" t="s">
        <v>4976</v>
      </c>
      <c r="B1783" s="3" t="s">
        <v>4977</v>
      </c>
      <c r="C1783" s="1">
        <v>41.78</v>
      </c>
      <c r="D1783" s="1" t="s">
        <v>4978</v>
      </c>
      <c r="E1783" s="1" t="s">
        <v>4979</v>
      </c>
    </row>
    <row r="1784" spans="1:5" x14ac:dyDescent="0.25">
      <c r="A1784" s="3" t="s">
        <v>4980</v>
      </c>
      <c r="B1784" s="3" t="s">
        <v>4981</v>
      </c>
      <c r="C1784" s="1">
        <v>7.51</v>
      </c>
      <c r="D1784" s="1" t="s">
        <v>4932</v>
      </c>
      <c r="E1784" s="1" t="s">
        <v>4248</v>
      </c>
    </row>
    <row r="1785" spans="1:5" x14ac:dyDescent="0.25">
      <c r="A1785" s="3" t="s">
        <v>4982</v>
      </c>
      <c r="B1785" s="3" t="s">
        <v>4983</v>
      </c>
      <c r="C1785" s="1">
        <v>36.76</v>
      </c>
      <c r="D1785" s="1" t="s">
        <v>4984</v>
      </c>
      <c r="E1785" s="1" t="s">
        <v>2005</v>
      </c>
    </row>
    <row r="1786" spans="1:5" x14ac:dyDescent="0.25">
      <c r="A1786" s="3" t="s">
        <v>4985</v>
      </c>
      <c r="B1786" s="3" t="s">
        <v>4986</v>
      </c>
      <c r="C1786" s="1">
        <v>6.99</v>
      </c>
      <c r="D1786" s="1" t="s">
        <v>4987</v>
      </c>
      <c r="E1786" s="1" t="s">
        <v>4988</v>
      </c>
    </row>
    <row r="1787" spans="1:5" x14ac:dyDescent="0.25">
      <c r="A1787" s="3" t="s">
        <v>4989</v>
      </c>
      <c r="B1787" s="3" t="s">
        <v>4990</v>
      </c>
      <c r="C1787" s="1">
        <v>56.26</v>
      </c>
      <c r="D1787" s="1" t="s">
        <v>4991</v>
      </c>
      <c r="E1787" s="1" t="s">
        <v>570</v>
      </c>
    </row>
    <row r="1788" spans="1:5" x14ac:dyDescent="0.25">
      <c r="A1788" s="3" t="s">
        <v>4992</v>
      </c>
      <c r="B1788" s="3" t="s">
        <v>4993</v>
      </c>
      <c r="C1788" s="1">
        <v>44.72</v>
      </c>
      <c r="D1788" s="1" t="s">
        <v>4994</v>
      </c>
      <c r="E1788" s="1" t="s">
        <v>4995</v>
      </c>
    </row>
    <row r="1789" spans="1:5" x14ac:dyDescent="0.25">
      <c r="A1789" s="3" t="s">
        <v>4996</v>
      </c>
      <c r="B1789" s="3" t="s">
        <v>4997</v>
      </c>
      <c r="C1789" s="1">
        <v>15.55</v>
      </c>
      <c r="D1789" s="1" t="s">
        <v>4998</v>
      </c>
      <c r="E1789" s="1" t="s">
        <v>4999</v>
      </c>
    </row>
    <row r="1790" spans="1:5" x14ac:dyDescent="0.25">
      <c r="A1790" s="3" t="s">
        <v>5000</v>
      </c>
      <c r="B1790" s="3" t="s">
        <v>5001</v>
      </c>
      <c r="C1790" s="1">
        <v>62.11</v>
      </c>
      <c r="D1790" s="1" t="s">
        <v>32</v>
      </c>
      <c r="E1790" s="1" t="s">
        <v>5002</v>
      </c>
    </row>
    <row r="1791" spans="1:5" x14ac:dyDescent="0.25">
      <c r="A1791" s="3" t="s">
        <v>5003</v>
      </c>
      <c r="B1791" s="3" t="s">
        <v>5004</v>
      </c>
      <c r="C1791" s="1">
        <v>104.11</v>
      </c>
      <c r="D1791" s="1" t="s">
        <v>5005</v>
      </c>
      <c r="E1791" s="1" t="s">
        <v>5006</v>
      </c>
    </row>
    <row r="1792" spans="1:5" x14ac:dyDescent="0.25">
      <c r="A1792" s="3" t="s">
        <v>5007</v>
      </c>
    </row>
    <row r="1793" spans="1:5" x14ac:dyDescent="0.25">
      <c r="A1793" s="3" t="s">
        <v>5008</v>
      </c>
      <c r="B1793" s="3" t="s">
        <v>5009</v>
      </c>
      <c r="C1793" s="1">
        <v>40.32</v>
      </c>
      <c r="D1793" s="1" t="s">
        <v>146</v>
      </c>
      <c r="E1793" s="1" t="s">
        <v>3663</v>
      </c>
    </row>
    <row r="1794" spans="1:5" x14ac:dyDescent="0.25">
      <c r="A1794" s="3" t="s">
        <v>5010</v>
      </c>
      <c r="B1794" s="3" t="s">
        <v>5011</v>
      </c>
      <c r="C1794" s="1">
        <v>28.34</v>
      </c>
      <c r="D1794" s="1" t="s">
        <v>5012</v>
      </c>
      <c r="E1794" s="1" t="s">
        <v>5013</v>
      </c>
    </row>
    <row r="1795" spans="1:5" x14ac:dyDescent="0.25">
      <c r="A1795" s="3" t="s">
        <v>5014</v>
      </c>
    </row>
    <row r="1796" spans="1:5" x14ac:dyDescent="0.25">
      <c r="A1796" s="3" t="s">
        <v>5015</v>
      </c>
      <c r="B1796" s="3" t="s">
        <v>5016</v>
      </c>
      <c r="C1796" s="1">
        <v>59</v>
      </c>
      <c r="D1796" s="1" t="s">
        <v>86</v>
      </c>
      <c r="E1796" s="1" t="s">
        <v>5017</v>
      </c>
    </row>
    <row r="1797" spans="1:5" x14ac:dyDescent="0.25">
      <c r="A1797" s="3" t="s">
        <v>5018</v>
      </c>
      <c r="B1797" s="3" t="s">
        <v>5019</v>
      </c>
      <c r="C1797" s="1">
        <v>12.25</v>
      </c>
      <c r="D1797" s="1" t="s">
        <v>5020</v>
      </c>
      <c r="E1797" s="1" t="s">
        <v>5021</v>
      </c>
    </row>
    <row r="1798" spans="1:5" x14ac:dyDescent="0.25">
      <c r="A1798" s="3" t="s">
        <v>5022</v>
      </c>
      <c r="B1798" s="3" t="s">
        <v>5023</v>
      </c>
      <c r="C1798" s="1">
        <v>27.29</v>
      </c>
      <c r="D1798" s="1" t="s">
        <v>5024</v>
      </c>
      <c r="E1798" s="1" t="s">
        <v>446</v>
      </c>
    </row>
    <row r="1799" spans="1:5" x14ac:dyDescent="0.25">
      <c r="A1799" s="3" t="s">
        <v>5025</v>
      </c>
      <c r="B1799" s="3" t="s">
        <v>5026</v>
      </c>
      <c r="C1799" s="1">
        <v>20.28</v>
      </c>
    </row>
    <row r="1800" spans="1:5" x14ac:dyDescent="0.25">
      <c r="A1800" s="3" t="s">
        <v>5027</v>
      </c>
      <c r="B1800" s="3" t="s">
        <v>5028</v>
      </c>
      <c r="C1800" s="1">
        <v>48.5</v>
      </c>
      <c r="D1800" s="1" t="s">
        <v>82</v>
      </c>
      <c r="E1800" s="1" t="s">
        <v>5029</v>
      </c>
    </row>
    <row r="1801" spans="1:5" x14ac:dyDescent="0.25">
      <c r="A1801" s="3" t="s">
        <v>5030</v>
      </c>
      <c r="B1801" s="3" t="s">
        <v>5031</v>
      </c>
      <c r="C1801" s="1">
        <v>16.18</v>
      </c>
      <c r="D1801" s="1" t="s">
        <v>5032</v>
      </c>
      <c r="E1801" s="1" t="s">
        <v>5033</v>
      </c>
    </row>
    <row r="1802" spans="1:5" x14ac:dyDescent="0.25">
      <c r="A1802" s="3" t="s">
        <v>5034</v>
      </c>
      <c r="B1802" s="3" t="s">
        <v>5035</v>
      </c>
      <c r="C1802" s="1">
        <v>38.229999999999997</v>
      </c>
      <c r="D1802" s="1" t="s">
        <v>5036</v>
      </c>
      <c r="E1802" s="1" t="s">
        <v>5037</v>
      </c>
    </row>
    <row r="1803" spans="1:5" x14ac:dyDescent="0.25">
      <c r="A1803" s="3" t="s">
        <v>5038</v>
      </c>
      <c r="B1803" s="3" t="s">
        <v>5039</v>
      </c>
      <c r="C1803" s="1">
        <v>11.78</v>
      </c>
    </row>
    <row r="1804" spans="1:5" x14ac:dyDescent="0.25">
      <c r="A1804" s="3" t="s">
        <v>5040</v>
      </c>
      <c r="B1804" s="3" t="s">
        <v>5041</v>
      </c>
      <c r="C1804" s="1">
        <v>8.08</v>
      </c>
    </row>
    <row r="1805" spans="1:5" x14ac:dyDescent="0.25">
      <c r="A1805" s="3" t="s">
        <v>5042</v>
      </c>
      <c r="B1805" s="3" t="s">
        <v>5043</v>
      </c>
      <c r="C1805" s="1">
        <v>48.45</v>
      </c>
      <c r="D1805" s="1" t="s">
        <v>5044</v>
      </c>
      <c r="E1805" s="1" t="s">
        <v>5045</v>
      </c>
    </row>
    <row r="1806" spans="1:5" x14ac:dyDescent="0.25">
      <c r="A1806" s="3" t="s">
        <v>5046</v>
      </c>
      <c r="B1806" s="3" t="s">
        <v>5047</v>
      </c>
      <c r="C1806" s="1">
        <v>52.23</v>
      </c>
      <c r="D1806" s="1" t="s">
        <v>5048</v>
      </c>
      <c r="E1806" s="1" t="s">
        <v>5049</v>
      </c>
    </row>
    <row r="1807" spans="1:5" x14ac:dyDescent="0.25">
      <c r="A1807" s="3" t="s">
        <v>5050</v>
      </c>
      <c r="B1807" s="3" t="s">
        <v>5051</v>
      </c>
      <c r="C1807" s="1">
        <v>16.010000000000002</v>
      </c>
      <c r="D1807" s="1" t="s">
        <v>5052</v>
      </c>
      <c r="E1807" s="1" t="s">
        <v>5053</v>
      </c>
    </row>
    <row r="1808" spans="1:5" x14ac:dyDescent="0.25">
      <c r="A1808" s="3" t="s">
        <v>5054</v>
      </c>
      <c r="B1808" s="3" t="s">
        <v>5055</v>
      </c>
      <c r="C1808" s="1">
        <v>4.4800000000000004</v>
      </c>
      <c r="D1808" s="1" t="s">
        <v>5056</v>
      </c>
      <c r="E1808" s="1" t="s">
        <v>5057</v>
      </c>
    </row>
    <row r="1809" spans="1:5" x14ac:dyDescent="0.25">
      <c r="A1809" s="3" t="s">
        <v>5058</v>
      </c>
    </row>
    <row r="1810" spans="1:5" x14ac:dyDescent="0.25">
      <c r="A1810" s="3" t="s">
        <v>5059</v>
      </c>
      <c r="B1810" s="3" t="s">
        <v>5060</v>
      </c>
      <c r="C1810" s="1">
        <v>26.49</v>
      </c>
    </row>
    <row r="1811" spans="1:5" x14ac:dyDescent="0.25">
      <c r="A1811" s="3" t="s">
        <v>5061</v>
      </c>
      <c r="B1811" s="3" t="s">
        <v>5062</v>
      </c>
      <c r="C1811" s="1">
        <v>26.8</v>
      </c>
    </row>
    <row r="1812" spans="1:5" x14ac:dyDescent="0.25">
      <c r="A1812" s="3" t="s">
        <v>5063</v>
      </c>
      <c r="B1812" s="3" t="s">
        <v>5064</v>
      </c>
      <c r="C1812" s="1">
        <v>19.23</v>
      </c>
      <c r="D1812" s="1" t="s">
        <v>5065</v>
      </c>
      <c r="E1812" s="1" t="s">
        <v>5066</v>
      </c>
    </row>
    <row r="1813" spans="1:5" x14ac:dyDescent="0.25">
      <c r="A1813" s="3" t="s">
        <v>5067</v>
      </c>
      <c r="B1813" s="3" t="s">
        <v>5068</v>
      </c>
      <c r="C1813" s="1">
        <v>31.7</v>
      </c>
      <c r="D1813" s="1" t="s">
        <v>5069</v>
      </c>
      <c r="E1813" s="1" t="s">
        <v>4043</v>
      </c>
    </row>
    <row r="1814" spans="1:5" x14ac:dyDescent="0.25">
      <c r="A1814" s="3" t="s">
        <v>5070</v>
      </c>
      <c r="B1814" s="3" t="s">
        <v>5071</v>
      </c>
      <c r="C1814" s="1">
        <v>9.4600000000000009</v>
      </c>
    </row>
    <row r="1815" spans="1:5" x14ac:dyDescent="0.25">
      <c r="A1815" s="3" t="s">
        <v>5072</v>
      </c>
      <c r="B1815" s="3" t="s">
        <v>5073</v>
      </c>
      <c r="C1815" s="1">
        <v>16.22</v>
      </c>
    </row>
    <row r="1816" spans="1:5" x14ac:dyDescent="0.25">
      <c r="A1816" s="3" t="s">
        <v>5074</v>
      </c>
      <c r="B1816" s="3" t="s">
        <v>5075</v>
      </c>
      <c r="C1816" s="1">
        <v>2.19</v>
      </c>
      <c r="D1816" s="1" t="s">
        <v>5076</v>
      </c>
      <c r="E1816" s="1" t="s">
        <v>5077</v>
      </c>
    </row>
    <row r="1817" spans="1:5" x14ac:dyDescent="0.25">
      <c r="A1817" s="3" t="s">
        <v>5078</v>
      </c>
      <c r="B1817" s="3" t="s">
        <v>5079</v>
      </c>
      <c r="C1817" s="1">
        <v>17.12</v>
      </c>
      <c r="D1817" s="1" t="s">
        <v>2110</v>
      </c>
      <c r="E1817" s="1" t="s">
        <v>5029</v>
      </c>
    </row>
    <row r="1818" spans="1:5" x14ac:dyDescent="0.25">
      <c r="A1818" s="3" t="s">
        <v>5080</v>
      </c>
      <c r="B1818" s="3" t="s">
        <v>5081</v>
      </c>
      <c r="C1818" s="1">
        <v>13.48</v>
      </c>
      <c r="D1818" s="1" t="s">
        <v>5082</v>
      </c>
      <c r="E1818" s="1" t="s">
        <v>5083</v>
      </c>
    </row>
    <row r="1819" spans="1:5" x14ac:dyDescent="0.25">
      <c r="A1819" s="3" t="s">
        <v>5084</v>
      </c>
      <c r="B1819" s="3" t="s">
        <v>5085</v>
      </c>
      <c r="C1819" s="1">
        <v>47.12</v>
      </c>
      <c r="D1819" s="1" t="s">
        <v>5086</v>
      </c>
      <c r="E1819" s="1" t="s">
        <v>1036</v>
      </c>
    </row>
    <row r="1820" spans="1:5" x14ac:dyDescent="0.25">
      <c r="A1820" s="3" t="s">
        <v>5087</v>
      </c>
      <c r="B1820" s="3" t="s">
        <v>5088</v>
      </c>
      <c r="C1820" s="1">
        <v>14.7</v>
      </c>
      <c r="D1820" s="1" t="s">
        <v>5089</v>
      </c>
      <c r="E1820" s="1" t="s">
        <v>5090</v>
      </c>
    </row>
    <row r="1821" spans="1:5" x14ac:dyDescent="0.25">
      <c r="A1821" s="3" t="s">
        <v>5091</v>
      </c>
      <c r="B1821" s="3" t="s">
        <v>5092</v>
      </c>
      <c r="C1821" s="1">
        <v>33.659999999999997</v>
      </c>
      <c r="D1821" s="1" t="s">
        <v>5093</v>
      </c>
      <c r="E1821" s="1" t="s">
        <v>5094</v>
      </c>
    </row>
    <row r="1822" spans="1:5" x14ac:dyDescent="0.25">
      <c r="A1822" s="3" t="s">
        <v>5095</v>
      </c>
      <c r="B1822" s="3" t="s">
        <v>5096</v>
      </c>
      <c r="C1822" s="1">
        <v>67.58</v>
      </c>
      <c r="D1822" s="1" t="s">
        <v>5097</v>
      </c>
      <c r="E1822" s="1" t="s">
        <v>5098</v>
      </c>
    </row>
    <row r="1823" spans="1:5" x14ac:dyDescent="0.25">
      <c r="A1823" s="3" t="s">
        <v>5099</v>
      </c>
      <c r="B1823" s="3" t="s">
        <v>5100</v>
      </c>
      <c r="C1823" s="1">
        <v>13.14</v>
      </c>
      <c r="D1823" s="1" t="s">
        <v>5101</v>
      </c>
      <c r="E1823" s="1" t="s">
        <v>5102</v>
      </c>
    </row>
    <row r="1824" spans="1:5" x14ac:dyDescent="0.25">
      <c r="A1824" s="3" t="s">
        <v>5103</v>
      </c>
      <c r="B1824" s="3" t="s">
        <v>5104</v>
      </c>
      <c r="C1824" s="1">
        <v>6.39</v>
      </c>
      <c r="D1824" s="1" t="s">
        <v>5105</v>
      </c>
      <c r="E1824" s="1" t="s">
        <v>5106</v>
      </c>
    </row>
    <row r="1825" spans="1:5" x14ac:dyDescent="0.25">
      <c r="A1825" s="3" t="s">
        <v>5107</v>
      </c>
      <c r="B1825" s="3" t="s">
        <v>5108</v>
      </c>
      <c r="C1825" s="1">
        <v>11.4</v>
      </c>
      <c r="D1825" s="1" t="s">
        <v>5109</v>
      </c>
      <c r="E1825" s="1" t="s">
        <v>5110</v>
      </c>
    </row>
    <row r="1826" spans="1:5" x14ac:dyDescent="0.25">
      <c r="A1826" s="3" t="s">
        <v>5111</v>
      </c>
      <c r="B1826" s="3" t="s">
        <v>5112</v>
      </c>
      <c r="C1826" s="1">
        <v>469.73</v>
      </c>
      <c r="D1826" s="1" t="s">
        <v>1832</v>
      </c>
      <c r="E1826" s="1" t="s">
        <v>1479</v>
      </c>
    </row>
    <row r="1827" spans="1:5" x14ac:dyDescent="0.25">
      <c r="A1827" s="3" t="s">
        <v>5113</v>
      </c>
    </row>
    <row r="1828" spans="1:5" x14ac:dyDescent="0.25">
      <c r="A1828" s="3" t="s">
        <v>5114</v>
      </c>
      <c r="B1828" s="3" t="s">
        <v>5115</v>
      </c>
      <c r="C1828" s="1">
        <v>54.22</v>
      </c>
      <c r="D1828" s="1" t="s">
        <v>1425</v>
      </c>
      <c r="E1828" s="1" t="s">
        <v>5116</v>
      </c>
    </row>
    <row r="1829" spans="1:5" x14ac:dyDescent="0.25">
      <c r="A1829" s="3" t="s">
        <v>5117</v>
      </c>
      <c r="B1829" s="3" t="s">
        <v>5118</v>
      </c>
      <c r="C1829" s="1">
        <v>39.15</v>
      </c>
      <c r="D1829" s="1" t="s">
        <v>2634</v>
      </c>
      <c r="E1829" s="1" t="s">
        <v>5119</v>
      </c>
    </row>
    <row r="1830" spans="1:5" x14ac:dyDescent="0.25">
      <c r="A1830" s="3" t="s">
        <v>5120</v>
      </c>
      <c r="B1830" s="3" t="s">
        <v>5121</v>
      </c>
      <c r="C1830" s="1">
        <v>44.04</v>
      </c>
      <c r="D1830" s="1" t="s">
        <v>59</v>
      </c>
      <c r="E1830" s="1" t="s">
        <v>2546</v>
      </c>
    </row>
    <row r="1831" spans="1:5" x14ac:dyDescent="0.25">
      <c r="A1831" s="3" t="s">
        <v>5122</v>
      </c>
      <c r="B1831" s="3" t="s">
        <v>5123</v>
      </c>
      <c r="C1831" s="1">
        <v>35.130000000000003</v>
      </c>
      <c r="D1831" s="1" t="s">
        <v>5124</v>
      </c>
      <c r="E1831" s="1" t="s">
        <v>5125</v>
      </c>
    </row>
    <row r="1832" spans="1:5" x14ac:dyDescent="0.25">
      <c r="A1832" s="3" t="s">
        <v>5126</v>
      </c>
      <c r="B1832" s="3" t="s">
        <v>5127</v>
      </c>
      <c r="C1832" s="1">
        <v>2.73</v>
      </c>
      <c r="D1832" s="1" t="s">
        <v>5128</v>
      </c>
      <c r="E1832" s="1" t="s">
        <v>5129</v>
      </c>
    </row>
    <row r="1833" spans="1:5" x14ac:dyDescent="0.25">
      <c r="A1833" s="3" t="s">
        <v>5130</v>
      </c>
      <c r="B1833" s="3" t="s">
        <v>5131</v>
      </c>
      <c r="C1833" s="1">
        <v>98.4</v>
      </c>
      <c r="D1833" s="1" t="s">
        <v>1369</v>
      </c>
      <c r="E1833" s="1" t="s">
        <v>1479</v>
      </c>
    </row>
    <row r="1834" spans="1:5" x14ac:dyDescent="0.25">
      <c r="A1834" s="3" t="s">
        <v>5132</v>
      </c>
      <c r="B1834" s="3" t="s">
        <v>5133</v>
      </c>
      <c r="C1834" s="1">
        <v>17.61</v>
      </c>
      <c r="D1834" s="1" t="s">
        <v>4134</v>
      </c>
      <c r="E1834" s="1" t="s">
        <v>5134</v>
      </c>
    </row>
    <row r="1835" spans="1:5" x14ac:dyDescent="0.25">
      <c r="A1835" s="3" t="s">
        <v>5135</v>
      </c>
      <c r="B1835" s="3" t="s">
        <v>5136</v>
      </c>
      <c r="C1835" s="1">
        <v>27.92</v>
      </c>
      <c r="D1835" s="1" t="s">
        <v>1036</v>
      </c>
      <c r="E1835" s="1" t="s">
        <v>1029</v>
      </c>
    </row>
    <row r="1836" spans="1:5" x14ac:dyDescent="0.25">
      <c r="A1836" s="3" t="s">
        <v>5137</v>
      </c>
      <c r="B1836" s="3" t="s">
        <v>5138</v>
      </c>
      <c r="C1836" s="1">
        <v>517.55999999999995</v>
      </c>
      <c r="D1836" s="1" t="s">
        <v>5139</v>
      </c>
      <c r="E1836" s="1" t="s">
        <v>5140</v>
      </c>
    </row>
    <row r="1837" spans="1:5" x14ac:dyDescent="0.25">
      <c r="A1837" s="3" t="s">
        <v>5141</v>
      </c>
      <c r="B1837" s="3" t="s">
        <v>5142</v>
      </c>
      <c r="C1837" s="1">
        <v>7.92</v>
      </c>
      <c r="D1837" s="1" t="s">
        <v>5143</v>
      </c>
      <c r="E1837" s="1" t="s">
        <v>5144</v>
      </c>
    </row>
    <row r="1838" spans="1:5" x14ac:dyDescent="0.25">
      <c r="A1838" s="3" t="s">
        <v>5145</v>
      </c>
      <c r="B1838" s="3" t="s">
        <v>5146</v>
      </c>
      <c r="C1838" s="1">
        <v>27.97</v>
      </c>
      <c r="D1838" s="1" t="s">
        <v>1338</v>
      </c>
      <c r="E1838" s="1" t="s">
        <v>5147</v>
      </c>
    </row>
    <row r="1839" spans="1:5" x14ac:dyDescent="0.25">
      <c r="A1839" s="3" t="s">
        <v>5148</v>
      </c>
      <c r="B1839" s="3" t="s">
        <v>5149</v>
      </c>
      <c r="C1839" s="1">
        <v>4.07</v>
      </c>
      <c r="D1839" s="1" t="s">
        <v>5150</v>
      </c>
      <c r="E1839" s="1" t="s">
        <v>5151</v>
      </c>
    </row>
    <row r="1840" spans="1:5" x14ac:dyDescent="0.25">
      <c r="A1840" s="3" t="s">
        <v>5152</v>
      </c>
      <c r="B1840" s="3" t="s">
        <v>5153</v>
      </c>
      <c r="C1840" s="1">
        <v>2.19</v>
      </c>
      <c r="D1840" s="1" t="s">
        <v>5154</v>
      </c>
      <c r="E1840" s="1" t="s">
        <v>5155</v>
      </c>
    </row>
    <row r="1841" spans="1:5" x14ac:dyDescent="0.25">
      <c r="A1841" s="3" t="s">
        <v>5156</v>
      </c>
      <c r="B1841" s="3" t="s">
        <v>5157</v>
      </c>
      <c r="C1841" s="1">
        <v>69.709999999999994</v>
      </c>
      <c r="D1841" s="1" t="s">
        <v>146</v>
      </c>
      <c r="E1841" s="1" t="s">
        <v>1576</v>
      </c>
    </row>
    <row r="1842" spans="1:5" x14ac:dyDescent="0.25">
      <c r="A1842" s="3" t="s">
        <v>5158</v>
      </c>
      <c r="B1842" s="3" t="s">
        <v>5159</v>
      </c>
      <c r="C1842" s="1">
        <v>5.28</v>
      </c>
      <c r="D1842" s="1" t="s">
        <v>5160</v>
      </c>
      <c r="E1842" s="1" t="s">
        <v>5161</v>
      </c>
    </row>
    <row r="1843" spans="1:5" x14ac:dyDescent="0.25">
      <c r="A1843" s="3" t="s">
        <v>5162</v>
      </c>
      <c r="B1843" s="3" t="s">
        <v>5163</v>
      </c>
      <c r="C1843" s="1">
        <v>8.5500000000000007</v>
      </c>
      <c r="D1843" s="1" t="s">
        <v>5164</v>
      </c>
      <c r="E1843" s="1" t="s">
        <v>3476</v>
      </c>
    </row>
    <row r="1844" spans="1:5" x14ac:dyDescent="0.25">
      <c r="A1844" s="3" t="s">
        <v>5165</v>
      </c>
    </row>
    <row r="1845" spans="1:5" x14ac:dyDescent="0.25">
      <c r="A1845" s="3" t="s">
        <v>5166</v>
      </c>
    </row>
    <row r="1846" spans="1:5" x14ac:dyDescent="0.25">
      <c r="A1846" s="3" t="s">
        <v>5167</v>
      </c>
      <c r="B1846" s="3" t="s">
        <v>5168</v>
      </c>
      <c r="C1846" s="1">
        <v>3.07</v>
      </c>
      <c r="D1846" s="1" t="s">
        <v>639</v>
      </c>
      <c r="E1846" s="1" t="s">
        <v>5169</v>
      </c>
    </row>
    <row r="1847" spans="1:5" x14ac:dyDescent="0.25">
      <c r="A1847" s="3" t="s">
        <v>5170</v>
      </c>
      <c r="B1847" s="3" t="s">
        <v>5171</v>
      </c>
      <c r="C1847" s="1">
        <v>66.59</v>
      </c>
      <c r="D1847" s="1" t="s">
        <v>4594</v>
      </c>
      <c r="E1847" s="1" t="s">
        <v>5172</v>
      </c>
    </row>
    <row r="1848" spans="1:5" x14ac:dyDescent="0.25">
      <c r="A1848" s="3" t="s">
        <v>5173</v>
      </c>
    </row>
    <row r="1849" spans="1:5" x14ac:dyDescent="0.25">
      <c r="A1849" s="3" t="s">
        <v>5174</v>
      </c>
      <c r="B1849" s="3" t="s">
        <v>5175</v>
      </c>
      <c r="C1849" s="1">
        <v>12.36</v>
      </c>
      <c r="D1849" s="1" t="s">
        <v>5176</v>
      </c>
      <c r="E1849" s="1" t="s">
        <v>521</v>
      </c>
    </row>
    <row r="1850" spans="1:5" x14ac:dyDescent="0.25">
      <c r="A1850" s="3" t="s">
        <v>5177</v>
      </c>
      <c r="B1850" s="3" t="s">
        <v>5178</v>
      </c>
      <c r="C1850" s="1">
        <v>93.48</v>
      </c>
      <c r="D1850" s="1" t="s">
        <v>5179</v>
      </c>
      <c r="E1850" s="1" t="s">
        <v>5180</v>
      </c>
    </row>
    <row r="1851" spans="1:5" x14ac:dyDescent="0.25">
      <c r="A1851" s="3" t="s">
        <v>5181</v>
      </c>
      <c r="B1851" s="3" t="s">
        <v>5182</v>
      </c>
      <c r="C1851" s="1">
        <v>3.66</v>
      </c>
      <c r="D1851" s="1" t="s">
        <v>5183</v>
      </c>
      <c r="E1851" s="1" t="s">
        <v>5184</v>
      </c>
    </row>
    <row r="1852" spans="1:5" x14ac:dyDescent="0.25">
      <c r="A1852" s="3" t="s">
        <v>5185</v>
      </c>
      <c r="B1852" s="3" t="s">
        <v>5186</v>
      </c>
      <c r="C1852" s="1">
        <v>55.69</v>
      </c>
      <c r="D1852" s="1" t="s">
        <v>5187</v>
      </c>
      <c r="E1852" s="1" t="s">
        <v>5188</v>
      </c>
    </row>
    <row r="1853" spans="1:5" x14ac:dyDescent="0.25">
      <c r="A1853" s="3" t="s">
        <v>5189</v>
      </c>
      <c r="B1853" s="3" t="s">
        <v>5190</v>
      </c>
      <c r="C1853" s="1">
        <v>104.91</v>
      </c>
      <c r="D1853" s="1" t="s">
        <v>5191</v>
      </c>
      <c r="E1853" s="1" t="s">
        <v>5192</v>
      </c>
    </row>
    <row r="1854" spans="1:5" x14ac:dyDescent="0.25">
      <c r="A1854" s="3" t="s">
        <v>5193</v>
      </c>
      <c r="B1854" s="3" t="s">
        <v>5194</v>
      </c>
      <c r="C1854" s="1">
        <v>15.98</v>
      </c>
      <c r="D1854" s="1" t="s">
        <v>5195</v>
      </c>
      <c r="E1854" s="1" t="s">
        <v>1464</v>
      </c>
    </row>
    <row r="1855" spans="1:5" x14ac:dyDescent="0.25">
      <c r="A1855" s="3" t="s">
        <v>5196</v>
      </c>
      <c r="B1855" s="3" t="s">
        <v>5197</v>
      </c>
      <c r="C1855" s="1">
        <v>22.59</v>
      </c>
      <c r="D1855" s="1" t="s">
        <v>5005</v>
      </c>
      <c r="E1855" s="1" t="s">
        <v>3762</v>
      </c>
    </row>
    <row r="1856" spans="1:5" x14ac:dyDescent="0.25">
      <c r="A1856" s="3" t="s">
        <v>5198</v>
      </c>
      <c r="B1856" s="3" t="s">
        <v>5199</v>
      </c>
      <c r="C1856" s="1">
        <v>68.5</v>
      </c>
      <c r="D1856" s="1" t="s">
        <v>443</v>
      </c>
      <c r="E1856" s="1" t="s">
        <v>5200</v>
      </c>
    </row>
    <row r="1857" spans="1:5" x14ac:dyDescent="0.25">
      <c r="A1857" s="3" t="s">
        <v>5201</v>
      </c>
      <c r="B1857" s="3" t="s">
        <v>5202</v>
      </c>
      <c r="C1857" s="1">
        <v>6.27</v>
      </c>
      <c r="D1857" s="1" t="s">
        <v>5203</v>
      </c>
      <c r="E1857" s="1" t="s">
        <v>5204</v>
      </c>
    </row>
    <row r="1858" spans="1:5" x14ac:dyDescent="0.25">
      <c r="A1858" s="3" t="s">
        <v>5205</v>
      </c>
      <c r="B1858" s="3" t="s">
        <v>5206</v>
      </c>
      <c r="C1858" s="1">
        <v>31.98</v>
      </c>
      <c r="D1858" s="1" t="s">
        <v>4632</v>
      </c>
      <c r="E1858" s="1" t="s">
        <v>3853</v>
      </c>
    </row>
    <row r="1859" spans="1:5" x14ac:dyDescent="0.25">
      <c r="A1859" s="3" t="s">
        <v>5207</v>
      </c>
      <c r="B1859" s="3" t="s">
        <v>5208</v>
      </c>
      <c r="C1859" s="1">
        <v>6.91</v>
      </c>
      <c r="D1859" s="1" t="s">
        <v>5209</v>
      </c>
      <c r="E1859" s="1" t="s">
        <v>1832</v>
      </c>
    </row>
    <row r="1860" spans="1:5" x14ac:dyDescent="0.25">
      <c r="A1860" s="3" t="s">
        <v>5210</v>
      </c>
    </row>
    <row r="1861" spans="1:5" x14ac:dyDescent="0.25">
      <c r="A1861" s="3" t="s">
        <v>5211</v>
      </c>
      <c r="B1861" s="3" t="s">
        <v>5212</v>
      </c>
      <c r="C1861" s="1">
        <v>4.04</v>
      </c>
      <c r="D1861" s="1" t="s">
        <v>5213</v>
      </c>
      <c r="E1861" s="1" t="s">
        <v>5214</v>
      </c>
    </row>
    <row r="1862" spans="1:5" x14ac:dyDescent="0.25">
      <c r="A1862" s="3" t="s">
        <v>5215</v>
      </c>
      <c r="B1862" s="3" t="s">
        <v>5216</v>
      </c>
      <c r="C1862" s="1">
        <v>13.01</v>
      </c>
      <c r="D1862" s="1" t="s">
        <v>5217</v>
      </c>
      <c r="E1862" s="1" t="s">
        <v>451</v>
      </c>
    </row>
    <row r="1863" spans="1:5" x14ac:dyDescent="0.25">
      <c r="A1863" s="3" t="s">
        <v>5218</v>
      </c>
    </row>
    <row r="1864" spans="1:5" x14ac:dyDescent="0.25">
      <c r="A1864" s="3" t="s">
        <v>5219</v>
      </c>
      <c r="B1864" s="3" t="s">
        <v>5220</v>
      </c>
      <c r="C1864" s="1">
        <v>26.55</v>
      </c>
      <c r="D1864" s="1" t="s">
        <v>5221</v>
      </c>
      <c r="E1864" s="1" t="s">
        <v>5222</v>
      </c>
    </row>
    <row r="1865" spans="1:5" x14ac:dyDescent="0.25">
      <c r="A1865" s="3" t="s">
        <v>5223</v>
      </c>
      <c r="B1865" s="3" t="s">
        <v>5224</v>
      </c>
      <c r="C1865" s="1">
        <v>14.98</v>
      </c>
    </row>
    <row r="1866" spans="1:5" x14ac:dyDescent="0.25">
      <c r="A1866" s="3" t="s">
        <v>5225</v>
      </c>
      <c r="B1866" s="3" t="s">
        <v>5226</v>
      </c>
      <c r="C1866" s="1">
        <v>25.85</v>
      </c>
    </row>
    <row r="1867" spans="1:5" x14ac:dyDescent="0.25">
      <c r="A1867" s="3" t="s">
        <v>5227</v>
      </c>
      <c r="B1867" s="3" t="s">
        <v>5228</v>
      </c>
      <c r="C1867" s="1">
        <v>86.59</v>
      </c>
      <c r="D1867" s="1" t="s">
        <v>451</v>
      </c>
      <c r="E1867" s="1" t="s">
        <v>5229</v>
      </c>
    </row>
    <row r="1868" spans="1:5" x14ac:dyDescent="0.25">
      <c r="A1868" s="3" t="s">
        <v>5230</v>
      </c>
      <c r="B1868" s="3" t="s">
        <v>5231</v>
      </c>
      <c r="C1868" s="1">
        <v>45.9</v>
      </c>
      <c r="D1868" s="1" t="s">
        <v>5232</v>
      </c>
      <c r="E1868" s="1" t="s">
        <v>5233</v>
      </c>
    </row>
    <row r="1869" spans="1:5" x14ac:dyDescent="0.25">
      <c r="A1869" s="3" t="s">
        <v>5234</v>
      </c>
      <c r="B1869" s="3" t="s">
        <v>5235</v>
      </c>
      <c r="C1869" s="1">
        <v>4.08</v>
      </c>
      <c r="D1869" s="1" t="s">
        <v>2634</v>
      </c>
      <c r="E1869" s="1" t="s">
        <v>5236</v>
      </c>
    </row>
    <row r="1870" spans="1:5" x14ac:dyDescent="0.25">
      <c r="A1870" s="3" t="s">
        <v>5237</v>
      </c>
      <c r="B1870" s="3" t="s">
        <v>5238</v>
      </c>
      <c r="C1870" s="1">
        <v>32.44</v>
      </c>
      <c r="D1870" s="1" t="s">
        <v>5239</v>
      </c>
      <c r="E1870" s="1" t="s">
        <v>1633</v>
      </c>
    </row>
    <row r="1871" spans="1:5" x14ac:dyDescent="0.25">
      <c r="A1871" s="3" t="s">
        <v>5240</v>
      </c>
      <c r="B1871" s="3" t="s">
        <v>5241</v>
      </c>
      <c r="C1871" s="1">
        <v>42.82</v>
      </c>
      <c r="D1871" s="1" t="s">
        <v>5242</v>
      </c>
      <c r="E1871" s="1" t="s">
        <v>5243</v>
      </c>
    </row>
    <row r="1872" spans="1:5" x14ac:dyDescent="0.25">
      <c r="A1872" s="3" t="s">
        <v>5244</v>
      </c>
      <c r="B1872" s="3" t="s">
        <v>5245</v>
      </c>
      <c r="C1872" s="1">
        <v>40.17</v>
      </c>
      <c r="D1872" s="1" t="s">
        <v>5246</v>
      </c>
      <c r="E1872" s="1" t="s">
        <v>311</v>
      </c>
    </row>
    <row r="1873" spans="1:5" x14ac:dyDescent="0.25">
      <c r="A1873" s="3" t="s">
        <v>5247</v>
      </c>
      <c r="B1873" s="3" t="s">
        <v>5248</v>
      </c>
      <c r="C1873" s="1">
        <v>34.32</v>
      </c>
      <c r="D1873" s="1" t="s">
        <v>5249</v>
      </c>
      <c r="E1873" s="1" t="s">
        <v>570</v>
      </c>
    </row>
    <row r="1874" spans="1:5" x14ac:dyDescent="0.25">
      <c r="A1874" s="3" t="s">
        <v>5250</v>
      </c>
      <c r="B1874" s="3" t="s">
        <v>5251</v>
      </c>
      <c r="C1874" s="1">
        <v>42.81</v>
      </c>
      <c r="D1874" s="1" t="s">
        <v>1726</v>
      </c>
      <c r="E1874" s="1" t="s">
        <v>2546</v>
      </c>
    </row>
    <row r="1875" spans="1:5" x14ac:dyDescent="0.25">
      <c r="A1875" s="3" t="s">
        <v>5252</v>
      </c>
      <c r="B1875" s="3" t="s">
        <v>5253</v>
      </c>
      <c r="C1875" s="1">
        <v>4.88</v>
      </c>
      <c r="D1875" s="1" t="s">
        <v>653</v>
      </c>
      <c r="E1875" s="1" t="s">
        <v>5254</v>
      </c>
    </row>
    <row r="1876" spans="1:5" x14ac:dyDescent="0.25">
      <c r="A1876" s="3" t="s">
        <v>5255</v>
      </c>
    </row>
    <row r="1877" spans="1:5" x14ac:dyDescent="0.25">
      <c r="A1877" s="3" t="s">
        <v>5256</v>
      </c>
    </row>
    <row r="1878" spans="1:5" x14ac:dyDescent="0.25">
      <c r="A1878" s="3" t="s">
        <v>5257</v>
      </c>
    </row>
    <row r="1879" spans="1:5" x14ac:dyDescent="0.25">
      <c r="A1879" s="3" t="s">
        <v>5258</v>
      </c>
    </row>
    <row r="1880" spans="1:5" x14ac:dyDescent="0.25">
      <c r="A1880" s="3" t="s">
        <v>5259</v>
      </c>
    </row>
    <row r="1881" spans="1:5" x14ac:dyDescent="0.25">
      <c r="A1881" s="3" t="s">
        <v>5260</v>
      </c>
    </row>
    <row r="1882" spans="1:5" x14ac:dyDescent="0.25">
      <c r="A1882" s="3" t="s">
        <v>5261</v>
      </c>
    </row>
    <row r="1883" spans="1:5" x14ac:dyDescent="0.25">
      <c r="A1883" s="3" t="s">
        <v>5262</v>
      </c>
      <c r="B1883" s="3" t="s">
        <v>5263</v>
      </c>
      <c r="C1883" s="1">
        <v>25.4</v>
      </c>
    </row>
    <row r="1884" spans="1:5" x14ac:dyDescent="0.25">
      <c r="A1884" s="3" t="s">
        <v>5264</v>
      </c>
    </row>
    <row r="1885" spans="1:5" x14ac:dyDescent="0.25">
      <c r="A1885" s="3" t="s">
        <v>5265</v>
      </c>
      <c r="B1885" s="3" t="s">
        <v>5266</v>
      </c>
      <c r="C1885" s="1">
        <v>26.37</v>
      </c>
    </row>
    <row r="1886" spans="1:5" x14ac:dyDescent="0.25">
      <c r="A1886" s="3" t="s">
        <v>5267</v>
      </c>
      <c r="B1886" s="3" t="s">
        <v>5268</v>
      </c>
      <c r="C1886" s="1">
        <v>25.52</v>
      </c>
    </row>
    <row r="1887" spans="1:5" x14ac:dyDescent="0.25">
      <c r="A1887" s="3" t="s">
        <v>5269</v>
      </c>
    </row>
    <row r="1888" spans="1:5" x14ac:dyDescent="0.25">
      <c r="A1888" s="3" t="s">
        <v>5270</v>
      </c>
      <c r="B1888" s="3" t="s">
        <v>5271</v>
      </c>
      <c r="C1888" s="1">
        <v>26.1</v>
      </c>
    </row>
    <row r="1889" spans="1:5" x14ac:dyDescent="0.25">
      <c r="A1889" s="3" t="s">
        <v>5272</v>
      </c>
    </row>
    <row r="1890" spans="1:5" x14ac:dyDescent="0.25">
      <c r="A1890" s="3" t="s">
        <v>5273</v>
      </c>
      <c r="B1890" s="3" t="s">
        <v>5274</v>
      </c>
      <c r="C1890" s="1">
        <v>25.44</v>
      </c>
    </row>
    <row r="1891" spans="1:5" x14ac:dyDescent="0.25">
      <c r="A1891" s="3" t="s">
        <v>5275</v>
      </c>
      <c r="B1891" s="3" t="s">
        <v>5276</v>
      </c>
      <c r="C1891" s="1">
        <v>25.21</v>
      </c>
    </row>
    <row r="1892" spans="1:5" x14ac:dyDescent="0.25">
      <c r="A1892" s="3" t="s">
        <v>5277</v>
      </c>
      <c r="B1892" s="3" t="s">
        <v>5278</v>
      </c>
      <c r="C1892" s="1">
        <v>25.15</v>
      </c>
    </row>
    <row r="1893" spans="1:5" x14ac:dyDescent="0.25">
      <c r="A1893" s="3" t="s">
        <v>5279</v>
      </c>
      <c r="B1893" s="3" t="s">
        <v>5280</v>
      </c>
      <c r="C1893" s="1">
        <v>23.87</v>
      </c>
      <c r="D1893" s="1" t="s">
        <v>5281</v>
      </c>
      <c r="E1893" s="1" t="s">
        <v>5282</v>
      </c>
    </row>
    <row r="1894" spans="1:5" x14ac:dyDescent="0.25">
      <c r="A1894" s="3" t="s">
        <v>5283</v>
      </c>
      <c r="B1894" s="3" t="s">
        <v>5284</v>
      </c>
      <c r="C1894" s="1">
        <v>25.14</v>
      </c>
      <c r="D1894" s="1" t="s">
        <v>5285</v>
      </c>
      <c r="E1894" s="1" t="s">
        <v>5286</v>
      </c>
    </row>
    <row r="1895" spans="1:5" x14ac:dyDescent="0.25">
      <c r="A1895" s="3" t="s">
        <v>5287</v>
      </c>
      <c r="B1895" s="3" t="s">
        <v>5288</v>
      </c>
      <c r="C1895" s="1">
        <v>17.52</v>
      </c>
      <c r="D1895" s="1" t="s">
        <v>2462</v>
      </c>
      <c r="E1895" s="1" t="s">
        <v>5289</v>
      </c>
    </row>
    <row r="1896" spans="1:5" x14ac:dyDescent="0.25">
      <c r="A1896" s="3" t="s">
        <v>5290</v>
      </c>
      <c r="B1896" s="3" t="s">
        <v>5291</v>
      </c>
      <c r="C1896" s="1">
        <v>9.76</v>
      </c>
      <c r="D1896" s="1" t="s">
        <v>5292</v>
      </c>
      <c r="E1896" s="1" t="s">
        <v>5293</v>
      </c>
    </row>
    <row r="1897" spans="1:5" x14ac:dyDescent="0.25">
      <c r="A1897" s="3" t="s">
        <v>5294</v>
      </c>
      <c r="B1897" s="3" t="s">
        <v>5295</v>
      </c>
      <c r="C1897" s="1">
        <v>37.35</v>
      </c>
      <c r="D1897" s="1" t="s">
        <v>5296</v>
      </c>
      <c r="E1897" s="1" t="s">
        <v>5297</v>
      </c>
    </row>
    <row r="1898" spans="1:5" x14ac:dyDescent="0.25">
      <c r="A1898" s="3" t="s">
        <v>5298</v>
      </c>
    </row>
    <row r="1899" spans="1:5" x14ac:dyDescent="0.25">
      <c r="A1899" s="3" t="s">
        <v>5299</v>
      </c>
    </row>
    <row r="1900" spans="1:5" x14ac:dyDescent="0.25">
      <c r="A1900" s="3" t="s">
        <v>5300</v>
      </c>
      <c r="B1900" s="3" t="s">
        <v>5301</v>
      </c>
      <c r="C1900" s="1">
        <v>26</v>
      </c>
      <c r="D1900" s="1" t="s">
        <v>5296</v>
      </c>
      <c r="E1900" s="1" t="s">
        <v>5302</v>
      </c>
    </row>
    <row r="1901" spans="1:5" x14ac:dyDescent="0.25">
      <c r="A1901" s="3" t="s">
        <v>5303</v>
      </c>
      <c r="B1901" s="3" t="s">
        <v>5304</v>
      </c>
      <c r="C1901" s="1">
        <v>48.62</v>
      </c>
    </row>
    <row r="1902" spans="1:5" x14ac:dyDescent="0.25">
      <c r="A1902" s="3" t="s">
        <v>5305</v>
      </c>
      <c r="B1902" s="3" t="s">
        <v>5306</v>
      </c>
      <c r="C1902" s="1">
        <v>10.56</v>
      </c>
      <c r="D1902" s="1" t="s">
        <v>5307</v>
      </c>
      <c r="E1902" s="1" t="s">
        <v>5308</v>
      </c>
    </row>
    <row r="1903" spans="1:5" x14ac:dyDescent="0.25">
      <c r="A1903" s="3" t="s">
        <v>5309</v>
      </c>
      <c r="B1903" s="3" t="s">
        <v>5310</v>
      </c>
      <c r="C1903" s="1">
        <v>9.5399999999999991</v>
      </c>
      <c r="D1903" s="1" t="s">
        <v>5311</v>
      </c>
      <c r="E1903" s="1" t="s">
        <v>4131</v>
      </c>
    </row>
    <row r="1904" spans="1:5" x14ac:dyDescent="0.25">
      <c r="A1904" s="3" t="s">
        <v>5312</v>
      </c>
    </row>
    <row r="1905" spans="1:5" x14ac:dyDescent="0.25">
      <c r="A1905" s="3" t="s">
        <v>5313</v>
      </c>
      <c r="B1905" s="3" t="s">
        <v>5314</v>
      </c>
      <c r="C1905" s="1">
        <v>211.01</v>
      </c>
      <c r="D1905" s="1" t="s">
        <v>213</v>
      </c>
      <c r="E1905" s="1" t="s">
        <v>3701</v>
      </c>
    </row>
    <row r="1906" spans="1:5" x14ac:dyDescent="0.25">
      <c r="A1906" s="3" t="s">
        <v>5315</v>
      </c>
      <c r="B1906" s="3" t="s">
        <v>5316</v>
      </c>
      <c r="C1906" s="1">
        <v>15.7</v>
      </c>
    </row>
    <row r="1907" spans="1:5" x14ac:dyDescent="0.25">
      <c r="A1907" s="3" t="s">
        <v>5317</v>
      </c>
    </row>
    <row r="1908" spans="1:5" x14ac:dyDescent="0.25">
      <c r="A1908" s="3" t="s">
        <v>5318</v>
      </c>
      <c r="B1908" s="3" t="s">
        <v>5319</v>
      </c>
      <c r="C1908" s="1">
        <v>32.630000000000003</v>
      </c>
    </row>
    <row r="1909" spans="1:5" x14ac:dyDescent="0.25">
      <c r="A1909" s="3" t="s">
        <v>5320</v>
      </c>
      <c r="B1909" s="3" t="s">
        <v>5321</v>
      </c>
      <c r="C1909" s="1">
        <v>9.6300000000000008</v>
      </c>
      <c r="D1909" s="1" t="s">
        <v>5322</v>
      </c>
      <c r="E1909" s="1" t="s">
        <v>5323</v>
      </c>
    </row>
    <row r="1910" spans="1:5" x14ac:dyDescent="0.25">
      <c r="A1910" s="3" t="s">
        <v>5324</v>
      </c>
      <c r="B1910" s="3" t="s">
        <v>5325</v>
      </c>
      <c r="C1910" s="1">
        <v>10.53</v>
      </c>
    </row>
    <row r="1911" spans="1:5" x14ac:dyDescent="0.25">
      <c r="A1911" s="3" t="s">
        <v>5326</v>
      </c>
      <c r="B1911" s="3" t="s">
        <v>5327</v>
      </c>
      <c r="C1911" s="1">
        <v>6.78</v>
      </c>
    </row>
    <row r="1912" spans="1:5" x14ac:dyDescent="0.25">
      <c r="A1912" s="3" t="s">
        <v>5328</v>
      </c>
      <c r="B1912" s="3" t="s">
        <v>5329</v>
      </c>
      <c r="C1912" s="1">
        <v>6.39</v>
      </c>
    </row>
    <row r="1913" spans="1:5" x14ac:dyDescent="0.25">
      <c r="A1913" s="3" t="s">
        <v>5330</v>
      </c>
      <c r="B1913" s="3" t="s">
        <v>5331</v>
      </c>
      <c r="C1913" s="1">
        <v>7.39</v>
      </c>
    </row>
    <row r="1914" spans="1:5" x14ac:dyDescent="0.25">
      <c r="A1914" s="3" t="s">
        <v>5332</v>
      </c>
      <c r="B1914" s="3" t="s">
        <v>5333</v>
      </c>
      <c r="C1914" s="1">
        <v>8.02</v>
      </c>
      <c r="D1914" s="1" t="s">
        <v>5334</v>
      </c>
      <c r="E1914" s="1" t="s">
        <v>5335</v>
      </c>
    </row>
    <row r="1915" spans="1:5" x14ac:dyDescent="0.25">
      <c r="A1915" s="3" t="s">
        <v>5336</v>
      </c>
      <c r="B1915" s="3" t="s">
        <v>5337</v>
      </c>
      <c r="C1915" s="1">
        <v>7.32</v>
      </c>
    </row>
    <row r="1916" spans="1:5" x14ac:dyDescent="0.25">
      <c r="A1916" s="3" t="s">
        <v>5338</v>
      </c>
      <c r="B1916" s="3" t="s">
        <v>5339</v>
      </c>
      <c r="C1916" s="1">
        <v>3.24</v>
      </c>
      <c r="D1916" s="1" t="s">
        <v>5340</v>
      </c>
      <c r="E1916" s="1" t="s">
        <v>5341</v>
      </c>
    </row>
    <row r="1917" spans="1:5" x14ac:dyDescent="0.25">
      <c r="A1917" s="3" t="s">
        <v>5342</v>
      </c>
      <c r="B1917" s="3" t="s">
        <v>5343</v>
      </c>
      <c r="C1917" s="1">
        <v>12.94</v>
      </c>
      <c r="D1917" s="1" t="s">
        <v>5344</v>
      </c>
      <c r="E1917" s="1" t="s">
        <v>5345</v>
      </c>
    </row>
    <row r="1918" spans="1:5" x14ac:dyDescent="0.25">
      <c r="A1918" s="3" t="s">
        <v>5346</v>
      </c>
    </row>
    <row r="1919" spans="1:5" x14ac:dyDescent="0.25">
      <c r="A1919" s="3" t="s">
        <v>5347</v>
      </c>
      <c r="B1919" s="3" t="s">
        <v>5348</v>
      </c>
      <c r="C1919" s="1">
        <v>55.63</v>
      </c>
      <c r="D1919" s="1" t="s">
        <v>2748</v>
      </c>
      <c r="E1919" s="1" t="s">
        <v>5349</v>
      </c>
    </row>
    <row r="1920" spans="1:5" x14ac:dyDescent="0.25">
      <c r="A1920" s="3" t="s">
        <v>5350</v>
      </c>
      <c r="B1920" s="3" t="s">
        <v>5351</v>
      </c>
      <c r="C1920" s="1">
        <v>66.67</v>
      </c>
      <c r="D1920" s="1" t="s">
        <v>5352</v>
      </c>
      <c r="E1920" s="1" t="s">
        <v>368</v>
      </c>
    </row>
    <row r="1921" spans="1:5" x14ac:dyDescent="0.25">
      <c r="A1921" s="3" t="s">
        <v>5353</v>
      </c>
    </row>
    <row r="1922" spans="1:5" x14ac:dyDescent="0.25">
      <c r="A1922" s="3" t="s">
        <v>5354</v>
      </c>
      <c r="B1922" s="3" t="s">
        <v>5355</v>
      </c>
      <c r="C1922" s="1">
        <v>12.01</v>
      </c>
      <c r="D1922" s="1" t="s">
        <v>5356</v>
      </c>
      <c r="E1922" s="1" t="s">
        <v>5357</v>
      </c>
    </row>
    <row r="1923" spans="1:5" x14ac:dyDescent="0.25">
      <c r="A1923" s="3" t="s">
        <v>5358</v>
      </c>
      <c r="B1923" s="3" t="s">
        <v>5359</v>
      </c>
      <c r="C1923" s="1">
        <v>3.49</v>
      </c>
      <c r="D1923" s="1" t="s">
        <v>5360</v>
      </c>
      <c r="E1923" s="1" t="s">
        <v>5361</v>
      </c>
    </row>
    <row r="1924" spans="1:5" x14ac:dyDescent="0.25">
      <c r="A1924" s="3" t="s">
        <v>5362</v>
      </c>
      <c r="B1924" s="3" t="s">
        <v>5363</v>
      </c>
      <c r="C1924" s="1">
        <v>15.39</v>
      </c>
      <c r="D1924" s="1" t="s">
        <v>5364</v>
      </c>
      <c r="E1924" s="1" t="s">
        <v>5365</v>
      </c>
    </row>
    <row r="1925" spans="1:5" x14ac:dyDescent="0.25">
      <c r="A1925" s="3" t="s">
        <v>5366</v>
      </c>
      <c r="B1925" s="3" t="s">
        <v>5367</v>
      </c>
      <c r="C1925" s="1">
        <v>37.36</v>
      </c>
      <c r="D1925" s="1" t="s">
        <v>1017</v>
      </c>
      <c r="E1925" s="1" t="s">
        <v>39</v>
      </c>
    </row>
    <row r="1926" spans="1:5" x14ac:dyDescent="0.25">
      <c r="A1926" s="3" t="s">
        <v>5368</v>
      </c>
      <c r="B1926" s="3" t="s">
        <v>5369</v>
      </c>
      <c r="C1926" s="1">
        <v>44.4</v>
      </c>
      <c r="D1926" s="1" t="s">
        <v>2096</v>
      </c>
      <c r="E1926" s="1" t="s">
        <v>2260</v>
      </c>
    </row>
    <row r="1927" spans="1:5" x14ac:dyDescent="0.25">
      <c r="A1927" s="3" t="s">
        <v>5370</v>
      </c>
      <c r="B1927" s="3" t="s">
        <v>5371</v>
      </c>
      <c r="C1927" s="1">
        <v>41.31</v>
      </c>
      <c r="D1927" s="1" t="s">
        <v>1017</v>
      </c>
      <c r="E1927" s="1" t="s">
        <v>1955</v>
      </c>
    </row>
    <row r="1928" spans="1:5" x14ac:dyDescent="0.25">
      <c r="A1928" s="3" t="s">
        <v>5372</v>
      </c>
    </row>
    <row r="1929" spans="1:5" x14ac:dyDescent="0.25">
      <c r="A1929" s="3" t="s">
        <v>5373</v>
      </c>
    </row>
    <row r="1930" spans="1:5" x14ac:dyDescent="0.25">
      <c r="A1930" s="3" t="s">
        <v>5374</v>
      </c>
      <c r="B1930" s="3" t="s">
        <v>5375</v>
      </c>
      <c r="C1930" s="1">
        <v>22.2</v>
      </c>
      <c r="D1930" s="1" t="s">
        <v>5376</v>
      </c>
      <c r="E1930" s="1" t="s">
        <v>5377</v>
      </c>
    </row>
    <row r="1931" spans="1:5" x14ac:dyDescent="0.25">
      <c r="A1931" s="3" t="s">
        <v>5378</v>
      </c>
      <c r="B1931" s="3" t="s">
        <v>5379</v>
      </c>
      <c r="C1931" s="1">
        <v>5.23</v>
      </c>
      <c r="D1931" s="1" t="s">
        <v>5380</v>
      </c>
      <c r="E1931" s="1" t="s">
        <v>5381</v>
      </c>
    </row>
    <row r="1932" spans="1:5" x14ac:dyDescent="0.25">
      <c r="A1932" s="3" t="s">
        <v>5382</v>
      </c>
      <c r="B1932" s="3" t="s">
        <v>5383</v>
      </c>
      <c r="C1932" s="1">
        <v>3.8</v>
      </c>
      <c r="D1932" s="1" t="s">
        <v>5384</v>
      </c>
      <c r="E1932" s="1" t="s">
        <v>5385</v>
      </c>
    </row>
    <row r="1933" spans="1:5" x14ac:dyDescent="0.25">
      <c r="A1933" s="3" t="s">
        <v>5386</v>
      </c>
      <c r="B1933" s="3" t="s">
        <v>5387</v>
      </c>
      <c r="C1933" s="1">
        <v>18.34</v>
      </c>
    </row>
    <row r="1934" spans="1:5" x14ac:dyDescent="0.25">
      <c r="A1934" s="3" t="s">
        <v>5388</v>
      </c>
      <c r="B1934" s="3" t="s">
        <v>5389</v>
      </c>
      <c r="C1934" s="1">
        <v>19.61</v>
      </c>
      <c r="D1934" s="1" t="s">
        <v>2236</v>
      </c>
      <c r="E1934" s="1" t="s">
        <v>5390</v>
      </c>
    </row>
    <row r="1935" spans="1:5" x14ac:dyDescent="0.25">
      <c r="A1935" s="3" t="s">
        <v>5391</v>
      </c>
      <c r="B1935" s="3" t="s">
        <v>5392</v>
      </c>
      <c r="C1935" s="1">
        <v>8.82</v>
      </c>
      <c r="D1935" s="1" t="s">
        <v>1425</v>
      </c>
      <c r="E1935" s="1" t="s">
        <v>5393</v>
      </c>
    </row>
    <row r="1936" spans="1:5" x14ac:dyDescent="0.25">
      <c r="A1936" s="3" t="s">
        <v>5394</v>
      </c>
      <c r="B1936" s="3" t="s">
        <v>5395</v>
      </c>
      <c r="C1936" s="1">
        <v>98.83</v>
      </c>
      <c r="D1936" s="1" t="s">
        <v>4259</v>
      </c>
      <c r="E1936" s="1" t="s">
        <v>5396</v>
      </c>
    </row>
    <row r="1937" spans="1:5" x14ac:dyDescent="0.25">
      <c r="A1937" s="3" t="s">
        <v>5397</v>
      </c>
      <c r="B1937" s="3" t="s">
        <v>5398</v>
      </c>
      <c r="C1937" s="1">
        <v>28.68</v>
      </c>
      <c r="D1937" s="1" t="s">
        <v>5399</v>
      </c>
      <c r="E1937" s="1" t="s">
        <v>2150</v>
      </c>
    </row>
    <row r="1938" spans="1:5" x14ac:dyDescent="0.25">
      <c r="A1938" s="3" t="s">
        <v>5400</v>
      </c>
      <c r="B1938" s="3" t="s">
        <v>5401</v>
      </c>
      <c r="C1938" s="1">
        <v>44.86</v>
      </c>
      <c r="D1938" s="1" t="s">
        <v>4395</v>
      </c>
      <c r="E1938" s="1" t="s">
        <v>4870</v>
      </c>
    </row>
    <row r="1939" spans="1:5" x14ac:dyDescent="0.25">
      <c r="A1939" s="3" t="s">
        <v>5402</v>
      </c>
    </row>
    <row r="1940" spans="1:5" x14ac:dyDescent="0.25">
      <c r="A1940" s="3" t="s">
        <v>5403</v>
      </c>
      <c r="B1940" s="3" t="s">
        <v>5404</v>
      </c>
      <c r="C1940" s="1">
        <v>7.88</v>
      </c>
      <c r="D1940" s="1" t="s">
        <v>5405</v>
      </c>
      <c r="E1940" s="1" t="s">
        <v>349</v>
      </c>
    </row>
    <row r="1941" spans="1:5" x14ac:dyDescent="0.25">
      <c r="A1941" s="3" t="s">
        <v>5406</v>
      </c>
    </row>
    <row r="1942" spans="1:5" x14ac:dyDescent="0.25">
      <c r="A1942" s="3" t="s">
        <v>5407</v>
      </c>
      <c r="B1942" s="3" t="s">
        <v>5408</v>
      </c>
      <c r="C1942" s="1">
        <v>14.41</v>
      </c>
      <c r="D1942" s="1" t="s">
        <v>50</v>
      </c>
      <c r="E1942" s="1" t="s">
        <v>5409</v>
      </c>
    </row>
    <row r="1943" spans="1:5" x14ac:dyDescent="0.25">
      <c r="A1943" s="3" t="s">
        <v>5410</v>
      </c>
      <c r="B1943" s="3" t="s">
        <v>5411</v>
      </c>
      <c r="C1943" s="1">
        <v>10.43</v>
      </c>
      <c r="D1943" s="1" t="s">
        <v>5412</v>
      </c>
      <c r="E1943" s="1" t="s">
        <v>5413</v>
      </c>
    </row>
    <row r="1944" spans="1:5" x14ac:dyDescent="0.25">
      <c r="A1944" s="3" t="s">
        <v>5414</v>
      </c>
    </row>
    <row r="1945" spans="1:5" x14ac:dyDescent="0.25">
      <c r="A1945" s="3" t="s">
        <v>5415</v>
      </c>
      <c r="B1945" s="3" t="s">
        <v>5416</v>
      </c>
      <c r="C1945" s="1">
        <v>103.08</v>
      </c>
      <c r="D1945" s="1" t="s">
        <v>5417</v>
      </c>
      <c r="E1945" s="1" t="s">
        <v>5418</v>
      </c>
    </row>
    <row r="1946" spans="1:5" x14ac:dyDescent="0.25">
      <c r="A1946" s="3" t="s">
        <v>5419</v>
      </c>
      <c r="B1946" s="3" t="s">
        <v>5420</v>
      </c>
      <c r="C1946" s="1">
        <v>5.72</v>
      </c>
      <c r="D1946" s="1" t="s">
        <v>5421</v>
      </c>
      <c r="E1946" s="1" t="s">
        <v>5422</v>
      </c>
    </row>
    <row r="1947" spans="1:5" x14ac:dyDescent="0.25">
      <c r="A1947" s="3" t="s">
        <v>5423</v>
      </c>
      <c r="B1947" s="3" t="s">
        <v>5424</v>
      </c>
      <c r="C1947" s="1">
        <v>17.260000000000002</v>
      </c>
      <c r="D1947" s="1" t="s">
        <v>5425</v>
      </c>
      <c r="E1947" s="1" t="s">
        <v>5426</v>
      </c>
    </row>
    <row r="1948" spans="1:5" x14ac:dyDescent="0.25">
      <c r="A1948" s="3" t="s">
        <v>5427</v>
      </c>
      <c r="B1948" s="3" t="s">
        <v>5428</v>
      </c>
      <c r="C1948" s="1">
        <v>24.19</v>
      </c>
      <c r="D1948" s="1" t="s">
        <v>5429</v>
      </c>
      <c r="E1948" s="1" t="s">
        <v>2150</v>
      </c>
    </row>
    <row r="1949" spans="1:5" x14ac:dyDescent="0.25">
      <c r="A1949" s="3" t="s">
        <v>5430</v>
      </c>
    </row>
    <row r="1950" spans="1:5" x14ac:dyDescent="0.25">
      <c r="A1950" s="3" t="s">
        <v>5431</v>
      </c>
      <c r="B1950" s="3" t="s">
        <v>5432</v>
      </c>
      <c r="C1950" s="1">
        <v>53.63</v>
      </c>
      <c r="D1950" s="1" t="s">
        <v>2705</v>
      </c>
      <c r="E1950" s="1" t="s">
        <v>5433</v>
      </c>
    </row>
    <row r="1951" spans="1:5" x14ac:dyDescent="0.25">
      <c r="A1951" s="3" t="s">
        <v>5434</v>
      </c>
    </row>
    <row r="1952" spans="1:5" x14ac:dyDescent="0.25">
      <c r="A1952" s="3" t="s">
        <v>5435</v>
      </c>
    </row>
    <row r="1953" spans="1:5" x14ac:dyDescent="0.25">
      <c r="A1953" s="3" t="s">
        <v>5436</v>
      </c>
      <c r="B1953" s="3" t="s">
        <v>5437</v>
      </c>
      <c r="C1953" s="1">
        <v>22.67</v>
      </c>
      <c r="D1953" s="1" t="s">
        <v>5438</v>
      </c>
      <c r="E1953" s="1" t="s">
        <v>5439</v>
      </c>
    </row>
    <row r="1954" spans="1:5" x14ac:dyDescent="0.25">
      <c r="A1954" s="3" t="s">
        <v>5440</v>
      </c>
    </row>
    <row r="1955" spans="1:5" x14ac:dyDescent="0.25">
      <c r="A1955" s="3" t="s">
        <v>5441</v>
      </c>
      <c r="B1955" s="3" t="s">
        <v>5442</v>
      </c>
      <c r="C1955" s="1">
        <v>25.24</v>
      </c>
    </row>
    <row r="1956" spans="1:5" x14ac:dyDescent="0.25">
      <c r="A1956" s="3" t="s">
        <v>5443</v>
      </c>
      <c r="B1956" s="3" t="s">
        <v>5444</v>
      </c>
      <c r="C1956" s="1">
        <v>25.3</v>
      </c>
    </row>
    <row r="1957" spans="1:5" x14ac:dyDescent="0.25">
      <c r="A1957" s="3" t="s">
        <v>5445</v>
      </c>
      <c r="B1957" s="3" t="s">
        <v>5446</v>
      </c>
      <c r="C1957" s="1">
        <v>25.23</v>
      </c>
    </row>
    <row r="1958" spans="1:5" x14ac:dyDescent="0.25">
      <c r="A1958" s="3" t="s">
        <v>5447</v>
      </c>
      <c r="B1958" s="3" t="s">
        <v>5448</v>
      </c>
      <c r="C1958" s="1">
        <v>25.32</v>
      </c>
    </row>
    <row r="1959" spans="1:5" x14ac:dyDescent="0.25">
      <c r="A1959" s="3" t="s">
        <v>5449</v>
      </c>
      <c r="B1959" s="3" t="s">
        <v>5450</v>
      </c>
      <c r="C1959" s="1">
        <v>25.08</v>
      </c>
    </row>
    <row r="1960" spans="1:5" x14ac:dyDescent="0.25">
      <c r="A1960" s="3" t="s">
        <v>5451</v>
      </c>
      <c r="B1960" s="3" t="s">
        <v>5452</v>
      </c>
      <c r="C1960" s="1">
        <v>25.33</v>
      </c>
    </row>
    <row r="1961" spans="1:5" x14ac:dyDescent="0.25">
      <c r="A1961" s="3" t="s">
        <v>5453</v>
      </c>
      <c r="B1961" s="3" t="s">
        <v>5454</v>
      </c>
      <c r="C1961" s="1">
        <v>15.62</v>
      </c>
    </row>
    <row r="1962" spans="1:5" x14ac:dyDescent="0.25">
      <c r="A1962" s="3" t="s">
        <v>5455</v>
      </c>
      <c r="B1962" s="3" t="s">
        <v>5456</v>
      </c>
      <c r="C1962" s="1">
        <v>26.74</v>
      </c>
    </row>
    <row r="1963" spans="1:5" x14ac:dyDescent="0.25">
      <c r="A1963" s="3" t="s">
        <v>5457</v>
      </c>
      <c r="B1963" s="3" t="s">
        <v>5458</v>
      </c>
      <c r="C1963" s="1">
        <v>17.78</v>
      </c>
      <c r="D1963" s="1" t="s">
        <v>5459</v>
      </c>
      <c r="E1963" s="1" t="s">
        <v>5460</v>
      </c>
    </row>
    <row r="1964" spans="1:5" x14ac:dyDescent="0.25">
      <c r="A1964" s="3" t="s">
        <v>5461</v>
      </c>
      <c r="B1964" s="3" t="s">
        <v>5462</v>
      </c>
      <c r="C1964" s="1">
        <v>12.42</v>
      </c>
      <c r="D1964" s="1" t="s">
        <v>5463</v>
      </c>
      <c r="E1964" s="1" t="s">
        <v>5464</v>
      </c>
    </row>
    <row r="1965" spans="1:5" x14ac:dyDescent="0.25">
      <c r="A1965" s="3" t="s">
        <v>5465</v>
      </c>
      <c r="B1965" s="3" t="s">
        <v>5466</v>
      </c>
      <c r="C1965" s="1">
        <v>17.350000000000001</v>
      </c>
    </row>
    <row r="1966" spans="1:5" x14ac:dyDescent="0.25">
      <c r="A1966" s="3" t="s">
        <v>5467</v>
      </c>
      <c r="B1966" s="3" t="s">
        <v>5468</v>
      </c>
      <c r="C1966" s="1">
        <v>16.059999999999999</v>
      </c>
      <c r="D1966" s="1" t="s">
        <v>5469</v>
      </c>
      <c r="E1966" s="1" t="s">
        <v>5470</v>
      </c>
    </row>
    <row r="1967" spans="1:5" x14ac:dyDescent="0.25">
      <c r="A1967" s="3" t="s">
        <v>5471</v>
      </c>
      <c r="B1967" s="3" t="s">
        <v>5472</v>
      </c>
      <c r="C1967" s="1">
        <v>17.5</v>
      </c>
      <c r="D1967" s="1" t="s">
        <v>5473</v>
      </c>
      <c r="E1967" s="1" t="s">
        <v>5474</v>
      </c>
    </row>
    <row r="1968" spans="1:5" x14ac:dyDescent="0.25">
      <c r="A1968" s="3" t="s">
        <v>5475</v>
      </c>
      <c r="B1968" s="3" t="s">
        <v>5476</v>
      </c>
      <c r="C1968" s="1">
        <v>18.87</v>
      </c>
    </row>
    <row r="1969" spans="1:5" x14ac:dyDescent="0.25">
      <c r="A1969" s="3" t="s">
        <v>5477</v>
      </c>
      <c r="B1969" s="3" t="s">
        <v>5478</v>
      </c>
      <c r="C1969" s="1">
        <v>59.46</v>
      </c>
      <c r="D1969" s="1" t="s">
        <v>5479</v>
      </c>
      <c r="E1969" s="1" t="s">
        <v>5480</v>
      </c>
    </row>
    <row r="1970" spans="1:5" x14ac:dyDescent="0.25">
      <c r="A1970" s="3" t="s">
        <v>5481</v>
      </c>
    </row>
    <row r="1971" spans="1:5" x14ac:dyDescent="0.25">
      <c r="A1971" s="3" t="s">
        <v>5482</v>
      </c>
      <c r="B1971" s="3" t="s">
        <v>5483</v>
      </c>
      <c r="C1971" s="1">
        <v>58.54</v>
      </c>
      <c r="D1971" s="1" t="s">
        <v>5484</v>
      </c>
      <c r="E1971" s="1" t="s">
        <v>5485</v>
      </c>
    </row>
    <row r="1972" spans="1:5" x14ac:dyDescent="0.25">
      <c r="A1972" s="3" t="s">
        <v>5486</v>
      </c>
      <c r="B1972" s="3" t="s">
        <v>5487</v>
      </c>
      <c r="C1972" s="1">
        <v>36.86</v>
      </c>
      <c r="D1972" s="1" t="s">
        <v>5488</v>
      </c>
      <c r="E1972" s="1" t="s">
        <v>5489</v>
      </c>
    </row>
    <row r="1973" spans="1:5" x14ac:dyDescent="0.25">
      <c r="A1973" s="3" t="s">
        <v>5490</v>
      </c>
      <c r="B1973" s="3" t="s">
        <v>5491</v>
      </c>
      <c r="C1973" s="1">
        <v>3.1</v>
      </c>
      <c r="D1973" s="1" t="s">
        <v>5492</v>
      </c>
      <c r="E1973" s="1" t="s">
        <v>5493</v>
      </c>
    </row>
    <row r="1974" spans="1:5" x14ac:dyDescent="0.25">
      <c r="A1974" s="3" t="s">
        <v>5494</v>
      </c>
    </row>
    <row r="1975" spans="1:5" x14ac:dyDescent="0.25">
      <c r="A1975" s="3" t="s">
        <v>5495</v>
      </c>
      <c r="B1975" s="3" t="s">
        <v>5496</v>
      </c>
      <c r="C1975" s="1">
        <v>18.670000000000002</v>
      </c>
      <c r="D1975" s="1" t="s">
        <v>5497</v>
      </c>
      <c r="E1975" s="1" t="s">
        <v>5498</v>
      </c>
    </row>
    <row r="1976" spans="1:5" x14ac:dyDescent="0.25">
      <c r="A1976" s="3" t="s">
        <v>5499</v>
      </c>
    </row>
    <row r="1977" spans="1:5" x14ac:dyDescent="0.25">
      <c r="A1977" s="3" t="s">
        <v>5500</v>
      </c>
    </row>
    <row r="1978" spans="1:5" x14ac:dyDescent="0.25">
      <c r="A1978" s="3" t="s">
        <v>5501</v>
      </c>
    </row>
    <row r="1979" spans="1:5" x14ac:dyDescent="0.25">
      <c r="A1979" s="3" t="s">
        <v>5502</v>
      </c>
      <c r="B1979" s="3" t="s">
        <v>5503</v>
      </c>
      <c r="C1979" s="1">
        <v>25.05</v>
      </c>
    </row>
    <row r="1980" spans="1:5" x14ac:dyDescent="0.25">
      <c r="A1980" s="3" t="s">
        <v>5504</v>
      </c>
      <c r="B1980" s="3" t="s">
        <v>5505</v>
      </c>
      <c r="C1980" s="1">
        <v>25.4</v>
      </c>
    </row>
    <row r="1981" spans="1:5" x14ac:dyDescent="0.25">
      <c r="A1981" s="3" t="s">
        <v>5506</v>
      </c>
    </row>
    <row r="1982" spans="1:5" x14ac:dyDescent="0.25">
      <c r="A1982" s="3" t="s">
        <v>5507</v>
      </c>
      <c r="B1982" s="3" t="s">
        <v>5508</v>
      </c>
      <c r="C1982" s="1">
        <v>26.7</v>
      </c>
    </row>
    <row r="1983" spans="1:5" x14ac:dyDescent="0.25">
      <c r="A1983" s="3" t="s">
        <v>5509</v>
      </c>
      <c r="B1983" s="3" t="s">
        <v>5510</v>
      </c>
      <c r="C1983" s="1">
        <v>19.32</v>
      </c>
    </row>
    <row r="1984" spans="1:5" x14ac:dyDescent="0.25">
      <c r="A1984" s="3" t="s">
        <v>5511</v>
      </c>
    </row>
    <row r="1985" spans="1:5" x14ac:dyDescent="0.25">
      <c r="A1985" s="3" t="s">
        <v>5512</v>
      </c>
      <c r="B1985" s="3" t="s">
        <v>5513</v>
      </c>
      <c r="C1985" s="1">
        <v>24.65</v>
      </c>
    </row>
    <row r="1986" spans="1:5" x14ac:dyDescent="0.25">
      <c r="A1986" s="3" t="s">
        <v>5514</v>
      </c>
      <c r="B1986" s="3" t="s">
        <v>5515</v>
      </c>
      <c r="C1986" s="1">
        <v>25.04</v>
      </c>
    </row>
    <row r="1987" spans="1:5" x14ac:dyDescent="0.25">
      <c r="A1987" s="3" t="s">
        <v>5516</v>
      </c>
      <c r="B1987" s="3" t="s">
        <v>5517</v>
      </c>
      <c r="C1987" s="1">
        <v>25.54</v>
      </c>
    </row>
    <row r="1988" spans="1:5" x14ac:dyDescent="0.25">
      <c r="A1988" s="3" t="s">
        <v>5518</v>
      </c>
      <c r="B1988" s="3" t="s">
        <v>5519</v>
      </c>
      <c r="C1988" s="1">
        <v>76.39</v>
      </c>
      <c r="D1988" s="1" t="s">
        <v>446</v>
      </c>
      <c r="E1988" s="1" t="s">
        <v>4659</v>
      </c>
    </row>
    <row r="1989" spans="1:5" x14ac:dyDescent="0.25">
      <c r="A1989" s="3" t="s">
        <v>5520</v>
      </c>
      <c r="B1989" s="3" t="s">
        <v>5521</v>
      </c>
      <c r="C1989" s="1">
        <v>33.06</v>
      </c>
      <c r="D1989" s="1" t="s">
        <v>5522</v>
      </c>
      <c r="E1989" s="1" t="s">
        <v>3662</v>
      </c>
    </row>
    <row r="1990" spans="1:5" x14ac:dyDescent="0.25">
      <c r="A1990" s="3" t="s">
        <v>5523</v>
      </c>
      <c r="B1990" s="3" t="s">
        <v>5524</v>
      </c>
      <c r="C1990" s="1">
        <v>50.71</v>
      </c>
      <c r="D1990" s="1" t="s">
        <v>27</v>
      </c>
      <c r="E1990" s="1" t="s">
        <v>822</v>
      </c>
    </row>
    <row r="1991" spans="1:5" x14ac:dyDescent="0.25">
      <c r="A1991" s="3" t="s">
        <v>5525</v>
      </c>
      <c r="B1991" s="3" t="s">
        <v>5526</v>
      </c>
      <c r="C1991" s="1">
        <v>6.17</v>
      </c>
      <c r="D1991" s="1" t="s">
        <v>832</v>
      </c>
      <c r="E1991" s="1" t="s">
        <v>5527</v>
      </c>
    </row>
    <row r="1992" spans="1:5" x14ac:dyDescent="0.25">
      <c r="A1992" s="3" t="s">
        <v>5528</v>
      </c>
      <c r="B1992" s="3" t="s">
        <v>5529</v>
      </c>
      <c r="C1992" s="1">
        <v>61.47</v>
      </c>
      <c r="D1992" s="1" t="s">
        <v>5530</v>
      </c>
      <c r="E1992" s="1" t="s">
        <v>5433</v>
      </c>
    </row>
    <row r="1993" spans="1:5" x14ac:dyDescent="0.25">
      <c r="A1993" s="3" t="s">
        <v>5531</v>
      </c>
      <c r="B1993" s="3" t="s">
        <v>5532</v>
      </c>
      <c r="C1993" s="1">
        <v>26.21</v>
      </c>
      <c r="D1993" s="1" t="s">
        <v>5533</v>
      </c>
      <c r="E1993" s="1" t="s">
        <v>5534</v>
      </c>
    </row>
    <row r="1994" spans="1:5" x14ac:dyDescent="0.25">
      <c r="A1994" s="3" t="s">
        <v>5535</v>
      </c>
      <c r="B1994" s="3" t="s">
        <v>5536</v>
      </c>
      <c r="C1994" s="1">
        <v>12.08</v>
      </c>
      <c r="D1994" s="1" t="s">
        <v>5537</v>
      </c>
      <c r="E1994" s="1" t="s">
        <v>5538</v>
      </c>
    </row>
    <row r="1995" spans="1:5" x14ac:dyDescent="0.25">
      <c r="A1995" s="3" t="s">
        <v>5539</v>
      </c>
      <c r="B1995" s="3" t="s">
        <v>5540</v>
      </c>
      <c r="C1995" s="1">
        <v>14.91</v>
      </c>
      <c r="D1995" s="1" t="s">
        <v>5541</v>
      </c>
      <c r="E1995" s="1" t="s">
        <v>5542</v>
      </c>
    </row>
    <row r="1996" spans="1:5" x14ac:dyDescent="0.25">
      <c r="A1996" s="3" t="s">
        <v>5543</v>
      </c>
      <c r="B1996" s="3" t="s">
        <v>5544</v>
      </c>
      <c r="C1996" s="1">
        <v>16.3</v>
      </c>
      <c r="D1996" s="1" t="s">
        <v>5545</v>
      </c>
      <c r="E1996" s="1" t="s">
        <v>5546</v>
      </c>
    </row>
    <row r="1997" spans="1:5" x14ac:dyDescent="0.25">
      <c r="A1997" s="3" t="s">
        <v>5547</v>
      </c>
      <c r="B1997" s="3" t="s">
        <v>5548</v>
      </c>
      <c r="C1997" s="1">
        <v>65.08</v>
      </c>
      <c r="D1997" s="1" t="s">
        <v>4584</v>
      </c>
      <c r="E1997" s="1" t="s">
        <v>5549</v>
      </c>
    </row>
    <row r="1998" spans="1:5" x14ac:dyDescent="0.25">
      <c r="A1998" s="3" t="s">
        <v>5550</v>
      </c>
      <c r="B1998" s="3" t="s">
        <v>5551</v>
      </c>
      <c r="C1998" s="1">
        <v>13.09</v>
      </c>
      <c r="D1998" s="1" t="s">
        <v>5552</v>
      </c>
      <c r="E1998" s="1" t="s">
        <v>5553</v>
      </c>
    </row>
    <row r="1999" spans="1:5" x14ac:dyDescent="0.25">
      <c r="A1999" s="3" t="s">
        <v>5554</v>
      </c>
      <c r="B1999" s="3" t="s">
        <v>5555</v>
      </c>
      <c r="C1999" s="1">
        <v>1.62</v>
      </c>
      <c r="D1999" s="1" t="s">
        <v>5556</v>
      </c>
      <c r="E1999" s="1" t="s">
        <v>3986</v>
      </c>
    </row>
    <row r="2000" spans="1:5" x14ac:dyDescent="0.25">
      <c r="A2000" s="3" t="s">
        <v>5557</v>
      </c>
    </row>
    <row r="2001" spans="1:5" x14ac:dyDescent="0.25">
      <c r="A2001" s="3" t="s">
        <v>5558</v>
      </c>
    </row>
    <row r="2002" spans="1:5" x14ac:dyDescent="0.25">
      <c r="A2002" s="3" t="s">
        <v>5559</v>
      </c>
    </row>
    <row r="2003" spans="1:5" x14ac:dyDescent="0.25">
      <c r="A2003" s="3" t="s">
        <v>5560</v>
      </c>
      <c r="B2003" s="3" t="s">
        <v>5561</v>
      </c>
      <c r="C2003" s="1">
        <v>17.55</v>
      </c>
      <c r="D2003" s="1" t="s">
        <v>146</v>
      </c>
      <c r="E2003" s="1" t="s">
        <v>5562</v>
      </c>
    </row>
    <row r="2004" spans="1:5" x14ac:dyDescent="0.25">
      <c r="A2004" s="3" t="s">
        <v>5563</v>
      </c>
      <c r="B2004" s="3" t="s">
        <v>5564</v>
      </c>
      <c r="C2004" s="1">
        <v>54.04</v>
      </c>
      <c r="D2004" s="1" t="s">
        <v>4011</v>
      </c>
      <c r="E2004" s="1" t="s">
        <v>5565</v>
      </c>
    </row>
    <row r="2005" spans="1:5" x14ac:dyDescent="0.25">
      <c r="A2005" s="3" t="s">
        <v>5566</v>
      </c>
      <c r="B2005" s="3" t="s">
        <v>5567</v>
      </c>
      <c r="C2005" s="1">
        <v>55.57</v>
      </c>
      <c r="D2005" s="1" t="s">
        <v>5568</v>
      </c>
      <c r="E2005" s="1" t="s">
        <v>5569</v>
      </c>
    </row>
    <row r="2006" spans="1:5" x14ac:dyDescent="0.25">
      <c r="A2006" s="3" t="s">
        <v>5570</v>
      </c>
      <c r="B2006" s="3" t="s">
        <v>5571</v>
      </c>
      <c r="C2006" s="1">
        <v>62.21</v>
      </c>
      <c r="D2006" s="1" t="s">
        <v>5572</v>
      </c>
      <c r="E2006" s="1" t="s">
        <v>1085</v>
      </c>
    </row>
    <row r="2007" spans="1:5" x14ac:dyDescent="0.25">
      <c r="A2007" s="3" t="s">
        <v>5573</v>
      </c>
      <c r="B2007" s="3" t="s">
        <v>5574</v>
      </c>
      <c r="C2007" s="1">
        <v>72.819999999999993</v>
      </c>
      <c r="D2007" s="1" t="s">
        <v>5575</v>
      </c>
      <c r="E2007" s="1" t="s">
        <v>5576</v>
      </c>
    </row>
    <row r="2008" spans="1:5" x14ac:dyDescent="0.25">
      <c r="A2008" s="3" t="s">
        <v>5577</v>
      </c>
      <c r="B2008" s="3" t="s">
        <v>5578</v>
      </c>
      <c r="C2008" s="1">
        <v>32.43</v>
      </c>
      <c r="D2008" s="1" t="s">
        <v>5579</v>
      </c>
      <c r="E2008" s="1" t="s">
        <v>1656</v>
      </c>
    </row>
    <row r="2009" spans="1:5" x14ac:dyDescent="0.25">
      <c r="A2009" s="3" t="s">
        <v>5580</v>
      </c>
    </row>
    <row r="2010" spans="1:5" x14ac:dyDescent="0.25">
      <c r="A2010" s="3" t="s">
        <v>5581</v>
      </c>
      <c r="B2010" s="3" t="s">
        <v>5582</v>
      </c>
      <c r="C2010" s="1">
        <v>25.95</v>
      </c>
    </row>
    <row r="2011" spans="1:5" x14ac:dyDescent="0.25">
      <c r="A2011" s="3" t="s">
        <v>5583</v>
      </c>
      <c r="B2011" s="3" t="s">
        <v>5584</v>
      </c>
      <c r="C2011" s="1">
        <v>25.65</v>
      </c>
    </row>
    <row r="2012" spans="1:5" x14ac:dyDescent="0.25">
      <c r="A2012" s="3" t="s">
        <v>5585</v>
      </c>
      <c r="B2012" s="3" t="s">
        <v>5586</v>
      </c>
      <c r="C2012" s="1">
        <v>5.79</v>
      </c>
      <c r="D2012" s="1" t="s">
        <v>5587</v>
      </c>
      <c r="E2012" s="1" t="s">
        <v>5588</v>
      </c>
    </row>
    <row r="2013" spans="1:5" x14ac:dyDescent="0.25">
      <c r="A2013" s="3" t="s">
        <v>5589</v>
      </c>
      <c r="B2013" s="3" t="s">
        <v>5590</v>
      </c>
      <c r="C2013" s="1">
        <v>73.67</v>
      </c>
      <c r="D2013" s="1" t="s">
        <v>5591</v>
      </c>
      <c r="E2013" s="1" t="s">
        <v>286</v>
      </c>
    </row>
    <row r="2014" spans="1:5" x14ac:dyDescent="0.25">
      <c r="A2014" s="3" t="s">
        <v>5592</v>
      </c>
      <c r="B2014" s="3" t="s">
        <v>5593</v>
      </c>
      <c r="C2014" s="1">
        <v>36.11</v>
      </c>
      <c r="D2014" s="1" t="s">
        <v>5594</v>
      </c>
      <c r="E2014" s="1" t="s">
        <v>1076</v>
      </c>
    </row>
    <row r="2015" spans="1:5" x14ac:dyDescent="0.25">
      <c r="A2015" s="3" t="s">
        <v>5595</v>
      </c>
    </row>
    <row r="2016" spans="1:5" x14ac:dyDescent="0.25">
      <c r="A2016" s="3" t="s">
        <v>5596</v>
      </c>
      <c r="B2016" s="3" t="s">
        <v>5597</v>
      </c>
      <c r="C2016" s="1">
        <v>17.68</v>
      </c>
      <c r="D2016" s="1" t="s">
        <v>5598</v>
      </c>
      <c r="E2016" s="1" t="s">
        <v>5599</v>
      </c>
    </row>
    <row r="2017" spans="1:5" x14ac:dyDescent="0.25">
      <c r="A2017" s="3" t="s">
        <v>5600</v>
      </c>
      <c r="B2017" s="3" t="s">
        <v>5601</v>
      </c>
      <c r="C2017" s="1">
        <v>22.12</v>
      </c>
      <c r="D2017" s="1" t="s">
        <v>5602</v>
      </c>
      <c r="E2017" s="1" t="s">
        <v>5603</v>
      </c>
    </row>
    <row r="2018" spans="1:5" x14ac:dyDescent="0.25">
      <c r="A2018" s="3" t="s">
        <v>5604</v>
      </c>
      <c r="B2018" s="3" t="s">
        <v>5605</v>
      </c>
      <c r="C2018" s="1">
        <v>2.3199999999999998</v>
      </c>
      <c r="D2018" s="1" t="s">
        <v>5606</v>
      </c>
      <c r="E2018" s="1" t="s">
        <v>5607</v>
      </c>
    </row>
    <row r="2019" spans="1:5" x14ac:dyDescent="0.25">
      <c r="A2019" s="3" t="s">
        <v>5608</v>
      </c>
      <c r="B2019" s="3" t="s">
        <v>5609</v>
      </c>
      <c r="C2019" s="1">
        <v>5.27</v>
      </c>
      <c r="D2019" s="1" t="s">
        <v>5610</v>
      </c>
      <c r="E2019" s="1" t="s">
        <v>5611</v>
      </c>
    </row>
    <row r="2020" spans="1:5" x14ac:dyDescent="0.25">
      <c r="A2020" s="3" t="s">
        <v>5612</v>
      </c>
      <c r="B2020" s="3" t="s">
        <v>5613</v>
      </c>
      <c r="C2020" s="1">
        <v>11.42</v>
      </c>
      <c r="D2020" s="1" t="s">
        <v>5614</v>
      </c>
      <c r="E2020" s="1" t="s">
        <v>5615</v>
      </c>
    </row>
    <row r="2021" spans="1:5" x14ac:dyDescent="0.25">
      <c r="A2021" s="3" t="s">
        <v>5616</v>
      </c>
      <c r="B2021" s="3" t="s">
        <v>5617</v>
      </c>
      <c r="C2021" s="1">
        <v>2.59</v>
      </c>
      <c r="D2021" s="1" t="s">
        <v>5618</v>
      </c>
      <c r="E2021" s="1" t="s">
        <v>5619</v>
      </c>
    </row>
    <row r="2022" spans="1:5" x14ac:dyDescent="0.25">
      <c r="A2022" s="3" t="s">
        <v>5620</v>
      </c>
    </row>
    <row r="2023" spans="1:5" x14ac:dyDescent="0.25">
      <c r="A2023" s="3" t="s">
        <v>5621</v>
      </c>
    </row>
    <row r="2024" spans="1:5" x14ac:dyDescent="0.25">
      <c r="A2024" s="3" t="s">
        <v>5622</v>
      </c>
      <c r="B2024" s="3" t="s">
        <v>5623</v>
      </c>
      <c r="C2024" s="1">
        <v>3.79</v>
      </c>
      <c r="D2024" s="1" t="s">
        <v>5624</v>
      </c>
      <c r="E2024" s="1" t="s">
        <v>5625</v>
      </c>
    </row>
    <row r="2025" spans="1:5" x14ac:dyDescent="0.25">
      <c r="A2025" s="3" t="s">
        <v>5626</v>
      </c>
      <c r="B2025" s="3" t="s">
        <v>5627</v>
      </c>
      <c r="C2025" s="1">
        <v>14.65</v>
      </c>
      <c r="D2025" s="1" t="s">
        <v>5628</v>
      </c>
      <c r="E2025" s="1" t="s">
        <v>5629</v>
      </c>
    </row>
    <row r="2026" spans="1:5" x14ac:dyDescent="0.25">
      <c r="A2026" s="3" t="s">
        <v>5630</v>
      </c>
      <c r="B2026" s="3" t="s">
        <v>5631</v>
      </c>
      <c r="C2026" s="1">
        <v>22.98</v>
      </c>
      <c r="D2026" s="1" t="s">
        <v>787</v>
      </c>
      <c r="E2026" s="1" t="s">
        <v>623</v>
      </c>
    </row>
    <row r="2027" spans="1:5" x14ac:dyDescent="0.25">
      <c r="A2027" s="3" t="s">
        <v>5632</v>
      </c>
    </row>
    <row r="2028" spans="1:5" x14ac:dyDescent="0.25">
      <c r="A2028" s="3" t="s">
        <v>5633</v>
      </c>
      <c r="B2028" s="3" t="s">
        <v>5634</v>
      </c>
      <c r="C2028" s="1">
        <v>14.83</v>
      </c>
      <c r="D2028" s="1" t="s">
        <v>86</v>
      </c>
      <c r="E2028" s="1" t="s">
        <v>5635</v>
      </c>
    </row>
    <row r="2029" spans="1:5" x14ac:dyDescent="0.25">
      <c r="A2029" s="3" t="s">
        <v>5636</v>
      </c>
      <c r="B2029" s="3" t="s">
        <v>5637</v>
      </c>
      <c r="C2029" s="1">
        <v>27.94</v>
      </c>
      <c r="D2029" s="1" t="s">
        <v>5638</v>
      </c>
      <c r="E2029" s="1" t="s">
        <v>5639</v>
      </c>
    </row>
    <row r="2030" spans="1:5" x14ac:dyDescent="0.25">
      <c r="A2030" s="3" t="s">
        <v>5640</v>
      </c>
      <c r="B2030" s="3" t="s">
        <v>5641</v>
      </c>
      <c r="C2030" s="1">
        <v>31.51</v>
      </c>
      <c r="D2030" s="1" t="s">
        <v>5642</v>
      </c>
      <c r="E2030" s="1" t="s">
        <v>5643</v>
      </c>
    </row>
    <row r="2031" spans="1:5" x14ac:dyDescent="0.25">
      <c r="A2031" s="3" t="s">
        <v>5644</v>
      </c>
      <c r="B2031" s="3" t="s">
        <v>5645</v>
      </c>
      <c r="C2031" s="1">
        <v>29.59</v>
      </c>
      <c r="D2031" s="1" t="s">
        <v>5646</v>
      </c>
      <c r="E2031" s="1" t="s">
        <v>5249</v>
      </c>
    </row>
    <row r="2032" spans="1:5" x14ac:dyDescent="0.25">
      <c r="A2032" s="3" t="s">
        <v>5647</v>
      </c>
      <c r="B2032" s="3" t="s">
        <v>5648</v>
      </c>
      <c r="C2032" s="1">
        <v>5.54</v>
      </c>
      <c r="D2032" s="1" t="s">
        <v>5649</v>
      </c>
      <c r="E2032" s="1" t="s">
        <v>5650</v>
      </c>
    </row>
    <row r="2033" spans="1:5" x14ac:dyDescent="0.25">
      <c r="A2033" s="3" t="s">
        <v>5651</v>
      </c>
      <c r="B2033" s="3" t="s">
        <v>5652</v>
      </c>
      <c r="C2033" s="1">
        <v>6.41</v>
      </c>
      <c r="D2033" s="1" t="s">
        <v>5653</v>
      </c>
      <c r="E2033" s="1" t="s">
        <v>5654</v>
      </c>
    </row>
    <row r="2034" spans="1:5" x14ac:dyDescent="0.25">
      <c r="A2034" s="3" t="s">
        <v>5655</v>
      </c>
      <c r="B2034" s="3" t="s">
        <v>5656</v>
      </c>
      <c r="C2034" s="1">
        <v>68</v>
      </c>
      <c r="D2034" s="1" t="s">
        <v>5657</v>
      </c>
      <c r="E2034" s="1" t="s">
        <v>2058</v>
      </c>
    </row>
    <row r="2035" spans="1:5" x14ac:dyDescent="0.25">
      <c r="A2035" s="3" t="s">
        <v>5658</v>
      </c>
      <c r="B2035" s="3" t="s">
        <v>5659</v>
      </c>
      <c r="C2035" s="1">
        <v>43.88</v>
      </c>
      <c r="D2035" s="1" t="s">
        <v>5660</v>
      </c>
      <c r="E2035" s="1" t="s">
        <v>4967</v>
      </c>
    </row>
    <row r="2036" spans="1:5" x14ac:dyDescent="0.25">
      <c r="A2036" s="3" t="s">
        <v>5661</v>
      </c>
      <c r="B2036" s="3" t="s">
        <v>5662</v>
      </c>
      <c r="C2036" s="1">
        <v>11.06</v>
      </c>
    </row>
    <row r="2037" spans="1:5" x14ac:dyDescent="0.25">
      <c r="A2037" s="3" t="s">
        <v>5663</v>
      </c>
      <c r="B2037" s="3" t="s">
        <v>5664</v>
      </c>
      <c r="C2037" s="1">
        <v>16.690000000000001</v>
      </c>
    </row>
    <row r="2038" spans="1:5" x14ac:dyDescent="0.25">
      <c r="A2038" s="3" t="s">
        <v>5665</v>
      </c>
      <c r="B2038" s="3" t="s">
        <v>5666</v>
      </c>
      <c r="C2038" s="1">
        <v>15.03</v>
      </c>
      <c r="D2038" s="1" t="s">
        <v>5667</v>
      </c>
      <c r="E2038" s="1" t="s">
        <v>5668</v>
      </c>
    </row>
    <row r="2039" spans="1:5" x14ac:dyDescent="0.25">
      <c r="A2039" s="3" t="s">
        <v>5669</v>
      </c>
      <c r="B2039" s="3" t="s">
        <v>5670</v>
      </c>
      <c r="C2039" s="1">
        <v>17.98</v>
      </c>
      <c r="D2039" s="1" t="s">
        <v>5671</v>
      </c>
      <c r="E2039" s="1" t="s">
        <v>418</v>
      </c>
    </row>
    <row r="2040" spans="1:5" x14ac:dyDescent="0.25">
      <c r="A2040" s="3" t="s">
        <v>5672</v>
      </c>
      <c r="B2040" s="3" t="s">
        <v>5673</v>
      </c>
      <c r="C2040" s="1">
        <v>3.8</v>
      </c>
      <c r="D2040" s="1" t="s">
        <v>5674</v>
      </c>
      <c r="E2040" s="1" t="s">
        <v>5675</v>
      </c>
    </row>
    <row r="2041" spans="1:5" x14ac:dyDescent="0.25">
      <c r="A2041" s="3" t="s">
        <v>5676</v>
      </c>
    </row>
    <row r="2042" spans="1:5" x14ac:dyDescent="0.25">
      <c r="A2042" s="3" t="s">
        <v>5677</v>
      </c>
    </row>
    <row r="2043" spans="1:5" x14ac:dyDescent="0.25">
      <c r="A2043" s="3" t="s">
        <v>5678</v>
      </c>
      <c r="B2043" s="3" t="s">
        <v>5679</v>
      </c>
      <c r="C2043" s="1">
        <v>8.75</v>
      </c>
      <c r="D2043" s="1" t="s">
        <v>213</v>
      </c>
      <c r="E2043" s="1" t="s">
        <v>1338</v>
      </c>
    </row>
    <row r="2044" spans="1:5" x14ac:dyDescent="0.25">
      <c r="A2044" s="3" t="s">
        <v>5680</v>
      </c>
      <c r="B2044" s="3" t="s">
        <v>5681</v>
      </c>
      <c r="C2044" s="1">
        <v>10.18</v>
      </c>
      <c r="D2044" s="1" t="s">
        <v>5682</v>
      </c>
      <c r="E2044" s="1" t="s">
        <v>5044</v>
      </c>
    </row>
    <row r="2045" spans="1:5" x14ac:dyDescent="0.25">
      <c r="A2045" s="3" t="s">
        <v>5683</v>
      </c>
    </row>
    <row r="2046" spans="1:5" x14ac:dyDescent="0.25">
      <c r="A2046" s="3" t="s">
        <v>5684</v>
      </c>
    </row>
    <row r="2047" spans="1:5" x14ac:dyDescent="0.25">
      <c r="A2047" s="3" t="s">
        <v>5685</v>
      </c>
    </row>
    <row r="2048" spans="1:5" x14ac:dyDescent="0.25">
      <c r="A2048" s="3" t="s">
        <v>5686</v>
      </c>
      <c r="B2048" s="3" t="s">
        <v>5687</v>
      </c>
      <c r="C2048" s="1">
        <v>23.32</v>
      </c>
      <c r="D2048" s="1" t="s">
        <v>5688</v>
      </c>
      <c r="E2048" s="1" t="s">
        <v>397</v>
      </c>
    </row>
    <row r="2049" spans="1:5" x14ac:dyDescent="0.25">
      <c r="A2049" s="3" t="s">
        <v>5689</v>
      </c>
      <c r="B2049" s="3" t="s">
        <v>5690</v>
      </c>
      <c r="C2049" s="1">
        <v>28.65</v>
      </c>
      <c r="D2049" s="1" t="s">
        <v>5691</v>
      </c>
      <c r="E2049" s="1" t="s">
        <v>5692</v>
      </c>
    </row>
    <row r="2050" spans="1:5" x14ac:dyDescent="0.25">
      <c r="A2050" s="3" t="s">
        <v>5693</v>
      </c>
      <c r="B2050" s="3" t="s">
        <v>5694</v>
      </c>
      <c r="C2050" s="1">
        <v>41.2</v>
      </c>
      <c r="D2050" s="1" t="s">
        <v>3763</v>
      </c>
      <c r="E2050" s="1" t="s">
        <v>162</v>
      </c>
    </row>
    <row r="2051" spans="1:5" x14ac:dyDescent="0.25">
      <c r="A2051" s="3" t="s">
        <v>5695</v>
      </c>
      <c r="B2051" s="3" t="s">
        <v>5696</v>
      </c>
      <c r="C2051" s="1">
        <v>283.51</v>
      </c>
      <c r="D2051" s="1" t="s">
        <v>311</v>
      </c>
      <c r="E2051" s="1" t="s">
        <v>5692</v>
      </c>
    </row>
    <row r="2052" spans="1:5" x14ac:dyDescent="0.25">
      <c r="A2052" s="3" t="s">
        <v>5697</v>
      </c>
      <c r="B2052" s="3" t="s">
        <v>5698</v>
      </c>
      <c r="C2052" s="1">
        <v>44.76</v>
      </c>
      <c r="D2052" s="1" t="s">
        <v>5699</v>
      </c>
      <c r="E2052" s="1" t="s">
        <v>5700</v>
      </c>
    </row>
    <row r="2053" spans="1:5" x14ac:dyDescent="0.25">
      <c r="A2053" s="3" t="s">
        <v>5701</v>
      </c>
      <c r="B2053" s="3" t="s">
        <v>5702</v>
      </c>
      <c r="C2053" s="1">
        <v>8.33</v>
      </c>
      <c r="D2053" s="1" t="s">
        <v>82</v>
      </c>
      <c r="E2053" s="1" t="s">
        <v>5703</v>
      </c>
    </row>
    <row r="2054" spans="1:5" x14ac:dyDescent="0.25">
      <c r="A2054" s="3" t="s">
        <v>5704</v>
      </c>
      <c r="B2054" s="3" t="s">
        <v>5705</v>
      </c>
      <c r="C2054" s="1">
        <v>26.97</v>
      </c>
      <c r="D2054" s="1" t="s">
        <v>3079</v>
      </c>
      <c r="E2054" s="1" t="s">
        <v>5706</v>
      </c>
    </row>
    <row r="2055" spans="1:5" x14ac:dyDescent="0.25">
      <c r="A2055" s="3" t="s">
        <v>5707</v>
      </c>
    </row>
    <row r="2056" spans="1:5" x14ac:dyDescent="0.25">
      <c r="A2056" s="3" t="s">
        <v>5708</v>
      </c>
      <c r="B2056" s="3" t="s">
        <v>5709</v>
      </c>
      <c r="C2056" s="1">
        <v>71.790000000000006</v>
      </c>
      <c r="D2056" s="1" t="s">
        <v>5710</v>
      </c>
      <c r="E2056" s="1" t="s">
        <v>5711</v>
      </c>
    </row>
    <row r="2057" spans="1:5" x14ac:dyDescent="0.25">
      <c r="A2057" s="3" t="s">
        <v>5712</v>
      </c>
    </row>
    <row r="2058" spans="1:5" x14ac:dyDescent="0.25">
      <c r="A2058" s="3" t="s">
        <v>5713</v>
      </c>
    </row>
    <row r="2059" spans="1:5" x14ac:dyDescent="0.25">
      <c r="A2059" s="3" t="s">
        <v>5714</v>
      </c>
    </row>
    <row r="2060" spans="1:5" x14ac:dyDescent="0.25">
      <c r="A2060" s="3" t="s">
        <v>5715</v>
      </c>
      <c r="B2060" s="3" t="s">
        <v>5716</v>
      </c>
      <c r="C2060" s="1">
        <v>16.559999999999999</v>
      </c>
    </row>
    <row r="2061" spans="1:5" x14ac:dyDescent="0.25">
      <c r="A2061" s="3" t="s">
        <v>5717</v>
      </c>
      <c r="B2061" s="3" t="s">
        <v>5718</v>
      </c>
      <c r="C2061" s="1">
        <v>24.08</v>
      </c>
      <c r="D2061" s="1" t="s">
        <v>710</v>
      </c>
      <c r="E2061" s="1" t="s">
        <v>1338</v>
      </c>
    </row>
    <row r="2062" spans="1:5" x14ac:dyDescent="0.25">
      <c r="A2062" s="3" t="s">
        <v>5719</v>
      </c>
    </row>
    <row r="2063" spans="1:5" x14ac:dyDescent="0.25">
      <c r="A2063" s="3" t="s">
        <v>5720</v>
      </c>
    </row>
    <row r="2064" spans="1:5" x14ac:dyDescent="0.25">
      <c r="A2064" s="3" t="s">
        <v>5721</v>
      </c>
      <c r="B2064" s="3" t="s">
        <v>5722</v>
      </c>
      <c r="C2064" s="1">
        <v>15.04</v>
      </c>
      <c r="D2064" s="1" t="s">
        <v>993</v>
      </c>
      <c r="E2064" s="1" t="s">
        <v>5723</v>
      </c>
    </row>
    <row r="2065" spans="1:5" x14ac:dyDescent="0.25">
      <c r="A2065" s="3" t="s">
        <v>5724</v>
      </c>
      <c r="B2065" s="3" t="s">
        <v>5725</v>
      </c>
      <c r="C2065" s="1">
        <v>31.7</v>
      </c>
      <c r="D2065" s="1" t="s">
        <v>1564</v>
      </c>
      <c r="E2065" s="1" t="s">
        <v>4115</v>
      </c>
    </row>
    <row r="2066" spans="1:5" x14ac:dyDescent="0.25">
      <c r="A2066" s="3" t="s">
        <v>5726</v>
      </c>
      <c r="B2066" s="3" t="s">
        <v>5727</v>
      </c>
      <c r="C2066" s="1">
        <v>53.09</v>
      </c>
      <c r="D2066" s="1" t="s">
        <v>5728</v>
      </c>
      <c r="E2066" s="1" t="s">
        <v>5729</v>
      </c>
    </row>
    <row r="2067" spans="1:5" x14ac:dyDescent="0.25">
      <c r="A2067" s="3" t="s">
        <v>5730</v>
      </c>
      <c r="B2067" s="3" t="s">
        <v>5731</v>
      </c>
      <c r="C2067" s="1">
        <v>21.16</v>
      </c>
      <c r="D2067" s="1" t="s">
        <v>5732</v>
      </c>
      <c r="E2067" s="1" t="s">
        <v>5733</v>
      </c>
    </row>
    <row r="2068" spans="1:5" x14ac:dyDescent="0.25">
      <c r="A2068" s="3" t="s">
        <v>5734</v>
      </c>
      <c r="B2068" s="3" t="s">
        <v>5735</v>
      </c>
      <c r="C2068" s="1">
        <v>11.97</v>
      </c>
      <c r="D2068" s="1" t="s">
        <v>5736</v>
      </c>
      <c r="E2068" s="1" t="s">
        <v>5737</v>
      </c>
    </row>
    <row r="2069" spans="1:5" x14ac:dyDescent="0.25">
      <c r="A2069" s="3" t="s">
        <v>5738</v>
      </c>
      <c r="B2069" s="3" t="s">
        <v>5739</v>
      </c>
      <c r="C2069" s="1">
        <v>26.52</v>
      </c>
      <c r="D2069" s="1" t="s">
        <v>5740</v>
      </c>
      <c r="E2069" s="1" t="s">
        <v>700</v>
      </c>
    </row>
    <row r="2070" spans="1:5" x14ac:dyDescent="0.25">
      <c r="A2070" s="3" t="s">
        <v>5741</v>
      </c>
      <c r="B2070" s="3" t="s">
        <v>5742</v>
      </c>
      <c r="C2070" s="1">
        <v>13.21</v>
      </c>
      <c r="D2070" s="1" t="s">
        <v>5743</v>
      </c>
      <c r="E2070" s="1" t="s">
        <v>5744</v>
      </c>
    </row>
    <row r="2071" spans="1:5" x14ac:dyDescent="0.25">
      <c r="A2071" s="3" t="s">
        <v>5745</v>
      </c>
      <c r="B2071" s="3" t="s">
        <v>5746</v>
      </c>
      <c r="C2071" s="1">
        <v>1.6</v>
      </c>
      <c r="D2071" s="1" t="s">
        <v>5747</v>
      </c>
      <c r="E2071" s="1" t="s">
        <v>5748</v>
      </c>
    </row>
    <row r="2072" spans="1:5" x14ac:dyDescent="0.25">
      <c r="A2072" s="3" t="s">
        <v>5749</v>
      </c>
      <c r="B2072" s="3" t="s">
        <v>5750</v>
      </c>
      <c r="C2072" s="1">
        <v>6.15</v>
      </c>
      <c r="D2072" s="1" t="s">
        <v>5751</v>
      </c>
      <c r="E2072" s="1" t="s">
        <v>5752</v>
      </c>
    </row>
    <row r="2073" spans="1:5" x14ac:dyDescent="0.25">
      <c r="A2073" s="3" t="s">
        <v>5753</v>
      </c>
      <c r="B2073" s="3" t="s">
        <v>5754</v>
      </c>
      <c r="C2073" s="1">
        <v>39.85</v>
      </c>
      <c r="D2073" s="1" t="s">
        <v>1076</v>
      </c>
      <c r="E2073" s="1" t="s">
        <v>5755</v>
      </c>
    </row>
    <row r="2074" spans="1:5" x14ac:dyDescent="0.25">
      <c r="A2074" s="3" t="s">
        <v>5756</v>
      </c>
      <c r="B2074" s="3" t="s">
        <v>5757</v>
      </c>
      <c r="C2074" s="1">
        <v>107.31</v>
      </c>
      <c r="D2074" s="1" t="s">
        <v>4803</v>
      </c>
      <c r="E2074" s="1" t="s">
        <v>5758</v>
      </c>
    </row>
    <row r="2075" spans="1:5" x14ac:dyDescent="0.25">
      <c r="A2075" s="3" t="s">
        <v>5759</v>
      </c>
      <c r="B2075" s="3" t="s">
        <v>5760</v>
      </c>
      <c r="C2075" s="1">
        <v>4.6399999999999997</v>
      </c>
      <c r="D2075" s="1" t="s">
        <v>5761</v>
      </c>
      <c r="E2075" s="1" t="s">
        <v>5762</v>
      </c>
    </row>
    <row r="2076" spans="1:5" x14ac:dyDescent="0.25">
      <c r="A2076" s="3" t="s">
        <v>5763</v>
      </c>
      <c r="B2076" s="3" t="s">
        <v>5764</v>
      </c>
      <c r="C2076" s="1">
        <v>5.28</v>
      </c>
      <c r="D2076" s="1" t="s">
        <v>5765</v>
      </c>
      <c r="E2076" s="1" t="s">
        <v>5766</v>
      </c>
    </row>
    <row r="2077" spans="1:5" x14ac:dyDescent="0.25">
      <c r="A2077" s="3" t="s">
        <v>5767</v>
      </c>
      <c r="B2077" s="3" t="s">
        <v>5768</v>
      </c>
      <c r="C2077" s="1">
        <v>6.27</v>
      </c>
      <c r="D2077" s="1" t="s">
        <v>5249</v>
      </c>
      <c r="E2077" s="1" t="s">
        <v>5769</v>
      </c>
    </row>
    <row r="2078" spans="1:5" x14ac:dyDescent="0.25">
      <c r="A2078" s="3" t="s">
        <v>5770</v>
      </c>
      <c r="B2078" s="3" t="s">
        <v>5771</v>
      </c>
      <c r="C2078" s="1">
        <v>8.8800000000000008</v>
      </c>
      <c r="D2078" s="1" t="s">
        <v>5772</v>
      </c>
      <c r="E2078" s="1" t="s">
        <v>5773</v>
      </c>
    </row>
    <row r="2079" spans="1:5" x14ac:dyDescent="0.25">
      <c r="A2079" s="3" t="s">
        <v>5774</v>
      </c>
      <c r="B2079" s="3" t="s">
        <v>5775</v>
      </c>
      <c r="C2079" s="1">
        <v>6.37</v>
      </c>
      <c r="D2079" s="1" t="s">
        <v>5776</v>
      </c>
      <c r="E2079" s="1" t="s">
        <v>5777</v>
      </c>
    </row>
    <row r="2080" spans="1:5" x14ac:dyDescent="0.25">
      <c r="A2080" s="3" t="s">
        <v>5778</v>
      </c>
      <c r="B2080" s="3" t="s">
        <v>5779</v>
      </c>
      <c r="C2080" s="1">
        <v>55.33</v>
      </c>
      <c r="D2080" s="1" t="s">
        <v>5780</v>
      </c>
      <c r="E2080" s="1" t="s">
        <v>5349</v>
      </c>
    </row>
    <row r="2081" spans="1:5" x14ac:dyDescent="0.25">
      <c r="A2081" s="3" t="s">
        <v>5781</v>
      </c>
      <c r="B2081" s="3" t="s">
        <v>5782</v>
      </c>
      <c r="C2081" s="1">
        <v>68.41</v>
      </c>
      <c r="D2081" s="1" t="s">
        <v>5783</v>
      </c>
      <c r="E2081" s="1" t="s">
        <v>5784</v>
      </c>
    </row>
    <row r="2082" spans="1:5" x14ac:dyDescent="0.25">
      <c r="A2082" s="3" t="s">
        <v>5785</v>
      </c>
      <c r="B2082" s="3" t="s">
        <v>5786</v>
      </c>
      <c r="C2082" s="1">
        <v>16.329999999999998</v>
      </c>
      <c r="D2082" s="1" t="s">
        <v>5787</v>
      </c>
      <c r="E2082" s="1" t="s">
        <v>1905</v>
      </c>
    </row>
    <row r="2083" spans="1:5" x14ac:dyDescent="0.25">
      <c r="A2083" s="3" t="s">
        <v>5788</v>
      </c>
      <c r="B2083" s="3" t="s">
        <v>5789</v>
      </c>
      <c r="C2083" s="1">
        <v>3.85</v>
      </c>
      <c r="D2083" s="1" t="s">
        <v>82</v>
      </c>
      <c r="E2083" s="1" t="s">
        <v>5790</v>
      </c>
    </row>
    <row r="2084" spans="1:5" x14ac:dyDescent="0.25">
      <c r="A2084" s="3" t="s">
        <v>5791</v>
      </c>
      <c r="B2084" s="3" t="s">
        <v>5792</v>
      </c>
      <c r="C2084" s="1">
        <v>25.71</v>
      </c>
      <c r="D2084" s="1" t="s">
        <v>5793</v>
      </c>
      <c r="E2084" s="1" t="s">
        <v>5794</v>
      </c>
    </row>
    <row r="2085" spans="1:5" x14ac:dyDescent="0.25">
      <c r="A2085" s="3" t="s">
        <v>5795</v>
      </c>
      <c r="B2085" s="3" t="s">
        <v>5796</v>
      </c>
      <c r="C2085" s="1">
        <v>39.770000000000003</v>
      </c>
      <c r="D2085" s="1" t="s">
        <v>4519</v>
      </c>
      <c r="E2085" s="1" t="s">
        <v>5797</v>
      </c>
    </row>
    <row r="2086" spans="1:5" x14ac:dyDescent="0.25">
      <c r="A2086" s="3" t="s">
        <v>5798</v>
      </c>
      <c r="B2086" s="3" t="s">
        <v>5799</v>
      </c>
      <c r="C2086" s="1">
        <v>68.709999999999994</v>
      </c>
      <c r="D2086" s="1" t="s">
        <v>5800</v>
      </c>
      <c r="E2086" s="1" t="s">
        <v>5801</v>
      </c>
    </row>
    <row r="2087" spans="1:5" x14ac:dyDescent="0.25">
      <c r="A2087" s="3" t="s">
        <v>5802</v>
      </c>
      <c r="B2087" s="3" t="s">
        <v>5803</v>
      </c>
      <c r="C2087" s="1">
        <v>8.06</v>
      </c>
      <c r="D2087" s="1" t="s">
        <v>5804</v>
      </c>
      <c r="E2087" s="1" t="s">
        <v>349</v>
      </c>
    </row>
    <row r="2088" spans="1:5" x14ac:dyDescent="0.25">
      <c r="A2088" s="3" t="s">
        <v>5805</v>
      </c>
    </row>
    <row r="2089" spans="1:5" x14ac:dyDescent="0.25">
      <c r="A2089" s="3" t="s">
        <v>5806</v>
      </c>
    </row>
    <row r="2090" spans="1:5" x14ac:dyDescent="0.25">
      <c r="A2090" s="3" t="s">
        <v>5807</v>
      </c>
      <c r="B2090" s="3" t="s">
        <v>5808</v>
      </c>
      <c r="C2090" s="1">
        <v>45.28</v>
      </c>
      <c r="D2090" s="1" t="s">
        <v>5809</v>
      </c>
      <c r="E2090" s="1" t="s">
        <v>1084</v>
      </c>
    </row>
    <row r="2091" spans="1:5" x14ac:dyDescent="0.25">
      <c r="A2091" s="3" t="s">
        <v>5810</v>
      </c>
      <c r="B2091" s="3" t="s">
        <v>5811</v>
      </c>
      <c r="C2091" s="1">
        <v>36.450000000000003</v>
      </c>
      <c r="D2091" s="1" t="s">
        <v>390</v>
      </c>
      <c r="E2091" s="1" t="s">
        <v>2589</v>
      </c>
    </row>
    <row r="2092" spans="1:5" x14ac:dyDescent="0.25">
      <c r="A2092" s="3" t="s">
        <v>5812</v>
      </c>
      <c r="B2092" s="3" t="s">
        <v>5813</v>
      </c>
      <c r="C2092" s="1">
        <v>67.33</v>
      </c>
      <c r="D2092" s="1" t="s">
        <v>5814</v>
      </c>
      <c r="E2092" s="1" t="s">
        <v>5815</v>
      </c>
    </row>
    <row r="2093" spans="1:5" x14ac:dyDescent="0.25">
      <c r="A2093" s="3" t="s">
        <v>5816</v>
      </c>
      <c r="B2093" s="3" t="s">
        <v>5817</v>
      </c>
      <c r="C2093" s="1">
        <v>180.18</v>
      </c>
      <c r="D2093" s="1" t="s">
        <v>5818</v>
      </c>
      <c r="E2093" s="1" t="s">
        <v>5819</v>
      </c>
    </row>
    <row r="2094" spans="1:5" x14ac:dyDescent="0.25">
      <c r="A2094" s="3" t="s">
        <v>5820</v>
      </c>
      <c r="B2094" s="3" t="s">
        <v>5821</v>
      </c>
      <c r="C2094" s="1">
        <v>23.88</v>
      </c>
      <c r="D2094" s="1" t="s">
        <v>2380</v>
      </c>
      <c r="E2094" s="1" t="s">
        <v>5822</v>
      </c>
    </row>
    <row r="2095" spans="1:5" x14ac:dyDescent="0.25">
      <c r="A2095" s="3" t="s">
        <v>5823</v>
      </c>
      <c r="B2095" s="3" t="s">
        <v>5824</v>
      </c>
      <c r="C2095" s="1">
        <v>14.85</v>
      </c>
      <c r="D2095" s="1" t="s">
        <v>5825</v>
      </c>
      <c r="E2095" s="1" t="s">
        <v>5826</v>
      </c>
    </row>
    <row r="2096" spans="1:5" x14ac:dyDescent="0.25">
      <c r="A2096" s="3" t="s">
        <v>5827</v>
      </c>
      <c r="B2096" s="3" t="s">
        <v>5828</v>
      </c>
      <c r="C2096" s="1">
        <v>44.7</v>
      </c>
      <c r="D2096" s="1" t="s">
        <v>5829</v>
      </c>
      <c r="E2096" s="1" t="s">
        <v>3794</v>
      </c>
    </row>
    <row r="2097" spans="1:5" x14ac:dyDescent="0.25">
      <c r="A2097" s="3" t="s">
        <v>5830</v>
      </c>
      <c r="B2097" s="3" t="s">
        <v>5831</v>
      </c>
      <c r="C2097" s="1">
        <v>47.98</v>
      </c>
      <c r="D2097" s="1" t="s">
        <v>5832</v>
      </c>
      <c r="E2097" s="1" t="s">
        <v>5833</v>
      </c>
    </row>
    <row r="2098" spans="1:5" x14ac:dyDescent="0.25">
      <c r="A2098" s="3" t="s">
        <v>5834</v>
      </c>
      <c r="B2098" s="3" t="s">
        <v>5835</v>
      </c>
      <c r="C2098" s="1">
        <v>51.31</v>
      </c>
      <c r="D2098" s="1" t="s">
        <v>5836</v>
      </c>
      <c r="E2098" s="1" t="s">
        <v>3419</v>
      </c>
    </row>
    <row r="2099" spans="1:5" x14ac:dyDescent="0.25">
      <c r="A2099" s="3" t="s">
        <v>5837</v>
      </c>
      <c r="B2099" s="3" t="s">
        <v>5838</v>
      </c>
      <c r="C2099" s="1">
        <v>31.8</v>
      </c>
      <c r="D2099" s="1" t="s">
        <v>5839</v>
      </c>
      <c r="E2099" s="1" t="s">
        <v>2549</v>
      </c>
    </row>
    <row r="2100" spans="1:5" x14ac:dyDescent="0.25">
      <c r="A2100" s="3" t="s">
        <v>5840</v>
      </c>
    </row>
    <row r="2101" spans="1:5" x14ac:dyDescent="0.25">
      <c r="A2101" s="3" t="s">
        <v>5841</v>
      </c>
    </row>
    <row r="2102" spans="1:5" x14ac:dyDescent="0.25">
      <c r="A2102" s="3" t="s">
        <v>5842</v>
      </c>
    </row>
    <row r="2103" spans="1:5" x14ac:dyDescent="0.25">
      <c r="A2103" s="3" t="s">
        <v>5843</v>
      </c>
      <c r="B2103" s="3" t="s">
        <v>5844</v>
      </c>
      <c r="C2103" s="1">
        <v>16.239999999999998</v>
      </c>
      <c r="D2103" s="1" t="s">
        <v>5281</v>
      </c>
      <c r="E2103" s="1" t="s">
        <v>5845</v>
      </c>
    </row>
    <row r="2104" spans="1:5" x14ac:dyDescent="0.25">
      <c r="A2104" s="3" t="s">
        <v>5846</v>
      </c>
      <c r="B2104" s="3" t="s">
        <v>5847</v>
      </c>
      <c r="C2104" s="1">
        <v>21.45</v>
      </c>
    </row>
    <row r="2105" spans="1:5" x14ac:dyDescent="0.25">
      <c r="A2105" s="3" t="s">
        <v>5848</v>
      </c>
      <c r="B2105" s="3" t="s">
        <v>5849</v>
      </c>
      <c r="C2105" s="1">
        <v>21.96</v>
      </c>
    </row>
    <row r="2106" spans="1:5" x14ac:dyDescent="0.25">
      <c r="A2106" s="3" t="s">
        <v>5850</v>
      </c>
      <c r="B2106" s="3" t="s">
        <v>5851</v>
      </c>
      <c r="C2106" s="1">
        <v>16.41</v>
      </c>
      <c r="D2106" s="1" t="s">
        <v>5852</v>
      </c>
      <c r="E2106" s="1" t="s">
        <v>5853</v>
      </c>
    </row>
    <row r="2107" spans="1:5" x14ac:dyDescent="0.25">
      <c r="A2107" s="3" t="s">
        <v>5854</v>
      </c>
    </row>
    <row r="2108" spans="1:5" x14ac:dyDescent="0.25">
      <c r="A2108" s="3" t="s">
        <v>5855</v>
      </c>
    </row>
    <row r="2109" spans="1:5" x14ac:dyDescent="0.25">
      <c r="A2109" s="3" t="s">
        <v>5856</v>
      </c>
    </row>
    <row r="2110" spans="1:5" x14ac:dyDescent="0.25">
      <c r="A2110" s="3" t="s">
        <v>5857</v>
      </c>
    </row>
    <row r="2111" spans="1:5" x14ac:dyDescent="0.25">
      <c r="A2111" s="3" t="s">
        <v>5858</v>
      </c>
    </row>
    <row r="2112" spans="1:5" x14ac:dyDescent="0.25">
      <c r="A2112" s="3" t="s">
        <v>5859</v>
      </c>
      <c r="B2112" s="3" t="s">
        <v>5860</v>
      </c>
      <c r="C2112" s="1">
        <v>16.690000000000001</v>
      </c>
      <c r="D2112" s="1" t="s">
        <v>5861</v>
      </c>
      <c r="E2112" s="1" t="s">
        <v>5862</v>
      </c>
    </row>
    <row r="2113" spans="1:5" x14ac:dyDescent="0.25">
      <c r="A2113" s="3" t="s">
        <v>5863</v>
      </c>
      <c r="B2113" s="3" t="s">
        <v>5864</v>
      </c>
      <c r="C2113" s="1">
        <v>17.34</v>
      </c>
      <c r="D2113" s="1" t="s">
        <v>5865</v>
      </c>
      <c r="E2113" s="1" t="s">
        <v>5866</v>
      </c>
    </row>
    <row r="2114" spans="1:5" x14ac:dyDescent="0.25">
      <c r="A2114" s="3" t="s">
        <v>5867</v>
      </c>
      <c r="B2114" s="3" t="s">
        <v>5868</v>
      </c>
      <c r="C2114" s="1">
        <v>10.5</v>
      </c>
    </row>
    <row r="2115" spans="1:5" x14ac:dyDescent="0.25">
      <c r="A2115" s="3" t="s">
        <v>5869</v>
      </c>
      <c r="B2115" s="3" t="s">
        <v>5870</v>
      </c>
      <c r="C2115" s="1">
        <v>16.64</v>
      </c>
      <c r="D2115" s="1" t="s">
        <v>5871</v>
      </c>
      <c r="E2115" s="1" t="s">
        <v>5872</v>
      </c>
    </row>
    <row r="2116" spans="1:5" x14ac:dyDescent="0.25">
      <c r="A2116" s="3" t="s">
        <v>5873</v>
      </c>
    </row>
    <row r="2117" spans="1:5" x14ac:dyDescent="0.25">
      <c r="A2117" s="3" t="s">
        <v>5874</v>
      </c>
      <c r="B2117" s="3" t="s">
        <v>5875</v>
      </c>
      <c r="C2117" s="1">
        <v>18.12</v>
      </c>
    </row>
    <row r="2118" spans="1:5" x14ac:dyDescent="0.25">
      <c r="A2118" s="3" t="s">
        <v>5876</v>
      </c>
      <c r="B2118" s="3" t="s">
        <v>5877</v>
      </c>
      <c r="C2118" s="1">
        <v>17.46</v>
      </c>
    </row>
    <row r="2119" spans="1:5" x14ac:dyDescent="0.25">
      <c r="A2119" s="3" t="s">
        <v>5878</v>
      </c>
    </row>
    <row r="2120" spans="1:5" x14ac:dyDescent="0.25">
      <c r="A2120" s="3" t="s">
        <v>5879</v>
      </c>
    </row>
    <row r="2121" spans="1:5" x14ac:dyDescent="0.25">
      <c r="A2121" s="3" t="s">
        <v>5880</v>
      </c>
    </row>
    <row r="2122" spans="1:5" x14ac:dyDescent="0.25">
      <c r="A2122" s="3" t="s">
        <v>5881</v>
      </c>
      <c r="B2122" s="3" t="s">
        <v>5882</v>
      </c>
      <c r="C2122" s="1">
        <v>14.55</v>
      </c>
    </row>
    <row r="2123" spans="1:5" x14ac:dyDescent="0.25">
      <c r="A2123" s="3" t="s">
        <v>5883</v>
      </c>
    </row>
    <row r="2124" spans="1:5" x14ac:dyDescent="0.25">
      <c r="A2124" s="3" t="s">
        <v>5884</v>
      </c>
    </row>
    <row r="2125" spans="1:5" x14ac:dyDescent="0.25">
      <c r="A2125" s="3" t="s">
        <v>5885</v>
      </c>
      <c r="B2125" s="3" t="s">
        <v>5886</v>
      </c>
      <c r="C2125" s="1">
        <v>14.4</v>
      </c>
    </row>
    <row r="2126" spans="1:5" x14ac:dyDescent="0.25">
      <c r="A2126" s="3" t="s">
        <v>5887</v>
      </c>
      <c r="B2126" s="3" t="s">
        <v>5888</v>
      </c>
      <c r="C2126" s="1">
        <v>10.11</v>
      </c>
    </row>
    <row r="2127" spans="1:5" x14ac:dyDescent="0.25">
      <c r="A2127" s="3" t="s">
        <v>5889</v>
      </c>
      <c r="B2127" s="3" t="s">
        <v>5890</v>
      </c>
      <c r="C2127" s="1">
        <v>12.56</v>
      </c>
      <c r="D2127" s="1" t="s">
        <v>5891</v>
      </c>
      <c r="E2127" s="1" t="s">
        <v>5892</v>
      </c>
    </row>
    <row r="2128" spans="1:5" x14ac:dyDescent="0.25">
      <c r="A2128" s="3" t="s">
        <v>5893</v>
      </c>
      <c r="B2128" s="3" t="s">
        <v>5894</v>
      </c>
      <c r="C2128" s="1">
        <v>16.03</v>
      </c>
      <c r="D2128" s="1" t="s">
        <v>5895</v>
      </c>
      <c r="E2128" s="1" t="s">
        <v>5896</v>
      </c>
    </row>
    <row r="2129" spans="1:5" x14ac:dyDescent="0.25">
      <c r="A2129" s="3" t="s">
        <v>5897</v>
      </c>
    </row>
    <row r="2130" spans="1:5" x14ac:dyDescent="0.25">
      <c r="A2130" s="3" t="s">
        <v>5898</v>
      </c>
    </row>
    <row r="2131" spans="1:5" x14ac:dyDescent="0.25">
      <c r="A2131" s="3" t="s">
        <v>5899</v>
      </c>
    </row>
    <row r="2132" spans="1:5" x14ac:dyDescent="0.25">
      <c r="A2132" s="3" t="s">
        <v>5900</v>
      </c>
      <c r="B2132" s="3" t="s">
        <v>5901</v>
      </c>
      <c r="C2132" s="1">
        <v>19.239999999999998</v>
      </c>
    </row>
    <row r="2133" spans="1:5" x14ac:dyDescent="0.25">
      <c r="A2133" s="3" t="s">
        <v>5902</v>
      </c>
      <c r="B2133" s="3" t="s">
        <v>5903</v>
      </c>
      <c r="C2133" s="1">
        <v>16.57</v>
      </c>
    </row>
    <row r="2134" spans="1:5" x14ac:dyDescent="0.25">
      <c r="A2134" s="3" t="s">
        <v>5904</v>
      </c>
      <c r="B2134" s="3" t="s">
        <v>5905</v>
      </c>
      <c r="C2134" s="1">
        <v>12.52</v>
      </c>
    </row>
    <row r="2135" spans="1:5" x14ac:dyDescent="0.25">
      <c r="A2135" s="3" t="s">
        <v>5906</v>
      </c>
      <c r="B2135" s="3" t="s">
        <v>5907</v>
      </c>
      <c r="C2135" s="1">
        <v>13.66</v>
      </c>
    </row>
    <row r="2136" spans="1:5" x14ac:dyDescent="0.25">
      <c r="A2136" s="3" t="s">
        <v>5908</v>
      </c>
      <c r="B2136" s="3" t="s">
        <v>5909</v>
      </c>
      <c r="C2136" s="1">
        <v>12.58</v>
      </c>
    </row>
    <row r="2137" spans="1:5" x14ac:dyDescent="0.25">
      <c r="A2137" s="3" t="s">
        <v>5910</v>
      </c>
      <c r="B2137" s="3" t="s">
        <v>5911</v>
      </c>
      <c r="C2137" s="1">
        <v>12.53</v>
      </c>
      <c r="D2137" s="1" t="s">
        <v>5912</v>
      </c>
      <c r="E2137" s="1" t="s">
        <v>5913</v>
      </c>
    </row>
    <row r="2138" spans="1:5" x14ac:dyDescent="0.25">
      <c r="A2138" s="3" t="s">
        <v>5914</v>
      </c>
      <c r="B2138" s="3" t="s">
        <v>5915</v>
      </c>
      <c r="C2138" s="1">
        <v>12.73</v>
      </c>
    </row>
    <row r="2139" spans="1:5" x14ac:dyDescent="0.25">
      <c r="A2139" s="3" t="s">
        <v>5916</v>
      </c>
      <c r="B2139" s="3" t="s">
        <v>5917</v>
      </c>
      <c r="C2139" s="1">
        <v>12.98</v>
      </c>
    </row>
    <row r="2140" spans="1:5" x14ac:dyDescent="0.25">
      <c r="A2140" s="3" t="s">
        <v>5918</v>
      </c>
    </row>
    <row r="2141" spans="1:5" x14ac:dyDescent="0.25">
      <c r="A2141" s="3" t="s">
        <v>5919</v>
      </c>
    </row>
    <row r="2142" spans="1:5" x14ac:dyDescent="0.25">
      <c r="A2142" s="3" t="s">
        <v>5920</v>
      </c>
      <c r="B2142" s="3" t="s">
        <v>5921</v>
      </c>
      <c r="C2142" s="1">
        <v>14.77</v>
      </c>
    </row>
    <row r="2143" spans="1:5" x14ac:dyDescent="0.25">
      <c r="A2143" s="3" t="s">
        <v>5922</v>
      </c>
      <c r="B2143" s="3" t="s">
        <v>5923</v>
      </c>
      <c r="C2143" s="1">
        <v>15.39</v>
      </c>
    </row>
    <row r="2144" spans="1:5" x14ac:dyDescent="0.25">
      <c r="A2144" s="3" t="s">
        <v>5924</v>
      </c>
    </row>
    <row r="2145" spans="1:5" x14ac:dyDescent="0.25">
      <c r="A2145" s="3" t="s">
        <v>5925</v>
      </c>
    </row>
    <row r="2146" spans="1:5" x14ac:dyDescent="0.25">
      <c r="A2146" s="3" t="s">
        <v>5926</v>
      </c>
      <c r="B2146" s="3" t="s">
        <v>5927</v>
      </c>
      <c r="C2146" s="1">
        <v>16.16</v>
      </c>
      <c r="D2146" s="1" t="s">
        <v>5928</v>
      </c>
      <c r="E2146" s="1" t="s">
        <v>5929</v>
      </c>
    </row>
    <row r="2147" spans="1:5" x14ac:dyDescent="0.25">
      <c r="A2147" s="3" t="s">
        <v>5930</v>
      </c>
    </row>
    <row r="2148" spans="1:5" x14ac:dyDescent="0.25">
      <c r="A2148" s="3" t="s">
        <v>5931</v>
      </c>
      <c r="B2148" s="3" t="s">
        <v>5932</v>
      </c>
      <c r="C2148" s="1">
        <v>15.37</v>
      </c>
      <c r="D2148" s="1" t="s">
        <v>5933</v>
      </c>
      <c r="E2148" s="1" t="s">
        <v>5934</v>
      </c>
    </row>
    <row r="2149" spans="1:5" x14ac:dyDescent="0.25">
      <c r="A2149" s="3" t="s">
        <v>5935</v>
      </c>
      <c r="B2149" s="3" t="s">
        <v>5936</v>
      </c>
      <c r="C2149" s="1">
        <v>17.02</v>
      </c>
      <c r="D2149" s="1" t="s">
        <v>5937</v>
      </c>
      <c r="E2149" s="1" t="s">
        <v>5938</v>
      </c>
    </row>
    <row r="2150" spans="1:5" x14ac:dyDescent="0.25">
      <c r="A2150" s="3" t="s">
        <v>5939</v>
      </c>
    </row>
    <row r="2151" spans="1:5" x14ac:dyDescent="0.25">
      <c r="A2151" s="3" t="s">
        <v>5940</v>
      </c>
    </row>
    <row r="2152" spans="1:5" x14ac:dyDescent="0.25">
      <c r="A2152" s="3" t="s">
        <v>5941</v>
      </c>
    </row>
    <row r="2153" spans="1:5" x14ac:dyDescent="0.25">
      <c r="A2153" s="3" t="s">
        <v>5942</v>
      </c>
    </row>
    <row r="2154" spans="1:5" x14ac:dyDescent="0.25">
      <c r="A2154" s="3" t="s">
        <v>5943</v>
      </c>
      <c r="B2154" s="3" t="s">
        <v>5944</v>
      </c>
      <c r="C2154" s="1">
        <v>15.58</v>
      </c>
      <c r="D2154" s="1" t="s">
        <v>5945</v>
      </c>
      <c r="E2154" s="1" t="s">
        <v>5946</v>
      </c>
    </row>
    <row r="2155" spans="1:5" x14ac:dyDescent="0.25">
      <c r="A2155" s="3" t="s">
        <v>5947</v>
      </c>
    </row>
    <row r="2156" spans="1:5" x14ac:dyDescent="0.25">
      <c r="A2156" s="3" t="s">
        <v>5948</v>
      </c>
    </row>
    <row r="2157" spans="1:5" x14ac:dyDescent="0.25">
      <c r="A2157" s="3" t="s">
        <v>5949</v>
      </c>
      <c r="B2157" s="3" t="s">
        <v>5950</v>
      </c>
      <c r="C2157" s="1">
        <v>15.66</v>
      </c>
    </row>
    <row r="2158" spans="1:5" x14ac:dyDescent="0.25">
      <c r="A2158" s="3" t="s">
        <v>5951</v>
      </c>
    </row>
    <row r="2159" spans="1:5" x14ac:dyDescent="0.25">
      <c r="A2159" s="3" t="s">
        <v>5952</v>
      </c>
    </row>
    <row r="2160" spans="1:5" x14ac:dyDescent="0.25">
      <c r="A2160" s="3" t="s">
        <v>5953</v>
      </c>
    </row>
    <row r="2161" spans="1:5" x14ac:dyDescent="0.25">
      <c r="A2161" s="3" t="s">
        <v>5954</v>
      </c>
      <c r="B2161" s="3" t="s">
        <v>5955</v>
      </c>
      <c r="C2161" s="1">
        <v>15.94</v>
      </c>
    </row>
    <row r="2162" spans="1:5" x14ac:dyDescent="0.25">
      <c r="A2162" s="3" t="s">
        <v>5956</v>
      </c>
    </row>
    <row r="2163" spans="1:5" x14ac:dyDescent="0.25">
      <c r="A2163" s="3" t="s">
        <v>5957</v>
      </c>
      <c r="B2163" s="3" t="s">
        <v>5958</v>
      </c>
      <c r="C2163" s="1">
        <v>29.13</v>
      </c>
    </row>
    <row r="2164" spans="1:5" x14ac:dyDescent="0.25">
      <c r="A2164" s="3" t="s">
        <v>5959</v>
      </c>
      <c r="B2164" s="3" t="s">
        <v>5960</v>
      </c>
      <c r="C2164" s="1">
        <v>13.37</v>
      </c>
    </row>
    <row r="2165" spans="1:5" x14ac:dyDescent="0.25">
      <c r="A2165" s="3" t="s">
        <v>5961</v>
      </c>
      <c r="B2165" s="3" t="s">
        <v>5962</v>
      </c>
      <c r="C2165" s="1">
        <v>15.71</v>
      </c>
      <c r="D2165" s="1" t="s">
        <v>5963</v>
      </c>
      <c r="E2165" s="1" t="s">
        <v>5964</v>
      </c>
    </row>
    <row r="2166" spans="1:5" x14ac:dyDescent="0.25">
      <c r="A2166" s="3" t="s">
        <v>5965</v>
      </c>
      <c r="B2166" s="3" t="s">
        <v>5966</v>
      </c>
      <c r="C2166" s="1">
        <v>13.83</v>
      </c>
    </row>
    <row r="2167" spans="1:5" x14ac:dyDescent="0.25">
      <c r="A2167" s="3" t="s">
        <v>5967</v>
      </c>
      <c r="B2167" s="3" t="s">
        <v>5968</v>
      </c>
      <c r="C2167" s="1">
        <v>12.65</v>
      </c>
      <c r="D2167" s="1" t="s">
        <v>5969</v>
      </c>
      <c r="E2167" s="1" t="s">
        <v>5970</v>
      </c>
    </row>
    <row r="2168" spans="1:5" x14ac:dyDescent="0.25">
      <c r="A2168" s="3" t="s">
        <v>5971</v>
      </c>
      <c r="B2168" s="3" t="s">
        <v>5972</v>
      </c>
      <c r="C2168" s="1">
        <v>15.2</v>
      </c>
      <c r="D2168" s="1" t="s">
        <v>5963</v>
      </c>
      <c r="E2168" s="1" t="s">
        <v>5973</v>
      </c>
    </row>
    <row r="2169" spans="1:5" x14ac:dyDescent="0.25">
      <c r="A2169" s="3" t="s">
        <v>5974</v>
      </c>
      <c r="B2169" s="3" t="s">
        <v>5975</v>
      </c>
      <c r="C2169" s="1">
        <v>15.94</v>
      </c>
    </row>
    <row r="2170" spans="1:5" x14ac:dyDescent="0.25">
      <c r="A2170" s="3" t="s">
        <v>5976</v>
      </c>
      <c r="B2170" s="3" t="s">
        <v>5977</v>
      </c>
      <c r="C2170" s="1">
        <v>10.51</v>
      </c>
      <c r="D2170" s="1" t="s">
        <v>5978</v>
      </c>
      <c r="E2170" s="1" t="s">
        <v>3078</v>
      </c>
    </row>
    <row r="2171" spans="1:5" x14ac:dyDescent="0.25">
      <c r="A2171" s="3" t="s">
        <v>5979</v>
      </c>
      <c r="B2171" s="3" t="s">
        <v>5980</v>
      </c>
      <c r="C2171" s="1">
        <v>18.27</v>
      </c>
    </row>
    <row r="2172" spans="1:5" x14ac:dyDescent="0.25">
      <c r="A2172" s="3" t="s">
        <v>5981</v>
      </c>
    </row>
    <row r="2173" spans="1:5" x14ac:dyDescent="0.25">
      <c r="A2173" s="3" t="s">
        <v>5982</v>
      </c>
    </row>
    <row r="2174" spans="1:5" x14ac:dyDescent="0.25">
      <c r="A2174" s="3" t="s">
        <v>5983</v>
      </c>
      <c r="B2174" s="3" t="s">
        <v>5984</v>
      </c>
      <c r="C2174" s="1">
        <v>16</v>
      </c>
    </row>
    <row r="2175" spans="1:5" x14ac:dyDescent="0.25">
      <c r="A2175" s="3" t="s">
        <v>5985</v>
      </c>
      <c r="B2175" s="3" t="s">
        <v>5986</v>
      </c>
      <c r="C2175" s="1">
        <v>17.43</v>
      </c>
    </row>
    <row r="2176" spans="1:5" x14ac:dyDescent="0.25">
      <c r="A2176" s="3" t="s">
        <v>5987</v>
      </c>
    </row>
    <row r="2177" spans="1:5" x14ac:dyDescent="0.25">
      <c r="A2177" s="3" t="s">
        <v>5988</v>
      </c>
      <c r="B2177" s="3" t="s">
        <v>5989</v>
      </c>
      <c r="C2177" s="1">
        <v>15.73</v>
      </c>
    </row>
    <row r="2178" spans="1:5" x14ac:dyDescent="0.25">
      <c r="A2178" s="3" t="s">
        <v>5990</v>
      </c>
    </row>
    <row r="2179" spans="1:5" x14ac:dyDescent="0.25">
      <c r="A2179" s="3" t="s">
        <v>5991</v>
      </c>
    </row>
    <row r="2180" spans="1:5" x14ac:dyDescent="0.25">
      <c r="A2180" s="3" t="s">
        <v>5992</v>
      </c>
    </row>
    <row r="2181" spans="1:5" x14ac:dyDescent="0.25">
      <c r="A2181" s="3" t="s">
        <v>5993</v>
      </c>
      <c r="B2181" s="3" t="s">
        <v>5994</v>
      </c>
      <c r="C2181" s="1">
        <v>15.71</v>
      </c>
    </row>
    <row r="2182" spans="1:5" x14ac:dyDescent="0.25">
      <c r="A2182" s="3" t="s">
        <v>5995</v>
      </c>
      <c r="B2182" s="3" t="s">
        <v>5996</v>
      </c>
      <c r="C2182" s="1">
        <v>10.5</v>
      </c>
      <c r="D2182" s="1" t="s">
        <v>5997</v>
      </c>
      <c r="E2182" s="1" t="s">
        <v>5998</v>
      </c>
    </row>
    <row r="2183" spans="1:5" x14ac:dyDescent="0.25">
      <c r="A2183" s="3" t="s">
        <v>5999</v>
      </c>
      <c r="B2183" s="3" t="s">
        <v>6000</v>
      </c>
      <c r="C2183" s="1">
        <v>17.11</v>
      </c>
    </row>
    <row r="2184" spans="1:5" x14ac:dyDescent="0.25">
      <c r="A2184" s="3" t="s">
        <v>6001</v>
      </c>
      <c r="B2184" s="3" t="s">
        <v>6002</v>
      </c>
      <c r="C2184" s="1">
        <v>16.13</v>
      </c>
    </row>
    <row r="2185" spans="1:5" x14ac:dyDescent="0.25">
      <c r="A2185" s="3" t="s">
        <v>6003</v>
      </c>
      <c r="B2185" s="3" t="s">
        <v>6004</v>
      </c>
      <c r="C2185" s="1">
        <v>15.72</v>
      </c>
      <c r="D2185" s="1" t="s">
        <v>6005</v>
      </c>
      <c r="E2185" s="1" t="s">
        <v>6006</v>
      </c>
    </row>
    <row r="2186" spans="1:5" x14ac:dyDescent="0.25">
      <c r="A2186" s="3" t="s">
        <v>6007</v>
      </c>
      <c r="B2186" s="3" t="s">
        <v>6008</v>
      </c>
      <c r="C2186" s="1">
        <v>16.190000000000001</v>
      </c>
      <c r="D2186" s="1" t="s">
        <v>6009</v>
      </c>
      <c r="E2186" s="1" t="s">
        <v>6010</v>
      </c>
    </row>
    <row r="2187" spans="1:5" x14ac:dyDescent="0.25">
      <c r="A2187" s="3" t="s">
        <v>6011</v>
      </c>
    </row>
    <row r="2188" spans="1:5" x14ac:dyDescent="0.25">
      <c r="A2188" s="3" t="s">
        <v>6012</v>
      </c>
    </row>
    <row r="2189" spans="1:5" x14ac:dyDescent="0.25">
      <c r="A2189" s="3" t="s">
        <v>6013</v>
      </c>
    </row>
    <row r="2190" spans="1:5" x14ac:dyDescent="0.25">
      <c r="A2190" s="3" t="s">
        <v>6014</v>
      </c>
      <c r="B2190" s="3" t="s">
        <v>6015</v>
      </c>
      <c r="C2190" s="1">
        <v>15.52</v>
      </c>
      <c r="D2190" s="1" t="s">
        <v>4773</v>
      </c>
      <c r="E2190" s="1" t="s">
        <v>6016</v>
      </c>
    </row>
    <row r="2191" spans="1:5" x14ac:dyDescent="0.25">
      <c r="A2191" s="3" t="s">
        <v>6017</v>
      </c>
    </row>
    <row r="2192" spans="1:5" x14ac:dyDescent="0.25">
      <c r="A2192" s="3" t="s">
        <v>6018</v>
      </c>
    </row>
    <row r="2193" spans="1:5" x14ac:dyDescent="0.25">
      <c r="A2193" s="3" t="s">
        <v>6019</v>
      </c>
    </row>
    <row r="2194" spans="1:5" x14ac:dyDescent="0.25">
      <c r="A2194" s="3" t="s">
        <v>6020</v>
      </c>
      <c r="B2194" s="3" t="s">
        <v>6021</v>
      </c>
      <c r="C2194" s="1">
        <v>19.34</v>
      </c>
      <c r="D2194" s="1" t="s">
        <v>6022</v>
      </c>
      <c r="E2194" s="1" t="s">
        <v>3263</v>
      </c>
    </row>
    <row r="2195" spans="1:5" x14ac:dyDescent="0.25">
      <c r="A2195" s="3" t="s">
        <v>6023</v>
      </c>
    </row>
    <row r="2196" spans="1:5" x14ac:dyDescent="0.25">
      <c r="A2196" s="3" t="s">
        <v>6024</v>
      </c>
    </row>
    <row r="2197" spans="1:5" x14ac:dyDescent="0.25">
      <c r="A2197" s="3" t="s">
        <v>6025</v>
      </c>
      <c r="B2197" s="3" t="s">
        <v>6026</v>
      </c>
      <c r="C2197" s="1">
        <v>16.309999999999999</v>
      </c>
    </row>
    <row r="2198" spans="1:5" x14ac:dyDescent="0.25">
      <c r="A2198" s="3" t="s">
        <v>6027</v>
      </c>
      <c r="B2198" s="3" t="s">
        <v>6028</v>
      </c>
      <c r="C2198" s="1">
        <v>15.48</v>
      </c>
      <c r="D2198" s="1" t="s">
        <v>6029</v>
      </c>
      <c r="E2198" s="1" t="s">
        <v>5106</v>
      </c>
    </row>
    <row r="2199" spans="1:5" x14ac:dyDescent="0.25">
      <c r="A2199" s="3" t="s">
        <v>6030</v>
      </c>
      <c r="B2199" s="3" t="s">
        <v>6031</v>
      </c>
      <c r="C2199" s="1">
        <v>16.98</v>
      </c>
    </row>
    <row r="2200" spans="1:5" x14ac:dyDescent="0.25">
      <c r="A2200" s="3" t="s">
        <v>6032</v>
      </c>
      <c r="B2200" s="3" t="s">
        <v>6033</v>
      </c>
      <c r="C2200" s="1">
        <v>10.1</v>
      </c>
    </row>
    <row r="2201" spans="1:5" x14ac:dyDescent="0.25">
      <c r="A2201" s="3" t="s">
        <v>6034</v>
      </c>
      <c r="B2201" s="3" t="s">
        <v>6035</v>
      </c>
      <c r="C2201" s="1">
        <v>15.66</v>
      </c>
      <c r="D2201" s="1" t="s">
        <v>6036</v>
      </c>
      <c r="E2201" s="1" t="s">
        <v>6037</v>
      </c>
    </row>
    <row r="2202" spans="1:5" x14ac:dyDescent="0.25">
      <c r="A2202" s="3" t="s">
        <v>6038</v>
      </c>
      <c r="B2202" s="3" t="s">
        <v>6039</v>
      </c>
      <c r="C2202" s="1">
        <v>16.04</v>
      </c>
    </row>
    <row r="2203" spans="1:5" x14ac:dyDescent="0.25">
      <c r="A2203" s="3" t="s">
        <v>6040</v>
      </c>
      <c r="B2203" s="3" t="s">
        <v>6041</v>
      </c>
      <c r="C2203" s="1">
        <v>15.91</v>
      </c>
    </row>
    <row r="2204" spans="1:5" x14ac:dyDescent="0.25">
      <c r="A2204" s="3" t="s">
        <v>6042</v>
      </c>
      <c r="B2204" s="3" t="s">
        <v>6043</v>
      </c>
      <c r="C2204" s="1">
        <v>14.99</v>
      </c>
      <c r="D2204" s="1" t="s">
        <v>6044</v>
      </c>
      <c r="E2204" s="1" t="s">
        <v>6045</v>
      </c>
    </row>
    <row r="2205" spans="1:5" x14ac:dyDescent="0.25">
      <c r="A2205" s="3" t="s">
        <v>6046</v>
      </c>
      <c r="B2205" s="3" t="s">
        <v>6047</v>
      </c>
      <c r="C2205" s="1">
        <v>15.75</v>
      </c>
    </row>
    <row r="2206" spans="1:5" x14ac:dyDescent="0.25">
      <c r="A2206" s="3" t="s">
        <v>6048</v>
      </c>
      <c r="B2206" s="3" t="s">
        <v>6049</v>
      </c>
      <c r="C2206" s="1">
        <v>14.92</v>
      </c>
    </row>
    <row r="2207" spans="1:5" x14ac:dyDescent="0.25">
      <c r="A2207" s="3" t="s">
        <v>6050</v>
      </c>
      <c r="B2207" s="3" t="s">
        <v>6051</v>
      </c>
      <c r="C2207" s="1">
        <v>15.94</v>
      </c>
      <c r="D2207" s="1" t="s">
        <v>6052</v>
      </c>
      <c r="E2207" s="1" t="s">
        <v>6053</v>
      </c>
    </row>
    <row r="2208" spans="1:5" x14ac:dyDescent="0.25">
      <c r="A2208" s="3" t="s">
        <v>6054</v>
      </c>
      <c r="B2208" s="3" t="s">
        <v>6055</v>
      </c>
      <c r="C2208" s="1">
        <v>15.65</v>
      </c>
    </row>
    <row r="2209" spans="1:5" x14ac:dyDescent="0.25">
      <c r="A2209" s="3" t="s">
        <v>6056</v>
      </c>
      <c r="B2209" s="3" t="s">
        <v>6057</v>
      </c>
      <c r="C2209" s="1">
        <v>9.0299999999999994</v>
      </c>
      <c r="D2209" s="1" t="s">
        <v>6058</v>
      </c>
      <c r="E2209" s="1" t="s">
        <v>6059</v>
      </c>
    </row>
    <row r="2210" spans="1:5" x14ac:dyDescent="0.25">
      <c r="A2210" s="3" t="s">
        <v>6060</v>
      </c>
      <c r="B2210" s="3" t="s">
        <v>6061</v>
      </c>
      <c r="C2210" s="1">
        <v>9.5</v>
      </c>
      <c r="D2210" s="1" t="s">
        <v>6062</v>
      </c>
      <c r="E2210" s="1" t="s">
        <v>45</v>
      </c>
    </row>
    <row r="2211" spans="1:5" x14ac:dyDescent="0.25">
      <c r="A2211" s="3" t="s">
        <v>6063</v>
      </c>
      <c r="B2211" s="3" t="s">
        <v>6064</v>
      </c>
      <c r="C2211" s="1">
        <v>9.2100000000000009</v>
      </c>
    </row>
    <row r="2212" spans="1:5" x14ac:dyDescent="0.25">
      <c r="A2212" s="3" t="s">
        <v>6065</v>
      </c>
      <c r="B2212" s="3" t="s">
        <v>6066</v>
      </c>
      <c r="C2212" s="1">
        <v>10.74</v>
      </c>
      <c r="D2212" s="1" t="s">
        <v>6067</v>
      </c>
      <c r="E2212" s="1" t="s">
        <v>6068</v>
      </c>
    </row>
    <row r="2213" spans="1:5" x14ac:dyDescent="0.25">
      <c r="A2213" s="3" t="s">
        <v>6069</v>
      </c>
      <c r="B2213" s="3" t="s">
        <v>6070</v>
      </c>
      <c r="C2213" s="1">
        <v>16.149999999999999</v>
      </c>
    </row>
    <row r="2214" spans="1:5" x14ac:dyDescent="0.25">
      <c r="A2214" s="3" t="s">
        <v>6071</v>
      </c>
      <c r="B2214" s="3" t="s">
        <v>6072</v>
      </c>
      <c r="C2214" s="1">
        <v>15.58</v>
      </c>
    </row>
    <row r="2215" spans="1:5" x14ac:dyDescent="0.25">
      <c r="A2215" s="3" t="s">
        <v>6073</v>
      </c>
      <c r="B2215" s="3" t="s">
        <v>6074</v>
      </c>
      <c r="C2215" s="1">
        <v>14.62</v>
      </c>
      <c r="D2215" s="1" t="s">
        <v>6075</v>
      </c>
      <c r="E2215" s="1" t="s">
        <v>6076</v>
      </c>
    </row>
    <row r="2216" spans="1:5" x14ac:dyDescent="0.25">
      <c r="A2216" s="3" t="s">
        <v>6077</v>
      </c>
      <c r="B2216" s="3" t="s">
        <v>6078</v>
      </c>
      <c r="C2216" s="1">
        <v>15.48</v>
      </c>
      <c r="D2216" s="1" t="s">
        <v>6079</v>
      </c>
      <c r="E2216" s="1" t="s">
        <v>6080</v>
      </c>
    </row>
    <row r="2217" spans="1:5" x14ac:dyDescent="0.25">
      <c r="A2217" s="3" t="s">
        <v>6081</v>
      </c>
      <c r="B2217" s="3" t="s">
        <v>6082</v>
      </c>
      <c r="C2217" s="1">
        <v>7.73</v>
      </c>
      <c r="D2217" s="1" t="s">
        <v>6083</v>
      </c>
      <c r="E2217" s="1" t="s">
        <v>6084</v>
      </c>
    </row>
    <row r="2218" spans="1:5" x14ac:dyDescent="0.25">
      <c r="A2218" s="3" t="s">
        <v>6085</v>
      </c>
      <c r="B2218" s="3" t="s">
        <v>6086</v>
      </c>
      <c r="C2218" s="1">
        <v>20.3</v>
      </c>
    </row>
    <row r="2219" spans="1:5" x14ac:dyDescent="0.25">
      <c r="A2219" s="3" t="s">
        <v>6087</v>
      </c>
      <c r="B2219" s="3" t="s">
        <v>6088</v>
      </c>
      <c r="C2219" s="1">
        <v>15.4</v>
      </c>
      <c r="D2219" s="1" t="s">
        <v>6089</v>
      </c>
      <c r="E2219" s="1" t="s">
        <v>6090</v>
      </c>
    </row>
    <row r="2220" spans="1:5" x14ac:dyDescent="0.25">
      <c r="A2220" s="3" t="s">
        <v>6091</v>
      </c>
      <c r="B2220" s="3" t="s">
        <v>6092</v>
      </c>
      <c r="C2220" s="1">
        <v>11.56</v>
      </c>
      <c r="D2220" s="1" t="s">
        <v>6093</v>
      </c>
      <c r="E2220" s="1" t="s">
        <v>6094</v>
      </c>
    </row>
    <row r="2221" spans="1:5" x14ac:dyDescent="0.25">
      <c r="A2221" s="3" t="s">
        <v>6095</v>
      </c>
      <c r="B2221" s="3" t="s">
        <v>6096</v>
      </c>
      <c r="C2221" s="1">
        <v>16.68</v>
      </c>
      <c r="D2221" s="1" t="s">
        <v>6097</v>
      </c>
      <c r="E2221" s="1" t="s">
        <v>6098</v>
      </c>
    </row>
    <row r="2222" spans="1:5" x14ac:dyDescent="0.25">
      <c r="A2222" s="3" t="s">
        <v>6099</v>
      </c>
    </row>
    <row r="2223" spans="1:5" x14ac:dyDescent="0.25">
      <c r="A2223" s="3" t="s">
        <v>6100</v>
      </c>
    </row>
    <row r="2224" spans="1:5" x14ac:dyDescent="0.25">
      <c r="A2224" s="3" t="s">
        <v>6101</v>
      </c>
    </row>
    <row r="2225" spans="1:5" x14ac:dyDescent="0.25">
      <c r="A2225" s="3" t="s">
        <v>6102</v>
      </c>
      <c r="B2225" s="3" t="s">
        <v>6103</v>
      </c>
      <c r="C2225" s="1">
        <v>16.18</v>
      </c>
      <c r="D2225" s="1" t="s">
        <v>6104</v>
      </c>
      <c r="E2225" s="1" t="s">
        <v>6105</v>
      </c>
    </row>
    <row r="2226" spans="1:5" x14ac:dyDescent="0.25">
      <c r="A2226" s="3" t="s">
        <v>6106</v>
      </c>
    </row>
    <row r="2227" spans="1:5" x14ac:dyDescent="0.25">
      <c r="A2227" s="3" t="s">
        <v>6107</v>
      </c>
    </row>
    <row r="2228" spans="1:5" x14ac:dyDescent="0.25">
      <c r="A2228" s="3" t="s">
        <v>6108</v>
      </c>
      <c r="B2228" s="3" t="s">
        <v>6109</v>
      </c>
      <c r="C2228" s="1">
        <v>29.13</v>
      </c>
    </row>
    <row r="2229" spans="1:5" x14ac:dyDescent="0.25">
      <c r="A2229" s="3" t="s">
        <v>6110</v>
      </c>
      <c r="B2229" s="3" t="s">
        <v>6111</v>
      </c>
      <c r="C2229" s="1">
        <v>18.7</v>
      </c>
      <c r="D2229" s="1" t="s">
        <v>726</v>
      </c>
      <c r="E2229" s="1" t="s">
        <v>6112</v>
      </c>
    </row>
    <row r="2230" spans="1:5" x14ac:dyDescent="0.25">
      <c r="A2230" s="3" t="s">
        <v>6113</v>
      </c>
      <c r="B2230" s="3" t="s">
        <v>6114</v>
      </c>
      <c r="C2230" s="1">
        <v>981.69</v>
      </c>
      <c r="D2230" s="1" t="s">
        <v>726</v>
      </c>
      <c r="E2230" s="1" t="s">
        <v>6115</v>
      </c>
    </row>
    <row r="2231" spans="1:5" x14ac:dyDescent="0.25">
      <c r="A2231" s="3" t="s">
        <v>6116</v>
      </c>
      <c r="B2231" s="3" t="s">
        <v>6117</v>
      </c>
      <c r="C2231" s="1">
        <v>33.35</v>
      </c>
      <c r="D2231" s="1" t="s">
        <v>796</v>
      </c>
      <c r="E2231" s="1" t="s">
        <v>6118</v>
      </c>
    </row>
    <row r="2232" spans="1:5" x14ac:dyDescent="0.25">
      <c r="A2232" s="3" t="s">
        <v>6119</v>
      </c>
      <c r="B2232" s="3" t="s">
        <v>6120</v>
      </c>
      <c r="C2232" s="1">
        <v>36.25</v>
      </c>
      <c r="D2232" s="1" t="s">
        <v>6121</v>
      </c>
      <c r="E2232" s="1" t="s">
        <v>2168</v>
      </c>
    </row>
    <row r="2233" spans="1:5" x14ac:dyDescent="0.25">
      <c r="A2233" s="3" t="s">
        <v>6122</v>
      </c>
      <c r="B2233" s="3" t="s">
        <v>6123</v>
      </c>
      <c r="C2233" s="1">
        <v>82.92</v>
      </c>
      <c r="D2233" s="1" t="s">
        <v>6124</v>
      </c>
      <c r="E2233" s="1" t="s">
        <v>6125</v>
      </c>
    </row>
    <row r="2234" spans="1:5" x14ac:dyDescent="0.25">
      <c r="A2234" s="3" t="s">
        <v>6126</v>
      </c>
      <c r="B2234" s="3" t="s">
        <v>6127</v>
      </c>
      <c r="C2234" s="1">
        <v>61.02</v>
      </c>
      <c r="D2234" s="1" t="s">
        <v>6128</v>
      </c>
      <c r="E2234" s="1" t="s">
        <v>6129</v>
      </c>
    </row>
    <row r="2235" spans="1:5" x14ac:dyDescent="0.25">
      <c r="A2235" s="3" t="s">
        <v>6130</v>
      </c>
      <c r="B2235" s="3" t="s">
        <v>6131</v>
      </c>
      <c r="C2235" s="1">
        <v>9.26</v>
      </c>
      <c r="D2235" s="1" t="s">
        <v>6132</v>
      </c>
      <c r="E2235" s="1" t="s">
        <v>2598</v>
      </c>
    </row>
    <row r="2236" spans="1:5" x14ac:dyDescent="0.25">
      <c r="A2236" s="3" t="s">
        <v>6133</v>
      </c>
      <c r="B2236" s="3" t="s">
        <v>6134</v>
      </c>
      <c r="C2236" s="1">
        <v>37.35</v>
      </c>
      <c r="D2236" s="1" t="s">
        <v>6135</v>
      </c>
      <c r="E2236" s="1" t="s">
        <v>3357</v>
      </c>
    </row>
    <row r="2237" spans="1:5" x14ac:dyDescent="0.25">
      <c r="A2237" s="3" t="s">
        <v>6136</v>
      </c>
      <c r="B2237" s="3" t="s">
        <v>6137</v>
      </c>
      <c r="C2237" s="1">
        <v>4.49</v>
      </c>
      <c r="D2237" s="1" t="s">
        <v>6138</v>
      </c>
      <c r="E2237" s="1" t="s">
        <v>59</v>
      </c>
    </row>
    <row r="2238" spans="1:5" x14ac:dyDescent="0.25">
      <c r="A2238" s="3" t="s">
        <v>6139</v>
      </c>
      <c r="B2238" s="3" t="s">
        <v>6140</v>
      </c>
      <c r="C2238" s="1">
        <v>11.04</v>
      </c>
      <c r="D2238" s="1" t="s">
        <v>2515</v>
      </c>
      <c r="E2238" s="1" t="s">
        <v>6141</v>
      </c>
    </row>
    <row r="2239" spans="1:5" x14ac:dyDescent="0.25">
      <c r="A2239" s="3" t="s">
        <v>6142</v>
      </c>
      <c r="B2239" s="3" t="s">
        <v>6143</v>
      </c>
      <c r="C2239" s="1">
        <v>57.53</v>
      </c>
      <c r="D2239" s="1" t="s">
        <v>3659</v>
      </c>
      <c r="E2239" s="1" t="s">
        <v>6144</v>
      </c>
    </row>
    <row r="2240" spans="1:5" x14ac:dyDescent="0.25">
      <c r="A2240" s="3" t="s">
        <v>6145</v>
      </c>
      <c r="B2240" s="3" t="s">
        <v>6146</v>
      </c>
      <c r="C2240" s="1">
        <v>4.03</v>
      </c>
    </row>
    <row r="2241" spans="1:5" x14ac:dyDescent="0.25">
      <c r="A2241" s="3" t="s">
        <v>6147</v>
      </c>
    </row>
    <row r="2242" spans="1:5" x14ac:dyDescent="0.25">
      <c r="A2242" s="3" t="s">
        <v>6148</v>
      </c>
      <c r="B2242" s="3" t="s">
        <v>6149</v>
      </c>
      <c r="C2242" s="1">
        <v>77.239999999999995</v>
      </c>
      <c r="D2242" s="1" t="s">
        <v>3762</v>
      </c>
      <c r="E2242" s="1" t="s">
        <v>5229</v>
      </c>
    </row>
    <row r="2243" spans="1:5" x14ac:dyDescent="0.25">
      <c r="A2243" s="3" t="s">
        <v>6150</v>
      </c>
      <c r="B2243" s="3" t="s">
        <v>6151</v>
      </c>
      <c r="C2243" s="1">
        <v>27.92</v>
      </c>
      <c r="D2243" s="1" t="s">
        <v>6152</v>
      </c>
      <c r="E2243" s="1" t="s">
        <v>6153</v>
      </c>
    </row>
    <row r="2244" spans="1:5" x14ac:dyDescent="0.25">
      <c r="A2244" s="3" t="s">
        <v>6154</v>
      </c>
      <c r="B2244" s="3" t="s">
        <v>6155</v>
      </c>
      <c r="C2244" s="1">
        <v>39.979999999999997</v>
      </c>
      <c r="D2244" s="1" t="s">
        <v>6156</v>
      </c>
      <c r="E2244" s="1" t="s">
        <v>3175</v>
      </c>
    </row>
    <row r="2245" spans="1:5" x14ac:dyDescent="0.25">
      <c r="A2245" s="3" t="s">
        <v>6157</v>
      </c>
      <c r="B2245" s="3" t="s">
        <v>6158</v>
      </c>
      <c r="C2245" s="1">
        <v>12.94</v>
      </c>
      <c r="D2245" s="1" t="s">
        <v>6159</v>
      </c>
      <c r="E2245" s="1" t="s">
        <v>50</v>
      </c>
    </row>
    <row r="2246" spans="1:5" x14ac:dyDescent="0.25">
      <c r="A2246" s="3" t="s">
        <v>6160</v>
      </c>
      <c r="B2246" s="3" t="s">
        <v>6161</v>
      </c>
      <c r="C2246" s="1">
        <v>11.66</v>
      </c>
      <c r="D2246" s="1" t="s">
        <v>6162</v>
      </c>
      <c r="E2246" s="1" t="s">
        <v>726</v>
      </c>
    </row>
    <row r="2247" spans="1:5" x14ac:dyDescent="0.25">
      <c r="A2247" s="3" t="s">
        <v>6163</v>
      </c>
      <c r="B2247" s="3" t="s">
        <v>6164</v>
      </c>
      <c r="C2247" s="1">
        <v>22.93</v>
      </c>
      <c r="D2247" s="1" t="s">
        <v>2197</v>
      </c>
      <c r="E2247" s="1" t="s">
        <v>623</v>
      </c>
    </row>
    <row r="2248" spans="1:5" x14ac:dyDescent="0.25">
      <c r="A2248" s="3" t="s">
        <v>6165</v>
      </c>
      <c r="B2248" s="3" t="s">
        <v>6166</v>
      </c>
      <c r="C2248" s="1">
        <v>27.02</v>
      </c>
      <c r="D2248" s="1" t="s">
        <v>1682</v>
      </c>
      <c r="E2248" s="1" t="s">
        <v>6167</v>
      </c>
    </row>
    <row r="2249" spans="1:5" x14ac:dyDescent="0.25">
      <c r="A2249" s="3" t="s">
        <v>6168</v>
      </c>
      <c r="B2249" s="3" t="s">
        <v>6169</v>
      </c>
      <c r="C2249" s="1">
        <v>25.75</v>
      </c>
      <c r="D2249" s="1" t="s">
        <v>6170</v>
      </c>
      <c r="E2249" s="1" t="s">
        <v>6171</v>
      </c>
    </row>
    <row r="2250" spans="1:5" x14ac:dyDescent="0.25">
      <c r="A2250" s="3" t="s">
        <v>6172</v>
      </c>
      <c r="B2250" s="3" t="s">
        <v>6173</v>
      </c>
      <c r="C2250" s="1">
        <v>6.6</v>
      </c>
      <c r="D2250" s="1" t="s">
        <v>6174</v>
      </c>
      <c r="E2250" s="1" t="s">
        <v>6175</v>
      </c>
    </row>
    <row r="2251" spans="1:5" x14ac:dyDescent="0.25">
      <c r="A2251" s="3" t="s">
        <v>6176</v>
      </c>
      <c r="B2251" s="3" t="s">
        <v>6177</v>
      </c>
      <c r="C2251" s="1">
        <v>38.6</v>
      </c>
      <c r="D2251" s="1" t="s">
        <v>6178</v>
      </c>
      <c r="E2251" s="1" t="s">
        <v>3762</v>
      </c>
    </row>
    <row r="2252" spans="1:5" x14ac:dyDescent="0.25">
      <c r="A2252" s="3" t="s">
        <v>6179</v>
      </c>
    </row>
    <row r="2253" spans="1:5" x14ac:dyDescent="0.25">
      <c r="A2253" s="3" t="s">
        <v>6180</v>
      </c>
    </row>
    <row r="2254" spans="1:5" x14ac:dyDescent="0.25">
      <c r="A2254" s="3" t="s">
        <v>6181</v>
      </c>
      <c r="B2254" s="3" t="s">
        <v>6182</v>
      </c>
      <c r="C2254" s="1">
        <v>53.94</v>
      </c>
      <c r="D2254" s="1" t="s">
        <v>6183</v>
      </c>
      <c r="E2254" s="1" t="s">
        <v>6184</v>
      </c>
    </row>
    <row r="2255" spans="1:5" x14ac:dyDescent="0.25">
      <c r="A2255" s="3" t="s">
        <v>6185</v>
      </c>
      <c r="B2255" s="3" t="s">
        <v>6186</v>
      </c>
      <c r="C2255" s="1">
        <v>7.8</v>
      </c>
      <c r="D2255" s="1" t="s">
        <v>6187</v>
      </c>
      <c r="E2255" s="1" t="s">
        <v>6188</v>
      </c>
    </row>
    <row r="2256" spans="1:5" x14ac:dyDescent="0.25">
      <c r="A2256" s="3" t="s">
        <v>6189</v>
      </c>
      <c r="B2256" s="3" t="s">
        <v>6190</v>
      </c>
      <c r="C2256" s="1">
        <v>22.53</v>
      </c>
      <c r="D2256" s="1" t="s">
        <v>6191</v>
      </c>
      <c r="E2256" s="1" t="s">
        <v>6192</v>
      </c>
    </row>
    <row r="2257" spans="1:5" x14ac:dyDescent="0.25">
      <c r="A2257" s="3" t="s">
        <v>6193</v>
      </c>
      <c r="B2257" s="3" t="s">
        <v>6194</v>
      </c>
      <c r="C2257" s="1">
        <v>13.95</v>
      </c>
      <c r="D2257" s="1" t="s">
        <v>1683</v>
      </c>
      <c r="E2257" s="1" t="s">
        <v>2598</v>
      </c>
    </row>
    <row r="2258" spans="1:5" x14ac:dyDescent="0.25">
      <c r="A2258" s="3" t="s">
        <v>6195</v>
      </c>
      <c r="B2258" s="3" t="s">
        <v>6196</v>
      </c>
      <c r="C2258" s="1">
        <v>59.79</v>
      </c>
      <c r="D2258" s="1" t="s">
        <v>6197</v>
      </c>
      <c r="E2258" s="1" t="s">
        <v>6198</v>
      </c>
    </row>
    <row r="2259" spans="1:5" x14ac:dyDescent="0.25">
      <c r="A2259" s="3" t="s">
        <v>6199</v>
      </c>
      <c r="B2259" s="3" t="s">
        <v>6200</v>
      </c>
      <c r="C2259" s="1">
        <v>47.31</v>
      </c>
      <c r="D2259" s="1" t="s">
        <v>6201</v>
      </c>
      <c r="E2259" s="1" t="s">
        <v>6202</v>
      </c>
    </row>
    <row r="2260" spans="1:5" x14ac:dyDescent="0.25">
      <c r="A2260" s="3" t="s">
        <v>6203</v>
      </c>
      <c r="B2260" s="3" t="s">
        <v>6204</v>
      </c>
      <c r="C2260" s="1">
        <v>12.08</v>
      </c>
      <c r="D2260" s="1" t="s">
        <v>6205</v>
      </c>
      <c r="E2260" s="1" t="s">
        <v>6206</v>
      </c>
    </row>
    <row r="2261" spans="1:5" x14ac:dyDescent="0.25">
      <c r="A2261" s="3" t="s">
        <v>6207</v>
      </c>
      <c r="B2261" s="3" t="s">
        <v>6208</v>
      </c>
      <c r="C2261" s="1">
        <v>6.32</v>
      </c>
      <c r="D2261" s="1" t="s">
        <v>6209</v>
      </c>
      <c r="E2261" s="1" t="s">
        <v>2019</v>
      </c>
    </row>
    <row r="2262" spans="1:5" x14ac:dyDescent="0.25">
      <c r="A2262" s="3" t="s">
        <v>6210</v>
      </c>
      <c r="B2262" s="3" t="s">
        <v>6211</v>
      </c>
      <c r="C2262" s="1">
        <v>17.13</v>
      </c>
      <c r="D2262" s="1" t="s">
        <v>6212</v>
      </c>
      <c r="E2262" s="1" t="s">
        <v>6213</v>
      </c>
    </row>
    <row r="2263" spans="1:5" x14ac:dyDescent="0.25">
      <c r="A2263" s="3" t="s">
        <v>6214</v>
      </c>
      <c r="B2263" s="3" t="s">
        <v>6215</v>
      </c>
      <c r="C2263" s="1">
        <v>14.75</v>
      </c>
      <c r="D2263" s="1" t="s">
        <v>822</v>
      </c>
      <c r="E2263" s="1" t="s">
        <v>6216</v>
      </c>
    </row>
    <row r="2264" spans="1:5" x14ac:dyDescent="0.25">
      <c r="A2264" s="3" t="s">
        <v>6217</v>
      </c>
      <c r="B2264" s="3" t="s">
        <v>6218</v>
      </c>
      <c r="C2264" s="1">
        <v>2.75</v>
      </c>
      <c r="D2264" s="1" t="s">
        <v>6219</v>
      </c>
      <c r="E2264" s="1" t="s">
        <v>6220</v>
      </c>
    </row>
    <row r="2265" spans="1:5" x14ac:dyDescent="0.25">
      <c r="A2265" s="3" t="s">
        <v>6221</v>
      </c>
      <c r="B2265" s="3" t="s">
        <v>6222</v>
      </c>
      <c r="C2265" s="1">
        <v>14.52</v>
      </c>
      <c r="D2265" s="1" t="s">
        <v>6223</v>
      </c>
      <c r="E2265" s="1" t="s">
        <v>6224</v>
      </c>
    </row>
    <row r="2266" spans="1:5" x14ac:dyDescent="0.25">
      <c r="A2266" s="3" t="s">
        <v>6225</v>
      </c>
    </row>
    <row r="2267" spans="1:5" x14ac:dyDescent="0.25">
      <c r="A2267" s="3" t="s">
        <v>6226</v>
      </c>
    </row>
    <row r="2268" spans="1:5" x14ac:dyDescent="0.25">
      <c r="A2268" s="3" t="s">
        <v>6227</v>
      </c>
      <c r="B2268" s="3" t="s">
        <v>6228</v>
      </c>
      <c r="C2268" s="1">
        <v>11.22</v>
      </c>
      <c r="D2268" s="1" t="s">
        <v>6229</v>
      </c>
      <c r="E2268" s="1" t="s">
        <v>86</v>
      </c>
    </row>
    <row r="2269" spans="1:5" x14ac:dyDescent="0.25">
      <c r="A2269" s="3" t="s">
        <v>6230</v>
      </c>
      <c r="B2269" s="3" t="s">
        <v>6231</v>
      </c>
      <c r="C2269" s="1">
        <v>7.49</v>
      </c>
      <c r="D2269" s="1" t="s">
        <v>6232</v>
      </c>
      <c r="E2269" s="1" t="s">
        <v>6233</v>
      </c>
    </row>
    <row r="2270" spans="1:5" x14ac:dyDescent="0.25">
      <c r="A2270" s="3" t="s">
        <v>6234</v>
      </c>
      <c r="B2270" s="3" t="s">
        <v>6235</v>
      </c>
      <c r="C2270" s="1">
        <v>52.62</v>
      </c>
      <c r="D2270" s="1" t="s">
        <v>6236</v>
      </c>
      <c r="E2270" s="1" t="s">
        <v>415</v>
      </c>
    </row>
    <row r="2271" spans="1:5" x14ac:dyDescent="0.25">
      <c r="A2271" s="3" t="s">
        <v>6237</v>
      </c>
      <c r="B2271" s="3" t="s">
        <v>6238</v>
      </c>
      <c r="C2271" s="1">
        <v>20.21</v>
      </c>
      <c r="D2271" s="1" t="s">
        <v>6239</v>
      </c>
      <c r="E2271" s="1" t="s">
        <v>6240</v>
      </c>
    </row>
    <row r="2272" spans="1:5" x14ac:dyDescent="0.25">
      <c r="A2272" s="3" t="s">
        <v>6241</v>
      </c>
      <c r="B2272" s="3" t="s">
        <v>6242</v>
      </c>
      <c r="C2272" s="1">
        <v>33.89</v>
      </c>
      <c r="D2272" s="1" t="s">
        <v>6243</v>
      </c>
      <c r="E2272" s="1" t="s">
        <v>6244</v>
      </c>
    </row>
    <row r="2273" spans="1:5" x14ac:dyDescent="0.25">
      <c r="A2273" s="3" t="s">
        <v>6245</v>
      </c>
    </row>
    <row r="2274" spans="1:5" x14ac:dyDescent="0.25">
      <c r="A2274" s="3" t="s">
        <v>6246</v>
      </c>
      <c r="B2274" s="3" t="s">
        <v>6247</v>
      </c>
      <c r="C2274" s="1">
        <v>30.34</v>
      </c>
      <c r="D2274" s="1" t="s">
        <v>4652</v>
      </c>
      <c r="E2274" s="1" t="s">
        <v>196</v>
      </c>
    </row>
    <row r="2275" spans="1:5" x14ac:dyDescent="0.25">
      <c r="A2275" s="3" t="s">
        <v>6248</v>
      </c>
      <c r="B2275" s="3" t="s">
        <v>6249</v>
      </c>
      <c r="C2275" s="1">
        <v>41.18</v>
      </c>
      <c r="D2275" s="1" t="s">
        <v>1048</v>
      </c>
      <c r="E2275" s="1" t="s">
        <v>2058</v>
      </c>
    </row>
    <row r="2276" spans="1:5" x14ac:dyDescent="0.25">
      <c r="A2276" s="3" t="s">
        <v>6250</v>
      </c>
    </row>
    <row r="2277" spans="1:5" x14ac:dyDescent="0.25">
      <c r="A2277" s="3" t="s">
        <v>6251</v>
      </c>
      <c r="B2277" s="3" t="s">
        <v>6252</v>
      </c>
      <c r="C2277" s="1">
        <v>22.81</v>
      </c>
      <c r="D2277" s="1" t="s">
        <v>6253</v>
      </c>
      <c r="E2277" s="1" t="s">
        <v>6254</v>
      </c>
    </row>
    <row r="2278" spans="1:5" x14ac:dyDescent="0.25">
      <c r="A2278" s="3" t="s">
        <v>6255</v>
      </c>
      <c r="B2278" s="3" t="s">
        <v>6256</v>
      </c>
      <c r="C2278" s="1">
        <v>50.14</v>
      </c>
      <c r="D2278" s="1" t="s">
        <v>6257</v>
      </c>
      <c r="E2278" s="1" t="s">
        <v>6258</v>
      </c>
    </row>
    <row r="2279" spans="1:5" x14ac:dyDescent="0.25">
      <c r="A2279" s="3" t="s">
        <v>6259</v>
      </c>
      <c r="B2279" s="3" t="s">
        <v>6260</v>
      </c>
      <c r="C2279" s="1">
        <v>5.88</v>
      </c>
      <c r="D2279" s="1" t="s">
        <v>6261</v>
      </c>
      <c r="E2279" s="1" t="s">
        <v>6262</v>
      </c>
    </row>
    <row r="2280" spans="1:5" x14ac:dyDescent="0.25">
      <c r="A2280" s="3" t="s">
        <v>6263</v>
      </c>
      <c r="B2280" s="3" t="s">
        <v>6264</v>
      </c>
      <c r="C2280" s="1">
        <v>39.049999999999997</v>
      </c>
      <c r="D2280" s="1" t="s">
        <v>6265</v>
      </c>
      <c r="E2280" s="1" t="s">
        <v>6266</v>
      </c>
    </row>
    <row r="2281" spans="1:5" x14ac:dyDescent="0.25">
      <c r="A2281" s="3" t="s">
        <v>6267</v>
      </c>
      <c r="B2281" s="3" t="s">
        <v>6268</v>
      </c>
      <c r="C2281" s="1">
        <v>19.82</v>
      </c>
      <c r="D2281" s="1" t="s">
        <v>6269</v>
      </c>
      <c r="E2281" s="1" t="s">
        <v>1801</v>
      </c>
    </row>
    <row r="2282" spans="1:5" x14ac:dyDescent="0.25">
      <c r="A2282" s="3" t="s">
        <v>6270</v>
      </c>
      <c r="B2282" s="3" t="s">
        <v>6271</v>
      </c>
      <c r="C2282" s="1">
        <v>14.94</v>
      </c>
      <c r="D2282" s="1" t="s">
        <v>1313</v>
      </c>
      <c r="E2282" s="1" t="s">
        <v>6272</v>
      </c>
    </row>
    <row r="2283" spans="1:5" x14ac:dyDescent="0.25">
      <c r="A2283" s="3" t="s">
        <v>6273</v>
      </c>
      <c r="B2283" s="3" t="s">
        <v>6274</v>
      </c>
      <c r="C2283" s="1">
        <v>10.26</v>
      </c>
      <c r="D2283" s="1" t="s">
        <v>6275</v>
      </c>
      <c r="E2283" s="1" t="s">
        <v>3795</v>
      </c>
    </row>
    <row r="2284" spans="1:5" x14ac:dyDescent="0.25">
      <c r="A2284" s="3" t="s">
        <v>6276</v>
      </c>
      <c r="B2284" s="3" t="s">
        <v>6277</v>
      </c>
      <c r="C2284" s="1">
        <v>41.37</v>
      </c>
      <c r="D2284" s="1" t="s">
        <v>6278</v>
      </c>
      <c r="E2284" s="1" t="s">
        <v>6279</v>
      </c>
    </row>
    <row r="2285" spans="1:5" x14ac:dyDescent="0.25">
      <c r="A2285" s="3" t="s">
        <v>6280</v>
      </c>
      <c r="B2285" s="3" t="s">
        <v>6281</v>
      </c>
      <c r="C2285" s="1">
        <v>39.29</v>
      </c>
      <c r="D2285" s="1" t="s">
        <v>509</v>
      </c>
      <c r="E2285" s="1" t="s">
        <v>631</v>
      </c>
    </row>
    <row r="2286" spans="1:5" x14ac:dyDescent="0.25">
      <c r="A2286" s="3" t="s">
        <v>6282</v>
      </c>
      <c r="B2286" s="3" t="s">
        <v>6283</v>
      </c>
      <c r="C2286" s="1">
        <v>67.52</v>
      </c>
      <c r="D2286" s="1" t="s">
        <v>2634</v>
      </c>
      <c r="E2286" s="1" t="s">
        <v>6284</v>
      </c>
    </row>
    <row r="2287" spans="1:5" x14ac:dyDescent="0.25">
      <c r="A2287" s="3" t="s">
        <v>6285</v>
      </c>
      <c r="B2287" s="3" t="s">
        <v>6286</v>
      </c>
      <c r="C2287" s="1">
        <v>4.0199999999999996</v>
      </c>
      <c r="D2287" s="1" t="s">
        <v>1085</v>
      </c>
      <c r="E2287" s="1" t="s">
        <v>6287</v>
      </c>
    </row>
    <row r="2288" spans="1:5" x14ac:dyDescent="0.25">
      <c r="A2288" s="3" t="s">
        <v>6288</v>
      </c>
      <c r="B2288" s="3" t="s">
        <v>6289</v>
      </c>
      <c r="C2288" s="1">
        <v>6.6</v>
      </c>
      <c r="D2288" s="1" t="s">
        <v>6290</v>
      </c>
      <c r="E2288" s="1" t="s">
        <v>6291</v>
      </c>
    </row>
    <row r="2289" spans="1:5" x14ac:dyDescent="0.25">
      <c r="A2289" s="3" t="s">
        <v>6292</v>
      </c>
      <c r="B2289" s="3" t="s">
        <v>6293</v>
      </c>
      <c r="C2289" s="1">
        <v>10.95</v>
      </c>
      <c r="D2289" s="1" t="s">
        <v>6294</v>
      </c>
      <c r="E2289" s="1" t="s">
        <v>823</v>
      </c>
    </row>
    <row r="2290" spans="1:5" x14ac:dyDescent="0.25">
      <c r="A2290" s="3" t="s">
        <v>6295</v>
      </c>
      <c r="B2290" s="3" t="s">
        <v>6296</v>
      </c>
      <c r="C2290" s="1">
        <v>28.36</v>
      </c>
      <c r="D2290" s="1" t="s">
        <v>6297</v>
      </c>
      <c r="E2290" s="1" t="s">
        <v>6298</v>
      </c>
    </row>
    <row r="2291" spans="1:5" x14ac:dyDescent="0.25">
      <c r="A2291" s="3" t="s">
        <v>6299</v>
      </c>
      <c r="B2291" s="3" t="s">
        <v>6300</v>
      </c>
      <c r="C2291" s="1">
        <v>4.74</v>
      </c>
      <c r="D2291" s="1" t="s">
        <v>6301</v>
      </c>
      <c r="E2291" s="1" t="s">
        <v>6302</v>
      </c>
    </row>
    <row r="2292" spans="1:5" x14ac:dyDescent="0.25">
      <c r="A2292" s="3" t="s">
        <v>6303</v>
      </c>
      <c r="B2292" s="3" t="s">
        <v>6304</v>
      </c>
      <c r="C2292" s="1">
        <v>3.8</v>
      </c>
      <c r="D2292" s="1" t="s">
        <v>6305</v>
      </c>
      <c r="E2292" s="1" t="s">
        <v>6306</v>
      </c>
    </row>
    <row r="2293" spans="1:5" x14ac:dyDescent="0.25">
      <c r="A2293" s="3" t="s">
        <v>6307</v>
      </c>
      <c r="B2293" s="3" t="s">
        <v>6308</v>
      </c>
      <c r="C2293" s="1">
        <v>26.4</v>
      </c>
      <c r="D2293" s="1" t="s">
        <v>6309</v>
      </c>
      <c r="E2293" s="1" t="s">
        <v>6310</v>
      </c>
    </row>
    <row r="2294" spans="1:5" x14ac:dyDescent="0.25">
      <c r="A2294" s="3" t="s">
        <v>6311</v>
      </c>
      <c r="B2294" s="3" t="s">
        <v>6312</v>
      </c>
      <c r="C2294" s="1">
        <v>5.54</v>
      </c>
      <c r="D2294" s="1" t="s">
        <v>6313</v>
      </c>
      <c r="E2294" s="1" t="s">
        <v>6314</v>
      </c>
    </row>
    <row r="2295" spans="1:5" x14ac:dyDescent="0.25">
      <c r="A2295" s="3" t="s">
        <v>6315</v>
      </c>
      <c r="B2295" s="3" t="s">
        <v>6316</v>
      </c>
      <c r="C2295" s="1">
        <v>93.05</v>
      </c>
      <c r="D2295" s="1" t="s">
        <v>6317</v>
      </c>
      <c r="E2295" s="1" t="s">
        <v>6318</v>
      </c>
    </row>
    <row r="2296" spans="1:5" x14ac:dyDescent="0.25">
      <c r="A2296" s="3" t="s">
        <v>6319</v>
      </c>
      <c r="B2296" s="3" t="s">
        <v>6320</v>
      </c>
      <c r="C2296" s="1">
        <v>15.82</v>
      </c>
      <c r="D2296" s="1" t="s">
        <v>6321</v>
      </c>
      <c r="E2296" s="1" t="s">
        <v>6322</v>
      </c>
    </row>
    <row r="2297" spans="1:5" x14ac:dyDescent="0.25">
      <c r="A2297" s="3" t="s">
        <v>6323</v>
      </c>
    </row>
    <row r="2298" spans="1:5" x14ac:dyDescent="0.25">
      <c r="A2298" s="3" t="s">
        <v>6324</v>
      </c>
      <c r="B2298" s="3" t="s">
        <v>6325</v>
      </c>
      <c r="C2298" s="1">
        <v>85.14</v>
      </c>
      <c r="D2298" s="1" t="s">
        <v>4519</v>
      </c>
      <c r="E2298" s="1" t="s">
        <v>1048</v>
      </c>
    </row>
    <row r="2299" spans="1:5" x14ac:dyDescent="0.25">
      <c r="A2299" s="3" t="s">
        <v>6326</v>
      </c>
    </row>
    <row r="2300" spans="1:5" x14ac:dyDescent="0.25">
      <c r="A2300" s="3" t="s">
        <v>6327</v>
      </c>
    </row>
    <row r="2301" spans="1:5" x14ac:dyDescent="0.25">
      <c r="A2301" s="3" t="s">
        <v>6328</v>
      </c>
    </row>
    <row r="2302" spans="1:5" x14ac:dyDescent="0.25">
      <c r="A2302" s="3" t="s">
        <v>6329</v>
      </c>
    </row>
    <row r="2303" spans="1:5" x14ac:dyDescent="0.25">
      <c r="A2303" s="3" t="s">
        <v>6330</v>
      </c>
    </row>
    <row r="2304" spans="1:5" x14ac:dyDescent="0.25">
      <c r="A2304" s="3" t="s">
        <v>6331</v>
      </c>
      <c r="B2304" s="3" t="s">
        <v>6332</v>
      </c>
      <c r="C2304" s="1">
        <v>25.9</v>
      </c>
      <c r="D2304" s="1" t="s">
        <v>6333</v>
      </c>
      <c r="E2304" s="1" t="s">
        <v>3079</v>
      </c>
    </row>
    <row r="2305" spans="1:5" x14ac:dyDescent="0.25">
      <c r="A2305" s="3" t="s">
        <v>6334</v>
      </c>
      <c r="B2305" s="3" t="s">
        <v>6335</v>
      </c>
      <c r="C2305" s="1">
        <v>18.63</v>
      </c>
      <c r="D2305" s="1" t="s">
        <v>6336</v>
      </c>
      <c r="E2305" s="1" t="s">
        <v>6337</v>
      </c>
    </row>
    <row r="2306" spans="1:5" x14ac:dyDescent="0.25">
      <c r="A2306" s="3" t="s">
        <v>6338</v>
      </c>
      <c r="B2306" s="3" t="s">
        <v>6339</v>
      </c>
      <c r="C2306" s="1">
        <v>24.66</v>
      </c>
      <c r="D2306" s="1" t="s">
        <v>6340</v>
      </c>
      <c r="E2306" s="1" t="s">
        <v>804</v>
      </c>
    </row>
    <row r="2307" spans="1:5" x14ac:dyDescent="0.25">
      <c r="A2307" s="3" t="s">
        <v>6341</v>
      </c>
    </row>
    <row r="2308" spans="1:5" x14ac:dyDescent="0.25">
      <c r="A2308" s="3" t="s">
        <v>6342</v>
      </c>
    </row>
    <row r="2309" spans="1:5" x14ac:dyDescent="0.25">
      <c r="A2309" s="3" t="s">
        <v>6343</v>
      </c>
    </row>
    <row r="2310" spans="1:5" x14ac:dyDescent="0.25">
      <c r="A2310" s="3" t="s">
        <v>6344</v>
      </c>
    </row>
    <row r="2311" spans="1:5" x14ac:dyDescent="0.25">
      <c r="A2311" s="3" t="s">
        <v>6345</v>
      </c>
    </row>
    <row r="2312" spans="1:5" x14ac:dyDescent="0.25">
      <c r="A2312" s="3" t="s">
        <v>6346</v>
      </c>
    </row>
    <row r="2313" spans="1:5" x14ac:dyDescent="0.25">
      <c r="A2313" s="3" t="s">
        <v>6347</v>
      </c>
      <c r="B2313" s="3" t="s">
        <v>6348</v>
      </c>
      <c r="C2313" s="1">
        <v>29.26</v>
      </c>
      <c r="D2313" s="1" t="s">
        <v>6349</v>
      </c>
      <c r="E2313" s="1" t="s">
        <v>6350</v>
      </c>
    </row>
    <row r="2314" spans="1:5" x14ac:dyDescent="0.25">
      <c r="A2314" s="3" t="s">
        <v>6351</v>
      </c>
      <c r="B2314" s="3" t="s">
        <v>6352</v>
      </c>
      <c r="C2314" s="1">
        <v>4.8</v>
      </c>
      <c r="D2314" s="1" t="s">
        <v>2096</v>
      </c>
      <c r="E2314" s="1" t="s">
        <v>4932</v>
      </c>
    </row>
    <row r="2315" spans="1:5" x14ac:dyDescent="0.25">
      <c r="A2315" s="3" t="s">
        <v>6353</v>
      </c>
      <c r="B2315" s="3" t="s">
        <v>6354</v>
      </c>
      <c r="C2315" s="1">
        <v>4.45</v>
      </c>
      <c r="D2315" s="1" t="s">
        <v>6355</v>
      </c>
      <c r="E2315" s="1" t="s">
        <v>6356</v>
      </c>
    </row>
    <row r="2316" spans="1:5" x14ac:dyDescent="0.25">
      <c r="A2316" s="3" t="s">
        <v>6357</v>
      </c>
      <c r="B2316" s="3" t="s">
        <v>6358</v>
      </c>
      <c r="C2316" s="1">
        <v>25.67</v>
      </c>
      <c r="D2316" s="1" t="s">
        <v>6359</v>
      </c>
      <c r="E2316" s="1" t="s">
        <v>2249</v>
      </c>
    </row>
    <row r="2317" spans="1:5" x14ac:dyDescent="0.25">
      <c r="A2317" s="3" t="s">
        <v>6360</v>
      </c>
      <c r="B2317" s="3" t="s">
        <v>6361</v>
      </c>
      <c r="C2317" s="1">
        <v>10.72</v>
      </c>
      <c r="D2317" s="1" t="s">
        <v>1437</v>
      </c>
      <c r="E2317" s="1" t="s">
        <v>6362</v>
      </c>
    </row>
    <row r="2318" spans="1:5" x14ac:dyDescent="0.25">
      <c r="A2318" s="3" t="s">
        <v>6363</v>
      </c>
      <c r="B2318" s="3" t="s">
        <v>6364</v>
      </c>
      <c r="C2318" s="1">
        <v>18.48</v>
      </c>
      <c r="D2318" s="1" t="s">
        <v>6365</v>
      </c>
      <c r="E2318" s="1" t="s">
        <v>82</v>
      </c>
    </row>
    <row r="2319" spans="1:5" x14ac:dyDescent="0.25">
      <c r="A2319" s="3" t="s">
        <v>6366</v>
      </c>
      <c r="B2319" s="3" t="s">
        <v>6367</v>
      </c>
      <c r="C2319" s="1">
        <v>28.49</v>
      </c>
      <c r="D2319" s="1" t="s">
        <v>6368</v>
      </c>
      <c r="E2319" s="1" t="s">
        <v>260</v>
      </c>
    </row>
    <row r="2320" spans="1:5" x14ac:dyDescent="0.25">
      <c r="A2320" s="3" t="s">
        <v>6369</v>
      </c>
      <c r="B2320" s="3" t="s">
        <v>6370</v>
      </c>
      <c r="C2320" s="1">
        <v>32.32</v>
      </c>
      <c r="D2320" s="1" t="s">
        <v>6371</v>
      </c>
      <c r="E2320" s="1" t="s">
        <v>521</v>
      </c>
    </row>
    <row r="2321" spans="1:5" x14ac:dyDescent="0.25">
      <c r="A2321" s="3" t="s">
        <v>6372</v>
      </c>
      <c r="B2321" s="3" t="s">
        <v>6373</v>
      </c>
      <c r="C2321" s="1">
        <v>52.93</v>
      </c>
      <c r="D2321" s="1" t="s">
        <v>6374</v>
      </c>
      <c r="E2321" s="1" t="s">
        <v>4920</v>
      </c>
    </row>
    <row r="2322" spans="1:5" x14ac:dyDescent="0.25">
      <c r="A2322" s="3" t="s">
        <v>6375</v>
      </c>
      <c r="B2322" s="3" t="s">
        <v>6376</v>
      </c>
      <c r="C2322" s="1">
        <v>10.68</v>
      </c>
      <c r="D2322" s="1" t="s">
        <v>1790</v>
      </c>
      <c r="E2322" s="1" t="s">
        <v>6377</v>
      </c>
    </row>
    <row r="2323" spans="1:5" x14ac:dyDescent="0.25">
      <c r="A2323" s="3" t="s">
        <v>6378</v>
      </c>
      <c r="B2323" s="3" t="s">
        <v>6379</v>
      </c>
      <c r="C2323" s="1">
        <v>71.81</v>
      </c>
      <c r="D2323" s="1" t="s">
        <v>6380</v>
      </c>
      <c r="E2323" s="1" t="s">
        <v>6381</v>
      </c>
    </row>
    <row r="2324" spans="1:5" x14ac:dyDescent="0.25">
      <c r="A2324" s="3" t="s">
        <v>6382</v>
      </c>
      <c r="B2324" s="3" t="s">
        <v>6383</v>
      </c>
      <c r="C2324" s="1">
        <v>35.29</v>
      </c>
      <c r="D2324" s="1" t="s">
        <v>5829</v>
      </c>
      <c r="E2324" s="1" t="s">
        <v>6384</v>
      </c>
    </row>
    <row r="2325" spans="1:5" x14ac:dyDescent="0.25">
      <c r="A2325" s="3" t="s">
        <v>6385</v>
      </c>
      <c r="B2325" s="3" t="s">
        <v>6386</v>
      </c>
      <c r="C2325" s="1">
        <v>14.26</v>
      </c>
      <c r="D2325" s="1" t="s">
        <v>6387</v>
      </c>
      <c r="E2325" s="1" t="s">
        <v>6388</v>
      </c>
    </row>
    <row r="2326" spans="1:5" x14ac:dyDescent="0.25">
      <c r="A2326" s="3" t="s">
        <v>6389</v>
      </c>
      <c r="B2326" s="3" t="s">
        <v>6390</v>
      </c>
      <c r="C2326" s="1">
        <v>4.95</v>
      </c>
      <c r="D2326" s="1" t="s">
        <v>1515</v>
      </c>
      <c r="E2326" s="1" t="s">
        <v>6391</v>
      </c>
    </row>
    <row r="2327" spans="1:5" x14ac:dyDescent="0.25">
      <c r="A2327" s="3" t="s">
        <v>6392</v>
      </c>
      <c r="B2327" s="3" t="s">
        <v>6393</v>
      </c>
      <c r="C2327" s="1">
        <v>143.33000000000001</v>
      </c>
      <c r="D2327" s="1" t="s">
        <v>6394</v>
      </c>
      <c r="E2327" s="1" t="s">
        <v>6395</v>
      </c>
    </row>
    <row r="2328" spans="1:5" x14ac:dyDescent="0.25">
      <c r="A2328" s="3" t="s">
        <v>6396</v>
      </c>
      <c r="B2328" s="3" t="s">
        <v>6397</v>
      </c>
      <c r="C2328" s="1">
        <v>19.41</v>
      </c>
      <c r="D2328" s="1" t="s">
        <v>6398</v>
      </c>
      <c r="E2328" s="1" t="s">
        <v>6399</v>
      </c>
    </row>
    <row r="2329" spans="1:5" x14ac:dyDescent="0.25">
      <c r="A2329" s="3" t="s">
        <v>6400</v>
      </c>
    </row>
    <row r="2330" spans="1:5" x14ac:dyDescent="0.25">
      <c r="A2330" s="3" t="s">
        <v>6401</v>
      </c>
      <c r="B2330" s="3" t="s">
        <v>6402</v>
      </c>
      <c r="C2330" s="1">
        <v>26</v>
      </c>
      <c r="D2330" s="1" t="s">
        <v>6403</v>
      </c>
      <c r="E2330" s="1" t="s">
        <v>6404</v>
      </c>
    </row>
    <row r="2331" spans="1:5" x14ac:dyDescent="0.25">
      <c r="A2331" s="3" t="s">
        <v>6405</v>
      </c>
      <c r="B2331" s="3" t="s">
        <v>6406</v>
      </c>
      <c r="C2331" s="1">
        <v>5.22</v>
      </c>
      <c r="D2331" s="1" t="s">
        <v>6407</v>
      </c>
      <c r="E2331" s="1" t="s">
        <v>6408</v>
      </c>
    </row>
    <row r="2332" spans="1:5" x14ac:dyDescent="0.25">
      <c r="A2332" s="3" t="s">
        <v>6409</v>
      </c>
      <c r="B2332" s="3" t="s">
        <v>6410</v>
      </c>
      <c r="C2332" s="1">
        <v>26.65</v>
      </c>
      <c r="D2332" s="1" t="s">
        <v>6411</v>
      </c>
      <c r="E2332" s="1" t="s">
        <v>6412</v>
      </c>
    </row>
    <row r="2333" spans="1:5" x14ac:dyDescent="0.25">
      <c r="A2333" s="3" t="s">
        <v>6413</v>
      </c>
    </row>
    <row r="2334" spans="1:5" x14ac:dyDescent="0.25">
      <c r="A2334" s="3" t="s">
        <v>6414</v>
      </c>
      <c r="B2334" s="3" t="s">
        <v>6415</v>
      </c>
      <c r="C2334" s="1">
        <v>14.81</v>
      </c>
      <c r="D2334" s="1" t="s">
        <v>108</v>
      </c>
      <c r="E2334" s="1" t="s">
        <v>6416</v>
      </c>
    </row>
    <row r="2335" spans="1:5" x14ac:dyDescent="0.25">
      <c r="A2335" s="3" t="s">
        <v>6417</v>
      </c>
      <c r="B2335" s="3" t="s">
        <v>6418</v>
      </c>
      <c r="C2335" s="1">
        <v>23.52</v>
      </c>
      <c r="D2335" s="1" t="s">
        <v>6419</v>
      </c>
      <c r="E2335" s="1" t="s">
        <v>2598</v>
      </c>
    </row>
    <row r="2336" spans="1:5" x14ac:dyDescent="0.25">
      <c r="A2336" s="3" t="s">
        <v>6420</v>
      </c>
      <c r="B2336" s="3" t="s">
        <v>6421</v>
      </c>
      <c r="C2336" s="1">
        <v>88.84</v>
      </c>
      <c r="D2336" s="1" t="s">
        <v>6422</v>
      </c>
      <c r="E2336" s="1" t="s">
        <v>6423</v>
      </c>
    </row>
    <row r="2337" spans="1:5" x14ac:dyDescent="0.25">
      <c r="A2337" s="3" t="s">
        <v>6424</v>
      </c>
      <c r="B2337" s="3" t="s">
        <v>6425</v>
      </c>
      <c r="C2337" s="1">
        <v>67.75</v>
      </c>
      <c r="D2337" s="1" t="s">
        <v>4803</v>
      </c>
      <c r="E2337" s="1" t="s">
        <v>878</v>
      </c>
    </row>
    <row r="2338" spans="1:5" x14ac:dyDescent="0.25">
      <c r="A2338" s="3" t="s">
        <v>6426</v>
      </c>
      <c r="B2338" s="3" t="s">
        <v>6427</v>
      </c>
      <c r="C2338" s="1">
        <v>23.65</v>
      </c>
      <c r="D2338" s="1" t="s">
        <v>2566</v>
      </c>
      <c r="E2338" s="1" t="s">
        <v>6428</v>
      </c>
    </row>
    <row r="2339" spans="1:5" x14ac:dyDescent="0.25">
      <c r="A2339" s="3" t="s">
        <v>6429</v>
      </c>
      <c r="B2339" s="3" t="s">
        <v>6430</v>
      </c>
      <c r="C2339" s="1">
        <v>27.17</v>
      </c>
      <c r="D2339" s="1" t="s">
        <v>2566</v>
      </c>
      <c r="E2339" s="1" t="s">
        <v>6431</v>
      </c>
    </row>
    <row r="2340" spans="1:5" x14ac:dyDescent="0.25">
      <c r="A2340" s="3" t="s">
        <v>6432</v>
      </c>
      <c r="B2340" s="3" t="s">
        <v>6433</v>
      </c>
      <c r="C2340" s="1">
        <v>3.61</v>
      </c>
      <c r="D2340" s="1" t="s">
        <v>6434</v>
      </c>
      <c r="E2340" s="1" t="s">
        <v>6435</v>
      </c>
    </row>
    <row r="2341" spans="1:5" x14ac:dyDescent="0.25">
      <c r="A2341" s="3" t="s">
        <v>6436</v>
      </c>
      <c r="B2341" s="3" t="s">
        <v>6437</v>
      </c>
      <c r="C2341" s="1">
        <v>32.659999999999997</v>
      </c>
      <c r="D2341" s="1" t="s">
        <v>2005</v>
      </c>
      <c r="E2341" s="1" t="s">
        <v>2914</v>
      </c>
    </row>
    <row r="2342" spans="1:5" x14ac:dyDescent="0.25">
      <c r="A2342" s="3" t="s">
        <v>6438</v>
      </c>
      <c r="B2342" s="3" t="s">
        <v>6439</v>
      </c>
      <c r="C2342" s="1">
        <v>19.260000000000002</v>
      </c>
      <c r="D2342" s="1" t="s">
        <v>6440</v>
      </c>
      <c r="E2342" s="1" t="s">
        <v>839</v>
      </c>
    </row>
    <row r="2343" spans="1:5" x14ac:dyDescent="0.25">
      <c r="A2343" s="3" t="s">
        <v>6441</v>
      </c>
      <c r="B2343" s="3" t="s">
        <v>6442</v>
      </c>
      <c r="C2343" s="1">
        <v>21.85</v>
      </c>
      <c r="D2343" s="1" t="s">
        <v>4011</v>
      </c>
      <c r="E2343" s="1" t="s">
        <v>626</v>
      </c>
    </row>
    <row r="2344" spans="1:5" x14ac:dyDescent="0.25">
      <c r="A2344" s="3" t="s">
        <v>6443</v>
      </c>
      <c r="B2344" s="3" t="s">
        <v>6444</v>
      </c>
      <c r="C2344" s="1">
        <v>10.11</v>
      </c>
      <c r="D2344" s="1" t="s">
        <v>6445</v>
      </c>
      <c r="E2344" s="1" t="s">
        <v>6446</v>
      </c>
    </row>
    <row r="2345" spans="1:5" x14ac:dyDescent="0.25">
      <c r="A2345" s="3" t="s">
        <v>6447</v>
      </c>
      <c r="B2345" s="3" t="s">
        <v>6448</v>
      </c>
      <c r="C2345" s="1">
        <v>8.8000000000000007</v>
      </c>
      <c r="D2345" s="1" t="s">
        <v>3335</v>
      </c>
      <c r="E2345" s="1" t="s">
        <v>2051</v>
      </c>
    </row>
    <row r="2346" spans="1:5" x14ac:dyDescent="0.25">
      <c r="A2346" s="3" t="s">
        <v>6449</v>
      </c>
      <c r="B2346" s="3" t="s">
        <v>6450</v>
      </c>
      <c r="C2346" s="1">
        <v>16.63</v>
      </c>
    </row>
    <row r="2347" spans="1:5" x14ac:dyDescent="0.25">
      <c r="A2347" s="3" t="s">
        <v>6451</v>
      </c>
      <c r="B2347" s="3" t="s">
        <v>6452</v>
      </c>
      <c r="C2347" s="1">
        <v>11.1</v>
      </c>
    </row>
    <row r="2348" spans="1:5" x14ac:dyDescent="0.25">
      <c r="A2348" s="3" t="s">
        <v>6453</v>
      </c>
      <c r="B2348" s="3" t="s">
        <v>6454</v>
      </c>
      <c r="C2348" s="1">
        <v>11.8</v>
      </c>
    </row>
    <row r="2349" spans="1:5" x14ac:dyDescent="0.25">
      <c r="A2349" s="3" t="s">
        <v>6455</v>
      </c>
      <c r="B2349" s="3" t="s">
        <v>6456</v>
      </c>
      <c r="C2349" s="1">
        <v>12.55</v>
      </c>
    </row>
    <row r="2350" spans="1:5" x14ac:dyDescent="0.25">
      <c r="A2350" s="3" t="s">
        <v>6457</v>
      </c>
      <c r="B2350" s="3" t="s">
        <v>6458</v>
      </c>
      <c r="C2350" s="1">
        <v>20.440000000000001</v>
      </c>
    </row>
    <row r="2351" spans="1:5" x14ac:dyDescent="0.25">
      <c r="A2351" s="3" t="s">
        <v>6459</v>
      </c>
      <c r="B2351" s="3" t="s">
        <v>6460</v>
      </c>
      <c r="C2351" s="1">
        <v>18.82</v>
      </c>
    </row>
    <row r="2352" spans="1:5" x14ac:dyDescent="0.25">
      <c r="A2352" s="3" t="s">
        <v>6461</v>
      </c>
      <c r="B2352" s="3" t="s">
        <v>6462</v>
      </c>
      <c r="C2352" s="1">
        <v>20.6</v>
      </c>
    </row>
    <row r="2353" spans="1:5" x14ac:dyDescent="0.25">
      <c r="A2353" s="3" t="s">
        <v>6463</v>
      </c>
      <c r="B2353" s="3" t="s">
        <v>6464</v>
      </c>
      <c r="C2353" s="1">
        <v>12.15</v>
      </c>
    </row>
    <row r="2354" spans="1:5" x14ac:dyDescent="0.25">
      <c r="A2354" s="3" t="s">
        <v>6465</v>
      </c>
      <c r="B2354" s="3" t="s">
        <v>6466</v>
      </c>
      <c r="C2354" s="1">
        <v>30.2</v>
      </c>
    </row>
    <row r="2355" spans="1:5" x14ac:dyDescent="0.25">
      <c r="A2355" s="3" t="s">
        <v>6467</v>
      </c>
      <c r="B2355" s="3" t="s">
        <v>6468</v>
      </c>
      <c r="C2355" s="1">
        <v>13.26</v>
      </c>
    </row>
    <row r="2356" spans="1:5" x14ac:dyDescent="0.25">
      <c r="A2356" s="3" t="s">
        <v>6469</v>
      </c>
      <c r="B2356" s="3" t="s">
        <v>6470</v>
      </c>
      <c r="C2356" s="1">
        <v>11.47</v>
      </c>
    </row>
    <row r="2357" spans="1:5" x14ac:dyDescent="0.25">
      <c r="A2357" s="3" t="s">
        <v>6471</v>
      </c>
      <c r="B2357" s="3" t="s">
        <v>6472</v>
      </c>
      <c r="C2357" s="1">
        <v>16.329999999999998</v>
      </c>
    </row>
    <row r="2358" spans="1:5" x14ac:dyDescent="0.25">
      <c r="A2358" s="3" t="s">
        <v>6473</v>
      </c>
      <c r="B2358" s="3" t="s">
        <v>6474</v>
      </c>
      <c r="C2358" s="1">
        <v>13.71</v>
      </c>
    </row>
    <row r="2359" spans="1:5" x14ac:dyDescent="0.25">
      <c r="A2359" s="3" t="s">
        <v>6475</v>
      </c>
      <c r="B2359" s="3" t="s">
        <v>6476</v>
      </c>
      <c r="C2359" s="1">
        <v>12.84</v>
      </c>
    </row>
    <row r="2360" spans="1:5" x14ac:dyDescent="0.25">
      <c r="A2360" s="3" t="s">
        <v>6477</v>
      </c>
      <c r="B2360" s="3" t="s">
        <v>6478</v>
      </c>
      <c r="C2360" s="1">
        <v>13.33</v>
      </c>
    </row>
    <row r="2361" spans="1:5" x14ac:dyDescent="0.25">
      <c r="A2361" s="3" t="s">
        <v>6479</v>
      </c>
      <c r="B2361" s="3" t="s">
        <v>6480</v>
      </c>
      <c r="C2361" s="1">
        <v>13.43</v>
      </c>
    </row>
    <row r="2362" spans="1:5" x14ac:dyDescent="0.25">
      <c r="A2362" s="3" t="s">
        <v>6481</v>
      </c>
      <c r="B2362" s="3" t="s">
        <v>6482</v>
      </c>
      <c r="C2362" s="1">
        <v>10.85</v>
      </c>
    </row>
    <row r="2363" spans="1:5" x14ac:dyDescent="0.25">
      <c r="A2363" s="3" t="s">
        <v>6483</v>
      </c>
      <c r="B2363" s="3" t="s">
        <v>6484</v>
      </c>
      <c r="C2363" s="1">
        <v>15.5</v>
      </c>
      <c r="D2363" s="1" t="s">
        <v>6187</v>
      </c>
      <c r="E2363" s="1" t="s">
        <v>6485</v>
      </c>
    </row>
    <row r="2364" spans="1:5" x14ac:dyDescent="0.25">
      <c r="A2364" s="3" t="s">
        <v>6486</v>
      </c>
      <c r="B2364" s="3" t="s">
        <v>6487</v>
      </c>
      <c r="C2364" s="1">
        <v>52.6</v>
      </c>
      <c r="D2364" s="1" t="s">
        <v>240</v>
      </c>
      <c r="E2364" s="1" t="s">
        <v>248</v>
      </c>
    </row>
    <row r="2365" spans="1:5" x14ac:dyDescent="0.25">
      <c r="A2365" s="3" t="s">
        <v>6488</v>
      </c>
      <c r="B2365" s="3" t="s">
        <v>6489</v>
      </c>
      <c r="C2365" s="1">
        <v>14</v>
      </c>
    </row>
    <row r="2366" spans="1:5" x14ac:dyDescent="0.25">
      <c r="A2366" s="3" t="s">
        <v>6490</v>
      </c>
      <c r="B2366" s="3" t="s">
        <v>6491</v>
      </c>
      <c r="C2366" s="1">
        <v>17.010000000000002</v>
      </c>
      <c r="D2366" s="1" t="s">
        <v>6492</v>
      </c>
      <c r="E2366" s="1" t="s">
        <v>6493</v>
      </c>
    </row>
    <row r="2367" spans="1:5" x14ac:dyDescent="0.25">
      <c r="A2367" s="3" t="s">
        <v>6494</v>
      </c>
      <c r="B2367" s="3" t="s">
        <v>6495</v>
      </c>
      <c r="C2367" s="1">
        <v>16.23</v>
      </c>
      <c r="D2367" s="1" t="s">
        <v>6496</v>
      </c>
      <c r="E2367" s="1" t="s">
        <v>6497</v>
      </c>
    </row>
    <row r="2368" spans="1:5" x14ac:dyDescent="0.25">
      <c r="A2368" s="3" t="s">
        <v>6498</v>
      </c>
      <c r="B2368" s="3" t="s">
        <v>6499</v>
      </c>
      <c r="C2368" s="1">
        <v>16.649999999999999</v>
      </c>
    </row>
    <row r="2369" spans="1:5" x14ac:dyDescent="0.25">
      <c r="A2369" s="3" t="s">
        <v>6500</v>
      </c>
      <c r="B2369" s="3" t="s">
        <v>6501</v>
      </c>
      <c r="C2369" s="1">
        <v>112</v>
      </c>
      <c r="D2369" s="1" t="s">
        <v>509</v>
      </c>
      <c r="E2369" s="1" t="s">
        <v>6502</v>
      </c>
    </row>
    <row r="2370" spans="1:5" x14ac:dyDescent="0.25">
      <c r="A2370" s="3" t="s">
        <v>6503</v>
      </c>
      <c r="B2370" s="3" t="s">
        <v>6504</v>
      </c>
      <c r="C2370" s="1">
        <v>25.54</v>
      </c>
      <c r="D2370" s="1" t="s">
        <v>6505</v>
      </c>
      <c r="E2370" s="1" t="s">
        <v>6506</v>
      </c>
    </row>
    <row r="2371" spans="1:5" x14ac:dyDescent="0.25">
      <c r="A2371" s="3" t="s">
        <v>6507</v>
      </c>
      <c r="B2371" s="3" t="s">
        <v>6508</v>
      </c>
      <c r="C2371" s="1">
        <v>37.31</v>
      </c>
      <c r="D2371" s="1" t="s">
        <v>6509</v>
      </c>
      <c r="E2371" s="1" t="s">
        <v>6510</v>
      </c>
    </row>
    <row r="2372" spans="1:5" x14ac:dyDescent="0.25">
      <c r="A2372" s="3" t="s">
        <v>6511</v>
      </c>
      <c r="B2372" s="3" t="s">
        <v>6512</v>
      </c>
      <c r="C2372" s="1">
        <v>11.99</v>
      </c>
      <c r="D2372" s="1" t="s">
        <v>5311</v>
      </c>
      <c r="E2372" s="1" t="s">
        <v>622</v>
      </c>
    </row>
    <row r="2373" spans="1:5" x14ac:dyDescent="0.25">
      <c r="A2373" s="3" t="s">
        <v>6513</v>
      </c>
    </row>
    <row r="2374" spans="1:5" x14ac:dyDescent="0.25">
      <c r="A2374" s="3" t="s">
        <v>6514</v>
      </c>
      <c r="B2374" s="3" t="s">
        <v>6515</v>
      </c>
      <c r="C2374" s="1">
        <v>51</v>
      </c>
      <c r="D2374" s="1" t="s">
        <v>6516</v>
      </c>
      <c r="E2374" s="1" t="s">
        <v>6517</v>
      </c>
    </row>
    <row r="2375" spans="1:5" x14ac:dyDescent="0.25">
      <c r="A2375" s="3" t="s">
        <v>6518</v>
      </c>
      <c r="B2375" s="3" t="s">
        <v>6519</v>
      </c>
      <c r="C2375" s="1">
        <v>47.45</v>
      </c>
      <c r="D2375" s="1" t="s">
        <v>311</v>
      </c>
      <c r="E2375" s="1" t="s">
        <v>6520</v>
      </c>
    </row>
    <row r="2376" spans="1:5" x14ac:dyDescent="0.25">
      <c r="A2376" s="3" t="s">
        <v>6521</v>
      </c>
      <c r="B2376" s="3" t="s">
        <v>6522</v>
      </c>
      <c r="C2376" s="1">
        <v>38.28</v>
      </c>
      <c r="D2376" s="1" t="s">
        <v>6523</v>
      </c>
      <c r="E2376" s="1" t="s">
        <v>74</v>
      </c>
    </row>
    <row r="2377" spans="1:5" x14ac:dyDescent="0.25">
      <c r="A2377" s="3" t="s">
        <v>6524</v>
      </c>
      <c r="B2377" s="3" t="s">
        <v>6525</v>
      </c>
      <c r="C2377" s="1">
        <v>48.74</v>
      </c>
      <c r="D2377" s="1" t="s">
        <v>6526</v>
      </c>
      <c r="E2377" s="1" t="s">
        <v>74</v>
      </c>
    </row>
    <row r="2378" spans="1:5" x14ac:dyDescent="0.25">
      <c r="A2378" s="3" t="s">
        <v>6527</v>
      </c>
      <c r="B2378" s="3" t="s">
        <v>6528</v>
      </c>
      <c r="C2378" s="1">
        <v>47.63</v>
      </c>
      <c r="D2378" s="1" t="s">
        <v>1338</v>
      </c>
      <c r="E2378" s="1" t="s">
        <v>6529</v>
      </c>
    </row>
    <row r="2379" spans="1:5" x14ac:dyDescent="0.25">
      <c r="A2379" s="3" t="s">
        <v>6530</v>
      </c>
    </row>
    <row r="2380" spans="1:5" x14ac:dyDescent="0.25">
      <c r="A2380" s="3" t="s">
        <v>6531</v>
      </c>
      <c r="B2380" s="3" t="s">
        <v>6532</v>
      </c>
      <c r="C2380" s="1">
        <v>61.84</v>
      </c>
      <c r="D2380" s="1" t="s">
        <v>6533</v>
      </c>
      <c r="E2380" s="1" t="s">
        <v>6534</v>
      </c>
    </row>
    <row r="2381" spans="1:5" x14ac:dyDescent="0.25">
      <c r="A2381" s="3" t="s">
        <v>6535</v>
      </c>
    </row>
    <row r="2382" spans="1:5" x14ac:dyDescent="0.25">
      <c r="A2382" s="3" t="s">
        <v>6536</v>
      </c>
    </row>
    <row r="2383" spans="1:5" x14ac:dyDescent="0.25">
      <c r="A2383" s="3" t="s">
        <v>6537</v>
      </c>
    </row>
    <row r="2384" spans="1:5" x14ac:dyDescent="0.25">
      <c r="A2384" s="3" t="s">
        <v>6538</v>
      </c>
      <c r="B2384" s="3" t="s">
        <v>6539</v>
      </c>
      <c r="C2384" s="1">
        <v>20.85</v>
      </c>
      <c r="D2384" s="1" t="s">
        <v>265</v>
      </c>
      <c r="E2384" s="1" t="s">
        <v>3476</v>
      </c>
    </row>
    <row r="2385" spans="1:5" x14ac:dyDescent="0.25">
      <c r="A2385" s="3" t="s">
        <v>6540</v>
      </c>
      <c r="B2385" s="3" t="s">
        <v>6541</v>
      </c>
      <c r="C2385" s="1">
        <v>91.02</v>
      </c>
      <c r="D2385" s="1" t="s">
        <v>6542</v>
      </c>
      <c r="E2385" s="1" t="s">
        <v>6543</v>
      </c>
    </row>
    <row r="2386" spans="1:5" x14ac:dyDescent="0.25">
      <c r="A2386" s="3" t="s">
        <v>6544</v>
      </c>
      <c r="B2386" s="3" t="s">
        <v>6545</v>
      </c>
      <c r="C2386" s="1">
        <v>22.22</v>
      </c>
      <c r="D2386" s="1" t="s">
        <v>1499</v>
      </c>
      <c r="E2386" s="1" t="s">
        <v>1418</v>
      </c>
    </row>
    <row r="2387" spans="1:5" x14ac:dyDescent="0.25">
      <c r="A2387" s="3" t="s">
        <v>6546</v>
      </c>
      <c r="B2387" s="3" t="s">
        <v>6547</v>
      </c>
      <c r="C2387" s="1">
        <v>40.119999999999997</v>
      </c>
      <c r="D2387" s="1" t="s">
        <v>6548</v>
      </c>
      <c r="E2387" s="1" t="s">
        <v>1400</v>
      </c>
    </row>
    <row r="2388" spans="1:5" x14ac:dyDescent="0.25">
      <c r="A2388" s="3" t="s">
        <v>6549</v>
      </c>
      <c r="B2388" s="3" t="s">
        <v>6550</v>
      </c>
      <c r="C2388" s="1">
        <v>28.21</v>
      </c>
      <c r="D2388" s="1" t="s">
        <v>756</v>
      </c>
      <c r="E2388" s="1" t="s">
        <v>938</v>
      </c>
    </row>
    <row r="2389" spans="1:5" x14ac:dyDescent="0.25">
      <c r="A2389" s="3" t="s">
        <v>6551</v>
      </c>
      <c r="B2389" s="3" t="s">
        <v>6552</v>
      </c>
      <c r="C2389" s="1">
        <v>5.54</v>
      </c>
      <c r="D2389" s="1" t="s">
        <v>6553</v>
      </c>
      <c r="E2389" s="1" t="s">
        <v>6554</v>
      </c>
    </row>
    <row r="2390" spans="1:5" x14ac:dyDescent="0.25">
      <c r="A2390" s="3" t="s">
        <v>6555</v>
      </c>
      <c r="B2390" s="3" t="s">
        <v>6556</v>
      </c>
      <c r="C2390" s="1">
        <v>84.47</v>
      </c>
      <c r="D2390" s="1" t="s">
        <v>6557</v>
      </c>
      <c r="E2390" s="1" t="s">
        <v>6558</v>
      </c>
    </row>
    <row r="2391" spans="1:5" x14ac:dyDescent="0.25">
      <c r="A2391" s="3" t="s">
        <v>6559</v>
      </c>
      <c r="B2391" s="3" t="s">
        <v>6560</v>
      </c>
      <c r="C2391" s="1">
        <v>36.659999999999997</v>
      </c>
      <c r="D2391" s="1" t="s">
        <v>6561</v>
      </c>
      <c r="E2391" s="1" t="s">
        <v>2758</v>
      </c>
    </row>
    <row r="2392" spans="1:5" x14ac:dyDescent="0.25">
      <c r="A2392" s="3" t="s">
        <v>6562</v>
      </c>
      <c r="B2392" s="3" t="s">
        <v>6563</v>
      </c>
      <c r="C2392" s="1">
        <v>50.35</v>
      </c>
      <c r="D2392" s="1" t="s">
        <v>6564</v>
      </c>
      <c r="E2392" s="1" t="s">
        <v>2012</v>
      </c>
    </row>
    <row r="2393" spans="1:5" x14ac:dyDescent="0.25">
      <c r="A2393" s="3" t="s">
        <v>6565</v>
      </c>
    </row>
    <row r="2394" spans="1:5" x14ac:dyDescent="0.25">
      <c r="A2394" s="3" t="s">
        <v>6566</v>
      </c>
      <c r="B2394" s="3" t="s">
        <v>6567</v>
      </c>
      <c r="C2394" s="1">
        <v>41.99</v>
      </c>
      <c r="D2394" s="1" t="s">
        <v>6568</v>
      </c>
      <c r="E2394" s="1" t="s">
        <v>6569</v>
      </c>
    </row>
    <row r="2395" spans="1:5" x14ac:dyDescent="0.25">
      <c r="A2395" s="3" t="s">
        <v>6570</v>
      </c>
      <c r="B2395" s="3" t="s">
        <v>6571</v>
      </c>
      <c r="C2395" s="1">
        <v>19.27</v>
      </c>
      <c r="D2395" s="1" t="s">
        <v>6572</v>
      </c>
      <c r="E2395" s="1" t="s">
        <v>653</v>
      </c>
    </row>
    <row r="2396" spans="1:5" x14ac:dyDescent="0.25">
      <c r="A2396" s="3" t="s">
        <v>6573</v>
      </c>
      <c r="B2396" s="3" t="s">
        <v>6574</v>
      </c>
      <c r="C2396" s="1">
        <v>143.41</v>
      </c>
      <c r="D2396" s="1" t="s">
        <v>6575</v>
      </c>
      <c r="E2396" s="1" t="s">
        <v>2543</v>
      </c>
    </row>
    <row r="2397" spans="1:5" x14ac:dyDescent="0.25">
      <c r="A2397" s="3" t="s">
        <v>6576</v>
      </c>
    </row>
    <row r="2398" spans="1:5" x14ac:dyDescent="0.25">
      <c r="A2398" s="3" t="s">
        <v>6577</v>
      </c>
      <c r="B2398" s="3" t="s">
        <v>6578</v>
      </c>
      <c r="C2398" s="1">
        <v>29.39</v>
      </c>
      <c r="D2398" s="1" t="s">
        <v>6579</v>
      </c>
      <c r="E2398" s="1" t="s">
        <v>6580</v>
      </c>
    </row>
    <row r="2399" spans="1:5" x14ac:dyDescent="0.25">
      <c r="A2399" s="3" t="s">
        <v>6581</v>
      </c>
    </row>
    <row r="2400" spans="1:5" x14ac:dyDescent="0.25">
      <c r="A2400" s="3" t="s">
        <v>6582</v>
      </c>
    </row>
    <row r="2401" spans="1:5" x14ac:dyDescent="0.25">
      <c r="A2401" s="3" t="s">
        <v>6583</v>
      </c>
      <c r="B2401" s="3" t="s">
        <v>6584</v>
      </c>
      <c r="C2401" s="1">
        <v>25.58</v>
      </c>
    </row>
    <row r="2402" spans="1:5" x14ac:dyDescent="0.25">
      <c r="A2402" s="3" t="s">
        <v>6585</v>
      </c>
      <c r="B2402" s="3" t="s">
        <v>6586</v>
      </c>
      <c r="C2402" s="1">
        <v>25.39</v>
      </c>
    </row>
    <row r="2403" spans="1:5" x14ac:dyDescent="0.25">
      <c r="A2403" s="3" t="s">
        <v>6587</v>
      </c>
      <c r="B2403" s="3" t="s">
        <v>6588</v>
      </c>
      <c r="C2403" s="1">
        <v>25.3</v>
      </c>
    </row>
    <row r="2404" spans="1:5" x14ac:dyDescent="0.25">
      <c r="A2404" s="3" t="s">
        <v>6589</v>
      </c>
      <c r="B2404" s="3" t="s">
        <v>6590</v>
      </c>
      <c r="C2404" s="1">
        <v>25</v>
      </c>
    </row>
    <row r="2405" spans="1:5" x14ac:dyDescent="0.25">
      <c r="A2405" s="3" t="s">
        <v>6591</v>
      </c>
      <c r="B2405" s="3" t="s">
        <v>6592</v>
      </c>
      <c r="C2405" s="1">
        <v>24.85</v>
      </c>
    </row>
    <row r="2406" spans="1:5" x14ac:dyDescent="0.25">
      <c r="A2406" s="3" t="s">
        <v>6593</v>
      </c>
    </row>
    <row r="2407" spans="1:5" x14ac:dyDescent="0.25">
      <c r="A2407" s="3" t="s">
        <v>6594</v>
      </c>
      <c r="B2407" s="3" t="s">
        <v>6595</v>
      </c>
      <c r="C2407" s="1">
        <v>25.16</v>
      </c>
    </row>
    <row r="2408" spans="1:5" x14ac:dyDescent="0.25">
      <c r="A2408" s="3" t="s">
        <v>6596</v>
      </c>
      <c r="B2408" s="3" t="s">
        <v>6597</v>
      </c>
      <c r="C2408" s="1">
        <v>25.2</v>
      </c>
    </row>
    <row r="2409" spans="1:5" x14ac:dyDescent="0.25">
      <c r="A2409" s="3" t="s">
        <v>6598</v>
      </c>
      <c r="B2409" s="3" t="s">
        <v>6599</v>
      </c>
      <c r="C2409" s="1">
        <v>24.29</v>
      </c>
    </row>
    <row r="2410" spans="1:5" x14ac:dyDescent="0.25">
      <c r="A2410" s="3" t="s">
        <v>6600</v>
      </c>
      <c r="B2410" s="3" t="s">
        <v>6601</v>
      </c>
      <c r="C2410" s="1">
        <v>19.3</v>
      </c>
    </row>
    <row r="2411" spans="1:5" x14ac:dyDescent="0.25">
      <c r="A2411" s="3" t="s">
        <v>6602</v>
      </c>
      <c r="B2411" s="3" t="s">
        <v>6603</v>
      </c>
      <c r="C2411" s="1">
        <v>25.3</v>
      </c>
    </row>
    <row r="2412" spans="1:5" x14ac:dyDescent="0.25">
      <c r="A2412" s="3" t="s">
        <v>6604</v>
      </c>
      <c r="B2412" s="3" t="s">
        <v>6605</v>
      </c>
      <c r="C2412" s="1">
        <v>110.77</v>
      </c>
      <c r="D2412" s="1" t="s">
        <v>6606</v>
      </c>
      <c r="E2412" s="1" t="s">
        <v>6607</v>
      </c>
    </row>
    <row r="2413" spans="1:5" x14ac:dyDescent="0.25">
      <c r="A2413" s="3" t="s">
        <v>6608</v>
      </c>
      <c r="B2413" s="3" t="s">
        <v>6609</v>
      </c>
      <c r="C2413" s="1">
        <v>186.28</v>
      </c>
      <c r="D2413" s="1" t="s">
        <v>2788</v>
      </c>
      <c r="E2413" s="1" t="s">
        <v>6610</v>
      </c>
    </row>
    <row r="2414" spans="1:5" x14ac:dyDescent="0.25">
      <c r="A2414" s="3" t="s">
        <v>6611</v>
      </c>
      <c r="B2414" s="3" t="s">
        <v>6612</v>
      </c>
      <c r="C2414" s="1">
        <v>9.23</v>
      </c>
      <c r="D2414" s="1" t="s">
        <v>938</v>
      </c>
      <c r="E2414" s="1" t="s">
        <v>3924</v>
      </c>
    </row>
    <row r="2415" spans="1:5" x14ac:dyDescent="0.25">
      <c r="A2415" s="3" t="s">
        <v>6613</v>
      </c>
      <c r="B2415" s="3" t="s">
        <v>6614</v>
      </c>
      <c r="C2415" s="1">
        <v>26.4</v>
      </c>
    </row>
    <row r="2416" spans="1:5" x14ac:dyDescent="0.25">
      <c r="A2416" s="3" t="s">
        <v>6615</v>
      </c>
      <c r="B2416" s="3" t="s">
        <v>6616</v>
      </c>
      <c r="C2416" s="1">
        <v>26.62</v>
      </c>
    </row>
    <row r="2417" spans="1:5" x14ac:dyDescent="0.25">
      <c r="A2417" s="3" t="s">
        <v>6617</v>
      </c>
      <c r="B2417" s="3" t="s">
        <v>6618</v>
      </c>
      <c r="C2417" s="1">
        <v>25.7</v>
      </c>
    </row>
    <row r="2418" spans="1:5" x14ac:dyDescent="0.25">
      <c r="A2418" s="3" t="s">
        <v>6619</v>
      </c>
      <c r="B2418" s="3" t="s">
        <v>6620</v>
      </c>
      <c r="C2418" s="1">
        <v>21.15</v>
      </c>
      <c r="D2418" s="1" t="s">
        <v>6621</v>
      </c>
      <c r="E2418" s="1" t="s">
        <v>790</v>
      </c>
    </row>
    <row r="2419" spans="1:5" x14ac:dyDescent="0.25">
      <c r="A2419" s="3" t="s">
        <v>6622</v>
      </c>
      <c r="B2419" s="3" t="s">
        <v>6623</v>
      </c>
      <c r="C2419" s="1">
        <v>11.98</v>
      </c>
      <c r="D2419" s="1" t="s">
        <v>2062</v>
      </c>
      <c r="E2419" s="1" t="s">
        <v>45</v>
      </c>
    </row>
    <row r="2420" spans="1:5" x14ac:dyDescent="0.25">
      <c r="A2420" s="3" t="s">
        <v>6624</v>
      </c>
      <c r="B2420" s="3" t="s">
        <v>6625</v>
      </c>
      <c r="C2420" s="1">
        <v>32.770000000000003</v>
      </c>
      <c r="D2420" s="1" t="s">
        <v>1342</v>
      </c>
      <c r="E2420" s="1" t="s">
        <v>573</v>
      </c>
    </row>
    <row r="2421" spans="1:5" x14ac:dyDescent="0.25">
      <c r="A2421" s="3" t="s">
        <v>6626</v>
      </c>
      <c r="B2421" s="3" t="s">
        <v>6627</v>
      </c>
      <c r="C2421" s="1">
        <v>6.3</v>
      </c>
      <c r="D2421" s="1" t="s">
        <v>6628</v>
      </c>
      <c r="E2421" s="1" t="s">
        <v>6629</v>
      </c>
    </row>
    <row r="2422" spans="1:5" x14ac:dyDescent="0.25">
      <c r="A2422" s="3" t="s">
        <v>6630</v>
      </c>
      <c r="B2422" s="3" t="s">
        <v>6631</v>
      </c>
      <c r="C2422" s="1">
        <v>10.61</v>
      </c>
      <c r="D2422" s="1" t="s">
        <v>6632</v>
      </c>
      <c r="E2422" s="1" t="s">
        <v>6633</v>
      </c>
    </row>
    <row r="2423" spans="1:5" x14ac:dyDescent="0.25">
      <c r="A2423" s="3" t="s">
        <v>6634</v>
      </c>
      <c r="B2423" s="3" t="s">
        <v>6635</v>
      </c>
      <c r="C2423" s="1">
        <v>30.36</v>
      </c>
      <c r="D2423" s="1" t="s">
        <v>6636</v>
      </c>
      <c r="E2423" s="1" t="s">
        <v>6637</v>
      </c>
    </row>
    <row r="2424" spans="1:5" x14ac:dyDescent="0.25">
      <c r="A2424" s="3" t="s">
        <v>6638</v>
      </c>
    </row>
    <row r="2425" spans="1:5" x14ac:dyDescent="0.25">
      <c r="A2425" s="3" t="s">
        <v>6639</v>
      </c>
      <c r="B2425" s="3" t="s">
        <v>6640</v>
      </c>
      <c r="C2425" s="1">
        <v>44.76</v>
      </c>
      <c r="D2425" s="1" t="s">
        <v>6641</v>
      </c>
      <c r="E2425" s="1" t="s">
        <v>6642</v>
      </c>
    </row>
    <row r="2426" spans="1:5" x14ac:dyDescent="0.25">
      <c r="A2426" s="3" t="s">
        <v>6643</v>
      </c>
      <c r="B2426" s="3" t="s">
        <v>6644</v>
      </c>
      <c r="C2426" s="1">
        <v>70.69</v>
      </c>
      <c r="D2426" s="1" t="s">
        <v>6645</v>
      </c>
      <c r="E2426" s="1" t="s">
        <v>6646</v>
      </c>
    </row>
    <row r="2427" spans="1:5" x14ac:dyDescent="0.25">
      <c r="A2427" s="3" t="s">
        <v>6647</v>
      </c>
    </row>
    <row r="2428" spans="1:5" x14ac:dyDescent="0.25">
      <c r="A2428" s="3" t="s">
        <v>6648</v>
      </c>
    </row>
    <row r="2429" spans="1:5" x14ac:dyDescent="0.25">
      <c r="A2429" s="3" t="s">
        <v>6649</v>
      </c>
      <c r="B2429" s="3" t="s">
        <v>6650</v>
      </c>
      <c r="C2429" s="1">
        <v>22.62</v>
      </c>
      <c r="D2429" s="1" t="s">
        <v>6651</v>
      </c>
      <c r="E2429" s="1" t="s">
        <v>1851</v>
      </c>
    </row>
    <row r="2430" spans="1:5" x14ac:dyDescent="0.25">
      <c r="A2430" s="3" t="s">
        <v>6652</v>
      </c>
      <c r="B2430" s="3" t="s">
        <v>6653</v>
      </c>
      <c r="C2430" s="1">
        <v>22</v>
      </c>
      <c r="D2430" s="1" t="s">
        <v>823</v>
      </c>
      <c r="E2430" s="1" t="s">
        <v>588</v>
      </c>
    </row>
    <row r="2431" spans="1:5" x14ac:dyDescent="0.25">
      <c r="A2431" s="3" t="s">
        <v>6654</v>
      </c>
      <c r="B2431" s="3" t="s">
        <v>6655</v>
      </c>
      <c r="C2431" s="1">
        <v>1.56</v>
      </c>
      <c r="D2431" s="1" t="s">
        <v>1675</v>
      </c>
      <c r="E2431" s="1" t="s">
        <v>6656</v>
      </c>
    </row>
    <row r="2432" spans="1:5" x14ac:dyDescent="0.25">
      <c r="A2432" s="3" t="s">
        <v>6657</v>
      </c>
    </row>
    <row r="2433" spans="1:5" x14ac:dyDescent="0.25">
      <c r="A2433" s="3" t="s">
        <v>6658</v>
      </c>
      <c r="B2433" s="3" t="s">
        <v>6659</v>
      </c>
      <c r="C2433" s="1">
        <v>19.53</v>
      </c>
      <c r="D2433" s="1" t="s">
        <v>6660</v>
      </c>
      <c r="E2433" s="1" t="s">
        <v>6661</v>
      </c>
    </row>
    <row r="2434" spans="1:5" x14ac:dyDescent="0.25">
      <c r="A2434" s="3" t="s">
        <v>6662</v>
      </c>
      <c r="B2434" s="3" t="s">
        <v>6663</v>
      </c>
      <c r="C2434" s="1">
        <v>45.17</v>
      </c>
      <c r="D2434" s="1" t="s">
        <v>6664</v>
      </c>
      <c r="E2434" s="1" t="s">
        <v>3924</v>
      </c>
    </row>
    <row r="2435" spans="1:5" x14ac:dyDescent="0.25">
      <c r="A2435" s="3" t="s">
        <v>6665</v>
      </c>
      <c r="B2435" s="3" t="s">
        <v>6666</v>
      </c>
      <c r="C2435" s="1">
        <v>31.26</v>
      </c>
      <c r="D2435" s="1" t="s">
        <v>3778</v>
      </c>
      <c r="E2435" s="1" t="s">
        <v>90</v>
      </c>
    </row>
    <row r="2436" spans="1:5" x14ac:dyDescent="0.25">
      <c r="A2436" s="3" t="s">
        <v>6667</v>
      </c>
    </row>
    <row r="2437" spans="1:5" x14ac:dyDescent="0.25">
      <c r="A2437" s="3" t="s">
        <v>6668</v>
      </c>
    </row>
    <row r="2438" spans="1:5" x14ac:dyDescent="0.25">
      <c r="A2438" s="3" t="s">
        <v>6669</v>
      </c>
    </row>
    <row r="2439" spans="1:5" x14ac:dyDescent="0.25">
      <c r="A2439" s="3" t="s">
        <v>6670</v>
      </c>
    </row>
    <row r="2440" spans="1:5" x14ac:dyDescent="0.25">
      <c r="A2440" s="3" t="s">
        <v>6671</v>
      </c>
      <c r="B2440" s="3" t="s">
        <v>6672</v>
      </c>
      <c r="C2440" s="1">
        <v>24.59</v>
      </c>
    </row>
    <row r="2441" spans="1:5" x14ac:dyDescent="0.25">
      <c r="A2441" s="3" t="s">
        <v>6673</v>
      </c>
      <c r="B2441" s="3" t="s">
        <v>6674</v>
      </c>
      <c r="C2441" s="1">
        <v>42.13</v>
      </c>
      <c r="D2441" s="1" t="s">
        <v>6675</v>
      </c>
      <c r="E2441" s="1" t="s">
        <v>82</v>
      </c>
    </row>
    <row r="2442" spans="1:5" x14ac:dyDescent="0.25">
      <c r="A2442" s="3" t="s">
        <v>6676</v>
      </c>
      <c r="B2442" s="3" t="s">
        <v>6677</v>
      </c>
      <c r="C2442" s="1">
        <v>15.01</v>
      </c>
      <c r="D2442" s="1" t="s">
        <v>6678</v>
      </c>
      <c r="E2442" s="1" t="s">
        <v>6679</v>
      </c>
    </row>
    <row r="2443" spans="1:5" x14ac:dyDescent="0.25">
      <c r="A2443" s="3" t="s">
        <v>6680</v>
      </c>
      <c r="B2443" s="3" t="s">
        <v>6681</v>
      </c>
      <c r="C2443" s="1">
        <v>8.9499999999999993</v>
      </c>
      <c r="D2443" s="1" t="s">
        <v>6682</v>
      </c>
      <c r="E2443" s="1" t="s">
        <v>6683</v>
      </c>
    </row>
    <row r="2444" spans="1:5" x14ac:dyDescent="0.25">
      <c r="A2444" s="3" t="s">
        <v>6684</v>
      </c>
      <c r="B2444" s="3" t="s">
        <v>6685</v>
      </c>
      <c r="C2444" s="1">
        <v>26.95</v>
      </c>
    </row>
    <row r="2445" spans="1:5" x14ac:dyDescent="0.25">
      <c r="A2445" s="3" t="s">
        <v>6686</v>
      </c>
      <c r="B2445" s="3" t="s">
        <v>6687</v>
      </c>
      <c r="C2445" s="1">
        <v>26.23</v>
      </c>
      <c r="D2445" s="1" t="s">
        <v>6688</v>
      </c>
      <c r="E2445" s="1" t="s">
        <v>6689</v>
      </c>
    </row>
    <row r="2446" spans="1:5" x14ac:dyDescent="0.25">
      <c r="A2446" s="3" t="s">
        <v>6690</v>
      </c>
      <c r="B2446" s="3" t="s">
        <v>6691</v>
      </c>
      <c r="C2446" s="1">
        <v>58.25</v>
      </c>
      <c r="D2446" s="1" t="s">
        <v>6688</v>
      </c>
      <c r="E2446" s="1" t="s">
        <v>6692</v>
      </c>
    </row>
    <row r="2447" spans="1:5" x14ac:dyDescent="0.25">
      <c r="A2447" s="3" t="s">
        <v>6693</v>
      </c>
      <c r="B2447" s="3" t="s">
        <v>6694</v>
      </c>
      <c r="C2447" s="1">
        <v>29.42</v>
      </c>
      <c r="D2447" s="1" t="s">
        <v>6695</v>
      </c>
      <c r="E2447" s="1" t="s">
        <v>6696</v>
      </c>
    </row>
    <row r="2448" spans="1:5" x14ac:dyDescent="0.25">
      <c r="A2448" s="3" t="s">
        <v>6697</v>
      </c>
    </row>
    <row r="2449" spans="1:5" x14ac:dyDescent="0.25">
      <c r="A2449" s="3" t="s">
        <v>6698</v>
      </c>
    </row>
    <row r="2450" spans="1:5" x14ac:dyDescent="0.25">
      <c r="A2450" s="3" t="s">
        <v>6699</v>
      </c>
      <c r="B2450" s="3" t="s">
        <v>6700</v>
      </c>
      <c r="C2450" s="1">
        <v>69.680000000000007</v>
      </c>
      <c r="D2450" s="1" t="s">
        <v>6701</v>
      </c>
      <c r="E2450" s="1" t="s">
        <v>269</v>
      </c>
    </row>
    <row r="2451" spans="1:5" x14ac:dyDescent="0.25">
      <c r="A2451" s="3" t="s">
        <v>6702</v>
      </c>
    </row>
    <row r="2452" spans="1:5" x14ac:dyDescent="0.25">
      <c r="A2452" s="3" t="s">
        <v>6703</v>
      </c>
    </row>
    <row r="2453" spans="1:5" x14ac:dyDescent="0.25">
      <c r="A2453" s="3" t="s">
        <v>6704</v>
      </c>
    </row>
    <row r="2454" spans="1:5" x14ac:dyDescent="0.25">
      <c r="A2454" s="3" t="s">
        <v>6705</v>
      </c>
    </row>
    <row r="2455" spans="1:5" x14ac:dyDescent="0.25">
      <c r="A2455" s="3" t="s">
        <v>6706</v>
      </c>
    </row>
    <row r="2456" spans="1:5" x14ac:dyDescent="0.25">
      <c r="A2456" s="3" t="s">
        <v>6707</v>
      </c>
      <c r="B2456" s="3" t="s">
        <v>6708</v>
      </c>
      <c r="C2456" s="1">
        <v>34.24</v>
      </c>
      <c r="D2456" s="1" t="s">
        <v>2196</v>
      </c>
      <c r="E2456" s="1" t="s">
        <v>1472</v>
      </c>
    </row>
    <row r="2457" spans="1:5" x14ac:dyDescent="0.25">
      <c r="A2457" s="3" t="s">
        <v>6709</v>
      </c>
      <c r="B2457" s="3" t="s">
        <v>6710</v>
      </c>
      <c r="C2457" s="1">
        <v>9.11</v>
      </c>
      <c r="D2457" s="1" t="s">
        <v>6711</v>
      </c>
      <c r="E2457" s="1" t="s">
        <v>6712</v>
      </c>
    </row>
    <row r="2458" spans="1:5" x14ac:dyDescent="0.25">
      <c r="A2458" s="3" t="s">
        <v>6713</v>
      </c>
      <c r="B2458" s="3" t="s">
        <v>6714</v>
      </c>
      <c r="C2458" s="1">
        <v>30.14</v>
      </c>
      <c r="D2458" s="1" t="s">
        <v>6715</v>
      </c>
      <c r="E2458" s="1" t="s">
        <v>6716</v>
      </c>
    </row>
    <row r="2459" spans="1:5" x14ac:dyDescent="0.25">
      <c r="A2459" s="3" t="s">
        <v>6717</v>
      </c>
      <c r="B2459" s="3" t="s">
        <v>6718</v>
      </c>
      <c r="C2459" s="1">
        <v>150.82</v>
      </c>
      <c r="D2459" s="1" t="s">
        <v>2019</v>
      </c>
      <c r="E2459" s="1" t="s">
        <v>6719</v>
      </c>
    </row>
    <row r="2460" spans="1:5" x14ac:dyDescent="0.25">
      <c r="A2460" s="3" t="s">
        <v>6720</v>
      </c>
    </row>
    <row r="2461" spans="1:5" x14ac:dyDescent="0.25">
      <c r="A2461" s="3" t="s">
        <v>6721</v>
      </c>
    </row>
    <row r="2462" spans="1:5" x14ac:dyDescent="0.25">
      <c r="A2462" s="3" t="s">
        <v>6722</v>
      </c>
    </row>
    <row r="2463" spans="1:5" x14ac:dyDescent="0.25">
      <c r="A2463" s="3" t="s">
        <v>6723</v>
      </c>
    </row>
    <row r="2464" spans="1:5" x14ac:dyDescent="0.25">
      <c r="A2464" s="3" t="s">
        <v>6724</v>
      </c>
    </row>
    <row r="2465" spans="1:5" x14ac:dyDescent="0.25">
      <c r="A2465" s="3" t="s">
        <v>6725</v>
      </c>
    </row>
    <row r="2466" spans="1:5" x14ac:dyDescent="0.25">
      <c r="A2466" s="3" t="s">
        <v>6726</v>
      </c>
    </row>
    <row r="2467" spans="1:5" x14ac:dyDescent="0.25">
      <c r="A2467" s="3" t="s">
        <v>6727</v>
      </c>
    </row>
    <row r="2468" spans="1:5" x14ac:dyDescent="0.25">
      <c r="A2468" s="3" t="s">
        <v>6728</v>
      </c>
    </row>
    <row r="2469" spans="1:5" x14ac:dyDescent="0.25">
      <c r="A2469" s="3" t="s">
        <v>6729</v>
      </c>
    </row>
    <row r="2470" spans="1:5" x14ac:dyDescent="0.25">
      <c r="A2470" s="3" t="s">
        <v>6730</v>
      </c>
    </row>
    <row r="2471" spans="1:5" x14ac:dyDescent="0.25">
      <c r="A2471" s="3" t="s">
        <v>6731</v>
      </c>
    </row>
    <row r="2472" spans="1:5" x14ac:dyDescent="0.25">
      <c r="A2472" s="3" t="s">
        <v>6732</v>
      </c>
    </row>
    <row r="2473" spans="1:5" x14ac:dyDescent="0.25">
      <c r="A2473" s="3" t="s">
        <v>6733</v>
      </c>
    </row>
    <row r="2474" spans="1:5" x14ac:dyDescent="0.25">
      <c r="A2474" s="3" t="s">
        <v>6734</v>
      </c>
      <c r="B2474" s="3" t="s">
        <v>6735</v>
      </c>
      <c r="C2474" s="1">
        <v>0.33</v>
      </c>
      <c r="D2474" s="1" t="s">
        <v>6736</v>
      </c>
      <c r="E2474" s="1" t="s">
        <v>6737</v>
      </c>
    </row>
    <row r="2475" spans="1:5" x14ac:dyDescent="0.25">
      <c r="A2475" s="3" t="s">
        <v>6738</v>
      </c>
      <c r="B2475" s="3" t="s">
        <v>6739</v>
      </c>
      <c r="C2475" s="1">
        <v>25.45</v>
      </c>
      <c r="D2475" s="1" t="s">
        <v>1479</v>
      </c>
      <c r="E2475" s="1" t="s">
        <v>6740</v>
      </c>
    </row>
    <row r="2476" spans="1:5" x14ac:dyDescent="0.25">
      <c r="A2476" s="3" t="s">
        <v>6741</v>
      </c>
      <c r="B2476" s="3" t="s">
        <v>6742</v>
      </c>
      <c r="C2476" s="1">
        <v>20.84</v>
      </c>
      <c r="D2476" s="1" t="s">
        <v>1479</v>
      </c>
      <c r="E2476" s="1" t="s">
        <v>6743</v>
      </c>
    </row>
    <row r="2477" spans="1:5" x14ac:dyDescent="0.25">
      <c r="A2477" s="3" t="s">
        <v>6744</v>
      </c>
      <c r="B2477" s="3" t="s">
        <v>6745</v>
      </c>
      <c r="C2477" s="1">
        <v>8.25</v>
      </c>
      <c r="D2477" s="1" t="s">
        <v>6746</v>
      </c>
      <c r="E2477" s="1" t="s">
        <v>6747</v>
      </c>
    </row>
    <row r="2478" spans="1:5" x14ac:dyDescent="0.25">
      <c r="A2478" s="3" t="s">
        <v>6748</v>
      </c>
      <c r="B2478" s="3" t="s">
        <v>6749</v>
      </c>
      <c r="C2478" s="1">
        <v>8.6199999999999992</v>
      </c>
      <c r="D2478" s="1" t="s">
        <v>6750</v>
      </c>
      <c r="E2478" s="1" t="s">
        <v>6751</v>
      </c>
    </row>
    <row r="2479" spans="1:5" x14ac:dyDescent="0.25">
      <c r="A2479" s="3" t="s">
        <v>6752</v>
      </c>
      <c r="B2479" s="3" t="s">
        <v>6753</v>
      </c>
      <c r="C2479" s="1">
        <v>5.22</v>
      </c>
      <c r="D2479" s="1" t="s">
        <v>6754</v>
      </c>
      <c r="E2479" s="1" t="s">
        <v>6755</v>
      </c>
    </row>
    <row r="2480" spans="1:5" x14ac:dyDescent="0.25">
      <c r="A2480" s="3" t="s">
        <v>6756</v>
      </c>
      <c r="B2480" s="3" t="s">
        <v>6757</v>
      </c>
      <c r="C2480" s="1">
        <v>13.45</v>
      </c>
      <c r="D2480" s="1" t="s">
        <v>6758</v>
      </c>
      <c r="E2480" s="1" t="s">
        <v>6759</v>
      </c>
    </row>
    <row r="2481" spans="1:5" x14ac:dyDescent="0.25">
      <c r="A2481" s="3" t="s">
        <v>6760</v>
      </c>
      <c r="B2481" s="3" t="s">
        <v>6761</v>
      </c>
      <c r="C2481" s="1">
        <v>5.52</v>
      </c>
      <c r="D2481" s="1" t="s">
        <v>6762</v>
      </c>
      <c r="E2481" s="1" t="s">
        <v>6763</v>
      </c>
    </row>
    <row r="2482" spans="1:5" x14ac:dyDescent="0.25">
      <c r="A2482" s="3" t="s">
        <v>6764</v>
      </c>
      <c r="B2482" s="3" t="s">
        <v>6765</v>
      </c>
      <c r="C2482" s="1">
        <v>117.57</v>
      </c>
      <c r="D2482" s="1" t="s">
        <v>1573</v>
      </c>
      <c r="E2482" s="1" t="s">
        <v>6766</v>
      </c>
    </row>
    <row r="2483" spans="1:5" x14ac:dyDescent="0.25">
      <c r="A2483" s="3" t="s">
        <v>6767</v>
      </c>
    </row>
    <row r="2484" spans="1:5" x14ac:dyDescent="0.25">
      <c r="A2484" s="3" t="s">
        <v>6768</v>
      </c>
      <c r="B2484" s="3" t="s">
        <v>6769</v>
      </c>
      <c r="C2484" s="1">
        <v>6.16</v>
      </c>
      <c r="D2484" s="1" t="s">
        <v>6770</v>
      </c>
      <c r="E2484" s="1" t="s">
        <v>6771</v>
      </c>
    </row>
    <row r="2485" spans="1:5" x14ac:dyDescent="0.25">
      <c r="A2485" s="3" t="s">
        <v>6772</v>
      </c>
      <c r="B2485" s="3" t="s">
        <v>6773</v>
      </c>
      <c r="C2485" s="1">
        <v>29.53</v>
      </c>
      <c r="D2485" s="1" t="s">
        <v>109</v>
      </c>
      <c r="E2485" s="1" t="s">
        <v>4065</v>
      </c>
    </row>
    <row r="2486" spans="1:5" x14ac:dyDescent="0.25">
      <c r="A2486" s="3" t="s">
        <v>6774</v>
      </c>
    </row>
    <row r="2487" spans="1:5" x14ac:dyDescent="0.25">
      <c r="A2487" s="3" t="s">
        <v>6775</v>
      </c>
      <c r="B2487" s="3" t="s">
        <v>6776</v>
      </c>
      <c r="C2487" s="1">
        <v>32.630000000000003</v>
      </c>
      <c r="D2487" s="1" t="s">
        <v>6777</v>
      </c>
      <c r="E2487" s="1" t="s">
        <v>443</v>
      </c>
    </row>
    <row r="2488" spans="1:5" x14ac:dyDescent="0.25">
      <c r="A2488" s="3" t="s">
        <v>6778</v>
      </c>
      <c r="B2488" s="3" t="s">
        <v>6779</v>
      </c>
      <c r="C2488" s="1">
        <v>18.329999999999998</v>
      </c>
      <c r="D2488" s="1" t="s">
        <v>6780</v>
      </c>
      <c r="E2488" s="1" t="s">
        <v>6781</v>
      </c>
    </row>
    <row r="2489" spans="1:5" x14ac:dyDescent="0.25">
      <c r="A2489" s="3" t="s">
        <v>6782</v>
      </c>
      <c r="B2489" s="3" t="s">
        <v>6783</v>
      </c>
      <c r="C2489" s="1">
        <v>22.04</v>
      </c>
      <c r="D2489" s="1" t="s">
        <v>2741</v>
      </c>
      <c r="E2489" s="1" t="s">
        <v>155</v>
      </c>
    </row>
    <row r="2490" spans="1:5" x14ac:dyDescent="0.25">
      <c r="A2490" s="3" t="s">
        <v>6784</v>
      </c>
      <c r="B2490" s="3" t="s">
        <v>6785</v>
      </c>
      <c r="C2490" s="1">
        <v>58.32</v>
      </c>
      <c r="D2490" s="1" t="s">
        <v>6786</v>
      </c>
      <c r="E2490" s="1" t="s">
        <v>6787</v>
      </c>
    </row>
    <row r="2491" spans="1:5" x14ac:dyDescent="0.25">
      <c r="A2491" s="3" t="s">
        <v>6788</v>
      </c>
      <c r="B2491" s="3" t="s">
        <v>6789</v>
      </c>
      <c r="C2491" s="1">
        <v>21.26</v>
      </c>
      <c r="D2491" s="1" t="s">
        <v>6790</v>
      </c>
      <c r="E2491" s="1" t="s">
        <v>6791</v>
      </c>
    </row>
    <row r="2492" spans="1:5" x14ac:dyDescent="0.25">
      <c r="A2492" s="3" t="s">
        <v>6792</v>
      </c>
      <c r="B2492" s="3" t="s">
        <v>6793</v>
      </c>
      <c r="C2492" s="1">
        <v>29.18</v>
      </c>
      <c r="D2492" s="1" t="s">
        <v>6794</v>
      </c>
      <c r="E2492" s="1" t="s">
        <v>6795</v>
      </c>
    </row>
    <row r="2493" spans="1:5" x14ac:dyDescent="0.25">
      <c r="A2493" s="3" t="s">
        <v>6796</v>
      </c>
      <c r="B2493" s="3" t="s">
        <v>6797</v>
      </c>
      <c r="C2493" s="1">
        <v>1.35</v>
      </c>
      <c r="D2493" s="1" t="s">
        <v>6798</v>
      </c>
      <c r="E2493" s="1" t="s">
        <v>6799</v>
      </c>
    </row>
    <row r="2494" spans="1:5" x14ac:dyDescent="0.25">
      <c r="A2494" s="3" t="s">
        <v>6800</v>
      </c>
      <c r="B2494" s="3" t="s">
        <v>6801</v>
      </c>
      <c r="C2494" s="1">
        <v>58.41</v>
      </c>
      <c r="D2494" s="1" t="s">
        <v>6802</v>
      </c>
      <c r="E2494" s="1" t="s">
        <v>6803</v>
      </c>
    </row>
    <row r="2495" spans="1:5" x14ac:dyDescent="0.25">
      <c r="A2495" s="3" t="s">
        <v>6804</v>
      </c>
      <c r="B2495" s="3" t="s">
        <v>6805</v>
      </c>
      <c r="C2495" s="1">
        <v>22.8</v>
      </c>
      <c r="D2495" s="1" t="s">
        <v>600</v>
      </c>
      <c r="E2495" s="1" t="s">
        <v>1512</v>
      </c>
    </row>
    <row r="2496" spans="1:5" x14ac:dyDescent="0.25">
      <c r="A2496" s="3" t="s">
        <v>6806</v>
      </c>
      <c r="B2496" s="3" t="s">
        <v>6807</v>
      </c>
      <c r="C2496" s="1">
        <v>3.06</v>
      </c>
      <c r="D2496" s="1" t="s">
        <v>6808</v>
      </c>
      <c r="E2496" s="1" t="s">
        <v>6809</v>
      </c>
    </row>
    <row r="2497" spans="1:5" x14ac:dyDescent="0.25">
      <c r="A2497" s="3" t="s">
        <v>6810</v>
      </c>
      <c r="B2497" s="3" t="s">
        <v>6811</v>
      </c>
      <c r="C2497" s="1">
        <v>6.12</v>
      </c>
      <c r="D2497" s="1" t="s">
        <v>320</v>
      </c>
      <c r="E2497" s="1" t="s">
        <v>1017</v>
      </c>
    </row>
    <row r="2498" spans="1:5" x14ac:dyDescent="0.25">
      <c r="A2498" s="3" t="s">
        <v>6812</v>
      </c>
      <c r="B2498" s="3" t="s">
        <v>6813</v>
      </c>
      <c r="C2498" s="1">
        <v>27.35</v>
      </c>
    </row>
    <row r="2499" spans="1:5" x14ac:dyDescent="0.25">
      <c r="A2499" s="3" t="s">
        <v>6814</v>
      </c>
      <c r="B2499" s="3" t="s">
        <v>6815</v>
      </c>
      <c r="C2499" s="1">
        <v>27.77</v>
      </c>
    </row>
    <row r="2500" spans="1:5" x14ac:dyDescent="0.25">
      <c r="A2500" s="3" t="s">
        <v>6816</v>
      </c>
      <c r="B2500" s="3" t="s">
        <v>6817</v>
      </c>
      <c r="C2500" s="1">
        <v>26.74</v>
      </c>
    </row>
    <row r="2501" spans="1:5" x14ac:dyDescent="0.25">
      <c r="A2501" s="3" t="s">
        <v>6818</v>
      </c>
      <c r="B2501" s="3" t="s">
        <v>6819</v>
      </c>
      <c r="C2501" s="1">
        <v>77.13</v>
      </c>
      <c r="D2501" s="1" t="s">
        <v>2404</v>
      </c>
      <c r="E2501" s="1" t="s">
        <v>6820</v>
      </c>
    </row>
    <row r="2502" spans="1:5" x14ac:dyDescent="0.25">
      <c r="A2502" s="3" t="s">
        <v>6821</v>
      </c>
      <c r="B2502" s="3" t="s">
        <v>6822</v>
      </c>
      <c r="C2502" s="1">
        <v>6.67</v>
      </c>
      <c r="D2502" s="1" t="s">
        <v>6823</v>
      </c>
      <c r="E2502" s="1" t="s">
        <v>6824</v>
      </c>
    </row>
    <row r="2503" spans="1:5" x14ac:dyDescent="0.25">
      <c r="A2503" s="3" t="s">
        <v>6825</v>
      </c>
      <c r="B2503" s="3" t="s">
        <v>6826</v>
      </c>
      <c r="C2503" s="1">
        <v>2.3199999999999998</v>
      </c>
      <c r="D2503" s="1" t="s">
        <v>2440</v>
      </c>
      <c r="E2503" s="1" t="s">
        <v>6827</v>
      </c>
    </row>
    <row r="2504" spans="1:5" x14ac:dyDescent="0.25">
      <c r="A2504" s="3" t="s">
        <v>6828</v>
      </c>
    </row>
    <row r="2505" spans="1:5" x14ac:dyDescent="0.25">
      <c r="A2505" s="3" t="s">
        <v>6829</v>
      </c>
      <c r="B2505" s="3" t="s">
        <v>6830</v>
      </c>
      <c r="C2505" s="1">
        <v>6.96</v>
      </c>
      <c r="D2505" s="1" t="s">
        <v>6831</v>
      </c>
      <c r="E2505" s="1" t="s">
        <v>6832</v>
      </c>
    </row>
    <row r="2506" spans="1:5" x14ac:dyDescent="0.25">
      <c r="A2506" s="3" t="s">
        <v>6833</v>
      </c>
    </row>
    <row r="2507" spans="1:5" x14ac:dyDescent="0.25">
      <c r="A2507" s="3" t="s">
        <v>6834</v>
      </c>
    </row>
    <row r="2508" spans="1:5" x14ac:dyDescent="0.25">
      <c r="A2508" s="3" t="s">
        <v>6835</v>
      </c>
    </row>
    <row r="2509" spans="1:5" x14ac:dyDescent="0.25">
      <c r="A2509" s="3" t="s">
        <v>6836</v>
      </c>
      <c r="B2509" s="3" t="s">
        <v>6837</v>
      </c>
      <c r="C2509" s="1">
        <v>89.95</v>
      </c>
      <c r="D2509" s="1" t="s">
        <v>6838</v>
      </c>
      <c r="E2509" s="1" t="s">
        <v>3122</v>
      </c>
    </row>
    <row r="2510" spans="1:5" x14ac:dyDescent="0.25">
      <c r="A2510" s="3" t="s">
        <v>6839</v>
      </c>
      <c r="B2510" s="3" t="s">
        <v>6840</v>
      </c>
      <c r="C2510" s="1">
        <v>164.19</v>
      </c>
      <c r="D2510" s="1" t="s">
        <v>6841</v>
      </c>
      <c r="E2510" s="1" t="s">
        <v>6278</v>
      </c>
    </row>
    <row r="2511" spans="1:5" x14ac:dyDescent="0.25">
      <c r="A2511" s="3" t="s">
        <v>6842</v>
      </c>
      <c r="B2511" s="3" t="s">
        <v>6843</v>
      </c>
      <c r="C2511" s="1">
        <v>14.68</v>
      </c>
      <c r="D2511" s="1" t="s">
        <v>6844</v>
      </c>
      <c r="E2511" s="1" t="s">
        <v>6845</v>
      </c>
    </row>
    <row r="2512" spans="1:5" x14ac:dyDescent="0.25">
      <c r="A2512" s="3" t="s">
        <v>6846</v>
      </c>
    </row>
    <row r="2513" spans="1:5" x14ac:dyDescent="0.25">
      <c r="A2513" s="3" t="s">
        <v>6847</v>
      </c>
      <c r="B2513" s="3" t="s">
        <v>6848</v>
      </c>
      <c r="C2513" s="1">
        <v>67.989999999999995</v>
      </c>
      <c r="D2513" s="1" t="s">
        <v>59</v>
      </c>
      <c r="E2513" s="1" t="s">
        <v>4641</v>
      </c>
    </row>
    <row r="2514" spans="1:5" x14ac:dyDescent="0.25">
      <c r="A2514" s="3" t="s">
        <v>6849</v>
      </c>
      <c r="B2514" s="3" t="s">
        <v>6850</v>
      </c>
      <c r="C2514" s="1">
        <v>27.55</v>
      </c>
      <c r="D2514" s="1" t="s">
        <v>631</v>
      </c>
      <c r="E2514" s="1" t="s">
        <v>4800</v>
      </c>
    </row>
    <row r="2515" spans="1:5" x14ac:dyDescent="0.25">
      <c r="A2515" s="3" t="s">
        <v>6851</v>
      </c>
      <c r="B2515" s="3" t="s">
        <v>6852</v>
      </c>
      <c r="C2515" s="1">
        <v>41.89</v>
      </c>
      <c r="D2515" s="1" t="s">
        <v>631</v>
      </c>
      <c r="E2515" s="1" t="s">
        <v>6853</v>
      </c>
    </row>
    <row r="2516" spans="1:5" x14ac:dyDescent="0.25">
      <c r="A2516" s="3" t="s">
        <v>6854</v>
      </c>
      <c r="B2516" s="3" t="s">
        <v>6855</v>
      </c>
      <c r="C2516" s="1">
        <v>55.17</v>
      </c>
      <c r="D2516" s="1" t="s">
        <v>570</v>
      </c>
      <c r="E2516" s="1" t="s">
        <v>518</v>
      </c>
    </row>
    <row r="2517" spans="1:5" x14ac:dyDescent="0.25">
      <c r="A2517" s="3" t="s">
        <v>6856</v>
      </c>
      <c r="B2517" s="3" t="s">
        <v>6857</v>
      </c>
      <c r="C2517" s="1">
        <v>58.2</v>
      </c>
      <c r="D2517" s="1" t="s">
        <v>6858</v>
      </c>
      <c r="E2517" s="1" t="s">
        <v>6859</v>
      </c>
    </row>
    <row r="2518" spans="1:5" x14ac:dyDescent="0.25">
      <c r="A2518" s="3" t="s">
        <v>6860</v>
      </c>
      <c r="B2518" s="3" t="s">
        <v>6861</v>
      </c>
      <c r="C2518" s="1">
        <v>11.77</v>
      </c>
    </row>
    <row r="2519" spans="1:5" x14ac:dyDescent="0.25">
      <c r="A2519" s="3" t="s">
        <v>6862</v>
      </c>
      <c r="B2519" s="3" t="s">
        <v>6863</v>
      </c>
      <c r="C2519" s="1">
        <v>11</v>
      </c>
      <c r="D2519" s="1" t="s">
        <v>6864</v>
      </c>
      <c r="E2519" s="1" t="s">
        <v>6865</v>
      </c>
    </row>
    <row r="2520" spans="1:5" x14ac:dyDescent="0.25">
      <c r="A2520" s="3" t="s">
        <v>6866</v>
      </c>
      <c r="B2520" s="3" t="s">
        <v>6867</v>
      </c>
      <c r="C2520" s="1">
        <v>43.69</v>
      </c>
      <c r="D2520" s="1" t="s">
        <v>6868</v>
      </c>
      <c r="E2520" s="1" t="s">
        <v>6869</v>
      </c>
    </row>
    <row r="2521" spans="1:5" x14ac:dyDescent="0.25">
      <c r="A2521" s="3" t="s">
        <v>6870</v>
      </c>
    </row>
    <row r="2522" spans="1:5" x14ac:dyDescent="0.25">
      <c r="A2522" s="3" t="s">
        <v>6871</v>
      </c>
    </row>
    <row r="2523" spans="1:5" x14ac:dyDescent="0.25">
      <c r="A2523" s="3" t="s">
        <v>6872</v>
      </c>
      <c r="B2523" s="3" t="s">
        <v>6873</v>
      </c>
      <c r="C2523" s="1">
        <v>54.15</v>
      </c>
      <c r="D2523" s="1" t="s">
        <v>59</v>
      </c>
      <c r="E2523" s="1" t="s">
        <v>6874</v>
      </c>
    </row>
    <row r="2524" spans="1:5" x14ac:dyDescent="0.25">
      <c r="A2524" s="3" t="s">
        <v>6875</v>
      </c>
      <c r="B2524" s="3" t="s">
        <v>6876</v>
      </c>
      <c r="C2524" s="1">
        <v>7.71</v>
      </c>
      <c r="D2524" s="1" t="s">
        <v>6877</v>
      </c>
      <c r="E2524" s="1" t="s">
        <v>6878</v>
      </c>
    </row>
    <row r="2525" spans="1:5" x14ac:dyDescent="0.25">
      <c r="A2525" s="3" t="s">
        <v>6879</v>
      </c>
    </row>
    <row r="2526" spans="1:5" x14ac:dyDescent="0.25">
      <c r="A2526" s="3" t="s">
        <v>6880</v>
      </c>
      <c r="B2526" s="3" t="s">
        <v>6881</v>
      </c>
      <c r="C2526" s="1">
        <v>19.5</v>
      </c>
      <c r="D2526" s="1" t="s">
        <v>6882</v>
      </c>
      <c r="E2526" s="1" t="s">
        <v>74</v>
      </c>
    </row>
    <row r="2527" spans="1:5" x14ac:dyDescent="0.25">
      <c r="A2527" s="3" t="s">
        <v>6883</v>
      </c>
      <c r="B2527" s="3" t="s">
        <v>6884</v>
      </c>
      <c r="C2527" s="1">
        <v>30.38</v>
      </c>
      <c r="D2527" s="1" t="s">
        <v>2062</v>
      </c>
      <c r="E2527" s="1" t="s">
        <v>6885</v>
      </c>
    </row>
    <row r="2528" spans="1:5" x14ac:dyDescent="0.25">
      <c r="A2528" s="3" t="s">
        <v>6886</v>
      </c>
      <c r="B2528" s="3" t="s">
        <v>6887</v>
      </c>
      <c r="C2528" s="1">
        <v>43.22</v>
      </c>
      <c r="D2528" s="1" t="s">
        <v>2062</v>
      </c>
      <c r="E2528" s="1" t="s">
        <v>6888</v>
      </c>
    </row>
    <row r="2529" spans="1:5" x14ac:dyDescent="0.25">
      <c r="A2529" s="3" t="s">
        <v>6889</v>
      </c>
      <c r="B2529" s="3" t="s">
        <v>6890</v>
      </c>
      <c r="C2529" s="1">
        <v>73.150000000000006</v>
      </c>
      <c r="D2529" s="1" t="s">
        <v>6891</v>
      </c>
      <c r="E2529" s="1" t="s">
        <v>6892</v>
      </c>
    </row>
    <row r="2530" spans="1:5" x14ac:dyDescent="0.25">
      <c r="A2530" s="3" t="s">
        <v>6893</v>
      </c>
      <c r="B2530" s="3" t="s">
        <v>6894</v>
      </c>
      <c r="C2530" s="1">
        <v>14.55</v>
      </c>
      <c r="D2530" s="1" t="s">
        <v>3722</v>
      </c>
      <c r="E2530" s="1" t="s">
        <v>2196</v>
      </c>
    </row>
    <row r="2531" spans="1:5" x14ac:dyDescent="0.25">
      <c r="A2531" s="3" t="s">
        <v>6895</v>
      </c>
      <c r="B2531" s="3" t="s">
        <v>6896</v>
      </c>
      <c r="C2531" s="1">
        <v>50</v>
      </c>
      <c r="D2531" s="1" t="s">
        <v>6897</v>
      </c>
      <c r="E2531" s="1" t="s">
        <v>5787</v>
      </c>
    </row>
    <row r="2532" spans="1:5" x14ac:dyDescent="0.25">
      <c r="A2532" s="3" t="s">
        <v>6898</v>
      </c>
    </row>
    <row r="2533" spans="1:5" x14ac:dyDescent="0.25">
      <c r="A2533" s="3" t="s">
        <v>6899</v>
      </c>
    </row>
    <row r="2534" spans="1:5" x14ac:dyDescent="0.25">
      <c r="A2534" s="3" t="s">
        <v>6900</v>
      </c>
      <c r="B2534" s="3" t="s">
        <v>6901</v>
      </c>
      <c r="C2534" s="1">
        <v>23.82</v>
      </c>
      <c r="D2534" s="1" t="s">
        <v>2549</v>
      </c>
      <c r="E2534" s="1" t="s">
        <v>601</v>
      </c>
    </row>
    <row r="2535" spans="1:5" x14ac:dyDescent="0.25">
      <c r="A2535" s="3" t="s">
        <v>6902</v>
      </c>
      <c r="B2535" s="3" t="s">
        <v>6903</v>
      </c>
      <c r="C2535" s="1">
        <v>16.43</v>
      </c>
      <c r="D2535" s="1" t="s">
        <v>6904</v>
      </c>
      <c r="E2535" s="1" t="s">
        <v>6905</v>
      </c>
    </row>
    <row r="2536" spans="1:5" x14ac:dyDescent="0.25">
      <c r="A2536" s="3" t="s">
        <v>6906</v>
      </c>
      <c r="B2536" s="3" t="s">
        <v>6907</v>
      </c>
      <c r="C2536" s="1">
        <v>7.66</v>
      </c>
      <c r="D2536" s="1" t="s">
        <v>2058</v>
      </c>
      <c r="E2536" s="1" t="s">
        <v>4641</v>
      </c>
    </row>
    <row r="2537" spans="1:5" x14ac:dyDescent="0.25">
      <c r="A2537" s="3" t="s">
        <v>6908</v>
      </c>
    </row>
    <row r="2538" spans="1:5" x14ac:dyDescent="0.25">
      <c r="A2538" s="3" t="s">
        <v>6909</v>
      </c>
      <c r="B2538" s="3" t="s">
        <v>6910</v>
      </c>
      <c r="C2538" s="1">
        <v>17.010000000000002</v>
      </c>
      <c r="D2538" s="1" t="s">
        <v>3763</v>
      </c>
      <c r="E2538" s="1" t="s">
        <v>6911</v>
      </c>
    </row>
    <row r="2539" spans="1:5" x14ac:dyDescent="0.25">
      <c r="A2539" s="3" t="s">
        <v>6912</v>
      </c>
      <c r="B2539" s="3" t="s">
        <v>6913</v>
      </c>
      <c r="C2539" s="1">
        <v>56.55</v>
      </c>
      <c r="D2539" s="1" t="s">
        <v>6914</v>
      </c>
      <c r="E2539" s="1" t="s">
        <v>2741</v>
      </c>
    </row>
    <row r="2540" spans="1:5" x14ac:dyDescent="0.25">
      <c r="A2540" s="3" t="s">
        <v>6915</v>
      </c>
      <c r="B2540" s="3" t="s">
        <v>6916</v>
      </c>
      <c r="C2540" s="1">
        <v>63.56</v>
      </c>
      <c r="D2540" s="1" t="s">
        <v>6917</v>
      </c>
      <c r="E2540" s="1" t="s">
        <v>6115</v>
      </c>
    </row>
    <row r="2541" spans="1:5" x14ac:dyDescent="0.25">
      <c r="A2541" s="3" t="s">
        <v>6918</v>
      </c>
      <c r="B2541" s="3" t="s">
        <v>6919</v>
      </c>
      <c r="C2541" s="1">
        <v>82.68</v>
      </c>
      <c r="D2541" s="1" t="s">
        <v>1354</v>
      </c>
      <c r="E2541" s="1" t="s">
        <v>4594</v>
      </c>
    </row>
    <row r="2542" spans="1:5" x14ac:dyDescent="0.25">
      <c r="A2542" s="3" t="s">
        <v>6920</v>
      </c>
    </row>
    <row r="2543" spans="1:5" x14ac:dyDescent="0.25">
      <c r="A2543" s="3" t="s">
        <v>6921</v>
      </c>
    </row>
    <row r="2544" spans="1:5" x14ac:dyDescent="0.25">
      <c r="A2544" s="3" t="s">
        <v>6922</v>
      </c>
      <c r="B2544" s="3" t="s">
        <v>6923</v>
      </c>
      <c r="C2544" s="1">
        <v>2.17</v>
      </c>
      <c r="D2544" s="1" t="s">
        <v>6924</v>
      </c>
      <c r="E2544" s="1" t="s">
        <v>6925</v>
      </c>
    </row>
    <row r="2545" spans="1:5" x14ac:dyDescent="0.25">
      <c r="A2545" s="3" t="s">
        <v>6926</v>
      </c>
      <c r="B2545" s="3" t="s">
        <v>6927</v>
      </c>
      <c r="C2545" s="1">
        <v>3.63</v>
      </c>
      <c r="D2545" s="1" t="s">
        <v>6928</v>
      </c>
      <c r="E2545" s="1" t="s">
        <v>265</v>
      </c>
    </row>
    <row r="2546" spans="1:5" x14ac:dyDescent="0.25">
      <c r="A2546" s="3" t="s">
        <v>6929</v>
      </c>
      <c r="B2546" s="3" t="s">
        <v>6930</v>
      </c>
      <c r="C2546" s="1">
        <v>46.34</v>
      </c>
      <c r="D2546" s="1" t="s">
        <v>6931</v>
      </c>
      <c r="E2546" s="1" t="s">
        <v>2992</v>
      </c>
    </row>
    <row r="2547" spans="1:5" x14ac:dyDescent="0.25">
      <c r="A2547" s="3" t="s">
        <v>6932</v>
      </c>
      <c r="B2547" s="3" t="s">
        <v>6933</v>
      </c>
      <c r="C2547" s="1">
        <v>30.87</v>
      </c>
      <c r="D2547" s="1" t="s">
        <v>6934</v>
      </c>
      <c r="E2547" s="1" t="s">
        <v>6935</v>
      </c>
    </row>
    <row r="2548" spans="1:5" x14ac:dyDescent="0.25">
      <c r="A2548" s="3" t="s">
        <v>6936</v>
      </c>
      <c r="B2548" s="3" t="s">
        <v>6937</v>
      </c>
      <c r="C2548" s="1">
        <v>45.13</v>
      </c>
      <c r="D2548" s="1" t="s">
        <v>4180</v>
      </c>
      <c r="E2548" s="1" t="s">
        <v>3972</v>
      </c>
    </row>
    <row r="2549" spans="1:5" x14ac:dyDescent="0.25">
      <c r="A2549" s="3" t="s">
        <v>6938</v>
      </c>
      <c r="B2549" s="3" t="s">
        <v>6939</v>
      </c>
      <c r="C2549" s="1">
        <v>8.8800000000000008</v>
      </c>
      <c r="D2549" s="1" t="s">
        <v>6940</v>
      </c>
      <c r="E2549" s="1" t="s">
        <v>6941</v>
      </c>
    </row>
    <row r="2550" spans="1:5" x14ac:dyDescent="0.25">
      <c r="A2550" s="3" t="s">
        <v>6942</v>
      </c>
    </row>
    <row r="2551" spans="1:5" x14ac:dyDescent="0.25">
      <c r="A2551" s="3" t="s">
        <v>6943</v>
      </c>
      <c r="B2551" s="3" t="s">
        <v>6944</v>
      </c>
      <c r="C2551" s="1">
        <v>6.08</v>
      </c>
      <c r="D2551" s="1" t="s">
        <v>6945</v>
      </c>
      <c r="E2551" s="1" t="s">
        <v>6946</v>
      </c>
    </row>
    <row r="2552" spans="1:5" x14ac:dyDescent="0.25">
      <c r="A2552" s="3" t="s">
        <v>6947</v>
      </c>
      <c r="B2552" s="3" t="s">
        <v>6948</v>
      </c>
      <c r="C2552" s="1">
        <v>12.57</v>
      </c>
      <c r="D2552" s="1" t="s">
        <v>6949</v>
      </c>
      <c r="E2552" s="1" t="s">
        <v>78</v>
      </c>
    </row>
    <row r="2553" spans="1:5" x14ac:dyDescent="0.25">
      <c r="A2553" s="3" t="s">
        <v>6950</v>
      </c>
      <c r="B2553" s="3" t="s">
        <v>6951</v>
      </c>
      <c r="C2553" s="1">
        <v>15.79</v>
      </c>
      <c r="D2553" s="1" t="s">
        <v>4180</v>
      </c>
      <c r="E2553" s="1" t="s">
        <v>6952</v>
      </c>
    </row>
    <row r="2554" spans="1:5" x14ac:dyDescent="0.25">
      <c r="A2554" s="3" t="s">
        <v>6953</v>
      </c>
      <c r="B2554" s="3" t="s">
        <v>6954</v>
      </c>
      <c r="C2554" s="1">
        <v>21.29</v>
      </c>
      <c r="D2554" s="1" t="s">
        <v>6955</v>
      </c>
      <c r="E2554" s="1" t="s">
        <v>6956</v>
      </c>
    </row>
    <row r="2555" spans="1:5" x14ac:dyDescent="0.25">
      <c r="A2555" s="3" t="s">
        <v>6957</v>
      </c>
      <c r="B2555" s="3" t="s">
        <v>6958</v>
      </c>
      <c r="C2555" s="1">
        <v>19.989999999999998</v>
      </c>
      <c r="D2555" s="1" t="s">
        <v>2197</v>
      </c>
      <c r="E2555" s="1" t="s">
        <v>6959</v>
      </c>
    </row>
    <row r="2556" spans="1:5" x14ac:dyDescent="0.25">
      <c r="A2556" s="3" t="s">
        <v>6960</v>
      </c>
      <c r="B2556" s="3" t="s">
        <v>6961</v>
      </c>
      <c r="C2556" s="1">
        <v>42.28</v>
      </c>
      <c r="D2556" s="1" t="s">
        <v>6766</v>
      </c>
      <c r="E2556" s="1" t="s">
        <v>6962</v>
      </c>
    </row>
    <row r="2557" spans="1:5" x14ac:dyDescent="0.25">
      <c r="A2557" s="3" t="s">
        <v>6963</v>
      </c>
      <c r="B2557" s="3" t="s">
        <v>6964</v>
      </c>
      <c r="C2557" s="1">
        <v>15.91</v>
      </c>
      <c r="D2557" s="1" t="s">
        <v>6965</v>
      </c>
      <c r="E2557" s="1" t="s">
        <v>6966</v>
      </c>
    </row>
    <row r="2558" spans="1:5" x14ac:dyDescent="0.25">
      <c r="A2558" s="3" t="s">
        <v>6967</v>
      </c>
      <c r="B2558" s="3" t="s">
        <v>6968</v>
      </c>
      <c r="C2558" s="1">
        <v>55.48</v>
      </c>
      <c r="D2558" s="1" t="s">
        <v>6969</v>
      </c>
      <c r="E2558" s="1" t="s">
        <v>6970</v>
      </c>
    </row>
    <row r="2559" spans="1:5" x14ac:dyDescent="0.25">
      <c r="A2559" s="3" t="s">
        <v>6971</v>
      </c>
      <c r="B2559" s="3" t="s">
        <v>6972</v>
      </c>
      <c r="C2559" s="1">
        <v>21.41</v>
      </c>
      <c r="D2559" s="1" t="s">
        <v>6973</v>
      </c>
      <c r="E2559" s="1" t="s">
        <v>2051</v>
      </c>
    </row>
    <row r="2560" spans="1:5" x14ac:dyDescent="0.25">
      <c r="A2560" s="3" t="s">
        <v>6974</v>
      </c>
      <c r="B2560" s="3" t="s">
        <v>6975</v>
      </c>
      <c r="C2560" s="1">
        <v>1.56</v>
      </c>
      <c r="D2560" s="1" t="s">
        <v>6976</v>
      </c>
      <c r="E2560" s="1" t="s">
        <v>4180</v>
      </c>
    </row>
    <row r="2561" spans="1:5" x14ac:dyDescent="0.25">
      <c r="A2561" s="3" t="s">
        <v>6977</v>
      </c>
      <c r="B2561" s="3" t="s">
        <v>6978</v>
      </c>
      <c r="C2561" s="1">
        <v>68.790000000000006</v>
      </c>
      <c r="D2561" s="1" t="s">
        <v>6979</v>
      </c>
      <c r="E2561" s="1" t="s">
        <v>1955</v>
      </c>
    </row>
    <row r="2562" spans="1:5" x14ac:dyDescent="0.25">
      <c r="A2562" s="3" t="s">
        <v>6980</v>
      </c>
      <c r="B2562" s="3" t="s">
        <v>6981</v>
      </c>
      <c r="C2562" s="1">
        <v>21.02</v>
      </c>
      <c r="D2562" s="1" t="s">
        <v>6982</v>
      </c>
      <c r="E2562" s="1" t="s">
        <v>1905</v>
      </c>
    </row>
    <row r="2563" spans="1:5" x14ac:dyDescent="0.25">
      <c r="A2563" s="3" t="s">
        <v>6983</v>
      </c>
      <c r="B2563" s="3" t="s">
        <v>6984</v>
      </c>
      <c r="C2563" s="1">
        <v>18.68</v>
      </c>
      <c r="D2563" s="1" t="s">
        <v>832</v>
      </c>
      <c r="E2563" s="1" t="s">
        <v>6985</v>
      </c>
    </row>
    <row r="2564" spans="1:5" x14ac:dyDescent="0.25">
      <c r="A2564" s="3" t="s">
        <v>6986</v>
      </c>
      <c r="B2564" s="3" t="s">
        <v>6987</v>
      </c>
      <c r="C2564" s="1">
        <v>59.47</v>
      </c>
      <c r="D2564" s="1" t="s">
        <v>146</v>
      </c>
      <c r="E2564" s="1" t="s">
        <v>2329</v>
      </c>
    </row>
    <row r="2565" spans="1:5" x14ac:dyDescent="0.25">
      <c r="A2565" s="3" t="s">
        <v>6988</v>
      </c>
      <c r="B2565" s="3" t="s">
        <v>6989</v>
      </c>
      <c r="C2565" s="1">
        <v>33.57</v>
      </c>
      <c r="D2565" s="1" t="s">
        <v>6384</v>
      </c>
      <c r="E2565" s="1" t="s">
        <v>273</v>
      </c>
    </row>
    <row r="2566" spans="1:5" x14ac:dyDescent="0.25">
      <c r="A2566" s="3" t="s">
        <v>6990</v>
      </c>
      <c r="B2566" s="3" t="s">
        <v>6991</v>
      </c>
      <c r="C2566" s="1">
        <v>80.03</v>
      </c>
      <c r="D2566" s="1" t="s">
        <v>4052</v>
      </c>
      <c r="E2566" s="1" t="s">
        <v>6992</v>
      </c>
    </row>
    <row r="2567" spans="1:5" x14ac:dyDescent="0.25">
      <c r="A2567" s="3" t="s">
        <v>6993</v>
      </c>
      <c r="B2567" s="3" t="s">
        <v>6994</v>
      </c>
      <c r="C2567" s="1">
        <v>89.41</v>
      </c>
      <c r="D2567" s="1" t="s">
        <v>1343</v>
      </c>
      <c r="E2567" s="1" t="s">
        <v>6995</v>
      </c>
    </row>
    <row r="2568" spans="1:5" x14ac:dyDescent="0.25">
      <c r="A2568" s="3" t="s">
        <v>6996</v>
      </c>
      <c r="B2568" s="3" t="s">
        <v>6997</v>
      </c>
      <c r="C2568" s="1">
        <v>59.72</v>
      </c>
      <c r="D2568" s="1" t="s">
        <v>3334</v>
      </c>
      <c r="E2568" s="1" t="s">
        <v>1967</v>
      </c>
    </row>
    <row r="2569" spans="1:5" x14ac:dyDescent="0.25">
      <c r="A2569" s="3" t="s">
        <v>6998</v>
      </c>
      <c r="B2569" s="3" t="s">
        <v>6999</v>
      </c>
      <c r="C2569" s="1">
        <v>54.44</v>
      </c>
      <c r="D2569" s="1" t="s">
        <v>192</v>
      </c>
      <c r="E2569" s="1" t="s">
        <v>7000</v>
      </c>
    </row>
    <row r="2570" spans="1:5" x14ac:dyDescent="0.25">
      <c r="A2570" s="3" t="s">
        <v>7001</v>
      </c>
      <c r="B2570" s="3" t="s">
        <v>7002</v>
      </c>
      <c r="C2570" s="1">
        <v>46.32</v>
      </c>
      <c r="D2570" s="1" t="s">
        <v>7003</v>
      </c>
      <c r="E2570" s="1" t="s">
        <v>7004</v>
      </c>
    </row>
    <row r="2571" spans="1:5" x14ac:dyDescent="0.25">
      <c r="A2571" s="3" t="s">
        <v>7005</v>
      </c>
      <c r="B2571" s="3" t="s">
        <v>7006</v>
      </c>
      <c r="C2571" s="1">
        <v>49.96</v>
      </c>
      <c r="D2571" s="1" t="s">
        <v>7007</v>
      </c>
      <c r="E2571" s="1" t="s">
        <v>7008</v>
      </c>
    </row>
    <row r="2572" spans="1:5" x14ac:dyDescent="0.25">
      <c r="A2572" s="3" t="s">
        <v>7009</v>
      </c>
      <c r="B2572" s="3" t="s">
        <v>7010</v>
      </c>
      <c r="C2572" s="1">
        <v>24.37</v>
      </c>
      <c r="D2572" s="1" t="s">
        <v>1683</v>
      </c>
      <c r="E2572" s="1" t="s">
        <v>7011</v>
      </c>
    </row>
    <row r="2573" spans="1:5" x14ac:dyDescent="0.25">
      <c r="A2573" s="3" t="s">
        <v>7012</v>
      </c>
      <c r="B2573" s="3" t="s">
        <v>7013</v>
      </c>
      <c r="C2573" s="1">
        <v>117.7</v>
      </c>
      <c r="D2573" s="1" t="s">
        <v>521</v>
      </c>
      <c r="E2573" s="1" t="s">
        <v>7014</v>
      </c>
    </row>
    <row r="2574" spans="1:5" x14ac:dyDescent="0.25">
      <c r="A2574" s="3" t="s">
        <v>7015</v>
      </c>
      <c r="B2574" s="3" t="s">
        <v>7016</v>
      </c>
      <c r="C2574" s="1">
        <v>32.409999999999997</v>
      </c>
      <c r="D2574" s="1" t="s">
        <v>7017</v>
      </c>
      <c r="E2574" s="1" t="s">
        <v>7018</v>
      </c>
    </row>
    <row r="2575" spans="1:5" x14ac:dyDescent="0.25">
      <c r="A2575" s="3" t="s">
        <v>7019</v>
      </c>
      <c r="B2575" s="3" t="s">
        <v>7020</v>
      </c>
      <c r="C2575" s="1">
        <v>13.13</v>
      </c>
      <c r="D2575" s="1" t="s">
        <v>7021</v>
      </c>
      <c r="E2575" s="1" t="s">
        <v>7022</v>
      </c>
    </row>
    <row r="2576" spans="1:5" x14ac:dyDescent="0.25">
      <c r="A2576" s="3" t="s">
        <v>7023</v>
      </c>
      <c r="B2576" s="3" t="s">
        <v>7024</v>
      </c>
      <c r="C2576" s="1">
        <v>5.17</v>
      </c>
      <c r="D2576" s="1" t="s">
        <v>2941</v>
      </c>
      <c r="E2576" s="1" t="s">
        <v>7025</v>
      </c>
    </row>
    <row r="2577" spans="1:5" x14ac:dyDescent="0.25">
      <c r="A2577" s="3" t="s">
        <v>7026</v>
      </c>
      <c r="B2577" s="3" t="s">
        <v>7027</v>
      </c>
      <c r="C2577" s="1">
        <v>18.32</v>
      </c>
      <c r="D2577" s="1" t="s">
        <v>7028</v>
      </c>
      <c r="E2577" s="1" t="s">
        <v>7029</v>
      </c>
    </row>
    <row r="2578" spans="1:5" x14ac:dyDescent="0.25">
      <c r="A2578" s="3" t="s">
        <v>7030</v>
      </c>
      <c r="B2578" s="3" t="s">
        <v>7031</v>
      </c>
      <c r="C2578" s="1">
        <v>34.51</v>
      </c>
      <c r="D2578" s="1" t="s">
        <v>50</v>
      </c>
      <c r="E2578" s="1" t="s">
        <v>542</v>
      </c>
    </row>
    <row r="2579" spans="1:5" x14ac:dyDescent="0.25">
      <c r="A2579" s="3" t="s">
        <v>7032</v>
      </c>
      <c r="B2579" s="3" t="s">
        <v>7033</v>
      </c>
      <c r="C2579" s="1">
        <v>61.52</v>
      </c>
      <c r="D2579" s="1" t="s">
        <v>2336</v>
      </c>
      <c r="E2579" s="1" t="s">
        <v>7034</v>
      </c>
    </row>
    <row r="2580" spans="1:5" x14ac:dyDescent="0.25">
      <c r="A2580" s="3" t="s">
        <v>7035</v>
      </c>
      <c r="B2580" s="3" t="s">
        <v>7036</v>
      </c>
      <c r="C2580" s="1">
        <v>11.41</v>
      </c>
      <c r="D2580" s="1" t="s">
        <v>7037</v>
      </c>
      <c r="E2580" s="1" t="s">
        <v>7038</v>
      </c>
    </row>
    <row r="2581" spans="1:5" x14ac:dyDescent="0.25">
      <c r="A2581" s="3" t="s">
        <v>7039</v>
      </c>
    </row>
    <row r="2582" spans="1:5" x14ac:dyDescent="0.25">
      <c r="A2582" s="3" t="s">
        <v>7040</v>
      </c>
    </row>
    <row r="2583" spans="1:5" x14ac:dyDescent="0.25">
      <c r="A2583" s="3" t="s">
        <v>7041</v>
      </c>
    </row>
    <row r="2584" spans="1:5" x14ac:dyDescent="0.25">
      <c r="A2584" s="3" t="s">
        <v>7042</v>
      </c>
    </row>
    <row r="2585" spans="1:5" x14ac:dyDescent="0.25">
      <c r="A2585" s="3" t="s">
        <v>7043</v>
      </c>
    </row>
    <row r="2586" spans="1:5" x14ac:dyDescent="0.25">
      <c r="A2586" s="3" t="s">
        <v>7044</v>
      </c>
    </row>
    <row r="2587" spans="1:5" x14ac:dyDescent="0.25">
      <c r="A2587" s="3" t="s">
        <v>7045</v>
      </c>
    </row>
    <row r="2588" spans="1:5" x14ac:dyDescent="0.25">
      <c r="A2588" s="3" t="s">
        <v>7046</v>
      </c>
    </row>
    <row r="2589" spans="1:5" x14ac:dyDescent="0.25">
      <c r="A2589" s="3" t="s">
        <v>7047</v>
      </c>
    </row>
    <row r="2590" spans="1:5" x14ac:dyDescent="0.25">
      <c r="A2590" s="3" t="s">
        <v>7048</v>
      </c>
    </row>
    <row r="2591" spans="1:5" x14ac:dyDescent="0.25">
      <c r="A2591" s="3" t="s">
        <v>7049</v>
      </c>
    </row>
    <row r="2592" spans="1:5" x14ac:dyDescent="0.25">
      <c r="A2592" s="3" t="s">
        <v>7050</v>
      </c>
    </row>
    <row r="2593" spans="1:5" x14ac:dyDescent="0.25">
      <c r="A2593" s="3" t="s">
        <v>7051</v>
      </c>
    </row>
    <row r="2594" spans="1:5" x14ac:dyDescent="0.25">
      <c r="A2594" s="3" t="s">
        <v>7052</v>
      </c>
      <c r="B2594" s="3" t="s">
        <v>7053</v>
      </c>
      <c r="C2594" s="1">
        <v>37.93</v>
      </c>
      <c r="D2594" s="1" t="s">
        <v>2788</v>
      </c>
      <c r="E2594" s="1" t="s">
        <v>4743</v>
      </c>
    </row>
    <row r="2595" spans="1:5" x14ac:dyDescent="0.25">
      <c r="A2595" s="3" t="s">
        <v>7054</v>
      </c>
    </row>
    <row r="2596" spans="1:5" x14ac:dyDescent="0.25">
      <c r="A2596" s="3" t="s">
        <v>7055</v>
      </c>
    </row>
    <row r="2597" spans="1:5" x14ac:dyDescent="0.25">
      <c r="A2597" s="3" t="s">
        <v>7056</v>
      </c>
    </row>
    <row r="2598" spans="1:5" x14ac:dyDescent="0.25">
      <c r="A2598" s="3" t="s">
        <v>7057</v>
      </c>
      <c r="B2598" s="3" t="s">
        <v>7058</v>
      </c>
      <c r="C2598" s="1">
        <v>10.08</v>
      </c>
      <c r="D2598" s="1" t="s">
        <v>7059</v>
      </c>
      <c r="E2598" s="1" t="s">
        <v>7060</v>
      </c>
    </row>
    <row r="2599" spans="1:5" x14ac:dyDescent="0.25">
      <c r="A2599" s="3" t="s">
        <v>7061</v>
      </c>
    </row>
    <row r="2600" spans="1:5" x14ac:dyDescent="0.25">
      <c r="A2600" s="3" t="s">
        <v>7062</v>
      </c>
      <c r="B2600" s="3" t="s">
        <v>7063</v>
      </c>
      <c r="C2600" s="1">
        <v>14.38</v>
      </c>
      <c r="D2600" s="1" t="s">
        <v>7064</v>
      </c>
      <c r="E2600" s="1" t="s">
        <v>7065</v>
      </c>
    </row>
    <row r="2601" spans="1:5" x14ac:dyDescent="0.25">
      <c r="A2601" s="3" t="s">
        <v>7066</v>
      </c>
    </row>
    <row r="2602" spans="1:5" x14ac:dyDescent="0.25">
      <c r="A2602" s="3" t="s">
        <v>7067</v>
      </c>
      <c r="B2602" s="3" t="s">
        <v>7068</v>
      </c>
      <c r="C2602" s="1">
        <v>14.26</v>
      </c>
      <c r="D2602" s="1" t="s">
        <v>3663</v>
      </c>
      <c r="E2602" s="1" t="s">
        <v>3569</v>
      </c>
    </row>
    <row r="2603" spans="1:5" x14ac:dyDescent="0.25">
      <c r="A2603" s="3" t="s">
        <v>7069</v>
      </c>
      <c r="B2603" s="3" t="s">
        <v>7070</v>
      </c>
      <c r="C2603" s="1">
        <v>31.52</v>
      </c>
      <c r="D2603" s="1" t="s">
        <v>1657</v>
      </c>
      <c r="E2603" s="1" t="s">
        <v>7071</v>
      </c>
    </row>
    <row r="2604" spans="1:5" x14ac:dyDescent="0.25">
      <c r="A2604" s="3" t="s">
        <v>7072</v>
      </c>
    </row>
    <row r="2605" spans="1:5" x14ac:dyDescent="0.25">
      <c r="A2605" s="3" t="s">
        <v>7073</v>
      </c>
      <c r="B2605" s="3" t="s">
        <v>7074</v>
      </c>
      <c r="C2605" s="1">
        <v>28.88</v>
      </c>
      <c r="D2605" s="1" t="s">
        <v>7075</v>
      </c>
      <c r="E2605" s="1" t="s">
        <v>7076</v>
      </c>
    </row>
    <row r="2606" spans="1:5" x14ac:dyDescent="0.25">
      <c r="A2606" s="3" t="s">
        <v>7077</v>
      </c>
      <c r="B2606" s="3" t="s">
        <v>7078</v>
      </c>
      <c r="C2606" s="1">
        <v>7.96</v>
      </c>
      <c r="D2606" s="1" t="s">
        <v>2598</v>
      </c>
      <c r="E2606" s="1" t="s">
        <v>7079</v>
      </c>
    </row>
    <row r="2607" spans="1:5" x14ac:dyDescent="0.25">
      <c r="A2607" s="3" t="s">
        <v>7080</v>
      </c>
      <c r="B2607" s="3" t="s">
        <v>7081</v>
      </c>
      <c r="C2607" s="1">
        <v>55.19</v>
      </c>
      <c r="D2607" s="1" t="s">
        <v>567</v>
      </c>
      <c r="E2607" s="1" t="s">
        <v>368</v>
      </c>
    </row>
    <row r="2608" spans="1:5" x14ac:dyDescent="0.25">
      <c r="A2608" s="3" t="s">
        <v>7082</v>
      </c>
      <c r="B2608" s="3" t="s">
        <v>7083</v>
      </c>
      <c r="C2608" s="1">
        <v>40.01</v>
      </c>
      <c r="D2608" s="1" t="s">
        <v>415</v>
      </c>
      <c r="E2608" s="1" t="s">
        <v>2566</v>
      </c>
    </row>
    <row r="2609" spans="1:5" x14ac:dyDescent="0.25">
      <c r="A2609" s="3" t="s">
        <v>7084</v>
      </c>
      <c r="B2609" s="3" t="s">
        <v>7085</v>
      </c>
      <c r="C2609" s="1">
        <v>46.42</v>
      </c>
      <c r="D2609" s="1" t="s">
        <v>7086</v>
      </c>
      <c r="E2609" s="1" t="s">
        <v>7087</v>
      </c>
    </row>
    <row r="2610" spans="1:5" x14ac:dyDescent="0.25">
      <c r="A2610" s="3" t="s">
        <v>7088</v>
      </c>
      <c r="B2610" s="3" t="s">
        <v>7089</v>
      </c>
      <c r="C2610" s="1">
        <v>3.9</v>
      </c>
      <c r="D2610" s="1" t="s">
        <v>7090</v>
      </c>
      <c r="E2610" s="1" t="s">
        <v>7091</v>
      </c>
    </row>
    <row r="2611" spans="1:5" x14ac:dyDescent="0.25">
      <c r="A2611" s="3" t="s">
        <v>7092</v>
      </c>
      <c r="B2611" s="3" t="s">
        <v>7093</v>
      </c>
      <c r="C2611" s="1">
        <v>14.64</v>
      </c>
      <c r="D2611" s="1" t="s">
        <v>2062</v>
      </c>
      <c r="E2611" s="1" t="s">
        <v>7094</v>
      </c>
    </row>
    <row r="2612" spans="1:5" x14ac:dyDescent="0.25">
      <c r="A2612" s="3" t="s">
        <v>7095</v>
      </c>
      <c r="B2612" s="3" t="s">
        <v>7096</v>
      </c>
      <c r="C2612" s="1">
        <v>19.850000000000001</v>
      </c>
      <c r="D2612" s="1" t="s">
        <v>7097</v>
      </c>
      <c r="E2612" s="1" t="s">
        <v>7098</v>
      </c>
    </row>
    <row r="2613" spans="1:5" x14ac:dyDescent="0.25">
      <c r="A2613" s="3" t="s">
        <v>7099</v>
      </c>
      <c r="B2613" s="3" t="s">
        <v>7100</v>
      </c>
      <c r="C2613" s="1">
        <v>11.98</v>
      </c>
      <c r="D2613" s="1" t="s">
        <v>7101</v>
      </c>
      <c r="E2613" s="1" t="s">
        <v>4869</v>
      </c>
    </row>
    <row r="2614" spans="1:5" x14ac:dyDescent="0.25">
      <c r="A2614" s="3" t="s">
        <v>7102</v>
      </c>
      <c r="B2614" s="3" t="s">
        <v>7103</v>
      </c>
      <c r="C2614" s="1">
        <v>10.6</v>
      </c>
      <c r="D2614" s="1" t="s">
        <v>6244</v>
      </c>
      <c r="E2614" s="1" t="s">
        <v>3175</v>
      </c>
    </row>
    <row r="2615" spans="1:5" x14ac:dyDescent="0.25">
      <c r="A2615" s="3" t="s">
        <v>7104</v>
      </c>
      <c r="B2615" s="3" t="s">
        <v>7105</v>
      </c>
      <c r="C2615" s="1">
        <v>170.42</v>
      </c>
      <c r="D2615" s="1" t="s">
        <v>5246</v>
      </c>
      <c r="E2615" s="1" t="s">
        <v>7106</v>
      </c>
    </row>
    <row r="2616" spans="1:5" x14ac:dyDescent="0.25">
      <c r="A2616" s="3" t="s">
        <v>7107</v>
      </c>
      <c r="B2616" s="3" t="s">
        <v>7108</v>
      </c>
      <c r="C2616" s="1">
        <v>26.63</v>
      </c>
    </row>
    <row r="2617" spans="1:5" x14ac:dyDescent="0.25">
      <c r="A2617" s="3" t="s">
        <v>7109</v>
      </c>
      <c r="B2617" s="3" t="s">
        <v>7110</v>
      </c>
      <c r="C2617" s="1">
        <v>26.07</v>
      </c>
      <c r="D2617" s="1" t="s">
        <v>297</v>
      </c>
      <c r="E2617" s="1" t="s">
        <v>3500</v>
      </c>
    </row>
    <row r="2618" spans="1:5" x14ac:dyDescent="0.25">
      <c r="A2618" s="3" t="s">
        <v>7111</v>
      </c>
      <c r="B2618" s="3" t="s">
        <v>7112</v>
      </c>
      <c r="C2618" s="1">
        <v>16.12</v>
      </c>
      <c r="D2618" s="1" t="s">
        <v>7113</v>
      </c>
      <c r="E2618" s="1" t="s">
        <v>7114</v>
      </c>
    </row>
    <row r="2619" spans="1:5" x14ac:dyDescent="0.25">
      <c r="A2619" s="3" t="s">
        <v>7115</v>
      </c>
      <c r="B2619" s="3" t="s">
        <v>7116</v>
      </c>
      <c r="C2619" s="1">
        <v>21.19</v>
      </c>
      <c r="D2619" s="1" t="s">
        <v>7117</v>
      </c>
      <c r="E2619" s="1" t="s">
        <v>7118</v>
      </c>
    </row>
    <row r="2620" spans="1:5" x14ac:dyDescent="0.25">
      <c r="A2620" s="3" t="s">
        <v>7119</v>
      </c>
      <c r="B2620" s="3" t="s">
        <v>7120</v>
      </c>
      <c r="C2620" s="1">
        <v>7.24</v>
      </c>
      <c r="D2620" s="1" t="s">
        <v>2300</v>
      </c>
      <c r="E2620" s="1" t="s">
        <v>1675</v>
      </c>
    </row>
    <row r="2621" spans="1:5" x14ac:dyDescent="0.25">
      <c r="A2621" s="3" t="s">
        <v>7121</v>
      </c>
      <c r="B2621" s="3" t="s">
        <v>7122</v>
      </c>
      <c r="C2621" s="1">
        <v>19.21</v>
      </c>
    </row>
    <row r="2622" spans="1:5" x14ac:dyDescent="0.25">
      <c r="A2622" s="3" t="s">
        <v>7123</v>
      </c>
      <c r="B2622" s="3" t="s">
        <v>7124</v>
      </c>
      <c r="C2622" s="1">
        <v>18.89</v>
      </c>
      <c r="D2622" s="1" t="s">
        <v>7125</v>
      </c>
      <c r="E2622" s="1" t="s">
        <v>7126</v>
      </c>
    </row>
    <row r="2623" spans="1:5" x14ac:dyDescent="0.25">
      <c r="A2623" s="3" t="s">
        <v>7127</v>
      </c>
      <c r="B2623" s="3" t="s">
        <v>7128</v>
      </c>
      <c r="C2623" s="1">
        <v>48.03</v>
      </c>
      <c r="D2623" s="1" t="s">
        <v>7129</v>
      </c>
      <c r="E2623" s="1" t="s">
        <v>7130</v>
      </c>
    </row>
    <row r="2624" spans="1:5" x14ac:dyDescent="0.25">
      <c r="A2624" s="3" t="s">
        <v>7131</v>
      </c>
    </row>
    <row r="2625" spans="1:5" x14ac:dyDescent="0.25">
      <c r="A2625" s="3" t="s">
        <v>7132</v>
      </c>
      <c r="B2625" s="3" t="s">
        <v>7133</v>
      </c>
      <c r="C2625" s="1">
        <v>78.62</v>
      </c>
      <c r="D2625" s="1" t="s">
        <v>7134</v>
      </c>
      <c r="E2625" s="1" t="s">
        <v>7135</v>
      </c>
    </row>
    <row r="2626" spans="1:5" x14ac:dyDescent="0.25">
      <c r="A2626" s="3" t="s">
        <v>7136</v>
      </c>
      <c r="B2626" s="3" t="s">
        <v>7137</v>
      </c>
      <c r="C2626" s="1">
        <v>3.44</v>
      </c>
      <c r="D2626" s="1" t="s">
        <v>5187</v>
      </c>
      <c r="E2626" s="1" t="s">
        <v>1059</v>
      </c>
    </row>
    <row r="2627" spans="1:5" x14ac:dyDescent="0.25">
      <c r="A2627" s="3" t="s">
        <v>7138</v>
      </c>
    </row>
    <row r="2628" spans="1:5" x14ac:dyDescent="0.25">
      <c r="A2628" s="3" t="s">
        <v>7139</v>
      </c>
      <c r="B2628" s="3" t="s">
        <v>7140</v>
      </c>
      <c r="C2628" s="1">
        <v>16.87</v>
      </c>
      <c r="D2628" s="1" t="s">
        <v>7141</v>
      </c>
      <c r="E2628" s="1" t="s">
        <v>7142</v>
      </c>
    </row>
    <row r="2629" spans="1:5" x14ac:dyDescent="0.25">
      <c r="A2629" s="3" t="s">
        <v>7143</v>
      </c>
      <c r="B2629" s="3" t="s">
        <v>7144</v>
      </c>
      <c r="C2629" s="1">
        <v>41.54</v>
      </c>
      <c r="D2629" s="1" t="s">
        <v>7145</v>
      </c>
      <c r="E2629" s="1" t="s">
        <v>7146</v>
      </c>
    </row>
    <row r="2630" spans="1:5" x14ac:dyDescent="0.25">
      <c r="A2630" s="3" t="s">
        <v>7147</v>
      </c>
      <c r="B2630" s="3" t="s">
        <v>7148</v>
      </c>
      <c r="C2630" s="1">
        <v>52.67</v>
      </c>
      <c r="D2630" s="1" t="s">
        <v>1369</v>
      </c>
      <c r="E2630" s="1" t="s">
        <v>3924</v>
      </c>
    </row>
    <row r="2631" spans="1:5" x14ac:dyDescent="0.25">
      <c r="A2631" s="3" t="s">
        <v>7149</v>
      </c>
      <c r="B2631" s="3" t="s">
        <v>7150</v>
      </c>
      <c r="C2631" s="1">
        <v>43.25</v>
      </c>
      <c r="D2631" s="1" t="s">
        <v>7151</v>
      </c>
      <c r="E2631" s="1" t="s">
        <v>7152</v>
      </c>
    </row>
    <row r="2632" spans="1:5" x14ac:dyDescent="0.25">
      <c r="A2632" s="3" t="s">
        <v>7153</v>
      </c>
    </row>
    <row r="2633" spans="1:5" x14ac:dyDescent="0.25">
      <c r="A2633" s="3" t="s">
        <v>7154</v>
      </c>
    </row>
    <row r="2634" spans="1:5" x14ac:dyDescent="0.25">
      <c r="A2634" s="3" t="s">
        <v>7155</v>
      </c>
      <c r="B2634" s="3" t="s">
        <v>7156</v>
      </c>
      <c r="C2634" s="1">
        <v>46.49</v>
      </c>
      <c r="D2634" s="1" t="s">
        <v>3171</v>
      </c>
      <c r="E2634" s="1" t="s">
        <v>7157</v>
      </c>
    </row>
    <row r="2635" spans="1:5" x14ac:dyDescent="0.25">
      <c r="A2635" s="3" t="s">
        <v>7158</v>
      </c>
      <c r="B2635" s="3" t="s">
        <v>7159</v>
      </c>
      <c r="C2635" s="1">
        <v>27.57</v>
      </c>
    </row>
    <row r="2636" spans="1:5" x14ac:dyDescent="0.25">
      <c r="A2636" s="3" t="s">
        <v>7160</v>
      </c>
      <c r="B2636" s="3" t="s">
        <v>7161</v>
      </c>
      <c r="C2636" s="1">
        <v>13.45</v>
      </c>
      <c r="D2636" s="1" t="s">
        <v>7162</v>
      </c>
      <c r="E2636" s="1" t="s">
        <v>7163</v>
      </c>
    </row>
    <row r="2637" spans="1:5" x14ac:dyDescent="0.25">
      <c r="A2637" s="3" t="s">
        <v>7164</v>
      </c>
    </row>
    <row r="2638" spans="1:5" x14ac:dyDescent="0.25">
      <c r="A2638" s="3" t="s">
        <v>7165</v>
      </c>
      <c r="B2638" s="3" t="s">
        <v>7166</v>
      </c>
      <c r="C2638" s="1">
        <v>78.17</v>
      </c>
      <c r="D2638" s="1" t="s">
        <v>7167</v>
      </c>
      <c r="E2638" s="1" t="s">
        <v>7168</v>
      </c>
    </row>
    <row r="2639" spans="1:5" x14ac:dyDescent="0.25">
      <c r="A2639" s="3" t="s">
        <v>7169</v>
      </c>
      <c r="B2639" s="3" t="s">
        <v>7170</v>
      </c>
      <c r="C2639" s="1">
        <v>42</v>
      </c>
      <c r="D2639" s="1" t="s">
        <v>7171</v>
      </c>
      <c r="E2639" s="1" t="s">
        <v>1338</v>
      </c>
    </row>
    <row r="2640" spans="1:5" x14ac:dyDescent="0.25">
      <c r="A2640" s="3" t="s">
        <v>7172</v>
      </c>
      <c r="B2640" s="3" t="s">
        <v>7173</v>
      </c>
      <c r="C2640" s="1">
        <v>8.1</v>
      </c>
      <c r="D2640" s="1" t="s">
        <v>7174</v>
      </c>
      <c r="E2640" s="1" t="s">
        <v>7175</v>
      </c>
    </row>
    <row r="2641" spans="1:5" x14ac:dyDescent="0.25">
      <c r="A2641" s="3" t="s">
        <v>7176</v>
      </c>
      <c r="B2641" s="3" t="s">
        <v>7177</v>
      </c>
      <c r="C2641" s="1">
        <v>44.65</v>
      </c>
      <c r="D2641" s="1" t="s">
        <v>7178</v>
      </c>
      <c r="E2641" s="1" t="s">
        <v>2012</v>
      </c>
    </row>
    <row r="2642" spans="1:5" x14ac:dyDescent="0.25">
      <c r="A2642" s="3" t="s">
        <v>7179</v>
      </c>
      <c r="B2642" s="3" t="s">
        <v>7180</v>
      </c>
      <c r="C2642" s="1">
        <v>60.32</v>
      </c>
      <c r="D2642" s="1" t="s">
        <v>2249</v>
      </c>
      <c r="E2642" s="1" t="s">
        <v>7181</v>
      </c>
    </row>
    <row r="2643" spans="1:5" x14ac:dyDescent="0.25">
      <c r="A2643" s="3" t="s">
        <v>7182</v>
      </c>
      <c r="B2643" s="3" t="s">
        <v>7183</v>
      </c>
      <c r="C2643" s="1">
        <v>9.19</v>
      </c>
    </row>
    <row r="2644" spans="1:5" x14ac:dyDescent="0.25">
      <c r="A2644" s="3" t="s">
        <v>7184</v>
      </c>
      <c r="B2644" s="3" t="s">
        <v>7185</v>
      </c>
      <c r="C2644" s="1">
        <v>10.71</v>
      </c>
    </row>
    <row r="2645" spans="1:5" x14ac:dyDescent="0.25">
      <c r="A2645" s="3" t="s">
        <v>7186</v>
      </c>
      <c r="B2645" s="3" t="s">
        <v>7187</v>
      </c>
      <c r="C2645" s="1">
        <v>11.3</v>
      </c>
    </row>
    <row r="2646" spans="1:5" x14ac:dyDescent="0.25">
      <c r="A2646" s="3" t="s">
        <v>7188</v>
      </c>
      <c r="B2646" s="3" t="s">
        <v>7189</v>
      </c>
      <c r="C2646" s="1">
        <v>15.53</v>
      </c>
    </row>
    <row r="2647" spans="1:5" x14ac:dyDescent="0.25">
      <c r="A2647" s="3" t="s">
        <v>7190</v>
      </c>
      <c r="B2647" s="3" t="s">
        <v>7191</v>
      </c>
      <c r="C2647" s="1">
        <v>14.9</v>
      </c>
    </row>
    <row r="2648" spans="1:5" x14ac:dyDescent="0.25">
      <c r="A2648" s="3" t="s">
        <v>7192</v>
      </c>
      <c r="B2648" s="3" t="s">
        <v>7193</v>
      </c>
      <c r="C2648" s="1">
        <v>15.45</v>
      </c>
    </row>
    <row r="2649" spans="1:5" x14ac:dyDescent="0.25">
      <c r="A2649" s="3" t="s">
        <v>7194</v>
      </c>
      <c r="B2649" s="3" t="s">
        <v>7195</v>
      </c>
      <c r="C2649" s="1">
        <v>16.47</v>
      </c>
      <c r="D2649" s="1" t="s">
        <v>2062</v>
      </c>
      <c r="E2649" s="1" t="s">
        <v>7196</v>
      </c>
    </row>
    <row r="2650" spans="1:5" x14ac:dyDescent="0.25">
      <c r="A2650" s="3" t="s">
        <v>7197</v>
      </c>
      <c r="B2650" s="3" t="s">
        <v>7198</v>
      </c>
      <c r="C2650" s="1">
        <v>11.1</v>
      </c>
      <c r="D2650" s="1" t="s">
        <v>7199</v>
      </c>
      <c r="E2650" s="1" t="s">
        <v>7200</v>
      </c>
    </row>
    <row r="2651" spans="1:5" x14ac:dyDescent="0.25">
      <c r="A2651" s="3" t="s">
        <v>7201</v>
      </c>
      <c r="B2651" s="3" t="s">
        <v>7202</v>
      </c>
      <c r="C2651" s="1">
        <v>86.72</v>
      </c>
      <c r="D2651" s="1" t="s">
        <v>2418</v>
      </c>
      <c r="E2651" s="1" t="s">
        <v>2566</v>
      </c>
    </row>
    <row r="2652" spans="1:5" x14ac:dyDescent="0.25">
      <c r="A2652" s="3" t="s">
        <v>7203</v>
      </c>
      <c r="B2652" s="3" t="s">
        <v>7204</v>
      </c>
      <c r="C2652" s="1">
        <v>22.94</v>
      </c>
      <c r="D2652" s="1" t="s">
        <v>7205</v>
      </c>
      <c r="E2652" s="1" t="s">
        <v>7206</v>
      </c>
    </row>
    <row r="2653" spans="1:5" x14ac:dyDescent="0.25">
      <c r="A2653" s="3" t="s">
        <v>7207</v>
      </c>
      <c r="B2653" s="3" t="s">
        <v>7208</v>
      </c>
      <c r="C2653" s="1">
        <v>38.979999999999997</v>
      </c>
      <c r="D2653" s="1" t="s">
        <v>4653</v>
      </c>
      <c r="E2653" s="1" t="s">
        <v>7209</v>
      </c>
    </row>
    <row r="2654" spans="1:5" x14ac:dyDescent="0.25">
      <c r="A2654" s="3" t="s">
        <v>7210</v>
      </c>
      <c r="B2654" s="3" t="s">
        <v>7211</v>
      </c>
      <c r="C2654" s="1">
        <v>18.93</v>
      </c>
      <c r="D2654" s="1" t="s">
        <v>7212</v>
      </c>
      <c r="E2654" s="1" t="s">
        <v>7213</v>
      </c>
    </row>
    <row r="2655" spans="1:5" x14ac:dyDescent="0.25">
      <c r="A2655" s="3" t="s">
        <v>7214</v>
      </c>
      <c r="B2655" s="3" t="s">
        <v>7215</v>
      </c>
      <c r="C2655" s="1">
        <v>2.1800000000000002</v>
      </c>
      <c r="D2655" s="1" t="s">
        <v>976</v>
      </c>
      <c r="E2655" s="1" t="s">
        <v>7216</v>
      </c>
    </row>
    <row r="2656" spans="1:5" x14ac:dyDescent="0.25">
      <c r="A2656" s="3" t="s">
        <v>7217</v>
      </c>
      <c r="B2656" s="3" t="s">
        <v>7218</v>
      </c>
      <c r="C2656" s="1">
        <v>73.900000000000006</v>
      </c>
    </row>
    <row r="2657" spans="1:5" x14ac:dyDescent="0.25">
      <c r="A2657" s="3" t="s">
        <v>7219</v>
      </c>
      <c r="B2657" s="3" t="s">
        <v>7220</v>
      </c>
      <c r="C2657" s="1">
        <v>18.329999999999998</v>
      </c>
      <c r="D2657" s="1" t="s">
        <v>7221</v>
      </c>
      <c r="E2657" s="1" t="s">
        <v>86</v>
      </c>
    </row>
    <row r="2658" spans="1:5" x14ac:dyDescent="0.25">
      <c r="A2658" s="3" t="s">
        <v>7222</v>
      </c>
    </row>
    <row r="2659" spans="1:5" x14ac:dyDescent="0.25">
      <c r="A2659" s="3" t="s">
        <v>7223</v>
      </c>
      <c r="B2659" s="3" t="s">
        <v>7224</v>
      </c>
      <c r="C2659" s="1">
        <v>19.190000000000001</v>
      </c>
    </row>
    <row r="2660" spans="1:5" x14ac:dyDescent="0.25">
      <c r="A2660" s="3" t="s">
        <v>7225</v>
      </c>
      <c r="B2660" s="3" t="s">
        <v>7226</v>
      </c>
      <c r="C2660" s="1">
        <v>19.13</v>
      </c>
    </row>
    <row r="2661" spans="1:5" x14ac:dyDescent="0.25">
      <c r="A2661" s="3" t="s">
        <v>7227</v>
      </c>
      <c r="B2661" s="3" t="s">
        <v>7228</v>
      </c>
      <c r="C2661" s="1">
        <v>25.15</v>
      </c>
    </row>
    <row r="2662" spans="1:5" x14ac:dyDescent="0.25">
      <c r="A2662" s="3" t="s">
        <v>7229</v>
      </c>
      <c r="B2662" s="3" t="s">
        <v>7230</v>
      </c>
      <c r="C2662" s="1">
        <v>9.8699999999999992</v>
      </c>
      <c r="D2662" s="1" t="s">
        <v>2561</v>
      </c>
      <c r="E2662" s="1" t="s">
        <v>4180</v>
      </c>
    </row>
    <row r="2663" spans="1:5" x14ac:dyDescent="0.25">
      <c r="A2663" s="3" t="s">
        <v>7231</v>
      </c>
      <c r="B2663" s="3" t="s">
        <v>7232</v>
      </c>
      <c r="C2663" s="1">
        <v>25.47</v>
      </c>
      <c r="D2663" s="1" t="s">
        <v>269</v>
      </c>
      <c r="E2663" s="1" t="s">
        <v>5249</v>
      </c>
    </row>
    <row r="2664" spans="1:5" x14ac:dyDescent="0.25">
      <c r="A2664" s="3" t="s">
        <v>7233</v>
      </c>
      <c r="B2664" s="3" t="s">
        <v>7234</v>
      </c>
      <c r="C2664" s="1">
        <v>41.24</v>
      </c>
      <c r="D2664" s="1" t="s">
        <v>1354</v>
      </c>
      <c r="E2664" s="1" t="s">
        <v>1085</v>
      </c>
    </row>
    <row r="2665" spans="1:5" x14ac:dyDescent="0.25">
      <c r="A2665" s="3" t="s">
        <v>7235</v>
      </c>
    </row>
    <row r="2666" spans="1:5" x14ac:dyDescent="0.25">
      <c r="A2666" s="3" t="s">
        <v>7236</v>
      </c>
      <c r="B2666" s="3" t="s">
        <v>7237</v>
      </c>
      <c r="C2666" s="1">
        <v>3.09</v>
      </c>
      <c r="D2666" s="1" t="s">
        <v>2847</v>
      </c>
      <c r="E2666" s="1" t="s">
        <v>1418</v>
      </c>
    </row>
    <row r="2667" spans="1:5" x14ac:dyDescent="0.25">
      <c r="A2667" s="3" t="s">
        <v>7238</v>
      </c>
      <c r="B2667" s="3" t="s">
        <v>7239</v>
      </c>
      <c r="C2667" s="1">
        <v>73.69</v>
      </c>
      <c r="D2667" s="1" t="s">
        <v>7240</v>
      </c>
      <c r="E2667" s="1" t="s">
        <v>7241</v>
      </c>
    </row>
    <row r="2668" spans="1:5" x14ac:dyDescent="0.25">
      <c r="A2668" s="3" t="s">
        <v>7242</v>
      </c>
      <c r="B2668" s="3" t="s">
        <v>7243</v>
      </c>
      <c r="C2668" s="1">
        <v>4.46</v>
      </c>
    </row>
    <row r="2669" spans="1:5" x14ac:dyDescent="0.25">
      <c r="A2669" s="3" t="s">
        <v>7244</v>
      </c>
      <c r="B2669" s="3" t="s">
        <v>7245</v>
      </c>
      <c r="C2669" s="1">
        <v>23.84</v>
      </c>
      <c r="D2669" s="1" t="s">
        <v>7246</v>
      </c>
      <c r="E2669" s="1" t="s">
        <v>4653</v>
      </c>
    </row>
    <row r="2670" spans="1:5" x14ac:dyDescent="0.25">
      <c r="A2670" s="3" t="s">
        <v>7247</v>
      </c>
      <c r="B2670" s="3" t="s">
        <v>7248</v>
      </c>
      <c r="C2670" s="1">
        <v>33.799999999999997</v>
      </c>
      <c r="D2670" s="1" t="s">
        <v>196</v>
      </c>
      <c r="E2670" s="1" t="s">
        <v>7249</v>
      </c>
    </row>
    <row r="2671" spans="1:5" x14ac:dyDescent="0.25">
      <c r="A2671" s="3" t="s">
        <v>7250</v>
      </c>
      <c r="B2671" s="3" t="s">
        <v>7251</v>
      </c>
      <c r="C2671" s="1">
        <v>38.130000000000003</v>
      </c>
      <c r="D2671" s="1" t="s">
        <v>4563</v>
      </c>
      <c r="E2671" s="1" t="s">
        <v>108</v>
      </c>
    </row>
    <row r="2672" spans="1:5" x14ac:dyDescent="0.25">
      <c r="A2672" s="3" t="s">
        <v>7252</v>
      </c>
      <c r="B2672" s="3" t="s">
        <v>7253</v>
      </c>
      <c r="C2672" s="1">
        <v>2.2799999999999998</v>
      </c>
      <c r="D2672" s="1" t="s">
        <v>7254</v>
      </c>
      <c r="E2672" s="1" t="s">
        <v>7255</v>
      </c>
    </row>
    <row r="2673" spans="1:5" x14ac:dyDescent="0.25">
      <c r="A2673" s="3" t="s">
        <v>7256</v>
      </c>
      <c r="B2673" s="3" t="s">
        <v>7257</v>
      </c>
      <c r="C2673" s="1">
        <v>14.89</v>
      </c>
      <c r="D2673" s="1" t="s">
        <v>710</v>
      </c>
      <c r="E2673" s="1" t="s">
        <v>840</v>
      </c>
    </row>
    <row r="2674" spans="1:5" x14ac:dyDescent="0.25">
      <c r="A2674" s="3" t="s">
        <v>7258</v>
      </c>
      <c r="B2674" s="3" t="s">
        <v>7259</v>
      </c>
      <c r="C2674" s="1">
        <v>8.6999999999999993</v>
      </c>
      <c r="D2674" s="1" t="s">
        <v>7260</v>
      </c>
      <c r="E2674" s="1" t="s">
        <v>7261</v>
      </c>
    </row>
    <row r="2675" spans="1:5" x14ac:dyDescent="0.25">
      <c r="A2675" s="3" t="s">
        <v>7262</v>
      </c>
      <c r="B2675" s="3" t="s">
        <v>7263</v>
      </c>
      <c r="C2675" s="1">
        <v>23.78</v>
      </c>
      <c r="D2675" s="1" t="s">
        <v>5740</v>
      </c>
      <c r="E2675" s="1" t="s">
        <v>7264</v>
      </c>
    </row>
    <row r="2676" spans="1:5" x14ac:dyDescent="0.25">
      <c r="A2676" s="3" t="s">
        <v>7265</v>
      </c>
      <c r="B2676" s="3" t="s">
        <v>7266</v>
      </c>
      <c r="C2676" s="1">
        <v>47.28</v>
      </c>
      <c r="D2676" s="1" t="s">
        <v>3123</v>
      </c>
      <c r="E2676" s="1" t="s">
        <v>1959</v>
      </c>
    </row>
    <row r="2677" spans="1:5" x14ac:dyDescent="0.25">
      <c r="A2677" s="3" t="s">
        <v>7267</v>
      </c>
      <c r="B2677" s="3" t="s">
        <v>7268</v>
      </c>
      <c r="C2677" s="1">
        <v>164.81</v>
      </c>
      <c r="D2677" s="1" t="s">
        <v>7269</v>
      </c>
      <c r="E2677" s="1" t="s">
        <v>7270</v>
      </c>
    </row>
    <row r="2678" spans="1:5" x14ac:dyDescent="0.25">
      <c r="A2678" s="3" t="s">
        <v>7271</v>
      </c>
      <c r="B2678" s="3" t="s">
        <v>7272</v>
      </c>
      <c r="C2678" s="1">
        <v>37.97</v>
      </c>
      <c r="D2678" s="1" t="s">
        <v>7273</v>
      </c>
      <c r="E2678" s="1" t="s">
        <v>7274</v>
      </c>
    </row>
    <row r="2679" spans="1:5" x14ac:dyDescent="0.25">
      <c r="A2679" s="3" t="s">
        <v>7275</v>
      </c>
      <c r="B2679" s="3" t="s">
        <v>7276</v>
      </c>
      <c r="C2679" s="1">
        <v>17.71</v>
      </c>
      <c r="D2679" s="1" t="s">
        <v>7277</v>
      </c>
      <c r="E2679" s="1" t="s">
        <v>5249</v>
      </c>
    </row>
    <row r="2680" spans="1:5" x14ac:dyDescent="0.25">
      <c r="A2680" s="3" t="s">
        <v>7278</v>
      </c>
      <c r="B2680" s="3" t="s">
        <v>7279</v>
      </c>
      <c r="C2680" s="1">
        <v>111.19</v>
      </c>
      <c r="D2680" s="1" t="s">
        <v>7280</v>
      </c>
      <c r="E2680" s="1" t="s">
        <v>7281</v>
      </c>
    </row>
    <row r="2681" spans="1:5" x14ac:dyDescent="0.25">
      <c r="A2681" s="3" t="s">
        <v>7282</v>
      </c>
      <c r="B2681" s="3" t="s">
        <v>7283</v>
      </c>
      <c r="C2681" s="1">
        <v>61.13</v>
      </c>
      <c r="D2681" s="1" t="s">
        <v>4395</v>
      </c>
      <c r="E2681" s="1" t="s">
        <v>7284</v>
      </c>
    </row>
    <row r="2682" spans="1:5" x14ac:dyDescent="0.25">
      <c r="A2682" s="3" t="s">
        <v>7285</v>
      </c>
      <c r="B2682" s="3" t="s">
        <v>7286</v>
      </c>
      <c r="C2682" s="1">
        <v>36.28</v>
      </c>
      <c r="D2682" s="1" t="s">
        <v>7287</v>
      </c>
      <c r="E2682" s="1" t="s">
        <v>7288</v>
      </c>
    </row>
    <row r="2683" spans="1:5" x14ac:dyDescent="0.25">
      <c r="A2683" s="3" t="s">
        <v>7289</v>
      </c>
      <c r="B2683" s="3" t="s">
        <v>7290</v>
      </c>
      <c r="C2683" s="1">
        <v>4.26</v>
      </c>
      <c r="D2683" s="1" t="s">
        <v>7291</v>
      </c>
      <c r="E2683" s="1" t="s">
        <v>7292</v>
      </c>
    </row>
    <row r="2684" spans="1:5" x14ac:dyDescent="0.25">
      <c r="A2684" s="3" t="s">
        <v>7293</v>
      </c>
    </row>
    <row r="2685" spans="1:5" x14ac:dyDescent="0.25">
      <c r="A2685" s="3" t="s">
        <v>7294</v>
      </c>
    </row>
    <row r="2686" spans="1:5" x14ac:dyDescent="0.25">
      <c r="A2686" s="3" t="s">
        <v>7295</v>
      </c>
    </row>
    <row r="2687" spans="1:5" x14ac:dyDescent="0.25">
      <c r="A2687" s="3" t="s">
        <v>7296</v>
      </c>
    </row>
    <row r="2688" spans="1:5" x14ac:dyDescent="0.25">
      <c r="A2688" s="3" t="s">
        <v>7297</v>
      </c>
    </row>
    <row r="2689" spans="1:5" x14ac:dyDescent="0.25">
      <c r="A2689" s="3" t="s">
        <v>7298</v>
      </c>
      <c r="B2689" s="3" t="s">
        <v>7299</v>
      </c>
      <c r="C2689" s="1">
        <v>8.08</v>
      </c>
      <c r="D2689" s="1" t="s">
        <v>7300</v>
      </c>
      <c r="E2689" s="1" t="s">
        <v>7301</v>
      </c>
    </row>
    <row r="2690" spans="1:5" x14ac:dyDescent="0.25">
      <c r="A2690" s="3" t="s">
        <v>7302</v>
      </c>
      <c r="B2690" s="3" t="s">
        <v>7303</v>
      </c>
      <c r="C2690" s="1">
        <v>161.5</v>
      </c>
      <c r="D2690" s="1" t="s">
        <v>7304</v>
      </c>
      <c r="E2690" s="1" t="s">
        <v>7305</v>
      </c>
    </row>
    <row r="2691" spans="1:5" x14ac:dyDescent="0.25">
      <c r="A2691" s="3" t="s">
        <v>7306</v>
      </c>
    </row>
    <row r="2692" spans="1:5" x14ac:dyDescent="0.25">
      <c r="A2692" s="3" t="s">
        <v>7307</v>
      </c>
      <c r="B2692" s="3" t="s">
        <v>7308</v>
      </c>
      <c r="C2692" s="1">
        <v>32.51</v>
      </c>
      <c r="D2692" s="1" t="s">
        <v>7309</v>
      </c>
      <c r="E2692" s="1" t="s">
        <v>3163</v>
      </c>
    </row>
    <row r="2693" spans="1:5" x14ac:dyDescent="0.25">
      <c r="A2693" s="3" t="s">
        <v>7310</v>
      </c>
      <c r="B2693" s="3" t="s">
        <v>7311</v>
      </c>
      <c r="C2693" s="1">
        <v>9.67</v>
      </c>
      <c r="D2693" s="1" t="s">
        <v>7312</v>
      </c>
      <c r="E2693" s="1" t="s">
        <v>1418</v>
      </c>
    </row>
    <row r="2694" spans="1:5" x14ac:dyDescent="0.25">
      <c r="A2694" s="3" t="s">
        <v>7313</v>
      </c>
      <c r="B2694" s="3" t="s">
        <v>7314</v>
      </c>
      <c r="C2694" s="1">
        <v>14.14</v>
      </c>
    </row>
    <row r="2695" spans="1:5" x14ac:dyDescent="0.25">
      <c r="A2695" s="3" t="s">
        <v>7315</v>
      </c>
      <c r="B2695" s="3" t="s">
        <v>7316</v>
      </c>
      <c r="C2695" s="1">
        <v>34.42</v>
      </c>
      <c r="D2695" s="1" t="s">
        <v>7317</v>
      </c>
      <c r="E2695" s="1" t="s">
        <v>962</v>
      </c>
    </row>
    <row r="2696" spans="1:5" x14ac:dyDescent="0.25">
      <c r="A2696" s="3" t="s">
        <v>7318</v>
      </c>
      <c r="B2696" s="3" t="s">
        <v>7319</v>
      </c>
      <c r="C2696" s="1">
        <v>62.63</v>
      </c>
      <c r="D2696" s="1" t="s">
        <v>790</v>
      </c>
      <c r="E2696" s="1" t="s">
        <v>1440</v>
      </c>
    </row>
    <row r="2697" spans="1:5" x14ac:dyDescent="0.25">
      <c r="A2697" s="3" t="s">
        <v>7320</v>
      </c>
      <c r="B2697" s="3" t="s">
        <v>7321</v>
      </c>
      <c r="C2697" s="1">
        <v>26.77</v>
      </c>
      <c r="D2697" s="1" t="s">
        <v>7322</v>
      </c>
      <c r="E2697" s="1" t="s">
        <v>7323</v>
      </c>
    </row>
    <row r="2698" spans="1:5" x14ac:dyDescent="0.25">
      <c r="A2698" s="3" t="s">
        <v>7324</v>
      </c>
      <c r="B2698" s="3" t="s">
        <v>7325</v>
      </c>
      <c r="C2698" s="1">
        <v>17.7</v>
      </c>
      <c r="D2698" s="1" t="s">
        <v>3016</v>
      </c>
      <c r="E2698" s="1" t="s">
        <v>7326</v>
      </c>
    </row>
    <row r="2699" spans="1:5" x14ac:dyDescent="0.25">
      <c r="A2699" s="3" t="s">
        <v>7327</v>
      </c>
      <c r="B2699" s="3" t="s">
        <v>7328</v>
      </c>
      <c r="C2699" s="1">
        <v>18.100000000000001</v>
      </c>
      <c r="D2699" s="1" t="s">
        <v>1955</v>
      </c>
      <c r="E2699" s="1" t="s">
        <v>7329</v>
      </c>
    </row>
    <row r="2700" spans="1:5" x14ac:dyDescent="0.25">
      <c r="A2700" s="3" t="s">
        <v>7330</v>
      </c>
      <c r="B2700" s="3" t="s">
        <v>7331</v>
      </c>
      <c r="C2700" s="1">
        <v>5.28</v>
      </c>
      <c r="D2700" s="1" t="s">
        <v>7332</v>
      </c>
      <c r="E2700" s="1" t="s">
        <v>7333</v>
      </c>
    </row>
    <row r="2701" spans="1:5" x14ac:dyDescent="0.25">
      <c r="A2701" s="3" t="s">
        <v>7334</v>
      </c>
      <c r="B2701" s="3" t="s">
        <v>7335</v>
      </c>
      <c r="C2701" s="1">
        <v>4.45</v>
      </c>
      <c r="D2701" s="1" t="s">
        <v>7336</v>
      </c>
      <c r="E2701" s="1" t="s">
        <v>7337</v>
      </c>
    </row>
    <row r="2702" spans="1:5" x14ac:dyDescent="0.25">
      <c r="A2702" s="3" t="s">
        <v>7338</v>
      </c>
      <c r="B2702" s="3" t="s">
        <v>7339</v>
      </c>
      <c r="C2702" s="1">
        <v>80.34</v>
      </c>
      <c r="D2702" s="1" t="s">
        <v>1425</v>
      </c>
      <c r="E2702" s="1" t="s">
        <v>122</v>
      </c>
    </row>
    <row r="2703" spans="1:5" x14ac:dyDescent="0.25">
      <c r="A2703" s="3" t="s">
        <v>7340</v>
      </c>
    </row>
    <row r="2704" spans="1:5" x14ac:dyDescent="0.25">
      <c r="A2704" s="3" t="s">
        <v>7341</v>
      </c>
    </row>
    <row r="2705" spans="1:5" x14ac:dyDescent="0.25">
      <c r="A2705" s="3" t="s">
        <v>7342</v>
      </c>
      <c r="B2705" s="3" t="s">
        <v>7343</v>
      </c>
      <c r="C2705" s="1">
        <v>57.24</v>
      </c>
      <c r="D2705" s="1" t="s">
        <v>804</v>
      </c>
      <c r="E2705" s="1" t="s">
        <v>631</v>
      </c>
    </row>
    <row r="2706" spans="1:5" x14ac:dyDescent="0.25">
      <c r="A2706" s="3" t="s">
        <v>7344</v>
      </c>
    </row>
    <row r="2707" spans="1:5" x14ac:dyDescent="0.25">
      <c r="A2707" s="3" t="s">
        <v>7345</v>
      </c>
    </row>
    <row r="2708" spans="1:5" x14ac:dyDescent="0.25">
      <c r="A2708" s="3" t="s">
        <v>7346</v>
      </c>
    </row>
    <row r="2709" spans="1:5" x14ac:dyDescent="0.25">
      <c r="A2709" s="3" t="s">
        <v>7347</v>
      </c>
    </row>
    <row r="2710" spans="1:5" x14ac:dyDescent="0.25">
      <c r="A2710" s="3" t="s">
        <v>7348</v>
      </c>
    </row>
    <row r="2711" spans="1:5" x14ac:dyDescent="0.25">
      <c r="A2711" s="3" t="s">
        <v>7349</v>
      </c>
    </row>
    <row r="2712" spans="1:5" x14ac:dyDescent="0.25">
      <c r="A2712" s="3" t="s">
        <v>7350</v>
      </c>
    </row>
    <row r="2713" spans="1:5" x14ac:dyDescent="0.25">
      <c r="A2713" s="3" t="s">
        <v>7351</v>
      </c>
    </row>
    <row r="2714" spans="1:5" x14ac:dyDescent="0.25">
      <c r="A2714" s="3" t="s">
        <v>7352</v>
      </c>
    </row>
    <row r="2715" spans="1:5" x14ac:dyDescent="0.25">
      <c r="A2715" s="3" t="s">
        <v>7353</v>
      </c>
    </row>
    <row r="2716" spans="1:5" x14ac:dyDescent="0.25">
      <c r="A2716" s="3" t="s">
        <v>7354</v>
      </c>
    </row>
    <row r="2717" spans="1:5" x14ac:dyDescent="0.25">
      <c r="A2717" s="3" t="s">
        <v>7355</v>
      </c>
    </row>
    <row r="2718" spans="1:5" x14ac:dyDescent="0.25">
      <c r="A2718" s="3" t="s">
        <v>7356</v>
      </c>
      <c r="B2718" s="3" t="s">
        <v>7357</v>
      </c>
      <c r="C2718" s="1">
        <v>57.12</v>
      </c>
      <c r="D2718" s="1" t="s">
        <v>7071</v>
      </c>
      <c r="E2718" s="1" t="s">
        <v>3577</v>
      </c>
    </row>
    <row r="2719" spans="1:5" x14ac:dyDescent="0.25">
      <c r="A2719" s="3" t="s">
        <v>7358</v>
      </c>
      <c r="B2719" s="3" t="s">
        <v>7359</v>
      </c>
      <c r="C2719" s="1">
        <v>67.47</v>
      </c>
      <c r="D2719" s="1" t="s">
        <v>573</v>
      </c>
      <c r="E2719" s="1" t="s">
        <v>2176</v>
      </c>
    </row>
    <row r="2720" spans="1:5" x14ac:dyDescent="0.25">
      <c r="A2720" s="3" t="s">
        <v>7360</v>
      </c>
      <c r="B2720" s="3" t="s">
        <v>7361</v>
      </c>
      <c r="C2720" s="1">
        <v>23.55</v>
      </c>
      <c r="D2720" s="1" t="s">
        <v>7362</v>
      </c>
      <c r="E2720" s="1" t="s">
        <v>7363</v>
      </c>
    </row>
    <row r="2721" spans="1:5" x14ac:dyDescent="0.25">
      <c r="A2721" s="3" t="s">
        <v>7364</v>
      </c>
      <c r="B2721" s="3" t="s">
        <v>7365</v>
      </c>
      <c r="C2721" s="1">
        <v>81.22</v>
      </c>
      <c r="D2721" s="1" t="s">
        <v>1071</v>
      </c>
      <c r="E2721" s="1" t="s">
        <v>5546</v>
      </c>
    </row>
    <row r="2722" spans="1:5" x14ac:dyDescent="0.25">
      <c r="A2722" s="3" t="s">
        <v>7366</v>
      </c>
      <c r="B2722" s="3" t="s">
        <v>7367</v>
      </c>
      <c r="C2722" s="1">
        <v>57.95</v>
      </c>
      <c r="D2722" s="1" t="s">
        <v>710</v>
      </c>
      <c r="E2722" s="1" t="s">
        <v>6716</v>
      </c>
    </row>
    <row r="2723" spans="1:5" x14ac:dyDescent="0.25">
      <c r="A2723" s="3" t="s">
        <v>7368</v>
      </c>
      <c r="B2723" s="3" t="s">
        <v>7369</v>
      </c>
      <c r="C2723" s="1">
        <v>54.67</v>
      </c>
      <c r="D2723" s="1" t="s">
        <v>7370</v>
      </c>
      <c r="E2723" s="1" t="s">
        <v>601</v>
      </c>
    </row>
    <row r="2724" spans="1:5" x14ac:dyDescent="0.25">
      <c r="A2724" s="3" t="s">
        <v>7371</v>
      </c>
      <c r="B2724" s="3" t="s">
        <v>7372</v>
      </c>
      <c r="C2724" s="1">
        <v>56.16</v>
      </c>
      <c r="D2724" s="1" t="s">
        <v>7373</v>
      </c>
      <c r="E2724" s="1" t="s">
        <v>2110</v>
      </c>
    </row>
    <row r="2725" spans="1:5" x14ac:dyDescent="0.25">
      <c r="A2725" s="3" t="s">
        <v>7374</v>
      </c>
    </row>
    <row r="2726" spans="1:5" x14ac:dyDescent="0.25">
      <c r="A2726" s="3" t="s">
        <v>7375</v>
      </c>
    </row>
    <row r="2727" spans="1:5" x14ac:dyDescent="0.25">
      <c r="A2727" s="3" t="s">
        <v>7376</v>
      </c>
      <c r="B2727" s="3" t="s">
        <v>7377</v>
      </c>
      <c r="C2727" s="1">
        <v>23.42</v>
      </c>
      <c r="D2727" s="1" t="s">
        <v>7378</v>
      </c>
      <c r="E2727" s="1" t="s">
        <v>3507</v>
      </c>
    </row>
    <row r="2728" spans="1:5" x14ac:dyDescent="0.25">
      <c r="A2728" s="3" t="s">
        <v>7379</v>
      </c>
      <c r="B2728" s="3" t="s">
        <v>7380</v>
      </c>
      <c r="C2728" s="1">
        <v>31.24</v>
      </c>
      <c r="D2728" s="1" t="s">
        <v>6554</v>
      </c>
      <c r="E2728" s="1" t="s">
        <v>1959</v>
      </c>
    </row>
    <row r="2729" spans="1:5" x14ac:dyDescent="0.25">
      <c r="A2729" s="3" t="s">
        <v>7381</v>
      </c>
      <c r="B2729" s="3" t="s">
        <v>7382</v>
      </c>
      <c r="C2729" s="1">
        <v>13.25</v>
      </c>
      <c r="D2729" s="1" t="s">
        <v>7383</v>
      </c>
      <c r="E2729" s="1" t="s">
        <v>7384</v>
      </c>
    </row>
    <row r="2730" spans="1:5" x14ac:dyDescent="0.25">
      <c r="A2730" s="3" t="s">
        <v>7385</v>
      </c>
      <c r="B2730" s="3" t="s">
        <v>7386</v>
      </c>
      <c r="C2730" s="1">
        <v>36.119999999999997</v>
      </c>
      <c r="D2730" s="1" t="s">
        <v>7387</v>
      </c>
      <c r="E2730" s="1" t="s">
        <v>2006</v>
      </c>
    </row>
    <row r="2731" spans="1:5" x14ac:dyDescent="0.25">
      <c r="A2731" s="3" t="s">
        <v>7388</v>
      </c>
      <c r="B2731" s="3" t="s">
        <v>7389</v>
      </c>
      <c r="C2731" s="1">
        <v>28.37</v>
      </c>
      <c r="D2731" s="1" t="s">
        <v>7390</v>
      </c>
      <c r="E2731" s="1" t="s">
        <v>2196</v>
      </c>
    </row>
    <row r="2732" spans="1:5" x14ac:dyDescent="0.25">
      <c r="A2732" s="3" t="s">
        <v>7391</v>
      </c>
      <c r="B2732" s="3" t="s">
        <v>7392</v>
      </c>
      <c r="C2732" s="1">
        <v>56.28</v>
      </c>
      <c r="D2732" s="1" t="s">
        <v>7393</v>
      </c>
      <c r="E2732" s="1" t="s">
        <v>7394</v>
      </c>
    </row>
    <row r="2733" spans="1:5" x14ac:dyDescent="0.25">
      <c r="A2733" s="3" t="s">
        <v>7395</v>
      </c>
    </row>
    <row r="2734" spans="1:5" x14ac:dyDescent="0.25">
      <c r="A2734" s="3" t="s">
        <v>7396</v>
      </c>
      <c r="B2734" s="3" t="s">
        <v>7397</v>
      </c>
      <c r="C2734" s="1">
        <v>53.47</v>
      </c>
      <c r="D2734" s="1" t="s">
        <v>7398</v>
      </c>
      <c r="E2734" s="1" t="s">
        <v>1633</v>
      </c>
    </row>
    <row r="2735" spans="1:5" x14ac:dyDescent="0.25">
      <c r="A2735" s="3" t="s">
        <v>7399</v>
      </c>
      <c r="B2735" s="3" t="s">
        <v>7400</v>
      </c>
      <c r="C2735" s="1">
        <v>43.87</v>
      </c>
      <c r="D2735" s="1" t="s">
        <v>7401</v>
      </c>
      <c r="E2735" s="1" t="s">
        <v>7402</v>
      </c>
    </row>
    <row r="2736" spans="1:5" x14ac:dyDescent="0.25">
      <c r="A2736" s="3" t="s">
        <v>7403</v>
      </c>
      <c r="B2736" s="3" t="s">
        <v>7404</v>
      </c>
      <c r="C2736" s="1">
        <v>41.96</v>
      </c>
      <c r="D2736" s="1" t="s">
        <v>7405</v>
      </c>
      <c r="E2736" s="1" t="s">
        <v>7406</v>
      </c>
    </row>
    <row r="2737" spans="1:5" x14ac:dyDescent="0.25">
      <c r="A2737" s="3" t="s">
        <v>7407</v>
      </c>
      <c r="B2737" s="3" t="s">
        <v>7408</v>
      </c>
      <c r="C2737" s="1">
        <v>11.36</v>
      </c>
      <c r="D2737" s="1" t="s">
        <v>808</v>
      </c>
      <c r="E2737" s="1" t="s">
        <v>7409</v>
      </c>
    </row>
    <row r="2738" spans="1:5" x14ac:dyDescent="0.25">
      <c r="A2738" s="3" t="s">
        <v>7410</v>
      </c>
      <c r="B2738" s="3" t="s">
        <v>7411</v>
      </c>
      <c r="C2738" s="1">
        <v>43.88</v>
      </c>
      <c r="D2738" s="1" t="s">
        <v>3663</v>
      </c>
      <c r="E2738" s="1" t="s">
        <v>3873</v>
      </c>
    </row>
    <row r="2739" spans="1:5" x14ac:dyDescent="0.25">
      <c r="A2739" s="3" t="s">
        <v>7412</v>
      </c>
      <c r="B2739" s="3" t="s">
        <v>7413</v>
      </c>
      <c r="C2739" s="1">
        <v>34.24</v>
      </c>
      <c r="D2739" s="1" t="s">
        <v>2468</v>
      </c>
      <c r="E2739" s="1" t="s">
        <v>7414</v>
      </c>
    </row>
    <row r="2740" spans="1:5" x14ac:dyDescent="0.25">
      <c r="A2740" s="3" t="s">
        <v>7415</v>
      </c>
      <c r="B2740" s="3" t="s">
        <v>7416</v>
      </c>
      <c r="C2740" s="1">
        <v>64.41</v>
      </c>
      <c r="D2740" s="1" t="s">
        <v>7417</v>
      </c>
      <c r="E2740" s="1" t="s">
        <v>108</v>
      </c>
    </row>
    <row r="2741" spans="1:5" x14ac:dyDescent="0.25">
      <c r="A2741" s="3" t="s">
        <v>7418</v>
      </c>
      <c r="B2741" s="3" t="s">
        <v>7419</v>
      </c>
      <c r="C2741" s="1">
        <v>12.85</v>
      </c>
      <c r="D2741" s="1" t="s">
        <v>7420</v>
      </c>
      <c r="E2741" s="1" t="s">
        <v>7421</v>
      </c>
    </row>
    <row r="2742" spans="1:5" x14ac:dyDescent="0.25">
      <c r="A2742" s="3" t="s">
        <v>7422</v>
      </c>
      <c r="B2742" s="3" t="s">
        <v>7423</v>
      </c>
      <c r="C2742" s="1">
        <v>9.67</v>
      </c>
      <c r="D2742" s="1" t="s">
        <v>86</v>
      </c>
      <c r="E2742" s="1" t="s">
        <v>7424</v>
      </c>
    </row>
    <row r="2743" spans="1:5" x14ac:dyDescent="0.25">
      <c r="A2743" s="3" t="s">
        <v>7425</v>
      </c>
      <c r="B2743" s="3" t="s">
        <v>7426</v>
      </c>
      <c r="C2743" s="1">
        <v>15.32</v>
      </c>
      <c r="D2743" s="1" t="s">
        <v>7427</v>
      </c>
      <c r="E2743" s="1" t="s">
        <v>7428</v>
      </c>
    </row>
    <row r="2744" spans="1:5" x14ac:dyDescent="0.25">
      <c r="A2744" s="3" t="s">
        <v>7429</v>
      </c>
      <c r="B2744" s="3" t="s">
        <v>7430</v>
      </c>
      <c r="C2744" s="1">
        <v>16.09</v>
      </c>
      <c r="D2744" s="1" t="s">
        <v>7431</v>
      </c>
      <c r="E2744" s="1" t="s">
        <v>7432</v>
      </c>
    </row>
    <row r="2745" spans="1:5" x14ac:dyDescent="0.25">
      <c r="A2745" s="3" t="s">
        <v>7433</v>
      </c>
      <c r="B2745" s="3" t="s">
        <v>7434</v>
      </c>
      <c r="C2745" s="1">
        <v>27.21</v>
      </c>
      <c r="D2745" s="1" t="s">
        <v>7435</v>
      </c>
      <c r="E2745" s="1" t="s">
        <v>7436</v>
      </c>
    </row>
    <row r="2746" spans="1:5" x14ac:dyDescent="0.25">
      <c r="A2746" s="3" t="s">
        <v>7437</v>
      </c>
      <c r="B2746" s="3" t="s">
        <v>7438</v>
      </c>
      <c r="C2746" s="1">
        <v>34.159999999999997</v>
      </c>
      <c r="D2746" s="1" t="s">
        <v>7439</v>
      </c>
      <c r="E2746" s="1" t="s">
        <v>730</v>
      </c>
    </row>
    <row r="2747" spans="1:5" x14ac:dyDescent="0.25">
      <c r="A2747" s="3" t="s">
        <v>7440</v>
      </c>
      <c r="B2747" s="3" t="s">
        <v>7441</v>
      </c>
      <c r="C2747" s="1">
        <v>49.27</v>
      </c>
      <c r="D2747" s="1" t="s">
        <v>393</v>
      </c>
      <c r="E2747" s="1" t="s">
        <v>2705</v>
      </c>
    </row>
    <row r="2748" spans="1:5" x14ac:dyDescent="0.25">
      <c r="A2748" s="3" t="s">
        <v>7442</v>
      </c>
      <c r="B2748" s="3" t="s">
        <v>7443</v>
      </c>
      <c r="C2748" s="1">
        <v>17.46</v>
      </c>
      <c r="D2748" s="1" t="s">
        <v>7444</v>
      </c>
      <c r="E2748" s="1" t="s">
        <v>7445</v>
      </c>
    </row>
    <row r="2749" spans="1:5" x14ac:dyDescent="0.25">
      <c r="A2749" s="3" t="s">
        <v>7446</v>
      </c>
      <c r="B2749" s="3" t="s">
        <v>7447</v>
      </c>
      <c r="C2749" s="1">
        <v>16.18</v>
      </c>
      <c r="D2749" s="1" t="s">
        <v>7448</v>
      </c>
      <c r="E2749" s="1" t="s">
        <v>1436</v>
      </c>
    </row>
    <row r="2750" spans="1:5" x14ac:dyDescent="0.25">
      <c r="A2750" s="3" t="s">
        <v>7449</v>
      </c>
      <c r="B2750" s="3" t="s">
        <v>7450</v>
      </c>
      <c r="C2750" s="1">
        <v>5.67</v>
      </c>
      <c r="D2750" s="1" t="s">
        <v>7451</v>
      </c>
      <c r="E2750" s="1" t="s">
        <v>6517</v>
      </c>
    </row>
    <row r="2751" spans="1:5" x14ac:dyDescent="0.25">
      <c r="A2751" s="3" t="s">
        <v>7452</v>
      </c>
      <c r="B2751" s="3" t="s">
        <v>7453</v>
      </c>
      <c r="C2751" s="1">
        <v>72.510000000000005</v>
      </c>
      <c r="D2751" s="1" t="s">
        <v>7454</v>
      </c>
      <c r="E2751" s="1" t="s">
        <v>7213</v>
      </c>
    </row>
    <row r="2752" spans="1:5" x14ac:dyDescent="0.25">
      <c r="A2752" s="3" t="s">
        <v>7455</v>
      </c>
      <c r="B2752" s="3" t="s">
        <v>7456</v>
      </c>
      <c r="C2752" s="1">
        <v>24.38</v>
      </c>
      <c r="D2752" s="1" t="s">
        <v>7457</v>
      </c>
      <c r="E2752" s="1" t="s">
        <v>3763</v>
      </c>
    </row>
    <row r="2753" spans="1:5" x14ac:dyDescent="0.25">
      <c r="A2753" s="3" t="s">
        <v>7458</v>
      </c>
      <c r="B2753" s="3" t="s">
        <v>7459</v>
      </c>
      <c r="C2753" s="1">
        <v>39.619999999999997</v>
      </c>
      <c r="D2753" s="1" t="s">
        <v>2043</v>
      </c>
      <c r="E2753" s="1" t="s">
        <v>7460</v>
      </c>
    </row>
    <row r="2754" spans="1:5" x14ac:dyDescent="0.25">
      <c r="A2754" s="3" t="s">
        <v>7461</v>
      </c>
      <c r="B2754" s="3" t="s">
        <v>7462</v>
      </c>
      <c r="C2754" s="1">
        <v>19.88</v>
      </c>
      <c r="D2754" s="1" t="s">
        <v>7463</v>
      </c>
      <c r="E2754" s="1" t="s">
        <v>7464</v>
      </c>
    </row>
    <row r="2755" spans="1:5" x14ac:dyDescent="0.25">
      <c r="A2755" s="3" t="s">
        <v>7465</v>
      </c>
    </row>
    <row r="2756" spans="1:5" x14ac:dyDescent="0.25">
      <c r="A2756" s="3" t="s">
        <v>7466</v>
      </c>
      <c r="B2756" s="3" t="s">
        <v>7467</v>
      </c>
      <c r="C2756" s="1">
        <v>23.07</v>
      </c>
      <c r="D2756" s="1" t="s">
        <v>7468</v>
      </c>
      <c r="E2756" s="1" t="s">
        <v>7469</v>
      </c>
    </row>
    <row r="2757" spans="1:5" x14ac:dyDescent="0.25">
      <c r="A2757" s="3" t="s">
        <v>7470</v>
      </c>
      <c r="B2757" s="3" t="s">
        <v>7471</v>
      </c>
      <c r="C2757" s="1">
        <v>39.479999999999997</v>
      </c>
      <c r="D2757" s="1" t="s">
        <v>4967</v>
      </c>
      <c r="E2757" s="1" t="s">
        <v>451</v>
      </c>
    </row>
    <row r="2758" spans="1:5" x14ac:dyDescent="0.25">
      <c r="A2758" s="3" t="s">
        <v>7472</v>
      </c>
      <c r="B2758" s="3" t="s">
        <v>7473</v>
      </c>
      <c r="C2758" s="1">
        <v>24.43</v>
      </c>
      <c r="D2758" s="1" t="s">
        <v>7474</v>
      </c>
      <c r="E2758" s="1" t="s">
        <v>7475</v>
      </c>
    </row>
    <row r="2759" spans="1:5" x14ac:dyDescent="0.25">
      <c r="A2759" s="3" t="s">
        <v>7476</v>
      </c>
      <c r="B2759" s="3" t="s">
        <v>7477</v>
      </c>
      <c r="C2759" s="1">
        <v>8.23</v>
      </c>
      <c r="D2759" s="1" t="s">
        <v>415</v>
      </c>
      <c r="E2759" s="1" t="s">
        <v>1682</v>
      </c>
    </row>
    <row r="2760" spans="1:5" x14ac:dyDescent="0.25">
      <c r="A2760" s="3" t="s">
        <v>7478</v>
      </c>
      <c r="B2760" s="3" t="s">
        <v>7479</v>
      </c>
      <c r="C2760" s="1">
        <v>0.7</v>
      </c>
      <c r="D2760" s="1" t="s">
        <v>7480</v>
      </c>
      <c r="E2760" s="1" t="s">
        <v>7481</v>
      </c>
    </row>
    <row r="2761" spans="1:5" x14ac:dyDescent="0.25">
      <c r="A2761" s="3" t="s">
        <v>7482</v>
      </c>
      <c r="B2761" s="3" t="s">
        <v>7483</v>
      </c>
      <c r="C2761" s="1">
        <v>55.44</v>
      </c>
      <c r="D2761" s="1" t="s">
        <v>7484</v>
      </c>
      <c r="E2761" s="1" t="s">
        <v>7485</v>
      </c>
    </row>
    <row r="2762" spans="1:5" x14ac:dyDescent="0.25">
      <c r="A2762" s="3" t="s">
        <v>7486</v>
      </c>
      <c r="B2762" s="3" t="s">
        <v>7487</v>
      </c>
      <c r="C2762" s="1">
        <v>77.959999999999994</v>
      </c>
      <c r="D2762" s="1" t="s">
        <v>7488</v>
      </c>
      <c r="E2762" s="1" t="s">
        <v>7489</v>
      </c>
    </row>
    <row r="2763" spans="1:5" x14ac:dyDescent="0.25">
      <c r="A2763" s="3" t="s">
        <v>7490</v>
      </c>
      <c r="B2763" s="3" t="s">
        <v>7491</v>
      </c>
      <c r="C2763" s="1">
        <v>124.69</v>
      </c>
    </row>
    <row r="2764" spans="1:5" x14ac:dyDescent="0.25">
      <c r="A2764" s="3" t="s">
        <v>7492</v>
      </c>
      <c r="B2764" s="3" t="s">
        <v>7493</v>
      </c>
      <c r="C2764" s="1">
        <v>39.81</v>
      </c>
      <c r="D2764" s="1" t="s">
        <v>749</v>
      </c>
      <c r="E2764" s="1" t="s">
        <v>1451</v>
      </c>
    </row>
    <row r="2765" spans="1:5" x14ac:dyDescent="0.25">
      <c r="A2765" s="3" t="s">
        <v>7494</v>
      </c>
      <c r="B2765" s="3" t="s">
        <v>7495</v>
      </c>
      <c r="C2765" s="1">
        <v>4.3899999999999997</v>
      </c>
      <c r="D2765" s="1" t="s">
        <v>804</v>
      </c>
      <c r="E2765" s="1" t="s">
        <v>7496</v>
      </c>
    </row>
    <row r="2766" spans="1:5" x14ac:dyDescent="0.25">
      <c r="A2766" s="3" t="s">
        <v>7497</v>
      </c>
      <c r="B2766" s="3" t="s">
        <v>7498</v>
      </c>
      <c r="C2766" s="1">
        <v>4.04</v>
      </c>
      <c r="D2766" s="1" t="s">
        <v>7499</v>
      </c>
      <c r="E2766" s="1" t="s">
        <v>7500</v>
      </c>
    </row>
    <row r="2767" spans="1:5" x14ac:dyDescent="0.25">
      <c r="A2767" s="3" t="s">
        <v>7501</v>
      </c>
      <c r="B2767" s="3" t="s">
        <v>7502</v>
      </c>
      <c r="C2767" s="1">
        <v>60.41</v>
      </c>
      <c r="D2767" s="1" t="s">
        <v>7503</v>
      </c>
      <c r="E2767" s="1" t="s">
        <v>7504</v>
      </c>
    </row>
    <row r="2768" spans="1:5" x14ac:dyDescent="0.25">
      <c r="A2768" s="3" t="s">
        <v>7505</v>
      </c>
      <c r="B2768" s="3" t="s">
        <v>7506</v>
      </c>
      <c r="C2768" s="1">
        <v>24.01</v>
      </c>
      <c r="D2768" s="1" t="s">
        <v>7507</v>
      </c>
      <c r="E2768" s="1" t="s">
        <v>2002</v>
      </c>
    </row>
    <row r="2769" spans="1:5" x14ac:dyDescent="0.25">
      <c r="A2769" s="3" t="s">
        <v>7508</v>
      </c>
      <c r="B2769" s="3" t="s">
        <v>7509</v>
      </c>
      <c r="C2769" s="1">
        <v>55.33</v>
      </c>
      <c r="D2769" s="1" t="s">
        <v>7510</v>
      </c>
      <c r="E2769" s="1" t="s">
        <v>7511</v>
      </c>
    </row>
    <row r="2770" spans="1:5" x14ac:dyDescent="0.25">
      <c r="A2770" s="3" t="s">
        <v>7512</v>
      </c>
      <c r="B2770" s="3" t="s">
        <v>7513</v>
      </c>
      <c r="C2770" s="1">
        <v>26.04</v>
      </c>
      <c r="D2770" s="1" t="s">
        <v>7514</v>
      </c>
      <c r="E2770" s="1" t="s">
        <v>7383</v>
      </c>
    </row>
    <row r="2771" spans="1:5" x14ac:dyDescent="0.25">
      <c r="A2771" s="3" t="s">
        <v>7515</v>
      </c>
      <c r="B2771" s="3" t="s">
        <v>7516</v>
      </c>
      <c r="C2771" s="1">
        <v>12.01</v>
      </c>
      <c r="D2771" s="1" t="s">
        <v>7517</v>
      </c>
      <c r="E2771" s="1" t="s">
        <v>7518</v>
      </c>
    </row>
    <row r="2772" spans="1:5" x14ac:dyDescent="0.25">
      <c r="A2772" s="3" t="s">
        <v>7519</v>
      </c>
      <c r="B2772" s="3" t="s">
        <v>7520</v>
      </c>
      <c r="C2772" s="1">
        <v>13.44</v>
      </c>
      <c r="D2772" s="1" t="s">
        <v>517</v>
      </c>
      <c r="E2772" s="1" t="s">
        <v>260</v>
      </c>
    </row>
    <row r="2773" spans="1:5" x14ac:dyDescent="0.25">
      <c r="A2773" s="3" t="s">
        <v>7521</v>
      </c>
      <c r="B2773" s="3" t="s">
        <v>7522</v>
      </c>
      <c r="C2773" s="1">
        <v>22.39</v>
      </c>
      <c r="D2773" s="1" t="s">
        <v>7523</v>
      </c>
      <c r="E2773" s="1" t="s">
        <v>7524</v>
      </c>
    </row>
    <row r="2774" spans="1:5" x14ac:dyDescent="0.25">
      <c r="A2774" s="3" t="s">
        <v>7525</v>
      </c>
      <c r="B2774" s="3" t="s">
        <v>7526</v>
      </c>
      <c r="C2774" s="1">
        <v>57.89</v>
      </c>
      <c r="D2774" s="1" t="s">
        <v>756</v>
      </c>
      <c r="E2774" s="1" t="s">
        <v>2758</v>
      </c>
    </row>
    <row r="2775" spans="1:5" x14ac:dyDescent="0.25">
      <c r="A2775" s="3" t="s">
        <v>7527</v>
      </c>
    </row>
    <row r="2776" spans="1:5" x14ac:dyDescent="0.25">
      <c r="A2776" s="3" t="s">
        <v>7528</v>
      </c>
      <c r="B2776" s="3" t="s">
        <v>7529</v>
      </c>
      <c r="C2776" s="1">
        <v>36.6</v>
      </c>
      <c r="D2776" s="1" t="s">
        <v>4563</v>
      </c>
      <c r="E2776" s="1" t="s">
        <v>2427</v>
      </c>
    </row>
    <row r="2777" spans="1:5" x14ac:dyDescent="0.25">
      <c r="A2777" s="3" t="s">
        <v>7530</v>
      </c>
      <c r="B2777" s="3" t="s">
        <v>7531</v>
      </c>
      <c r="C2777" s="1">
        <v>9.51</v>
      </c>
      <c r="D2777" s="1" t="s">
        <v>7532</v>
      </c>
      <c r="E2777" s="1" t="s">
        <v>7533</v>
      </c>
    </row>
    <row r="2778" spans="1:5" x14ac:dyDescent="0.25">
      <c r="A2778" s="3" t="s">
        <v>7534</v>
      </c>
    </row>
    <row r="2779" spans="1:5" x14ac:dyDescent="0.25">
      <c r="A2779" s="3" t="s">
        <v>7535</v>
      </c>
      <c r="B2779" s="3" t="s">
        <v>7536</v>
      </c>
      <c r="C2779" s="1">
        <v>8.39</v>
      </c>
      <c r="D2779" s="1" t="s">
        <v>6934</v>
      </c>
      <c r="E2779" s="1" t="s">
        <v>4520</v>
      </c>
    </row>
    <row r="2780" spans="1:5" x14ac:dyDescent="0.25">
      <c r="A2780" s="3" t="s">
        <v>7537</v>
      </c>
      <c r="B2780" s="3" t="s">
        <v>7538</v>
      </c>
      <c r="C2780" s="1">
        <v>29.69</v>
      </c>
      <c r="D2780" s="1" t="s">
        <v>1451</v>
      </c>
      <c r="E2780" s="1" t="s">
        <v>7539</v>
      </c>
    </row>
    <row r="2781" spans="1:5" x14ac:dyDescent="0.25">
      <c r="A2781" s="3" t="s">
        <v>7540</v>
      </c>
      <c r="B2781" s="3" t="s">
        <v>7541</v>
      </c>
      <c r="C2781" s="1">
        <v>35.51</v>
      </c>
      <c r="D2781" s="1" t="s">
        <v>3986</v>
      </c>
      <c r="E2781" s="1" t="s">
        <v>108</v>
      </c>
    </row>
    <row r="2782" spans="1:5" x14ac:dyDescent="0.25">
      <c r="A2782" s="3" t="s">
        <v>7542</v>
      </c>
      <c r="B2782" s="3" t="s">
        <v>7543</v>
      </c>
      <c r="C2782" s="1">
        <v>26.85</v>
      </c>
    </row>
    <row r="2783" spans="1:5" x14ac:dyDescent="0.25">
      <c r="A2783" s="3" t="s">
        <v>7544</v>
      </c>
      <c r="B2783" s="3" t="s">
        <v>7545</v>
      </c>
      <c r="C2783" s="1">
        <v>14.16</v>
      </c>
      <c r="D2783" s="1" t="s">
        <v>7546</v>
      </c>
      <c r="E2783" s="1" t="s">
        <v>1633</v>
      </c>
    </row>
    <row r="2784" spans="1:5" x14ac:dyDescent="0.25">
      <c r="A2784" s="3" t="s">
        <v>7547</v>
      </c>
      <c r="B2784" s="3" t="s">
        <v>7548</v>
      </c>
      <c r="C2784" s="1">
        <v>8.15</v>
      </c>
      <c r="D2784" s="1" t="s">
        <v>7549</v>
      </c>
      <c r="E2784" s="1" t="s">
        <v>1361</v>
      </c>
    </row>
    <row r="2785" spans="1:5" x14ac:dyDescent="0.25">
      <c r="A2785" s="3" t="s">
        <v>7550</v>
      </c>
      <c r="B2785" s="3" t="s">
        <v>7551</v>
      </c>
      <c r="C2785" s="1">
        <v>22.34</v>
      </c>
      <c r="D2785" s="1" t="s">
        <v>7552</v>
      </c>
      <c r="E2785" s="1" t="s">
        <v>1726</v>
      </c>
    </row>
    <row r="2786" spans="1:5" x14ac:dyDescent="0.25">
      <c r="A2786" s="3" t="s">
        <v>7553</v>
      </c>
      <c r="B2786" s="3" t="s">
        <v>7554</v>
      </c>
      <c r="C2786" s="1">
        <v>25.87</v>
      </c>
    </row>
    <row r="2787" spans="1:5" x14ac:dyDescent="0.25">
      <c r="A2787" s="3" t="s">
        <v>7555</v>
      </c>
      <c r="B2787" s="3" t="s">
        <v>7556</v>
      </c>
      <c r="C2787" s="1">
        <v>24.52</v>
      </c>
      <c r="D2787" s="1" t="s">
        <v>7557</v>
      </c>
      <c r="E2787" s="1" t="s">
        <v>7558</v>
      </c>
    </row>
    <row r="2788" spans="1:5" x14ac:dyDescent="0.25">
      <c r="A2788" s="3" t="s">
        <v>7559</v>
      </c>
      <c r="B2788" s="3" t="s">
        <v>7560</v>
      </c>
      <c r="C2788" s="1">
        <v>6.07</v>
      </c>
      <c r="D2788" s="1" t="s">
        <v>7561</v>
      </c>
      <c r="E2788" s="1" t="s">
        <v>7562</v>
      </c>
    </row>
    <row r="2789" spans="1:5" x14ac:dyDescent="0.25">
      <c r="A2789" s="3" t="s">
        <v>7563</v>
      </c>
      <c r="B2789" s="3" t="s">
        <v>7564</v>
      </c>
      <c r="C2789" s="1">
        <v>2.31</v>
      </c>
      <c r="D2789" s="1" t="s">
        <v>7565</v>
      </c>
      <c r="E2789" s="1" t="s">
        <v>7566</v>
      </c>
    </row>
    <row r="2790" spans="1:5" x14ac:dyDescent="0.25">
      <c r="A2790" s="3" t="s">
        <v>7567</v>
      </c>
      <c r="B2790" s="3" t="s">
        <v>7568</v>
      </c>
      <c r="C2790" s="1">
        <v>11.33</v>
      </c>
    </row>
    <row r="2791" spans="1:5" x14ac:dyDescent="0.25">
      <c r="A2791" s="3" t="s">
        <v>7569</v>
      </c>
      <c r="B2791" s="3" t="s">
        <v>7570</v>
      </c>
      <c r="C2791" s="1">
        <v>6.73</v>
      </c>
      <c r="D2791" s="1" t="s">
        <v>7571</v>
      </c>
      <c r="E2791" s="1" t="s">
        <v>265</v>
      </c>
    </row>
    <row r="2792" spans="1:5" x14ac:dyDescent="0.25">
      <c r="A2792" s="3" t="s">
        <v>7572</v>
      </c>
    </row>
    <row r="2793" spans="1:5" x14ac:dyDescent="0.25">
      <c r="A2793" s="3" t="s">
        <v>7573</v>
      </c>
    </row>
    <row r="2794" spans="1:5" x14ac:dyDescent="0.25">
      <c r="A2794" s="3" t="s">
        <v>7574</v>
      </c>
    </row>
    <row r="2795" spans="1:5" x14ac:dyDescent="0.25">
      <c r="A2795" s="3" t="s">
        <v>7575</v>
      </c>
    </row>
    <row r="2796" spans="1:5" x14ac:dyDescent="0.25">
      <c r="A2796" s="3" t="s">
        <v>7576</v>
      </c>
    </row>
    <row r="2797" spans="1:5" x14ac:dyDescent="0.25">
      <c r="A2797" s="3" t="s">
        <v>7577</v>
      </c>
      <c r="B2797" s="3" t="s">
        <v>7578</v>
      </c>
      <c r="C2797" s="1">
        <v>61.87</v>
      </c>
      <c r="D2797" s="1" t="s">
        <v>6350</v>
      </c>
      <c r="E2797" s="1" t="s">
        <v>7579</v>
      </c>
    </row>
    <row r="2798" spans="1:5" x14ac:dyDescent="0.25">
      <c r="A2798" s="3" t="s">
        <v>7580</v>
      </c>
      <c r="B2798" s="3" t="s">
        <v>7581</v>
      </c>
      <c r="C2798" s="1">
        <v>51.54</v>
      </c>
      <c r="D2798" s="1" t="s">
        <v>7582</v>
      </c>
      <c r="E2798" s="1" t="s">
        <v>7583</v>
      </c>
    </row>
    <row r="2799" spans="1:5" x14ac:dyDescent="0.25">
      <c r="A2799" s="3" t="s">
        <v>7584</v>
      </c>
      <c r="B2799" s="3" t="s">
        <v>7585</v>
      </c>
      <c r="C2799" s="1">
        <v>41.73</v>
      </c>
      <c r="D2799" s="1" t="s">
        <v>790</v>
      </c>
      <c r="E2799" s="1" t="s">
        <v>1576</v>
      </c>
    </row>
    <row r="2800" spans="1:5" x14ac:dyDescent="0.25">
      <c r="A2800" s="3" t="s">
        <v>7586</v>
      </c>
      <c r="B2800" s="3" t="s">
        <v>7587</v>
      </c>
      <c r="C2800" s="1">
        <v>7.25</v>
      </c>
      <c r="D2800" s="1" t="s">
        <v>7588</v>
      </c>
      <c r="E2800" s="1" t="s">
        <v>7589</v>
      </c>
    </row>
    <row r="2801" spans="1:5" x14ac:dyDescent="0.25">
      <c r="A2801" s="3" t="s">
        <v>7590</v>
      </c>
      <c r="B2801" s="3" t="s">
        <v>7591</v>
      </c>
      <c r="C2801" s="1">
        <v>9.4600000000000009</v>
      </c>
      <c r="D2801" s="1" t="s">
        <v>7592</v>
      </c>
      <c r="E2801" s="1" t="s">
        <v>6416</v>
      </c>
    </row>
    <row r="2802" spans="1:5" x14ac:dyDescent="0.25">
      <c r="A2802" s="3" t="s">
        <v>7593</v>
      </c>
    </row>
    <row r="2803" spans="1:5" x14ac:dyDescent="0.25">
      <c r="A2803" s="3" t="s">
        <v>7594</v>
      </c>
      <c r="B2803" s="3" t="s">
        <v>7595</v>
      </c>
      <c r="C2803" s="1">
        <v>43.57</v>
      </c>
      <c r="D2803" s="1" t="s">
        <v>6799</v>
      </c>
      <c r="E2803" s="1" t="s">
        <v>1338</v>
      </c>
    </row>
    <row r="2804" spans="1:5" x14ac:dyDescent="0.25">
      <c r="A2804" s="3" t="s">
        <v>7596</v>
      </c>
      <c r="B2804" s="3" t="s">
        <v>7597</v>
      </c>
      <c r="C2804" s="1">
        <v>29.43</v>
      </c>
      <c r="D2804" s="1" t="s">
        <v>7598</v>
      </c>
      <c r="E2804" s="1" t="s">
        <v>7599</v>
      </c>
    </row>
    <row r="2805" spans="1:5" x14ac:dyDescent="0.25">
      <c r="A2805" s="3" t="s">
        <v>7600</v>
      </c>
      <c r="B2805" s="3" t="s">
        <v>7601</v>
      </c>
      <c r="C2805" s="1">
        <v>16.309999999999999</v>
      </c>
      <c r="D2805" s="1" t="s">
        <v>623</v>
      </c>
      <c r="E2805" s="1" t="s">
        <v>45</v>
      </c>
    </row>
    <row r="2806" spans="1:5" x14ac:dyDescent="0.25">
      <c r="A2806" s="3" t="s">
        <v>7602</v>
      </c>
      <c r="B2806" s="3" t="s">
        <v>7603</v>
      </c>
      <c r="C2806" s="1">
        <v>34.04</v>
      </c>
      <c r="D2806" s="1" t="s">
        <v>1600</v>
      </c>
      <c r="E2806" s="1" t="s">
        <v>7604</v>
      </c>
    </row>
    <row r="2807" spans="1:5" x14ac:dyDescent="0.25">
      <c r="A2807" s="3" t="s">
        <v>7605</v>
      </c>
      <c r="B2807" s="3" t="s">
        <v>7606</v>
      </c>
      <c r="C2807" s="1">
        <v>57.07</v>
      </c>
      <c r="D2807" s="1" t="s">
        <v>7384</v>
      </c>
      <c r="E2807" s="1" t="s">
        <v>2889</v>
      </c>
    </row>
    <row r="2808" spans="1:5" x14ac:dyDescent="0.25">
      <c r="A2808" s="3" t="s">
        <v>7607</v>
      </c>
    </row>
    <row r="2809" spans="1:5" x14ac:dyDescent="0.25">
      <c r="A2809" s="3" t="s">
        <v>7608</v>
      </c>
    </row>
    <row r="2810" spans="1:5" x14ac:dyDescent="0.25">
      <c r="A2810" s="3" t="s">
        <v>7609</v>
      </c>
      <c r="B2810" s="3" t="s">
        <v>7610</v>
      </c>
      <c r="C2810" s="1">
        <v>11.41</v>
      </c>
      <c r="D2810" s="1" t="s">
        <v>7611</v>
      </c>
      <c r="E2810" s="1" t="s">
        <v>3175</v>
      </c>
    </row>
    <row r="2811" spans="1:5" x14ac:dyDescent="0.25">
      <c r="A2811" s="3" t="s">
        <v>7612</v>
      </c>
    </row>
    <row r="2812" spans="1:5" x14ac:dyDescent="0.25">
      <c r="A2812" s="3" t="s">
        <v>7613</v>
      </c>
    </row>
    <row r="2813" spans="1:5" x14ac:dyDescent="0.25">
      <c r="A2813" s="3" t="s">
        <v>7614</v>
      </c>
      <c r="B2813" s="3" t="s">
        <v>7615</v>
      </c>
      <c r="C2813" s="1">
        <v>1.74</v>
      </c>
      <c r="D2813" s="1" t="s">
        <v>6349</v>
      </c>
      <c r="E2813" s="1" t="s">
        <v>7616</v>
      </c>
    </row>
    <row r="2814" spans="1:5" x14ac:dyDescent="0.25">
      <c r="A2814" s="3" t="s">
        <v>7617</v>
      </c>
      <c r="B2814" s="3" t="s">
        <v>7618</v>
      </c>
      <c r="C2814" s="1">
        <v>29.1</v>
      </c>
      <c r="D2814" s="1" t="s">
        <v>7619</v>
      </c>
      <c r="E2814" s="1" t="s">
        <v>7620</v>
      </c>
    </row>
    <row r="2815" spans="1:5" x14ac:dyDescent="0.25">
      <c r="A2815" s="3" t="s">
        <v>7621</v>
      </c>
    </row>
    <row r="2816" spans="1:5" x14ac:dyDescent="0.25">
      <c r="A2816" s="3" t="s">
        <v>7622</v>
      </c>
    </row>
    <row r="2817" spans="1:5" x14ac:dyDescent="0.25">
      <c r="A2817" s="3" t="s">
        <v>7623</v>
      </c>
    </row>
    <row r="2818" spans="1:5" x14ac:dyDescent="0.25">
      <c r="A2818" s="3" t="s">
        <v>7624</v>
      </c>
    </row>
    <row r="2819" spans="1:5" x14ac:dyDescent="0.25">
      <c r="A2819" s="3" t="s">
        <v>7625</v>
      </c>
      <c r="B2819" s="3" t="s">
        <v>7626</v>
      </c>
      <c r="C2819" s="1">
        <v>24.51</v>
      </c>
      <c r="D2819" s="1" t="s">
        <v>5005</v>
      </c>
      <c r="E2819" s="1" t="s">
        <v>7627</v>
      </c>
    </row>
    <row r="2820" spans="1:5" x14ac:dyDescent="0.25">
      <c r="A2820" s="3" t="s">
        <v>7628</v>
      </c>
      <c r="B2820" s="3" t="s">
        <v>7629</v>
      </c>
      <c r="C2820" s="1">
        <v>20.350000000000001</v>
      </c>
      <c r="D2820" s="1" t="s">
        <v>7630</v>
      </c>
      <c r="E2820" s="1" t="s">
        <v>7631</v>
      </c>
    </row>
    <row r="2821" spans="1:5" x14ac:dyDescent="0.25">
      <c r="A2821" s="3" t="s">
        <v>7632</v>
      </c>
      <c r="B2821" s="3" t="s">
        <v>7633</v>
      </c>
      <c r="C2821" s="1">
        <v>3.54</v>
      </c>
      <c r="D2821" s="1" t="s">
        <v>7634</v>
      </c>
      <c r="E2821" s="1" t="s">
        <v>7635</v>
      </c>
    </row>
    <row r="2822" spans="1:5" x14ac:dyDescent="0.25">
      <c r="A2822" s="3" t="s">
        <v>7636</v>
      </c>
    </row>
    <row r="2823" spans="1:5" x14ac:dyDescent="0.25">
      <c r="A2823" s="3" t="s">
        <v>7637</v>
      </c>
      <c r="B2823" s="3" t="s">
        <v>7638</v>
      </c>
      <c r="C2823" s="1">
        <v>17.07</v>
      </c>
      <c r="D2823" s="1" t="s">
        <v>7639</v>
      </c>
      <c r="E2823" s="1" t="s">
        <v>7640</v>
      </c>
    </row>
    <row r="2824" spans="1:5" x14ac:dyDescent="0.25">
      <c r="A2824" s="3" t="s">
        <v>7641</v>
      </c>
      <c r="B2824" s="3" t="s">
        <v>7642</v>
      </c>
      <c r="C2824" s="1">
        <v>10.23</v>
      </c>
      <c r="D2824" s="1" t="s">
        <v>426</v>
      </c>
      <c r="E2824" s="1" t="s">
        <v>316</v>
      </c>
    </row>
    <row r="2825" spans="1:5" x14ac:dyDescent="0.25">
      <c r="A2825" s="3" t="s">
        <v>7643</v>
      </c>
      <c r="B2825" s="3" t="s">
        <v>7644</v>
      </c>
      <c r="C2825" s="1">
        <v>11.96</v>
      </c>
      <c r="D2825" s="1" t="s">
        <v>7645</v>
      </c>
      <c r="E2825" s="1" t="s">
        <v>7646</v>
      </c>
    </row>
    <row r="2826" spans="1:5" x14ac:dyDescent="0.25">
      <c r="A2826" s="3" t="s">
        <v>7647</v>
      </c>
      <c r="B2826" s="3" t="s">
        <v>7648</v>
      </c>
      <c r="C2826" s="1">
        <v>5.91</v>
      </c>
      <c r="D2826" s="1" t="s">
        <v>7649</v>
      </c>
      <c r="E2826" s="1" t="s">
        <v>7650</v>
      </c>
    </row>
    <row r="2827" spans="1:5" x14ac:dyDescent="0.25">
      <c r="A2827" s="3" t="s">
        <v>7651</v>
      </c>
      <c r="B2827" s="3" t="s">
        <v>7652</v>
      </c>
      <c r="C2827" s="1">
        <v>13.35</v>
      </c>
      <c r="D2827" s="1" t="s">
        <v>2427</v>
      </c>
      <c r="E2827" s="1" t="s">
        <v>623</v>
      </c>
    </row>
    <row r="2828" spans="1:5" x14ac:dyDescent="0.25">
      <c r="A2828" s="3" t="s">
        <v>7653</v>
      </c>
      <c r="B2828" s="3" t="s">
        <v>7654</v>
      </c>
      <c r="C2828" s="1">
        <v>10.74</v>
      </c>
      <c r="D2828" s="1" t="s">
        <v>7655</v>
      </c>
      <c r="E2828" s="1" t="s">
        <v>7656</v>
      </c>
    </row>
    <row r="2829" spans="1:5" x14ac:dyDescent="0.25">
      <c r="A2829" s="3" t="s">
        <v>7657</v>
      </c>
      <c r="B2829" s="3" t="s">
        <v>7658</v>
      </c>
      <c r="C2829" s="1">
        <v>85.51</v>
      </c>
      <c r="D2829" s="1" t="s">
        <v>2332</v>
      </c>
      <c r="E2829" s="1" t="s">
        <v>7659</v>
      </c>
    </row>
    <row r="2830" spans="1:5" x14ac:dyDescent="0.25">
      <c r="A2830" s="3" t="s">
        <v>7660</v>
      </c>
      <c r="B2830" s="3" t="s">
        <v>7661</v>
      </c>
      <c r="C2830" s="1">
        <v>35.96</v>
      </c>
      <c r="D2830" s="1" t="s">
        <v>7662</v>
      </c>
      <c r="E2830" s="1" t="s">
        <v>3507</v>
      </c>
    </row>
    <row r="2831" spans="1:5" x14ac:dyDescent="0.25">
      <c r="A2831" s="3" t="s">
        <v>7663</v>
      </c>
      <c r="B2831" s="3" t="s">
        <v>7664</v>
      </c>
      <c r="C2831" s="1">
        <v>2.5499999999999998</v>
      </c>
      <c r="D2831" s="1" t="s">
        <v>7665</v>
      </c>
      <c r="E2831" s="1" t="s">
        <v>320</v>
      </c>
    </row>
    <row r="2832" spans="1:5" x14ac:dyDescent="0.25">
      <c r="A2832" s="3" t="s">
        <v>7666</v>
      </c>
    </row>
    <row r="2833" spans="1:5" x14ac:dyDescent="0.25">
      <c r="A2833" s="3" t="s">
        <v>7667</v>
      </c>
      <c r="B2833" s="3" t="s">
        <v>7668</v>
      </c>
      <c r="C2833" s="1">
        <v>24.8</v>
      </c>
    </row>
    <row r="2834" spans="1:5" x14ac:dyDescent="0.25">
      <c r="A2834" s="3" t="s">
        <v>7669</v>
      </c>
      <c r="B2834" s="3" t="s">
        <v>7670</v>
      </c>
      <c r="C2834" s="1">
        <v>10.09</v>
      </c>
    </row>
    <row r="2835" spans="1:5" x14ac:dyDescent="0.25">
      <c r="A2835" s="3" t="s">
        <v>7671</v>
      </c>
    </row>
    <row r="2836" spans="1:5" x14ac:dyDescent="0.25">
      <c r="A2836" s="3" t="s">
        <v>7672</v>
      </c>
      <c r="B2836" s="3" t="s">
        <v>7673</v>
      </c>
      <c r="C2836" s="1">
        <v>25.09</v>
      </c>
    </row>
    <row r="2837" spans="1:5" x14ac:dyDescent="0.25">
      <c r="A2837" s="3" t="s">
        <v>7674</v>
      </c>
      <c r="B2837" s="3" t="s">
        <v>7675</v>
      </c>
      <c r="C2837" s="1">
        <v>25.15</v>
      </c>
    </row>
    <row r="2838" spans="1:5" x14ac:dyDescent="0.25">
      <c r="A2838" s="3" t="s">
        <v>7676</v>
      </c>
    </row>
    <row r="2839" spans="1:5" x14ac:dyDescent="0.25">
      <c r="A2839" s="3" t="s">
        <v>7677</v>
      </c>
      <c r="B2839" s="3" t="s">
        <v>7678</v>
      </c>
      <c r="C2839" s="1">
        <v>18.739999999999998</v>
      </c>
    </row>
    <row r="2840" spans="1:5" x14ac:dyDescent="0.25">
      <c r="A2840" s="3" t="s">
        <v>7679</v>
      </c>
      <c r="B2840" s="3" t="s">
        <v>7680</v>
      </c>
      <c r="C2840" s="1">
        <v>14.26</v>
      </c>
    </row>
    <row r="2841" spans="1:5" x14ac:dyDescent="0.25">
      <c r="A2841" s="3" t="s">
        <v>7681</v>
      </c>
      <c r="B2841" s="3" t="s">
        <v>7682</v>
      </c>
      <c r="C2841" s="1">
        <v>23</v>
      </c>
    </row>
    <row r="2842" spans="1:5" x14ac:dyDescent="0.25">
      <c r="A2842" s="3" t="s">
        <v>7683</v>
      </c>
      <c r="B2842" s="3" t="s">
        <v>7684</v>
      </c>
      <c r="C2842" s="1">
        <v>18.72</v>
      </c>
    </row>
    <row r="2843" spans="1:5" x14ac:dyDescent="0.25">
      <c r="A2843" s="3" t="s">
        <v>7685</v>
      </c>
      <c r="B2843" s="3" t="s">
        <v>7686</v>
      </c>
      <c r="C2843" s="1">
        <v>15.39</v>
      </c>
    </row>
    <row r="2844" spans="1:5" x14ac:dyDescent="0.25">
      <c r="A2844" s="3" t="s">
        <v>7687</v>
      </c>
      <c r="B2844" s="3" t="s">
        <v>7688</v>
      </c>
      <c r="C2844" s="1">
        <v>25.39</v>
      </c>
    </row>
    <row r="2845" spans="1:5" x14ac:dyDescent="0.25">
      <c r="A2845" s="3" t="s">
        <v>7689</v>
      </c>
      <c r="B2845" s="3" t="s">
        <v>7690</v>
      </c>
      <c r="C2845" s="1">
        <v>31.72</v>
      </c>
      <c r="D2845" s="1" t="s">
        <v>7691</v>
      </c>
      <c r="E2845" s="1" t="s">
        <v>7692</v>
      </c>
    </row>
    <row r="2846" spans="1:5" x14ac:dyDescent="0.25">
      <c r="A2846" s="3" t="s">
        <v>7693</v>
      </c>
      <c r="B2846" s="3" t="s">
        <v>7694</v>
      </c>
      <c r="C2846" s="1">
        <v>9.75</v>
      </c>
      <c r="D2846" s="1" t="s">
        <v>7695</v>
      </c>
      <c r="E2846" s="1" t="s">
        <v>7696</v>
      </c>
    </row>
    <row r="2847" spans="1:5" x14ac:dyDescent="0.25">
      <c r="A2847" s="3" t="s">
        <v>7697</v>
      </c>
      <c r="B2847" s="3" t="s">
        <v>7698</v>
      </c>
      <c r="C2847" s="1">
        <v>2</v>
      </c>
      <c r="D2847" s="1" t="s">
        <v>7699</v>
      </c>
      <c r="E2847" s="1" t="s">
        <v>7700</v>
      </c>
    </row>
    <row r="2848" spans="1:5" x14ac:dyDescent="0.25">
      <c r="A2848" s="3" t="s">
        <v>7701</v>
      </c>
      <c r="B2848" s="3" t="s">
        <v>7702</v>
      </c>
      <c r="C2848" s="1">
        <v>16.52</v>
      </c>
    </row>
    <row r="2849" spans="1:5" x14ac:dyDescent="0.25">
      <c r="A2849" s="3" t="s">
        <v>7703</v>
      </c>
      <c r="B2849" s="3" t="s">
        <v>7704</v>
      </c>
      <c r="C2849" s="1">
        <v>18.27</v>
      </c>
      <c r="D2849" s="1" t="s">
        <v>1370</v>
      </c>
      <c r="E2849" s="1" t="s">
        <v>7705</v>
      </c>
    </row>
    <row r="2850" spans="1:5" x14ac:dyDescent="0.25">
      <c r="A2850" s="3" t="s">
        <v>7706</v>
      </c>
      <c r="B2850" s="3" t="s">
        <v>7707</v>
      </c>
      <c r="C2850" s="1">
        <v>8.59</v>
      </c>
      <c r="D2850" s="1" t="s">
        <v>7708</v>
      </c>
      <c r="E2850" s="1" t="s">
        <v>7709</v>
      </c>
    </row>
    <row r="2851" spans="1:5" x14ac:dyDescent="0.25">
      <c r="A2851" s="3" t="s">
        <v>7710</v>
      </c>
      <c r="B2851" s="3" t="s">
        <v>7711</v>
      </c>
      <c r="C2851" s="1">
        <v>40.43</v>
      </c>
      <c r="D2851" s="1" t="s">
        <v>7712</v>
      </c>
      <c r="E2851" s="1" t="s">
        <v>2150</v>
      </c>
    </row>
    <row r="2852" spans="1:5" x14ac:dyDescent="0.25">
      <c r="A2852" s="3" t="s">
        <v>7713</v>
      </c>
    </row>
    <row r="2853" spans="1:5" x14ac:dyDescent="0.25">
      <c r="A2853" s="3" t="s">
        <v>7714</v>
      </c>
      <c r="B2853" s="3" t="s">
        <v>7715</v>
      </c>
      <c r="C2853" s="1">
        <v>12.1</v>
      </c>
      <c r="D2853" s="1" t="s">
        <v>7716</v>
      </c>
      <c r="E2853" s="1" t="s">
        <v>2304</v>
      </c>
    </row>
    <row r="2854" spans="1:5" x14ac:dyDescent="0.25">
      <c r="A2854" s="3" t="s">
        <v>7717</v>
      </c>
    </row>
    <row r="2855" spans="1:5" x14ac:dyDescent="0.25">
      <c r="A2855" s="3" t="s">
        <v>7718</v>
      </c>
      <c r="B2855" s="3" t="s">
        <v>7719</v>
      </c>
      <c r="C2855" s="1">
        <v>35.35</v>
      </c>
      <c r="D2855" s="1" t="s">
        <v>7720</v>
      </c>
      <c r="E2855" s="1" t="s">
        <v>240</v>
      </c>
    </row>
    <row r="2856" spans="1:5" x14ac:dyDescent="0.25">
      <c r="A2856" s="3" t="s">
        <v>7721</v>
      </c>
      <c r="B2856" s="3" t="s">
        <v>7722</v>
      </c>
      <c r="C2856" s="1">
        <v>3.9</v>
      </c>
      <c r="D2856" s="1" t="s">
        <v>7723</v>
      </c>
      <c r="E2856" s="1" t="s">
        <v>7724</v>
      </c>
    </row>
    <row r="2857" spans="1:5" x14ac:dyDescent="0.25">
      <c r="A2857" s="3" t="s">
        <v>7725</v>
      </c>
      <c r="B2857" s="3" t="s">
        <v>7726</v>
      </c>
      <c r="C2857" s="1">
        <v>40.450000000000003</v>
      </c>
      <c r="D2857" s="1" t="s">
        <v>5134</v>
      </c>
      <c r="E2857" s="1" t="s">
        <v>2326</v>
      </c>
    </row>
    <row r="2858" spans="1:5" x14ac:dyDescent="0.25">
      <c r="A2858" s="3" t="s">
        <v>7727</v>
      </c>
      <c r="B2858" s="3" t="s">
        <v>7728</v>
      </c>
      <c r="C2858" s="1">
        <v>59.52</v>
      </c>
      <c r="D2858" s="1" t="s">
        <v>5134</v>
      </c>
      <c r="E2858" s="1" t="s">
        <v>588</v>
      </c>
    </row>
    <row r="2859" spans="1:5" x14ac:dyDescent="0.25">
      <c r="A2859" s="3" t="s">
        <v>7729</v>
      </c>
      <c r="B2859" s="3" t="s">
        <v>7730</v>
      </c>
      <c r="C2859" s="1">
        <v>61.04</v>
      </c>
      <c r="D2859" s="1" t="s">
        <v>7731</v>
      </c>
      <c r="E2859" s="1" t="s">
        <v>7732</v>
      </c>
    </row>
    <row r="2860" spans="1:5" x14ac:dyDescent="0.25">
      <c r="A2860" s="3" t="s">
        <v>7733</v>
      </c>
      <c r="B2860" s="3" t="s">
        <v>7734</v>
      </c>
      <c r="C2860" s="1">
        <v>47.17</v>
      </c>
      <c r="D2860" s="1" t="s">
        <v>7735</v>
      </c>
      <c r="E2860" s="1" t="s">
        <v>3078</v>
      </c>
    </row>
    <row r="2861" spans="1:5" x14ac:dyDescent="0.25">
      <c r="A2861" s="3" t="s">
        <v>7736</v>
      </c>
      <c r="B2861" s="3" t="s">
        <v>7737</v>
      </c>
      <c r="C2861" s="1">
        <v>9.01</v>
      </c>
      <c r="D2861" s="1" t="s">
        <v>7738</v>
      </c>
      <c r="E2861" s="1" t="s">
        <v>59</v>
      </c>
    </row>
    <row r="2862" spans="1:5" x14ac:dyDescent="0.25">
      <c r="A2862" s="3" t="s">
        <v>7739</v>
      </c>
      <c r="B2862" s="3" t="s">
        <v>7740</v>
      </c>
      <c r="C2862" s="1">
        <v>26.99</v>
      </c>
      <c r="D2862" s="1" t="s">
        <v>7741</v>
      </c>
      <c r="E2862" s="1" t="s">
        <v>7742</v>
      </c>
    </row>
    <row r="2863" spans="1:5" x14ac:dyDescent="0.25">
      <c r="A2863" s="3" t="s">
        <v>7743</v>
      </c>
      <c r="B2863" s="3" t="s">
        <v>7744</v>
      </c>
      <c r="C2863" s="1">
        <v>81.209999999999994</v>
      </c>
      <c r="D2863" s="1" t="s">
        <v>7745</v>
      </c>
      <c r="E2863" s="1" t="s">
        <v>7746</v>
      </c>
    </row>
    <row r="2864" spans="1:5" x14ac:dyDescent="0.25">
      <c r="A2864" s="3" t="s">
        <v>7747</v>
      </c>
    </row>
    <row r="2865" spans="1:5" x14ac:dyDescent="0.25">
      <c r="A2865" s="3" t="s">
        <v>7748</v>
      </c>
    </row>
    <row r="2866" spans="1:5" x14ac:dyDescent="0.25">
      <c r="A2866" s="3" t="s">
        <v>7749</v>
      </c>
      <c r="B2866" s="3" t="s">
        <v>7750</v>
      </c>
      <c r="C2866" s="1">
        <v>43.32</v>
      </c>
      <c r="D2866" s="1" t="s">
        <v>7751</v>
      </c>
      <c r="E2866" s="1" t="s">
        <v>1436</v>
      </c>
    </row>
    <row r="2867" spans="1:5" x14ac:dyDescent="0.25">
      <c r="A2867" s="3" t="s">
        <v>7752</v>
      </c>
      <c r="B2867" s="3" t="s">
        <v>7753</v>
      </c>
      <c r="C2867" s="1">
        <v>12.99</v>
      </c>
      <c r="D2867" s="1" t="s">
        <v>7754</v>
      </c>
      <c r="E2867" s="1" t="s">
        <v>5829</v>
      </c>
    </row>
    <row r="2868" spans="1:5" x14ac:dyDescent="0.25">
      <c r="A2868" s="3" t="s">
        <v>7755</v>
      </c>
    </row>
    <row r="2869" spans="1:5" x14ac:dyDescent="0.25">
      <c r="A2869" s="3" t="s">
        <v>7756</v>
      </c>
    </row>
    <row r="2870" spans="1:5" x14ac:dyDescent="0.25">
      <c r="A2870" s="3" t="s">
        <v>7757</v>
      </c>
      <c r="B2870" s="3" t="s">
        <v>7758</v>
      </c>
      <c r="C2870" s="1">
        <v>5.84</v>
      </c>
    </row>
    <row r="2871" spans="1:5" x14ac:dyDescent="0.25">
      <c r="A2871" s="3" t="s">
        <v>7759</v>
      </c>
      <c r="B2871" s="3" t="s">
        <v>7760</v>
      </c>
      <c r="C2871" s="1">
        <v>39.39</v>
      </c>
      <c r="D2871" s="1" t="s">
        <v>6579</v>
      </c>
      <c r="E2871" s="1" t="s">
        <v>7761</v>
      </c>
    </row>
    <row r="2872" spans="1:5" x14ac:dyDescent="0.25">
      <c r="A2872" s="3" t="s">
        <v>7762</v>
      </c>
      <c r="B2872" s="3" t="s">
        <v>7763</v>
      </c>
      <c r="C2872" s="1">
        <v>32.950000000000003</v>
      </c>
      <c r="D2872" s="1" t="s">
        <v>1523</v>
      </c>
      <c r="E2872" s="1" t="s">
        <v>1905</v>
      </c>
    </row>
    <row r="2873" spans="1:5" x14ac:dyDescent="0.25">
      <c r="A2873" s="3" t="s">
        <v>7764</v>
      </c>
      <c r="B2873" s="3" t="s">
        <v>7765</v>
      </c>
      <c r="C2873" s="1">
        <v>44.23</v>
      </c>
      <c r="D2873" s="1" t="s">
        <v>7766</v>
      </c>
      <c r="E2873" s="1" t="s">
        <v>7767</v>
      </c>
    </row>
    <row r="2874" spans="1:5" x14ac:dyDescent="0.25">
      <c r="A2874" s="3" t="s">
        <v>7768</v>
      </c>
    </row>
    <row r="2875" spans="1:5" x14ac:dyDescent="0.25">
      <c r="A2875" s="3" t="s">
        <v>7769</v>
      </c>
      <c r="B2875" s="3" t="s">
        <v>7770</v>
      </c>
      <c r="C2875" s="1">
        <v>37.590000000000003</v>
      </c>
      <c r="D2875" s="1" t="s">
        <v>7771</v>
      </c>
      <c r="E2875" s="1" t="s">
        <v>7772</v>
      </c>
    </row>
    <row r="2876" spans="1:5" x14ac:dyDescent="0.25">
      <c r="A2876" s="3" t="s">
        <v>7773</v>
      </c>
      <c r="B2876" s="3" t="s">
        <v>7774</v>
      </c>
      <c r="C2876" s="1">
        <v>17.100000000000001</v>
      </c>
      <c r="D2876" s="1" t="s">
        <v>7775</v>
      </c>
      <c r="E2876" s="1" t="s">
        <v>1036</v>
      </c>
    </row>
    <row r="2877" spans="1:5" x14ac:dyDescent="0.25">
      <c r="A2877" s="3" t="s">
        <v>7776</v>
      </c>
      <c r="B2877" s="3" t="s">
        <v>7777</v>
      </c>
      <c r="C2877" s="1">
        <v>35.64</v>
      </c>
      <c r="D2877" s="1" t="s">
        <v>1369</v>
      </c>
      <c r="E2877" s="1" t="s">
        <v>3272</v>
      </c>
    </row>
    <row r="2878" spans="1:5" x14ac:dyDescent="0.25">
      <c r="A2878" s="3" t="s">
        <v>7778</v>
      </c>
      <c r="B2878" s="3" t="s">
        <v>7779</v>
      </c>
      <c r="C2878" s="1">
        <v>40.75</v>
      </c>
      <c r="D2878" s="1" t="s">
        <v>7780</v>
      </c>
      <c r="E2878" s="1" t="s">
        <v>517</v>
      </c>
    </row>
    <row r="2879" spans="1:5" x14ac:dyDescent="0.25">
      <c r="A2879" s="3" t="s">
        <v>7781</v>
      </c>
      <c r="B2879" s="3" t="s">
        <v>7782</v>
      </c>
      <c r="C2879" s="1">
        <v>27.96</v>
      </c>
      <c r="D2879" s="1" t="s">
        <v>7783</v>
      </c>
      <c r="E2879" s="1" t="s">
        <v>2196</v>
      </c>
    </row>
    <row r="2880" spans="1:5" x14ac:dyDescent="0.25">
      <c r="A2880" s="3" t="s">
        <v>7784</v>
      </c>
      <c r="B2880" s="3" t="s">
        <v>7785</v>
      </c>
      <c r="C2880" s="1">
        <v>3.04</v>
      </c>
      <c r="D2880" s="1" t="s">
        <v>7786</v>
      </c>
      <c r="E2880" s="1" t="s">
        <v>7787</v>
      </c>
    </row>
    <row r="2881" spans="1:5" x14ac:dyDescent="0.25">
      <c r="A2881" s="3" t="s">
        <v>7788</v>
      </c>
      <c r="B2881" s="3" t="s">
        <v>7789</v>
      </c>
      <c r="C2881" s="1">
        <v>30.15</v>
      </c>
      <c r="D2881" s="1" t="s">
        <v>7790</v>
      </c>
      <c r="E2881" s="1" t="s">
        <v>7791</v>
      </c>
    </row>
    <row r="2882" spans="1:5" x14ac:dyDescent="0.25">
      <c r="A2882" s="3" t="s">
        <v>7792</v>
      </c>
      <c r="B2882" s="3" t="s">
        <v>7793</v>
      </c>
      <c r="C2882" s="1">
        <v>21.31</v>
      </c>
      <c r="D2882" s="1" t="s">
        <v>2070</v>
      </c>
      <c r="E2882" s="1" t="s">
        <v>7794</v>
      </c>
    </row>
    <row r="2883" spans="1:5" x14ac:dyDescent="0.25">
      <c r="A2883" s="3" t="s">
        <v>7795</v>
      </c>
      <c r="B2883" s="3" t="s">
        <v>7796</v>
      </c>
      <c r="C2883" s="1">
        <v>14.75</v>
      </c>
      <c r="D2883" s="1" t="s">
        <v>5787</v>
      </c>
      <c r="E2883" s="1" t="s">
        <v>78</v>
      </c>
    </row>
    <row r="2884" spans="1:5" x14ac:dyDescent="0.25">
      <c r="A2884" s="3" t="s">
        <v>7797</v>
      </c>
    </row>
    <row r="2885" spans="1:5" x14ac:dyDescent="0.25">
      <c r="A2885" s="3" t="s">
        <v>7798</v>
      </c>
      <c r="B2885" s="3" t="s">
        <v>7799</v>
      </c>
      <c r="C2885" s="1">
        <v>9.67</v>
      </c>
      <c r="D2885" s="1" t="s">
        <v>3354</v>
      </c>
      <c r="E2885" s="1" t="s">
        <v>7800</v>
      </c>
    </row>
    <row r="2886" spans="1:5" x14ac:dyDescent="0.25">
      <c r="A2886" s="3" t="s">
        <v>7801</v>
      </c>
    </row>
    <row r="2887" spans="1:5" x14ac:dyDescent="0.25">
      <c r="A2887" s="3" t="s">
        <v>7802</v>
      </c>
      <c r="B2887" s="3" t="s">
        <v>7803</v>
      </c>
      <c r="C2887" s="1">
        <v>69.67</v>
      </c>
      <c r="D2887" s="1" t="s">
        <v>1433</v>
      </c>
      <c r="E2887" s="1" t="s">
        <v>6419</v>
      </c>
    </row>
    <row r="2888" spans="1:5" x14ac:dyDescent="0.25">
      <c r="A2888" s="3" t="s">
        <v>7804</v>
      </c>
      <c r="B2888" s="3" t="s">
        <v>7805</v>
      </c>
      <c r="C2888" s="1">
        <v>74.8</v>
      </c>
      <c r="D2888" s="1" t="s">
        <v>3163</v>
      </c>
      <c r="E2888" s="1" t="s">
        <v>1917</v>
      </c>
    </row>
    <row r="2889" spans="1:5" x14ac:dyDescent="0.25">
      <c r="A2889" s="3" t="s">
        <v>7806</v>
      </c>
      <c r="B2889" s="3" t="s">
        <v>7807</v>
      </c>
      <c r="C2889" s="1">
        <v>24.74</v>
      </c>
      <c r="D2889" s="1" t="s">
        <v>7808</v>
      </c>
      <c r="E2889" s="1" t="s">
        <v>7809</v>
      </c>
    </row>
    <row r="2890" spans="1:5" x14ac:dyDescent="0.25">
      <c r="A2890" s="3" t="s">
        <v>7810</v>
      </c>
      <c r="B2890" s="3" t="s">
        <v>7811</v>
      </c>
      <c r="C2890" s="1">
        <v>14.29</v>
      </c>
      <c r="D2890" s="1" t="s">
        <v>7812</v>
      </c>
      <c r="E2890" s="1" t="s">
        <v>7813</v>
      </c>
    </row>
    <row r="2891" spans="1:5" x14ac:dyDescent="0.25">
      <c r="A2891" s="3" t="s">
        <v>7814</v>
      </c>
      <c r="B2891" s="3" t="s">
        <v>7815</v>
      </c>
      <c r="C2891" s="1">
        <v>27</v>
      </c>
      <c r="D2891" s="1" t="s">
        <v>1058</v>
      </c>
      <c r="E2891" s="1" t="s">
        <v>2561</v>
      </c>
    </row>
    <row r="2892" spans="1:5" x14ac:dyDescent="0.25">
      <c r="A2892" s="3" t="s">
        <v>7816</v>
      </c>
      <c r="B2892" s="3" t="s">
        <v>7817</v>
      </c>
      <c r="C2892" s="1">
        <v>25.91</v>
      </c>
      <c r="D2892" s="1" t="s">
        <v>1058</v>
      </c>
      <c r="E2892" s="1" t="s">
        <v>368</v>
      </c>
    </row>
    <row r="2893" spans="1:5" x14ac:dyDescent="0.25">
      <c r="A2893" s="3" t="s">
        <v>7818</v>
      </c>
      <c r="B2893" s="3" t="s">
        <v>7819</v>
      </c>
      <c r="C2893" s="1">
        <v>27.65</v>
      </c>
      <c r="D2893" s="1" t="s">
        <v>1058</v>
      </c>
      <c r="E2893" s="1" t="s">
        <v>7738</v>
      </c>
    </row>
    <row r="2894" spans="1:5" x14ac:dyDescent="0.25">
      <c r="A2894" s="3" t="s">
        <v>7820</v>
      </c>
      <c r="B2894" s="3" t="s">
        <v>7821</v>
      </c>
      <c r="C2894" s="1">
        <v>24.51</v>
      </c>
      <c r="D2894" s="1" t="s">
        <v>1058</v>
      </c>
      <c r="E2894" s="1" t="s">
        <v>2996</v>
      </c>
    </row>
    <row r="2895" spans="1:5" x14ac:dyDescent="0.25">
      <c r="A2895" s="3" t="s">
        <v>7822</v>
      </c>
      <c r="B2895" s="3" t="s">
        <v>7823</v>
      </c>
      <c r="C2895" s="1">
        <v>64.53</v>
      </c>
      <c r="D2895" s="1" t="s">
        <v>4429</v>
      </c>
      <c r="E2895" s="1" t="s">
        <v>4507</v>
      </c>
    </row>
    <row r="2896" spans="1:5" x14ac:dyDescent="0.25">
      <c r="A2896" s="3" t="s">
        <v>7824</v>
      </c>
      <c r="B2896" s="3" t="s">
        <v>7825</v>
      </c>
      <c r="C2896" s="1">
        <v>29.83</v>
      </c>
    </row>
    <row r="2897" spans="1:5" x14ac:dyDescent="0.25">
      <c r="A2897" s="3" t="s">
        <v>7826</v>
      </c>
      <c r="B2897" s="3" t="s">
        <v>7827</v>
      </c>
      <c r="C2897" s="1">
        <v>20.97</v>
      </c>
      <c r="D2897" s="1" t="s">
        <v>7828</v>
      </c>
      <c r="E2897" s="1" t="s">
        <v>7829</v>
      </c>
    </row>
    <row r="2898" spans="1:5" x14ac:dyDescent="0.25">
      <c r="A2898" s="3" t="s">
        <v>7830</v>
      </c>
      <c r="B2898" s="3" t="s">
        <v>7831</v>
      </c>
      <c r="C2898" s="1">
        <v>17.63</v>
      </c>
    </row>
    <row r="2899" spans="1:5" x14ac:dyDescent="0.25">
      <c r="A2899" s="3" t="s">
        <v>7832</v>
      </c>
      <c r="B2899" s="3" t="s">
        <v>7833</v>
      </c>
      <c r="C2899" s="1">
        <v>9.77</v>
      </c>
      <c r="D2899" s="1" t="s">
        <v>7834</v>
      </c>
      <c r="E2899" s="1" t="s">
        <v>1338</v>
      </c>
    </row>
    <row r="2900" spans="1:5" x14ac:dyDescent="0.25">
      <c r="A2900" s="3" t="s">
        <v>7835</v>
      </c>
      <c r="B2900" s="3" t="s">
        <v>7836</v>
      </c>
      <c r="C2900" s="1">
        <v>15.28</v>
      </c>
      <c r="D2900" s="1" t="s">
        <v>7837</v>
      </c>
      <c r="E2900" s="1" t="s">
        <v>7838</v>
      </c>
    </row>
    <row r="2901" spans="1:5" x14ac:dyDescent="0.25">
      <c r="A2901" s="3" t="s">
        <v>7839</v>
      </c>
      <c r="B2901" s="3" t="s">
        <v>7840</v>
      </c>
      <c r="C2901" s="1">
        <v>35.119999999999997</v>
      </c>
      <c r="D2901" s="1" t="s">
        <v>316</v>
      </c>
      <c r="E2901" s="1" t="s">
        <v>3150</v>
      </c>
    </row>
    <row r="2902" spans="1:5" x14ac:dyDescent="0.25">
      <c r="A2902" s="3" t="s">
        <v>7841</v>
      </c>
      <c r="B2902" s="3" t="s">
        <v>7842</v>
      </c>
      <c r="C2902" s="1">
        <v>42.35</v>
      </c>
      <c r="D2902" s="1" t="s">
        <v>7843</v>
      </c>
      <c r="E2902" s="1" t="s">
        <v>7844</v>
      </c>
    </row>
    <row r="2903" spans="1:5" x14ac:dyDescent="0.25">
      <c r="A2903" s="3" t="s">
        <v>7845</v>
      </c>
      <c r="B2903" s="3" t="s">
        <v>7846</v>
      </c>
      <c r="C2903" s="1">
        <v>37.76</v>
      </c>
      <c r="D2903" s="1" t="s">
        <v>7847</v>
      </c>
      <c r="E2903" s="1" t="s">
        <v>4420</v>
      </c>
    </row>
    <row r="2904" spans="1:5" x14ac:dyDescent="0.25">
      <c r="A2904" s="3" t="s">
        <v>7848</v>
      </c>
      <c r="B2904" s="3" t="s">
        <v>7849</v>
      </c>
      <c r="C2904" s="1">
        <v>46.13</v>
      </c>
      <c r="D2904" s="1" t="s">
        <v>7850</v>
      </c>
      <c r="E2904" s="1" t="s">
        <v>7851</v>
      </c>
    </row>
    <row r="2905" spans="1:5" x14ac:dyDescent="0.25">
      <c r="A2905" s="3" t="s">
        <v>7852</v>
      </c>
      <c r="B2905" s="3" t="s">
        <v>7853</v>
      </c>
      <c r="C2905" s="1">
        <v>36.4</v>
      </c>
      <c r="D2905" s="1" t="s">
        <v>7854</v>
      </c>
      <c r="E2905" s="1" t="s">
        <v>774</v>
      </c>
    </row>
    <row r="2906" spans="1:5" x14ac:dyDescent="0.25">
      <c r="A2906" s="3" t="s">
        <v>7855</v>
      </c>
      <c r="B2906" s="3" t="s">
        <v>7856</v>
      </c>
      <c r="C2906" s="1">
        <v>27.14</v>
      </c>
    </row>
    <row r="2907" spans="1:5" x14ac:dyDescent="0.25">
      <c r="A2907" s="3" t="s">
        <v>7857</v>
      </c>
      <c r="B2907" s="3" t="s">
        <v>7858</v>
      </c>
      <c r="C2907" s="1">
        <v>26.71</v>
      </c>
    </row>
    <row r="2908" spans="1:5" x14ac:dyDescent="0.25">
      <c r="A2908" s="3" t="s">
        <v>7859</v>
      </c>
      <c r="B2908" s="3" t="s">
        <v>7860</v>
      </c>
      <c r="C2908" s="1">
        <v>66.08</v>
      </c>
      <c r="D2908" s="1" t="s">
        <v>5691</v>
      </c>
      <c r="E2908" s="1" t="s">
        <v>2047</v>
      </c>
    </row>
    <row r="2909" spans="1:5" x14ac:dyDescent="0.25">
      <c r="A2909" s="3" t="s">
        <v>7861</v>
      </c>
      <c r="B2909" s="3" t="s">
        <v>7862</v>
      </c>
      <c r="C2909" s="1">
        <v>17.03</v>
      </c>
      <c r="D2909" s="1" t="s">
        <v>2461</v>
      </c>
      <c r="E2909" s="1" t="s">
        <v>2702</v>
      </c>
    </row>
    <row r="2910" spans="1:5" x14ac:dyDescent="0.25">
      <c r="A2910" s="3" t="s">
        <v>7863</v>
      </c>
      <c r="B2910" s="3" t="s">
        <v>7864</v>
      </c>
      <c r="C2910" s="1">
        <v>28.77</v>
      </c>
      <c r="D2910" s="1" t="s">
        <v>7865</v>
      </c>
      <c r="E2910" s="1" t="s">
        <v>6891</v>
      </c>
    </row>
    <row r="2911" spans="1:5" x14ac:dyDescent="0.25">
      <c r="A2911" s="3" t="s">
        <v>7866</v>
      </c>
      <c r="B2911" s="3" t="s">
        <v>7867</v>
      </c>
      <c r="C2911" s="1">
        <v>23.57</v>
      </c>
      <c r="D2911" s="1" t="s">
        <v>7868</v>
      </c>
      <c r="E2911" s="1" t="s">
        <v>273</v>
      </c>
    </row>
    <row r="2912" spans="1:5" x14ac:dyDescent="0.25">
      <c r="A2912" s="3" t="s">
        <v>7869</v>
      </c>
      <c r="B2912" s="3" t="s">
        <v>7870</v>
      </c>
      <c r="C2912" s="1">
        <v>240.15</v>
      </c>
      <c r="D2912" s="1" t="s">
        <v>7871</v>
      </c>
      <c r="E2912" s="1" t="s">
        <v>2177</v>
      </c>
    </row>
    <row r="2913" spans="1:5" x14ac:dyDescent="0.25">
      <c r="A2913" s="3" t="s">
        <v>7872</v>
      </c>
      <c r="B2913" s="3" t="s">
        <v>7873</v>
      </c>
      <c r="C2913" s="1">
        <v>16.670000000000002</v>
      </c>
      <c r="D2913" s="1" t="s">
        <v>7874</v>
      </c>
      <c r="E2913" s="1" t="s">
        <v>7875</v>
      </c>
    </row>
    <row r="2914" spans="1:5" x14ac:dyDescent="0.25">
      <c r="A2914" s="3" t="s">
        <v>7876</v>
      </c>
      <c r="B2914" s="3" t="s">
        <v>7877</v>
      </c>
      <c r="C2914" s="1">
        <v>44.12</v>
      </c>
      <c r="D2914" s="1" t="s">
        <v>7878</v>
      </c>
      <c r="E2914" s="1" t="s">
        <v>3175</v>
      </c>
    </row>
    <row r="2915" spans="1:5" x14ac:dyDescent="0.25">
      <c r="A2915" s="3" t="s">
        <v>7879</v>
      </c>
      <c r="B2915" s="3" t="s">
        <v>7880</v>
      </c>
      <c r="C2915" s="1">
        <v>44.46</v>
      </c>
      <c r="D2915" s="1" t="s">
        <v>7881</v>
      </c>
      <c r="E2915" s="1" t="s">
        <v>567</v>
      </c>
    </row>
    <row r="2916" spans="1:5" x14ac:dyDescent="0.25">
      <c r="A2916" s="3" t="s">
        <v>7882</v>
      </c>
      <c r="B2916" s="3" t="s">
        <v>7883</v>
      </c>
      <c r="C2916" s="1">
        <v>8.52</v>
      </c>
      <c r="D2916" s="1" t="s">
        <v>7884</v>
      </c>
      <c r="E2916" s="1" t="s">
        <v>7885</v>
      </c>
    </row>
    <row r="2917" spans="1:5" x14ac:dyDescent="0.25">
      <c r="A2917" s="3" t="s">
        <v>7886</v>
      </c>
      <c r="B2917" s="3" t="s">
        <v>7887</v>
      </c>
      <c r="C2917" s="1">
        <v>57.6</v>
      </c>
      <c r="D2917" s="1" t="s">
        <v>7888</v>
      </c>
      <c r="E2917" s="1" t="s">
        <v>654</v>
      </c>
    </row>
    <row r="2918" spans="1:5" x14ac:dyDescent="0.25">
      <c r="A2918" s="3" t="s">
        <v>7889</v>
      </c>
      <c r="B2918" s="3" t="s">
        <v>7890</v>
      </c>
      <c r="C2918" s="1">
        <v>53.1</v>
      </c>
      <c r="D2918" s="1" t="s">
        <v>7891</v>
      </c>
      <c r="E2918" s="1" t="s">
        <v>7892</v>
      </c>
    </row>
    <row r="2919" spans="1:5" x14ac:dyDescent="0.25">
      <c r="A2919" s="3" t="s">
        <v>7893</v>
      </c>
      <c r="B2919" s="3" t="s">
        <v>7894</v>
      </c>
      <c r="C2919" s="1">
        <v>39.479999999999997</v>
      </c>
      <c r="D2919" s="1" t="s">
        <v>7895</v>
      </c>
      <c r="E2919" s="1" t="s">
        <v>328</v>
      </c>
    </row>
    <row r="2920" spans="1:5" x14ac:dyDescent="0.25">
      <c r="A2920" s="3" t="s">
        <v>7896</v>
      </c>
      <c r="B2920" s="3" t="s">
        <v>7897</v>
      </c>
      <c r="C2920" s="1">
        <v>27.84</v>
      </c>
      <c r="D2920" s="1" t="s">
        <v>7898</v>
      </c>
      <c r="E2920" s="1" t="s">
        <v>298</v>
      </c>
    </row>
    <row r="2921" spans="1:5" x14ac:dyDescent="0.25">
      <c r="A2921" s="3" t="s">
        <v>7899</v>
      </c>
      <c r="B2921" s="3" t="s">
        <v>7900</v>
      </c>
      <c r="C2921" s="1">
        <v>21.38</v>
      </c>
    </row>
    <row r="2922" spans="1:5" x14ac:dyDescent="0.25">
      <c r="A2922" s="3" t="s">
        <v>7901</v>
      </c>
      <c r="B2922" s="3" t="s">
        <v>7902</v>
      </c>
      <c r="C2922" s="1">
        <v>5.47</v>
      </c>
      <c r="D2922" s="1" t="s">
        <v>7903</v>
      </c>
      <c r="E2922" s="1" t="s">
        <v>7904</v>
      </c>
    </row>
    <row r="2923" spans="1:5" x14ac:dyDescent="0.25">
      <c r="A2923" s="3" t="s">
        <v>7905</v>
      </c>
      <c r="B2923" s="3" t="s">
        <v>7906</v>
      </c>
      <c r="C2923" s="1">
        <v>11.21</v>
      </c>
      <c r="D2923" s="1" t="s">
        <v>7907</v>
      </c>
      <c r="E2923" s="1" t="s">
        <v>7908</v>
      </c>
    </row>
    <row r="2924" spans="1:5" x14ac:dyDescent="0.25">
      <c r="A2924" s="3" t="s">
        <v>7909</v>
      </c>
    </row>
    <row r="2925" spans="1:5" x14ac:dyDescent="0.25">
      <c r="A2925" s="3" t="s">
        <v>7910</v>
      </c>
      <c r="B2925" s="3" t="s">
        <v>7911</v>
      </c>
      <c r="C2925" s="1">
        <v>18.03</v>
      </c>
      <c r="D2925" s="1" t="s">
        <v>4644</v>
      </c>
      <c r="E2925" s="1" t="s">
        <v>7912</v>
      </c>
    </row>
    <row r="2926" spans="1:5" x14ac:dyDescent="0.25">
      <c r="A2926" s="3" t="s">
        <v>7913</v>
      </c>
      <c r="B2926" s="3" t="s">
        <v>7914</v>
      </c>
      <c r="C2926" s="1">
        <v>3.74</v>
      </c>
      <c r="D2926" s="1" t="s">
        <v>7915</v>
      </c>
      <c r="E2926" s="1" t="s">
        <v>7916</v>
      </c>
    </row>
    <row r="2927" spans="1:5" x14ac:dyDescent="0.25">
      <c r="A2927" s="3" t="s">
        <v>7917</v>
      </c>
      <c r="B2927" s="3" t="s">
        <v>7918</v>
      </c>
      <c r="C2927" s="1">
        <v>15.64</v>
      </c>
      <c r="D2927" s="1" t="s">
        <v>224</v>
      </c>
      <c r="E2927" s="1" t="s">
        <v>7919</v>
      </c>
    </row>
    <row r="2928" spans="1:5" x14ac:dyDescent="0.25">
      <c r="A2928" s="3" t="s">
        <v>7920</v>
      </c>
    </row>
    <row r="2929" spans="1:5" x14ac:dyDescent="0.25">
      <c r="A2929" s="3" t="s">
        <v>7921</v>
      </c>
      <c r="B2929" s="3" t="s">
        <v>7922</v>
      </c>
      <c r="C2929" s="1">
        <v>8.0299999999999994</v>
      </c>
    </row>
    <row r="2930" spans="1:5" x14ac:dyDescent="0.25">
      <c r="A2930" s="3" t="s">
        <v>7923</v>
      </c>
      <c r="B2930" s="3" t="s">
        <v>7924</v>
      </c>
      <c r="C2930" s="1">
        <v>21.46</v>
      </c>
    </row>
    <row r="2931" spans="1:5" x14ac:dyDescent="0.25">
      <c r="A2931" s="3" t="s">
        <v>7925</v>
      </c>
      <c r="B2931" s="3" t="s">
        <v>7926</v>
      </c>
      <c r="C2931" s="1">
        <v>17.61</v>
      </c>
      <c r="D2931" s="1" t="s">
        <v>7927</v>
      </c>
      <c r="E2931" s="1" t="s">
        <v>7928</v>
      </c>
    </row>
    <row r="2932" spans="1:5" x14ac:dyDescent="0.25">
      <c r="A2932" s="3" t="s">
        <v>7929</v>
      </c>
      <c r="B2932" s="3" t="s">
        <v>7930</v>
      </c>
      <c r="C2932" s="1">
        <v>9.16</v>
      </c>
    </row>
    <row r="2933" spans="1:5" x14ac:dyDescent="0.25">
      <c r="A2933" s="3" t="s">
        <v>7931</v>
      </c>
    </row>
    <row r="2934" spans="1:5" x14ac:dyDescent="0.25">
      <c r="A2934" s="3" t="s">
        <v>7932</v>
      </c>
      <c r="B2934" s="3" t="s">
        <v>7933</v>
      </c>
      <c r="C2934" s="1">
        <v>11.77</v>
      </c>
    </row>
    <row r="2935" spans="1:5" x14ac:dyDescent="0.25">
      <c r="A2935" s="3" t="s">
        <v>7934</v>
      </c>
    </row>
    <row r="2936" spans="1:5" x14ac:dyDescent="0.25">
      <c r="A2936" s="3" t="s">
        <v>7935</v>
      </c>
      <c r="B2936" s="3" t="s">
        <v>7936</v>
      </c>
      <c r="C2936" s="1">
        <v>40.93</v>
      </c>
      <c r="D2936" s="1" t="s">
        <v>4963</v>
      </c>
      <c r="E2936" s="1" t="s">
        <v>756</v>
      </c>
    </row>
    <row r="2937" spans="1:5" x14ac:dyDescent="0.25">
      <c r="A2937" s="3" t="s">
        <v>7937</v>
      </c>
      <c r="B2937" s="3" t="s">
        <v>7938</v>
      </c>
      <c r="C2937" s="1">
        <v>9.24</v>
      </c>
      <c r="D2937" s="1" t="s">
        <v>7939</v>
      </c>
      <c r="E2937" s="1" t="s">
        <v>7940</v>
      </c>
    </row>
    <row r="2938" spans="1:5" x14ac:dyDescent="0.25">
      <c r="A2938" s="3" t="s">
        <v>7941</v>
      </c>
      <c r="B2938" s="3" t="s">
        <v>7942</v>
      </c>
      <c r="C2938" s="1">
        <v>77.64</v>
      </c>
      <c r="D2938" s="1" t="s">
        <v>7943</v>
      </c>
      <c r="E2938" s="1" t="s">
        <v>7944</v>
      </c>
    </row>
    <row r="2939" spans="1:5" x14ac:dyDescent="0.25">
      <c r="A2939" s="3" t="s">
        <v>7945</v>
      </c>
      <c r="B2939" s="3" t="s">
        <v>7946</v>
      </c>
      <c r="C2939" s="1">
        <v>1.53</v>
      </c>
      <c r="D2939" s="1" t="s">
        <v>7947</v>
      </c>
      <c r="E2939" s="1" t="s">
        <v>7948</v>
      </c>
    </row>
    <row r="2940" spans="1:5" x14ac:dyDescent="0.25">
      <c r="A2940" s="3" t="s">
        <v>7949</v>
      </c>
      <c r="B2940" s="3" t="s">
        <v>7950</v>
      </c>
      <c r="C2940" s="1">
        <v>69.8</v>
      </c>
      <c r="D2940" s="1" t="s">
        <v>7951</v>
      </c>
      <c r="E2940" s="1" t="s">
        <v>7952</v>
      </c>
    </row>
    <row r="2941" spans="1:5" x14ac:dyDescent="0.25">
      <c r="A2941" s="3" t="s">
        <v>7953</v>
      </c>
      <c r="B2941" s="3" t="s">
        <v>7954</v>
      </c>
      <c r="C2941" s="1">
        <v>22.78</v>
      </c>
      <c r="D2941" s="1" t="s">
        <v>7955</v>
      </c>
      <c r="E2941" s="1" t="s">
        <v>7956</v>
      </c>
    </row>
    <row r="2942" spans="1:5" x14ac:dyDescent="0.25">
      <c r="A2942" s="3" t="s">
        <v>7957</v>
      </c>
    </row>
    <row r="2943" spans="1:5" x14ac:dyDescent="0.25">
      <c r="A2943" s="3" t="s">
        <v>7958</v>
      </c>
      <c r="B2943" s="3" t="s">
        <v>7959</v>
      </c>
      <c r="C2943" s="1">
        <v>4.43</v>
      </c>
      <c r="D2943" s="1" t="s">
        <v>7960</v>
      </c>
      <c r="E2943" s="1" t="s">
        <v>7961</v>
      </c>
    </row>
    <row r="2944" spans="1:5" x14ac:dyDescent="0.25">
      <c r="A2944" s="3" t="s">
        <v>7962</v>
      </c>
      <c r="B2944" s="3" t="s">
        <v>7963</v>
      </c>
      <c r="C2944" s="1">
        <v>30.72</v>
      </c>
      <c r="D2944" s="1" t="s">
        <v>7964</v>
      </c>
      <c r="E2944" s="1" t="s">
        <v>7965</v>
      </c>
    </row>
    <row r="2945" spans="1:5" x14ac:dyDescent="0.25">
      <c r="A2945" s="3" t="s">
        <v>7966</v>
      </c>
      <c r="B2945" s="3" t="s">
        <v>7967</v>
      </c>
      <c r="C2945" s="1">
        <v>40.57</v>
      </c>
      <c r="D2945" s="1" t="s">
        <v>730</v>
      </c>
      <c r="E2945" s="1" t="s">
        <v>2263</v>
      </c>
    </row>
    <row r="2946" spans="1:5" x14ac:dyDescent="0.25">
      <c r="A2946" s="3" t="s">
        <v>7968</v>
      </c>
      <c r="B2946" s="3" t="s">
        <v>7969</v>
      </c>
      <c r="C2946" s="1">
        <v>47.82</v>
      </c>
      <c r="D2946" s="1" t="s">
        <v>6187</v>
      </c>
      <c r="E2946" s="1" t="s">
        <v>2914</v>
      </c>
    </row>
    <row r="2947" spans="1:5" x14ac:dyDescent="0.25">
      <c r="A2947" s="3" t="s">
        <v>7970</v>
      </c>
      <c r="B2947" s="3" t="s">
        <v>7971</v>
      </c>
      <c r="C2947" s="1">
        <v>62.73</v>
      </c>
      <c r="D2947" s="1" t="s">
        <v>6254</v>
      </c>
      <c r="E2947" s="1" t="s">
        <v>1936</v>
      </c>
    </row>
    <row r="2948" spans="1:5" x14ac:dyDescent="0.25">
      <c r="A2948" s="3" t="s">
        <v>7972</v>
      </c>
      <c r="B2948" s="3" t="s">
        <v>7973</v>
      </c>
      <c r="C2948" s="1">
        <v>50.37</v>
      </c>
      <c r="D2948" s="1" t="s">
        <v>1959</v>
      </c>
      <c r="E2948" s="1" t="s">
        <v>7974</v>
      </c>
    </row>
    <row r="2949" spans="1:5" x14ac:dyDescent="0.25">
      <c r="A2949" s="3" t="s">
        <v>7975</v>
      </c>
      <c r="B2949" s="3" t="s">
        <v>7976</v>
      </c>
      <c r="C2949" s="1">
        <v>100.42</v>
      </c>
      <c r="D2949" s="1" t="s">
        <v>7977</v>
      </c>
      <c r="E2949" s="1" t="s">
        <v>7978</v>
      </c>
    </row>
    <row r="2950" spans="1:5" x14ac:dyDescent="0.25">
      <c r="A2950" s="3" t="s">
        <v>7979</v>
      </c>
      <c r="B2950" s="3" t="s">
        <v>7980</v>
      </c>
      <c r="C2950" s="1">
        <v>50.82</v>
      </c>
      <c r="D2950" s="1" t="s">
        <v>67</v>
      </c>
      <c r="E2950" s="1" t="s">
        <v>7981</v>
      </c>
    </row>
    <row r="2951" spans="1:5" x14ac:dyDescent="0.25">
      <c r="A2951" s="3" t="s">
        <v>7982</v>
      </c>
      <c r="B2951" s="3" t="s">
        <v>7983</v>
      </c>
      <c r="C2951" s="1">
        <v>51.49</v>
      </c>
      <c r="D2951" s="1" t="s">
        <v>6572</v>
      </c>
      <c r="E2951" s="1" t="s">
        <v>7454</v>
      </c>
    </row>
    <row r="2952" spans="1:5" x14ac:dyDescent="0.25">
      <c r="A2952" s="3" t="s">
        <v>7984</v>
      </c>
      <c r="B2952" s="3" t="s">
        <v>7985</v>
      </c>
      <c r="C2952" s="1">
        <v>24.02</v>
      </c>
      <c r="D2952" s="1" t="s">
        <v>1085</v>
      </c>
      <c r="E2952" s="1" t="s">
        <v>86</v>
      </c>
    </row>
    <row r="2953" spans="1:5" x14ac:dyDescent="0.25">
      <c r="A2953" s="3" t="s">
        <v>7986</v>
      </c>
    </row>
    <row r="2954" spans="1:5" x14ac:dyDescent="0.25">
      <c r="A2954" s="3" t="s">
        <v>7987</v>
      </c>
      <c r="B2954" s="3" t="s">
        <v>7988</v>
      </c>
      <c r="C2954" s="1">
        <v>44.42</v>
      </c>
      <c r="D2954" s="1" t="s">
        <v>7989</v>
      </c>
      <c r="E2954" s="1" t="s">
        <v>7990</v>
      </c>
    </row>
    <row r="2955" spans="1:5" x14ac:dyDescent="0.25">
      <c r="A2955" s="3" t="s">
        <v>7991</v>
      </c>
      <c r="B2955" s="3" t="s">
        <v>7992</v>
      </c>
      <c r="C2955" s="1">
        <v>13.31</v>
      </c>
      <c r="D2955" s="1" t="s">
        <v>2348</v>
      </c>
      <c r="E2955" s="1" t="s">
        <v>7993</v>
      </c>
    </row>
    <row r="2956" spans="1:5" x14ac:dyDescent="0.25">
      <c r="A2956" s="3" t="s">
        <v>7994</v>
      </c>
      <c r="B2956" s="3" t="s">
        <v>7995</v>
      </c>
      <c r="C2956" s="1">
        <v>20.89</v>
      </c>
      <c r="D2956" s="1" t="s">
        <v>7996</v>
      </c>
      <c r="E2956" s="1" t="s">
        <v>7997</v>
      </c>
    </row>
    <row r="2957" spans="1:5" x14ac:dyDescent="0.25">
      <c r="A2957" s="3" t="s">
        <v>7998</v>
      </c>
      <c r="B2957" s="3" t="s">
        <v>7999</v>
      </c>
      <c r="C2957" s="1">
        <v>37.06</v>
      </c>
      <c r="D2957" s="1" t="s">
        <v>2019</v>
      </c>
      <c r="E2957" s="1" t="s">
        <v>1343</v>
      </c>
    </row>
    <row r="2958" spans="1:5" x14ac:dyDescent="0.25">
      <c r="A2958" s="3" t="s">
        <v>8000</v>
      </c>
      <c r="B2958" s="3" t="s">
        <v>8001</v>
      </c>
      <c r="C2958" s="1">
        <v>27</v>
      </c>
      <c r="D2958" s="1" t="s">
        <v>8002</v>
      </c>
      <c r="E2958" s="1" t="s">
        <v>803</v>
      </c>
    </row>
    <row r="2959" spans="1:5" x14ac:dyDescent="0.25">
      <c r="A2959" s="3" t="s">
        <v>8003</v>
      </c>
      <c r="B2959" s="3" t="s">
        <v>8004</v>
      </c>
      <c r="C2959" s="1">
        <v>0.67</v>
      </c>
      <c r="D2959" s="1" t="s">
        <v>8005</v>
      </c>
      <c r="E2959" s="1" t="s">
        <v>8006</v>
      </c>
    </row>
    <row r="2960" spans="1:5" x14ac:dyDescent="0.25">
      <c r="A2960" s="3" t="s">
        <v>8007</v>
      </c>
      <c r="B2960" s="3" t="s">
        <v>8008</v>
      </c>
      <c r="C2960" s="1">
        <v>54.44</v>
      </c>
      <c r="D2960" s="1" t="s">
        <v>192</v>
      </c>
      <c r="E2960" s="1" t="s">
        <v>6572</v>
      </c>
    </row>
    <row r="2961" spans="1:5" x14ac:dyDescent="0.25">
      <c r="A2961" s="3" t="s">
        <v>8009</v>
      </c>
    </row>
    <row r="2962" spans="1:5" x14ac:dyDescent="0.25">
      <c r="A2962" s="3" t="s">
        <v>8010</v>
      </c>
      <c r="B2962" s="3" t="s">
        <v>8011</v>
      </c>
      <c r="C2962" s="1">
        <v>43.93</v>
      </c>
      <c r="D2962" s="1" t="s">
        <v>3663</v>
      </c>
      <c r="E2962" s="1" t="s">
        <v>8012</v>
      </c>
    </row>
    <row r="2963" spans="1:5" x14ac:dyDescent="0.25">
      <c r="A2963" s="3" t="s">
        <v>8013</v>
      </c>
      <c r="B2963" s="3" t="s">
        <v>8014</v>
      </c>
      <c r="C2963" s="1">
        <v>83.26</v>
      </c>
      <c r="D2963" s="1" t="s">
        <v>8015</v>
      </c>
      <c r="E2963" s="1" t="s">
        <v>8016</v>
      </c>
    </row>
    <row r="2964" spans="1:5" x14ac:dyDescent="0.25">
      <c r="A2964" s="3" t="s">
        <v>8017</v>
      </c>
    </row>
    <row r="2965" spans="1:5" x14ac:dyDescent="0.25">
      <c r="A2965" s="3" t="s">
        <v>8018</v>
      </c>
      <c r="B2965" s="3" t="s">
        <v>8019</v>
      </c>
      <c r="C2965" s="1">
        <v>30.5</v>
      </c>
    </row>
    <row r="2966" spans="1:5" x14ac:dyDescent="0.25">
      <c r="A2966" s="3" t="s">
        <v>8020</v>
      </c>
    </row>
    <row r="2967" spans="1:5" x14ac:dyDescent="0.25">
      <c r="A2967" s="3" t="s">
        <v>8021</v>
      </c>
      <c r="B2967" s="3" t="s">
        <v>8022</v>
      </c>
      <c r="C2967" s="1">
        <v>42.3</v>
      </c>
    </row>
    <row r="2968" spans="1:5" x14ac:dyDescent="0.25">
      <c r="A2968" s="3" t="s">
        <v>8023</v>
      </c>
    </row>
    <row r="2969" spans="1:5" x14ac:dyDescent="0.25">
      <c r="A2969" s="3" t="s">
        <v>8024</v>
      </c>
      <c r="B2969" s="3" t="s">
        <v>8025</v>
      </c>
      <c r="C2969" s="1">
        <v>26.74</v>
      </c>
    </row>
    <row r="2970" spans="1:5" x14ac:dyDescent="0.25">
      <c r="A2970" s="3" t="s">
        <v>8026</v>
      </c>
      <c r="B2970" s="3" t="s">
        <v>8027</v>
      </c>
      <c r="C2970" s="1">
        <v>28.08</v>
      </c>
      <c r="D2970" s="1" t="s">
        <v>8028</v>
      </c>
      <c r="E2970" s="1" t="s">
        <v>8029</v>
      </c>
    </row>
    <row r="2971" spans="1:5" x14ac:dyDescent="0.25">
      <c r="A2971" s="3" t="s">
        <v>8030</v>
      </c>
      <c r="B2971" s="3" t="s">
        <v>8031</v>
      </c>
      <c r="C2971" s="1">
        <v>26.66</v>
      </c>
    </row>
    <row r="2972" spans="1:5" x14ac:dyDescent="0.25">
      <c r="A2972" s="3" t="s">
        <v>8032</v>
      </c>
      <c r="B2972" s="3" t="s">
        <v>8033</v>
      </c>
      <c r="C2972" s="1">
        <v>27.31</v>
      </c>
    </row>
    <row r="2973" spans="1:5" x14ac:dyDescent="0.25">
      <c r="A2973" s="3" t="s">
        <v>8034</v>
      </c>
      <c r="B2973" s="3" t="s">
        <v>8035</v>
      </c>
      <c r="C2973" s="1">
        <v>23.33</v>
      </c>
      <c r="D2973" s="1" t="s">
        <v>823</v>
      </c>
      <c r="E2973" s="1" t="s">
        <v>4701</v>
      </c>
    </row>
    <row r="2974" spans="1:5" x14ac:dyDescent="0.25">
      <c r="A2974" s="3" t="s">
        <v>8036</v>
      </c>
      <c r="B2974" s="3" t="s">
        <v>8037</v>
      </c>
      <c r="C2974" s="1">
        <v>52.76</v>
      </c>
      <c r="D2974" s="1" t="s">
        <v>8038</v>
      </c>
      <c r="E2974" s="1" t="s">
        <v>8039</v>
      </c>
    </row>
    <row r="2975" spans="1:5" x14ac:dyDescent="0.25">
      <c r="A2975" s="3" t="s">
        <v>8040</v>
      </c>
      <c r="B2975" s="3" t="s">
        <v>8041</v>
      </c>
      <c r="C2975" s="1">
        <v>9.16</v>
      </c>
      <c r="D2975" s="1" t="s">
        <v>5239</v>
      </c>
      <c r="E2975" s="1" t="s">
        <v>8042</v>
      </c>
    </row>
    <row r="2976" spans="1:5" x14ac:dyDescent="0.25">
      <c r="A2976" s="3" t="s">
        <v>8043</v>
      </c>
      <c r="B2976" s="3" t="s">
        <v>8044</v>
      </c>
      <c r="C2976" s="1">
        <v>59.56</v>
      </c>
      <c r="D2976" s="1" t="s">
        <v>627</v>
      </c>
      <c r="E2976" s="1" t="s">
        <v>8045</v>
      </c>
    </row>
    <row r="2977" spans="1:5" x14ac:dyDescent="0.25">
      <c r="A2977" s="3" t="s">
        <v>8046</v>
      </c>
      <c r="B2977" s="3" t="s">
        <v>8047</v>
      </c>
      <c r="C2977" s="1">
        <v>94.45</v>
      </c>
      <c r="D2977" s="1" t="s">
        <v>8048</v>
      </c>
      <c r="E2977" s="1" t="s">
        <v>8049</v>
      </c>
    </row>
    <row r="2978" spans="1:5" x14ac:dyDescent="0.25">
      <c r="A2978" s="3" t="s">
        <v>8050</v>
      </c>
      <c r="B2978" s="3" t="s">
        <v>8051</v>
      </c>
      <c r="C2978" s="1">
        <v>16.559999999999999</v>
      </c>
      <c r="D2978" s="1" t="s">
        <v>5603</v>
      </c>
      <c r="E2978" s="1" t="s">
        <v>3015</v>
      </c>
    </row>
    <row r="2979" spans="1:5" x14ac:dyDescent="0.25">
      <c r="A2979" s="3" t="s">
        <v>8052</v>
      </c>
      <c r="B2979" s="3" t="s">
        <v>8053</v>
      </c>
      <c r="C2979" s="1">
        <v>23.16</v>
      </c>
      <c r="D2979" s="1" t="s">
        <v>8054</v>
      </c>
      <c r="E2979" s="1" t="s">
        <v>6105</v>
      </c>
    </row>
    <row r="2980" spans="1:5" x14ac:dyDescent="0.25">
      <c r="A2980" s="3" t="s">
        <v>8055</v>
      </c>
      <c r="B2980" s="3" t="s">
        <v>8056</v>
      </c>
      <c r="C2980" s="1">
        <v>49.1</v>
      </c>
      <c r="D2980" s="1" t="s">
        <v>8057</v>
      </c>
      <c r="E2980" s="1" t="s">
        <v>8058</v>
      </c>
    </row>
    <row r="2981" spans="1:5" x14ac:dyDescent="0.25">
      <c r="A2981" s="3" t="s">
        <v>8059</v>
      </c>
      <c r="B2981" s="3" t="s">
        <v>8060</v>
      </c>
      <c r="C2981" s="1">
        <v>4.21</v>
      </c>
      <c r="D2981" s="1" t="s">
        <v>8061</v>
      </c>
      <c r="E2981" s="1" t="s">
        <v>8062</v>
      </c>
    </row>
    <row r="2982" spans="1:5" x14ac:dyDescent="0.25">
      <c r="A2982" s="3" t="s">
        <v>8063</v>
      </c>
      <c r="B2982" s="3" t="s">
        <v>8064</v>
      </c>
      <c r="C2982" s="1">
        <v>137.43</v>
      </c>
      <c r="D2982" s="1" t="s">
        <v>2748</v>
      </c>
      <c r="E2982" s="1" t="s">
        <v>3409</v>
      </c>
    </row>
    <row r="2983" spans="1:5" x14ac:dyDescent="0.25">
      <c r="A2983" s="3" t="s">
        <v>8065</v>
      </c>
      <c r="B2983" s="3" t="s">
        <v>8066</v>
      </c>
      <c r="C2983" s="1">
        <v>41.46</v>
      </c>
      <c r="D2983" s="1" t="s">
        <v>8067</v>
      </c>
      <c r="E2983" s="1" t="s">
        <v>8068</v>
      </c>
    </row>
    <row r="2984" spans="1:5" x14ac:dyDescent="0.25">
      <c r="A2984" s="3" t="s">
        <v>8069</v>
      </c>
      <c r="B2984" s="3" t="s">
        <v>8070</v>
      </c>
      <c r="C2984" s="1">
        <v>55.93</v>
      </c>
      <c r="D2984" s="1" t="s">
        <v>8071</v>
      </c>
      <c r="E2984" s="1" t="s">
        <v>8072</v>
      </c>
    </row>
    <row r="2985" spans="1:5" x14ac:dyDescent="0.25">
      <c r="A2985" s="3" t="s">
        <v>8073</v>
      </c>
      <c r="B2985" s="3" t="s">
        <v>8074</v>
      </c>
      <c r="C2985" s="1">
        <v>1.85</v>
      </c>
      <c r="D2985" s="1" t="s">
        <v>8075</v>
      </c>
      <c r="E2985" s="1" t="s">
        <v>8076</v>
      </c>
    </row>
    <row r="2986" spans="1:5" x14ac:dyDescent="0.25">
      <c r="A2986" s="3" t="s">
        <v>8077</v>
      </c>
      <c r="B2986" s="3" t="s">
        <v>8078</v>
      </c>
      <c r="C2986" s="1">
        <v>6.09</v>
      </c>
      <c r="D2986" s="1" t="s">
        <v>8079</v>
      </c>
      <c r="E2986" s="1" t="s">
        <v>8080</v>
      </c>
    </row>
    <row r="2987" spans="1:5" x14ac:dyDescent="0.25">
      <c r="A2987" s="3" t="s">
        <v>8081</v>
      </c>
      <c r="B2987" s="3" t="s">
        <v>8082</v>
      </c>
      <c r="C2987" s="1">
        <v>22.11</v>
      </c>
      <c r="D2987" s="1" t="s">
        <v>8083</v>
      </c>
      <c r="E2987" s="1" t="s">
        <v>8084</v>
      </c>
    </row>
    <row r="2988" spans="1:5" x14ac:dyDescent="0.25">
      <c r="A2988" s="3" t="s">
        <v>8085</v>
      </c>
      <c r="B2988" s="3" t="s">
        <v>8086</v>
      </c>
      <c r="C2988" s="1">
        <v>52.65</v>
      </c>
      <c r="D2988" s="1" t="s">
        <v>938</v>
      </c>
      <c r="E2988" s="1" t="s">
        <v>4886</v>
      </c>
    </row>
    <row r="2989" spans="1:5" x14ac:dyDescent="0.25">
      <c r="A2989" s="3" t="s">
        <v>8087</v>
      </c>
      <c r="B2989" s="3" t="s">
        <v>8088</v>
      </c>
      <c r="C2989" s="1">
        <v>40.840000000000003</v>
      </c>
      <c r="D2989" s="1" t="s">
        <v>8089</v>
      </c>
      <c r="E2989" s="1" t="s">
        <v>8090</v>
      </c>
    </row>
    <row r="2990" spans="1:5" x14ac:dyDescent="0.25">
      <c r="A2990" s="3" t="s">
        <v>8091</v>
      </c>
      <c r="B2990" s="3" t="s">
        <v>8092</v>
      </c>
      <c r="C2990" s="1">
        <v>16.989999999999998</v>
      </c>
    </row>
    <row r="2991" spans="1:5" x14ac:dyDescent="0.25">
      <c r="A2991" s="3" t="s">
        <v>8093</v>
      </c>
    </row>
    <row r="2992" spans="1:5" x14ac:dyDescent="0.25">
      <c r="A2992" s="3" t="s">
        <v>8094</v>
      </c>
      <c r="B2992" s="3" t="s">
        <v>8095</v>
      </c>
      <c r="C2992" s="1">
        <v>26.42</v>
      </c>
      <c r="D2992" s="1" t="s">
        <v>8096</v>
      </c>
      <c r="E2992" s="1" t="s">
        <v>8097</v>
      </c>
    </row>
    <row r="2993" spans="1:5" x14ac:dyDescent="0.25">
      <c r="A2993" s="3" t="s">
        <v>8098</v>
      </c>
      <c r="B2993" s="3" t="s">
        <v>8099</v>
      </c>
      <c r="C2993" s="1">
        <v>26.5</v>
      </c>
      <c r="D2993" s="1" t="s">
        <v>8096</v>
      </c>
      <c r="E2993" s="1" t="s">
        <v>8100</v>
      </c>
    </row>
    <row r="2994" spans="1:5" x14ac:dyDescent="0.25">
      <c r="A2994" s="3" t="s">
        <v>8101</v>
      </c>
      <c r="B2994" s="3" t="s">
        <v>8102</v>
      </c>
      <c r="C2994" s="1">
        <v>5.3</v>
      </c>
      <c r="D2994" s="1" t="s">
        <v>316</v>
      </c>
      <c r="E2994" s="1" t="s">
        <v>8103</v>
      </c>
    </row>
    <row r="2995" spans="1:5" x14ac:dyDescent="0.25">
      <c r="A2995" s="3" t="s">
        <v>8104</v>
      </c>
      <c r="B2995" s="3" t="s">
        <v>8105</v>
      </c>
      <c r="C2995" s="1">
        <v>39.1</v>
      </c>
      <c r="D2995" s="1" t="s">
        <v>443</v>
      </c>
      <c r="E2995" s="1" t="s">
        <v>8106</v>
      </c>
    </row>
    <row r="2996" spans="1:5" x14ac:dyDescent="0.25">
      <c r="A2996" s="3" t="s">
        <v>8107</v>
      </c>
      <c r="B2996" s="3" t="s">
        <v>8108</v>
      </c>
      <c r="C2996" s="1">
        <v>17.940000000000001</v>
      </c>
      <c r="D2996" s="1" t="s">
        <v>1576</v>
      </c>
      <c r="E2996" s="1" t="s">
        <v>8109</v>
      </c>
    </row>
    <row r="2997" spans="1:5" x14ac:dyDescent="0.25">
      <c r="A2997" s="3" t="s">
        <v>8110</v>
      </c>
      <c r="B2997" s="3" t="s">
        <v>8111</v>
      </c>
      <c r="C2997" s="1">
        <v>71.319999999999993</v>
      </c>
      <c r="D2997" s="1" t="s">
        <v>1653</v>
      </c>
      <c r="E2997" s="1" t="s">
        <v>8112</v>
      </c>
    </row>
    <row r="2998" spans="1:5" x14ac:dyDescent="0.25">
      <c r="A2998" s="3" t="s">
        <v>8113</v>
      </c>
      <c r="B2998" s="3" t="s">
        <v>8114</v>
      </c>
      <c r="C2998" s="1">
        <v>16.98</v>
      </c>
      <c r="D2998" s="1" t="s">
        <v>5249</v>
      </c>
      <c r="E2998" s="1" t="s">
        <v>8115</v>
      </c>
    </row>
    <row r="2999" spans="1:5" x14ac:dyDescent="0.25">
      <c r="A2999" s="3" t="s">
        <v>8116</v>
      </c>
    </row>
    <row r="3000" spans="1:5" x14ac:dyDescent="0.25">
      <c r="A3000" s="3" t="s">
        <v>8117</v>
      </c>
      <c r="B3000" s="3" t="s">
        <v>8118</v>
      </c>
      <c r="C3000" s="1">
        <v>56.49</v>
      </c>
      <c r="D3000" s="1" t="s">
        <v>1944</v>
      </c>
      <c r="E3000" s="1" t="s">
        <v>372</v>
      </c>
    </row>
    <row r="3001" spans="1:5" x14ac:dyDescent="0.25">
      <c r="A3001" s="3" t="s">
        <v>8119</v>
      </c>
      <c r="B3001" s="3" t="s">
        <v>8120</v>
      </c>
      <c r="C3001" s="1">
        <v>4.13</v>
      </c>
      <c r="D3001" s="1" t="s">
        <v>8121</v>
      </c>
      <c r="E3001" s="1" t="s">
        <v>8122</v>
      </c>
    </row>
    <row r="3002" spans="1:5" x14ac:dyDescent="0.25">
      <c r="A3002" s="3" t="s">
        <v>8123</v>
      </c>
      <c r="B3002" s="3" t="s">
        <v>8124</v>
      </c>
      <c r="C3002" s="1">
        <v>68.69</v>
      </c>
      <c r="D3002" s="1" t="s">
        <v>3924</v>
      </c>
      <c r="E3002" s="1" t="s">
        <v>5692</v>
      </c>
    </row>
    <row r="3003" spans="1:5" x14ac:dyDescent="0.25">
      <c r="A3003" s="3" t="s">
        <v>8125</v>
      </c>
      <c r="B3003" s="3" t="s">
        <v>8126</v>
      </c>
      <c r="C3003" s="1">
        <v>17.36</v>
      </c>
      <c r="D3003" s="1" t="s">
        <v>3863</v>
      </c>
      <c r="E3003" s="1" t="s">
        <v>8127</v>
      </c>
    </row>
    <row r="3004" spans="1:5" x14ac:dyDescent="0.25">
      <c r="A3004" s="3" t="s">
        <v>8128</v>
      </c>
      <c r="B3004" s="3" t="s">
        <v>8129</v>
      </c>
      <c r="C3004" s="1">
        <v>18.77</v>
      </c>
    </row>
    <row r="3005" spans="1:5" x14ac:dyDescent="0.25">
      <c r="A3005" s="3" t="s">
        <v>8130</v>
      </c>
      <c r="B3005" s="3" t="s">
        <v>8131</v>
      </c>
      <c r="C3005" s="1">
        <v>15.12</v>
      </c>
      <c r="D3005" s="1" t="s">
        <v>2287</v>
      </c>
      <c r="E3005" s="1" t="s">
        <v>8132</v>
      </c>
    </row>
    <row r="3006" spans="1:5" x14ac:dyDescent="0.25">
      <c r="A3006" s="3" t="s">
        <v>8133</v>
      </c>
      <c r="B3006" s="3" t="s">
        <v>8134</v>
      </c>
      <c r="C3006" s="1">
        <v>12.39</v>
      </c>
      <c r="D3006" s="1" t="s">
        <v>8135</v>
      </c>
      <c r="E3006" s="1" t="s">
        <v>3346</v>
      </c>
    </row>
    <row r="3007" spans="1:5" x14ac:dyDescent="0.25">
      <c r="A3007" s="3" t="s">
        <v>8136</v>
      </c>
      <c r="B3007" s="3" t="s">
        <v>8137</v>
      </c>
      <c r="C3007" s="1">
        <v>31.1</v>
      </c>
      <c r="D3007" s="1" t="s">
        <v>6197</v>
      </c>
      <c r="E3007" s="1" t="s">
        <v>8138</v>
      </c>
    </row>
    <row r="3008" spans="1:5" x14ac:dyDescent="0.25">
      <c r="A3008" s="3" t="s">
        <v>8139</v>
      </c>
      <c r="B3008" s="3" t="s">
        <v>8140</v>
      </c>
      <c r="C3008" s="1">
        <v>53.08</v>
      </c>
      <c r="D3008" s="1" t="s">
        <v>8141</v>
      </c>
      <c r="E3008" s="1" t="s">
        <v>654</v>
      </c>
    </row>
    <row r="3009" spans="1:5" x14ac:dyDescent="0.25">
      <c r="A3009" s="3" t="s">
        <v>8142</v>
      </c>
      <c r="B3009" s="3" t="s">
        <v>8143</v>
      </c>
      <c r="C3009" s="1">
        <v>22.27</v>
      </c>
      <c r="D3009" s="1" t="s">
        <v>8144</v>
      </c>
      <c r="E3009" s="1" t="s">
        <v>4566</v>
      </c>
    </row>
    <row r="3010" spans="1:5" x14ac:dyDescent="0.25">
      <c r="A3010" s="3" t="s">
        <v>8145</v>
      </c>
      <c r="B3010" s="3" t="s">
        <v>8146</v>
      </c>
      <c r="C3010" s="1">
        <v>33.090000000000003</v>
      </c>
      <c r="D3010" s="1" t="s">
        <v>8147</v>
      </c>
      <c r="E3010" s="1" t="s">
        <v>8148</v>
      </c>
    </row>
    <row r="3011" spans="1:5" x14ac:dyDescent="0.25">
      <c r="A3011" s="3" t="s">
        <v>8149</v>
      </c>
    </row>
    <row r="3012" spans="1:5" x14ac:dyDescent="0.25">
      <c r="A3012" s="3" t="s">
        <v>8150</v>
      </c>
    </row>
    <row r="3013" spans="1:5" x14ac:dyDescent="0.25">
      <c r="A3013" s="3" t="s">
        <v>8151</v>
      </c>
    </row>
    <row r="3014" spans="1:5" x14ac:dyDescent="0.25">
      <c r="A3014" s="3" t="s">
        <v>8152</v>
      </c>
    </row>
    <row r="3015" spans="1:5" x14ac:dyDescent="0.25">
      <c r="A3015" s="3" t="s">
        <v>8153</v>
      </c>
    </row>
    <row r="3016" spans="1:5" x14ac:dyDescent="0.25">
      <c r="A3016" s="3" t="s">
        <v>8154</v>
      </c>
    </row>
    <row r="3017" spans="1:5" x14ac:dyDescent="0.25">
      <c r="A3017" s="3" t="s">
        <v>8155</v>
      </c>
      <c r="B3017" s="3" t="s">
        <v>8156</v>
      </c>
      <c r="C3017" s="1">
        <v>19.29</v>
      </c>
      <c r="D3017" s="1" t="s">
        <v>8157</v>
      </c>
      <c r="E3017" s="1" t="s">
        <v>832</v>
      </c>
    </row>
    <row r="3018" spans="1:5" x14ac:dyDescent="0.25">
      <c r="A3018" s="3" t="s">
        <v>8158</v>
      </c>
      <c r="B3018" s="3" t="s">
        <v>8159</v>
      </c>
      <c r="C3018" s="1">
        <v>17.12</v>
      </c>
      <c r="D3018" s="1" t="s">
        <v>8160</v>
      </c>
      <c r="E3018" s="1" t="s">
        <v>8161</v>
      </c>
    </row>
    <row r="3019" spans="1:5" x14ac:dyDescent="0.25">
      <c r="A3019" s="3" t="s">
        <v>8162</v>
      </c>
    </row>
    <row r="3020" spans="1:5" x14ac:dyDescent="0.25">
      <c r="A3020" s="3" t="s">
        <v>8163</v>
      </c>
      <c r="B3020" s="3" t="s">
        <v>8164</v>
      </c>
      <c r="C3020" s="1">
        <v>34.79</v>
      </c>
      <c r="D3020" s="1" t="s">
        <v>6558</v>
      </c>
      <c r="E3020" s="1" t="s">
        <v>40</v>
      </c>
    </row>
    <row r="3021" spans="1:5" x14ac:dyDescent="0.25">
      <c r="A3021" s="3" t="s">
        <v>8165</v>
      </c>
      <c r="B3021" s="3" t="s">
        <v>8166</v>
      </c>
      <c r="C3021" s="1">
        <v>36.9</v>
      </c>
      <c r="D3021" s="1" t="s">
        <v>4563</v>
      </c>
      <c r="E3021" s="1" t="s">
        <v>1400</v>
      </c>
    </row>
    <row r="3022" spans="1:5" x14ac:dyDescent="0.25">
      <c r="A3022" s="3" t="s">
        <v>8167</v>
      </c>
      <c r="B3022" s="3" t="s">
        <v>8168</v>
      </c>
      <c r="C3022" s="1">
        <v>18.670000000000002</v>
      </c>
      <c r="D3022" s="1" t="s">
        <v>8169</v>
      </c>
      <c r="E3022" s="1" t="s">
        <v>1437</v>
      </c>
    </row>
    <row r="3023" spans="1:5" x14ac:dyDescent="0.25">
      <c r="A3023" s="3" t="s">
        <v>8170</v>
      </c>
      <c r="B3023" s="3" t="s">
        <v>8171</v>
      </c>
      <c r="C3023" s="1">
        <v>22.78</v>
      </c>
      <c r="D3023" s="1" t="s">
        <v>8172</v>
      </c>
      <c r="E3023" s="1" t="s">
        <v>7460</v>
      </c>
    </row>
    <row r="3024" spans="1:5" x14ac:dyDescent="0.25">
      <c r="A3024" s="3" t="s">
        <v>8173</v>
      </c>
      <c r="B3024" s="3" t="s">
        <v>8174</v>
      </c>
      <c r="C3024" s="1">
        <v>10.56</v>
      </c>
      <c r="D3024" s="1" t="s">
        <v>8175</v>
      </c>
      <c r="E3024" s="1" t="s">
        <v>8176</v>
      </c>
    </row>
    <row r="3025" spans="1:5" x14ac:dyDescent="0.25">
      <c r="A3025" s="3" t="s">
        <v>8177</v>
      </c>
    </row>
    <row r="3026" spans="1:5" x14ac:dyDescent="0.25">
      <c r="A3026" s="3" t="s">
        <v>8178</v>
      </c>
      <c r="B3026" s="3" t="s">
        <v>8179</v>
      </c>
      <c r="C3026" s="1">
        <v>47.69</v>
      </c>
      <c r="D3026" s="1" t="s">
        <v>1085</v>
      </c>
      <c r="E3026" s="1" t="s">
        <v>6162</v>
      </c>
    </row>
    <row r="3027" spans="1:5" x14ac:dyDescent="0.25">
      <c r="A3027" s="3" t="s">
        <v>8180</v>
      </c>
      <c r="B3027" s="3" t="s">
        <v>8181</v>
      </c>
      <c r="C3027" s="1">
        <v>12.34</v>
      </c>
      <c r="D3027" s="1" t="s">
        <v>8182</v>
      </c>
      <c r="E3027" s="1" t="s">
        <v>8183</v>
      </c>
    </row>
    <row r="3028" spans="1:5" x14ac:dyDescent="0.25">
      <c r="A3028" s="3" t="s">
        <v>8184</v>
      </c>
      <c r="B3028" s="3" t="s">
        <v>8185</v>
      </c>
      <c r="C3028" s="1">
        <v>81.19</v>
      </c>
      <c r="D3028" s="1" t="s">
        <v>59</v>
      </c>
      <c r="E3028" s="1" t="s">
        <v>654</v>
      </c>
    </row>
    <row r="3029" spans="1:5" x14ac:dyDescent="0.25">
      <c r="A3029" s="3" t="s">
        <v>8186</v>
      </c>
      <c r="B3029" s="3" t="s">
        <v>8187</v>
      </c>
      <c r="C3029" s="1">
        <v>39.869999999999997</v>
      </c>
      <c r="D3029" s="1" t="s">
        <v>8188</v>
      </c>
      <c r="E3029" s="1" t="s">
        <v>8189</v>
      </c>
    </row>
    <row r="3030" spans="1:5" x14ac:dyDescent="0.25">
      <c r="A3030" s="3" t="s">
        <v>8190</v>
      </c>
      <c r="B3030" s="3" t="s">
        <v>8191</v>
      </c>
      <c r="C3030" s="1">
        <v>40.049999999999997</v>
      </c>
      <c r="D3030" s="1" t="s">
        <v>8188</v>
      </c>
      <c r="E3030" s="1" t="s">
        <v>8192</v>
      </c>
    </row>
    <row r="3031" spans="1:5" x14ac:dyDescent="0.25">
      <c r="A3031" s="3" t="s">
        <v>8193</v>
      </c>
      <c r="B3031" s="3" t="s">
        <v>8194</v>
      </c>
      <c r="C3031" s="1">
        <v>135.35</v>
      </c>
      <c r="D3031" s="1" t="s">
        <v>8195</v>
      </c>
      <c r="E3031" s="1" t="s">
        <v>8196</v>
      </c>
    </row>
    <row r="3032" spans="1:5" x14ac:dyDescent="0.25">
      <c r="A3032" s="3" t="s">
        <v>8197</v>
      </c>
      <c r="B3032" s="3" t="s">
        <v>8198</v>
      </c>
      <c r="C3032" s="1">
        <v>43.97</v>
      </c>
      <c r="D3032" s="1" t="s">
        <v>5340</v>
      </c>
      <c r="E3032" s="1" t="s">
        <v>4886</v>
      </c>
    </row>
    <row r="3033" spans="1:5" x14ac:dyDescent="0.25">
      <c r="A3033" s="3" t="s">
        <v>8199</v>
      </c>
      <c r="B3033" s="3" t="s">
        <v>8200</v>
      </c>
      <c r="C3033" s="1">
        <v>17.920000000000002</v>
      </c>
      <c r="D3033" s="1" t="s">
        <v>3573</v>
      </c>
      <c r="E3033" s="1" t="s">
        <v>8201</v>
      </c>
    </row>
    <row r="3034" spans="1:5" x14ac:dyDescent="0.25">
      <c r="A3034" s="3" t="s">
        <v>8202</v>
      </c>
    </row>
    <row r="3035" spans="1:5" x14ac:dyDescent="0.25">
      <c r="A3035" s="3" t="s">
        <v>8203</v>
      </c>
      <c r="B3035" s="3" t="s">
        <v>8204</v>
      </c>
      <c r="C3035" s="1">
        <v>47.12</v>
      </c>
      <c r="D3035" s="1" t="s">
        <v>2598</v>
      </c>
      <c r="E3035" s="1" t="s">
        <v>28</v>
      </c>
    </row>
    <row r="3036" spans="1:5" x14ac:dyDescent="0.25">
      <c r="A3036" s="3" t="s">
        <v>8205</v>
      </c>
      <c r="B3036" s="3" t="s">
        <v>8206</v>
      </c>
      <c r="C3036" s="1">
        <v>25</v>
      </c>
      <c r="D3036" s="1" t="s">
        <v>8207</v>
      </c>
      <c r="E3036" s="1" t="s">
        <v>6766</v>
      </c>
    </row>
    <row r="3037" spans="1:5" x14ac:dyDescent="0.25">
      <c r="A3037" s="3" t="s">
        <v>8208</v>
      </c>
      <c r="B3037" s="3" t="s">
        <v>8209</v>
      </c>
      <c r="C3037" s="1">
        <v>24.78</v>
      </c>
      <c r="D3037" s="1" t="s">
        <v>8210</v>
      </c>
      <c r="E3037" s="1" t="s">
        <v>94</v>
      </c>
    </row>
    <row r="3038" spans="1:5" x14ac:dyDescent="0.25">
      <c r="A3038" s="3" t="s">
        <v>8211</v>
      </c>
    </row>
    <row r="3039" spans="1:5" x14ac:dyDescent="0.25">
      <c r="A3039" s="3" t="s">
        <v>8212</v>
      </c>
      <c r="B3039" s="3" t="s">
        <v>8213</v>
      </c>
      <c r="C3039" s="1">
        <v>1.98</v>
      </c>
      <c r="D3039" s="1" t="s">
        <v>2110</v>
      </c>
      <c r="E3039" s="1" t="s">
        <v>8214</v>
      </c>
    </row>
    <row r="3040" spans="1:5" x14ac:dyDescent="0.25">
      <c r="A3040" s="3" t="s">
        <v>8215</v>
      </c>
      <c r="B3040" s="3" t="s">
        <v>8216</v>
      </c>
      <c r="C3040" s="1">
        <v>80.34</v>
      </c>
      <c r="D3040" s="1" t="s">
        <v>8217</v>
      </c>
      <c r="E3040" s="1" t="s">
        <v>8218</v>
      </c>
    </row>
    <row r="3041" spans="1:5" x14ac:dyDescent="0.25">
      <c r="A3041" s="3" t="s">
        <v>8219</v>
      </c>
      <c r="B3041" s="3" t="s">
        <v>8220</v>
      </c>
      <c r="C3041" s="1">
        <v>49.43</v>
      </c>
      <c r="D3041" s="1" t="s">
        <v>2326</v>
      </c>
      <c r="E3041" s="1" t="s">
        <v>327</v>
      </c>
    </row>
    <row r="3042" spans="1:5" x14ac:dyDescent="0.25">
      <c r="A3042" s="3" t="s">
        <v>8221</v>
      </c>
      <c r="B3042" s="3" t="s">
        <v>8222</v>
      </c>
      <c r="C3042" s="1">
        <v>36.44</v>
      </c>
      <c r="D3042" s="1" t="s">
        <v>8045</v>
      </c>
      <c r="E3042" s="1" t="s">
        <v>8106</v>
      </c>
    </row>
    <row r="3043" spans="1:5" x14ac:dyDescent="0.25">
      <c r="A3043" s="3" t="s">
        <v>8223</v>
      </c>
      <c r="B3043" s="3" t="s">
        <v>8224</v>
      </c>
      <c r="C3043" s="1">
        <v>27.53</v>
      </c>
      <c r="D3043" s="1" t="s">
        <v>8045</v>
      </c>
      <c r="E3043" s="1" t="s">
        <v>213</v>
      </c>
    </row>
    <row r="3044" spans="1:5" x14ac:dyDescent="0.25">
      <c r="A3044" s="3" t="s">
        <v>8225</v>
      </c>
      <c r="B3044" s="3" t="s">
        <v>8226</v>
      </c>
      <c r="C3044" s="1">
        <v>24.99</v>
      </c>
      <c r="D3044" s="1" t="s">
        <v>8227</v>
      </c>
      <c r="E3044" s="1" t="s">
        <v>2326</v>
      </c>
    </row>
    <row r="3045" spans="1:5" x14ac:dyDescent="0.25">
      <c r="A3045" s="3" t="s">
        <v>8228</v>
      </c>
      <c r="B3045" s="3" t="s">
        <v>8229</v>
      </c>
      <c r="C3045" s="1">
        <v>88.07</v>
      </c>
      <c r="D3045" s="1" t="s">
        <v>8230</v>
      </c>
      <c r="E3045" s="1" t="s">
        <v>8231</v>
      </c>
    </row>
    <row r="3046" spans="1:5" x14ac:dyDescent="0.25">
      <c r="A3046" s="3" t="s">
        <v>8232</v>
      </c>
      <c r="B3046" s="3" t="s">
        <v>8233</v>
      </c>
      <c r="C3046" s="1">
        <v>55.91</v>
      </c>
      <c r="D3046" s="1" t="s">
        <v>8234</v>
      </c>
      <c r="E3046" s="1" t="s">
        <v>8235</v>
      </c>
    </row>
    <row r="3047" spans="1:5" x14ac:dyDescent="0.25">
      <c r="A3047" s="3" t="s">
        <v>8236</v>
      </c>
      <c r="B3047" s="3" t="s">
        <v>8237</v>
      </c>
      <c r="C3047" s="1">
        <v>26.41</v>
      </c>
      <c r="D3047" s="1" t="s">
        <v>8238</v>
      </c>
      <c r="E3047" s="1" t="s">
        <v>8239</v>
      </c>
    </row>
    <row r="3048" spans="1:5" x14ac:dyDescent="0.25">
      <c r="A3048" s="3" t="s">
        <v>8240</v>
      </c>
      <c r="B3048" s="3" t="s">
        <v>8241</v>
      </c>
      <c r="C3048" s="1">
        <v>9.56</v>
      </c>
      <c r="D3048" s="1" t="s">
        <v>2263</v>
      </c>
      <c r="E3048" s="1" t="s">
        <v>8242</v>
      </c>
    </row>
    <row r="3049" spans="1:5" x14ac:dyDescent="0.25">
      <c r="A3049" s="3" t="s">
        <v>8243</v>
      </c>
      <c r="B3049" s="3" t="s">
        <v>8244</v>
      </c>
      <c r="C3049" s="1">
        <v>53.4</v>
      </c>
      <c r="D3049" s="1" t="s">
        <v>962</v>
      </c>
      <c r="E3049" s="1" t="s">
        <v>1683</v>
      </c>
    </row>
    <row r="3050" spans="1:5" x14ac:dyDescent="0.25">
      <c r="A3050" s="3" t="s">
        <v>8245</v>
      </c>
      <c r="B3050" s="3" t="s">
        <v>8246</v>
      </c>
      <c r="C3050" s="1">
        <v>53.77</v>
      </c>
      <c r="D3050" s="1" t="s">
        <v>8247</v>
      </c>
      <c r="E3050" s="1" t="s">
        <v>8248</v>
      </c>
    </row>
    <row r="3051" spans="1:5" x14ac:dyDescent="0.25">
      <c r="A3051" s="3" t="s">
        <v>8249</v>
      </c>
      <c r="B3051" s="3" t="s">
        <v>8250</v>
      </c>
      <c r="C3051" s="1">
        <v>55.18</v>
      </c>
      <c r="D3051" s="1" t="s">
        <v>8251</v>
      </c>
      <c r="E3051" s="1" t="s">
        <v>783</v>
      </c>
    </row>
    <row r="3052" spans="1:5" x14ac:dyDescent="0.25">
      <c r="A3052" s="3" t="s">
        <v>8252</v>
      </c>
      <c r="B3052" s="3" t="s">
        <v>8253</v>
      </c>
      <c r="C3052" s="1">
        <v>10.99</v>
      </c>
      <c r="D3052" s="1" t="s">
        <v>8254</v>
      </c>
      <c r="E3052" s="1" t="s">
        <v>8255</v>
      </c>
    </row>
    <row r="3053" spans="1:5" x14ac:dyDescent="0.25">
      <c r="A3053" s="3" t="s">
        <v>8256</v>
      </c>
    </row>
    <row r="3054" spans="1:5" x14ac:dyDescent="0.25">
      <c r="A3054" s="3" t="s">
        <v>8257</v>
      </c>
      <c r="B3054" s="3" t="s">
        <v>8258</v>
      </c>
      <c r="C3054" s="1">
        <v>9.84</v>
      </c>
      <c r="D3054" s="1" t="s">
        <v>8259</v>
      </c>
      <c r="E3054" s="1" t="s">
        <v>8260</v>
      </c>
    </row>
    <row r="3055" spans="1:5" x14ac:dyDescent="0.25">
      <c r="A3055" s="3" t="s">
        <v>8261</v>
      </c>
      <c r="B3055" s="3" t="s">
        <v>8262</v>
      </c>
      <c r="C3055" s="1">
        <v>23.15</v>
      </c>
      <c r="D3055" s="1" t="s">
        <v>6874</v>
      </c>
      <c r="E3055" s="1" t="s">
        <v>8263</v>
      </c>
    </row>
    <row r="3056" spans="1:5" x14ac:dyDescent="0.25">
      <c r="A3056" s="3" t="s">
        <v>8264</v>
      </c>
      <c r="B3056" s="3" t="s">
        <v>8265</v>
      </c>
      <c r="C3056" s="1">
        <v>40.9</v>
      </c>
      <c r="D3056" s="1" t="s">
        <v>8266</v>
      </c>
      <c r="E3056" s="1" t="s">
        <v>8267</v>
      </c>
    </row>
    <row r="3057" spans="1:5" x14ac:dyDescent="0.25">
      <c r="A3057" s="3" t="s">
        <v>8268</v>
      </c>
      <c r="B3057" s="3" t="s">
        <v>8269</v>
      </c>
      <c r="C3057" s="1">
        <v>19.78</v>
      </c>
      <c r="D3057" s="1" t="s">
        <v>8270</v>
      </c>
      <c r="E3057" s="1" t="s">
        <v>8271</v>
      </c>
    </row>
    <row r="3058" spans="1:5" x14ac:dyDescent="0.25">
      <c r="A3058" s="3" t="s">
        <v>8272</v>
      </c>
      <c r="B3058" s="3" t="s">
        <v>8273</v>
      </c>
      <c r="C3058" s="1">
        <v>18.34</v>
      </c>
      <c r="D3058" s="1" t="s">
        <v>8270</v>
      </c>
      <c r="E3058" s="1" t="s">
        <v>8274</v>
      </c>
    </row>
    <row r="3059" spans="1:5" x14ac:dyDescent="0.25">
      <c r="A3059" s="3" t="s">
        <v>8275</v>
      </c>
    </row>
    <row r="3060" spans="1:5" x14ac:dyDescent="0.25">
      <c r="A3060" s="3" t="s">
        <v>8276</v>
      </c>
    </row>
    <row r="3061" spans="1:5" x14ac:dyDescent="0.25">
      <c r="A3061" s="3" t="s">
        <v>8277</v>
      </c>
      <c r="B3061" s="3" t="s">
        <v>8278</v>
      </c>
      <c r="C3061" s="1">
        <v>15.07</v>
      </c>
      <c r="D3061" s="1" t="s">
        <v>8279</v>
      </c>
      <c r="E3061" s="1" t="s">
        <v>2006</v>
      </c>
    </row>
    <row r="3062" spans="1:5" x14ac:dyDescent="0.25">
      <c r="A3062" s="3" t="s">
        <v>8280</v>
      </c>
      <c r="B3062" s="3" t="s">
        <v>8281</v>
      </c>
      <c r="C3062" s="1">
        <v>37.25</v>
      </c>
      <c r="D3062" s="1" t="s">
        <v>8282</v>
      </c>
      <c r="E3062" s="1" t="s">
        <v>8283</v>
      </c>
    </row>
    <row r="3063" spans="1:5" x14ac:dyDescent="0.25">
      <c r="A3063" s="3" t="s">
        <v>8284</v>
      </c>
      <c r="B3063" s="3" t="s">
        <v>8285</v>
      </c>
      <c r="C3063" s="1">
        <v>0.64</v>
      </c>
      <c r="D3063" s="1" t="s">
        <v>3663</v>
      </c>
      <c r="E3063" s="1" t="s">
        <v>8286</v>
      </c>
    </row>
    <row r="3064" spans="1:5" x14ac:dyDescent="0.25">
      <c r="A3064" s="3" t="s">
        <v>8287</v>
      </c>
      <c r="B3064" s="3" t="s">
        <v>8288</v>
      </c>
      <c r="C3064" s="1">
        <v>29.59</v>
      </c>
      <c r="D3064" s="1" t="s">
        <v>393</v>
      </c>
      <c r="E3064" s="1" t="s">
        <v>6891</v>
      </c>
    </row>
    <row r="3065" spans="1:5" x14ac:dyDescent="0.25">
      <c r="A3065" s="3" t="s">
        <v>8289</v>
      </c>
      <c r="B3065" s="3" t="s">
        <v>8290</v>
      </c>
      <c r="C3065" s="1">
        <v>6.91</v>
      </c>
    </row>
    <row r="3066" spans="1:5" x14ac:dyDescent="0.25">
      <c r="A3066" s="3" t="s">
        <v>8291</v>
      </c>
      <c r="B3066" s="3" t="s">
        <v>8292</v>
      </c>
      <c r="C3066" s="1">
        <v>150.76</v>
      </c>
      <c r="D3066" s="1" t="s">
        <v>818</v>
      </c>
      <c r="E3066" s="1" t="s">
        <v>8293</v>
      </c>
    </row>
    <row r="3067" spans="1:5" x14ac:dyDescent="0.25">
      <c r="A3067" s="3" t="s">
        <v>8294</v>
      </c>
      <c r="B3067" s="3" t="s">
        <v>8295</v>
      </c>
      <c r="C3067" s="1">
        <v>8.91</v>
      </c>
      <c r="D3067" s="1" t="s">
        <v>8296</v>
      </c>
      <c r="E3067" s="1" t="s">
        <v>8297</v>
      </c>
    </row>
    <row r="3068" spans="1:5" x14ac:dyDescent="0.25">
      <c r="A3068" s="3" t="s">
        <v>8298</v>
      </c>
      <c r="B3068" s="3" t="s">
        <v>8299</v>
      </c>
      <c r="C3068" s="1">
        <v>53.03</v>
      </c>
      <c r="D3068" s="1" t="s">
        <v>832</v>
      </c>
      <c r="E3068" s="1" t="s">
        <v>108</v>
      </c>
    </row>
    <row r="3069" spans="1:5" x14ac:dyDescent="0.25">
      <c r="A3069" s="3" t="s">
        <v>8300</v>
      </c>
      <c r="B3069" s="3" t="s">
        <v>8301</v>
      </c>
      <c r="C3069" s="1">
        <v>28.49</v>
      </c>
      <c r="D3069" s="1" t="s">
        <v>27</v>
      </c>
      <c r="E3069" s="1" t="s">
        <v>2005</v>
      </c>
    </row>
    <row r="3070" spans="1:5" x14ac:dyDescent="0.25">
      <c r="A3070" s="3" t="s">
        <v>8302</v>
      </c>
    </row>
    <row r="3071" spans="1:5" x14ac:dyDescent="0.25">
      <c r="A3071" s="3" t="s">
        <v>8303</v>
      </c>
    </row>
    <row r="3072" spans="1:5" x14ac:dyDescent="0.25">
      <c r="A3072" s="3" t="s">
        <v>8304</v>
      </c>
      <c r="B3072" s="3" t="s">
        <v>8305</v>
      </c>
      <c r="C3072" s="1">
        <v>19.940000000000001</v>
      </c>
      <c r="D3072" s="1" t="s">
        <v>8306</v>
      </c>
      <c r="E3072" s="1" t="s">
        <v>8307</v>
      </c>
    </row>
    <row r="3073" spans="1:5" x14ac:dyDescent="0.25">
      <c r="A3073" s="3" t="s">
        <v>8308</v>
      </c>
    </row>
    <row r="3074" spans="1:5" x14ac:dyDescent="0.25">
      <c r="A3074" s="3" t="s">
        <v>8309</v>
      </c>
      <c r="B3074" s="3" t="s">
        <v>8310</v>
      </c>
      <c r="C3074" s="1">
        <v>63.84</v>
      </c>
      <c r="D3074" s="1" t="s">
        <v>393</v>
      </c>
      <c r="E3074" s="1" t="s">
        <v>8311</v>
      </c>
    </row>
    <row r="3075" spans="1:5" x14ac:dyDescent="0.25">
      <c r="A3075" s="3" t="s">
        <v>8312</v>
      </c>
      <c r="B3075" s="3" t="s">
        <v>8313</v>
      </c>
      <c r="C3075" s="1">
        <v>37.97</v>
      </c>
      <c r="D3075" s="1" t="s">
        <v>8314</v>
      </c>
      <c r="E3075" s="1" t="s">
        <v>4507</v>
      </c>
    </row>
    <row r="3076" spans="1:5" x14ac:dyDescent="0.25">
      <c r="A3076" s="3" t="s">
        <v>8315</v>
      </c>
      <c r="B3076" s="3" t="s">
        <v>8316</v>
      </c>
      <c r="C3076" s="1">
        <v>15.92</v>
      </c>
      <c r="D3076" s="1" t="s">
        <v>27</v>
      </c>
      <c r="E3076" s="1" t="s">
        <v>8317</v>
      </c>
    </row>
    <row r="3077" spans="1:5" x14ac:dyDescent="0.25">
      <c r="A3077" s="3" t="s">
        <v>8318</v>
      </c>
      <c r="B3077" s="3" t="s">
        <v>8319</v>
      </c>
      <c r="C3077" s="1">
        <v>35.85</v>
      </c>
      <c r="D3077" s="1" t="s">
        <v>5829</v>
      </c>
      <c r="E3077" s="1" t="s">
        <v>3709</v>
      </c>
    </row>
    <row r="3078" spans="1:5" x14ac:dyDescent="0.25">
      <c r="A3078" s="3" t="s">
        <v>8320</v>
      </c>
      <c r="B3078" s="3" t="s">
        <v>8321</v>
      </c>
      <c r="C3078" s="1">
        <v>10.07</v>
      </c>
      <c r="D3078" s="1" t="s">
        <v>8322</v>
      </c>
      <c r="E3078" s="1" t="s">
        <v>1523</v>
      </c>
    </row>
    <row r="3079" spans="1:5" x14ac:dyDescent="0.25">
      <c r="A3079" s="3" t="s">
        <v>8323</v>
      </c>
    </row>
    <row r="3080" spans="1:5" x14ac:dyDescent="0.25">
      <c r="A3080" s="3" t="s">
        <v>8324</v>
      </c>
    </row>
    <row r="3081" spans="1:5" x14ac:dyDescent="0.25">
      <c r="A3081" s="3" t="s">
        <v>8325</v>
      </c>
      <c r="B3081" s="3" t="s">
        <v>8326</v>
      </c>
      <c r="C3081" s="1">
        <v>145.54</v>
      </c>
      <c r="D3081" s="1" t="s">
        <v>1804</v>
      </c>
      <c r="E3081" s="1" t="s">
        <v>2941</v>
      </c>
    </row>
    <row r="3082" spans="1:5" x14ac:dyDescent="0.25">
      <c r="A3082" s="3" t="s">
        <v>8327</v>
      </c>
      <c r="B3082" s="3" t="s">
        <v>8328</v>
      </c>
      <c r="C3082" s="1">
        <v>67.489999999999995</v>
      </c>
      <c r="D3082" s="1" t="s">
        <v>4420</v>
      </c>
      <c r="E3082" s="1" t="s">
        <v>8329</v>
      </c>
    </row>
    <row r="3083" spans="1:5" x14ac:dyDescent="0.25">
      <c r="A3083" s="3" t="s">
        <v>8330</v>
      </c>
    </row>
    <row r="3084" spans="1:5" x14ac:dyDescent="0.25">
      <c r="A3084" s="3" t="s">
        <v>8331</v>
      </c>
      <c r="B3084" s="3" t="s">
        <v>8332</v>
      </c>
      <c r="C3084" s="1">
        <v>13.7</v>
      </c>
      <c r="D3084" s="1" t="s">
        <v>8333</v>
      </c>
      <c r="E3084" s="1" t="s">
        <v>790</v>
      </c>
    </row>
    <row r="3085" spans="1:5" x14ac:dyDescent="0.25">
      <c r="A3085" s="3" t="s">
        <v>8334</v>
      </c>
      <c r="B3085" s="3" t="s">
        <v>8335</v>
      </c>
      <c r="C3085" s="1">
        <v>28.87</v>
      </c>
      <c r="D3085" s="1" t="s">
        <v>8336</v>
      </c>
      <c r="E3085" s="1" t="s">
        <v>2461</v>
      </c>
    </row>
    <row r="3086" spans="1:5" x14ac:dyDescent="0.25">
      <c r="A3086" s="3" t="s">
        <v>8337</v>
      </c>
      <c r="B3086" s="3" t="s">
        <v>8338</v>
      </c>
      <c r="C3086" s="1">
        <v>20.68</v>
      </c>
      <c r="D3086" s="1" t="s">
        <v>2566</v>
      </c>
      <c r="E3086" s="1" t="s">
        <v>521</v>
      </c>
    </row>
    <row r="3087" spans="1:5" x14ac:dyDescent="0.25">
      <c r="A3087" s="3" t="s">
        <v>8339</v>
      </c>
      <c r="B3087" s="3" t="s">
        <v>8340</v>
      </c>
      <c r="C3087" s="1">
        <v>74.91</v>
      </c>
      <c r="D3087" s="1" t="s">
        <v>2002</v>
      </c>
      <c r="E3087" s="1" t="s">
        <v>8341</v>
      </c>
    </row>
    <row r="3088" spans="1:5" x14ac:dyDescent="0.25">
      <c r="A3088" s="3" t="s">
        <v>8342</v>
      </c>
      <c r="B3088" s="3" t="s">
        <v>8343</v>
      </c>
      <c r="C3088" s="1">
        <v>15.37</v>
      </c>
      <c r="D3088" s="1" t="s">
        <v>8344</v>
      </c>
      <c r="E3088" s="1" t="s">
        <v>2150</v>
      </c>
    </row>
    <row r="3089" spans="1:5" x14ac:dyDescent="0.25">
      <c r="A3089" s="3" t="s">
        <v>8345</v>
      </c>
      <c r="B3089" s="3" t="s">
        <v>8346</v>
      </c>
      <c r="C3089" s="1">
        <v>31.03</v>
      </c>
      <c r="D3089" s="1" t="s">
        <v>1905</v>
      </c>
      <c r="E3089" s="1" t="s">
        <v>3924</v>
      </c>
    </row>
    <row r="3090" spans="1:5" x14ac:dyDescent="0.25">
      <c r="A3090" s="3" t="s">
        <v>8347</v>
      </c>
    </row>
    <row r="3091" spans="1:5" x14ac:dyDescent="0.25">
      <c r="A3091" s="3" t="s">
        <v>8348</v>
      </c>
      <c r="B3091" s="3" t="s">
        <v>8349</v>
      </c>
      <c r="C3091" s="1">
        <v>65.930000000000007</v>
      </c>
      <c r="D3091" s="1" t="s">
        <v>4932</v>
      </c>
      <c r="E3091" s="1" t="s">
        <v>8350</v>
      </c>
    </row>
    <row r="3092" spans="1:5" x14ac:dyDescent="0.25">
      <c r="A3092" s="3" t="s">
        <v>8351</v>
      </c>
      <c r="B3092" s="3" t="s">
        <v>8352</v>
      </c>
      <c r="C3092" s="1">
        <v>12.15</v>
      </c>
      <c r="D3092" s="1" t="s">
        <v>8353</v>
      </c>
      <c r="E3092" s="1" t="s">
        <v>2025</v>
      </c>
    </row>
    <row r="3093" spans="1:5" x14ac:dyDescent="0.25">
      <c r="A3093" s="3" t="s">
        <v>8354</v>
      </c>
      <c r="B3093" s="3" t="s">
        <v>8355</v>
      </c>
      <c r="C3093" s="1">
        <v>34.83</v>
      </c>
      <c r="D3093" s="1" t="s">
        <v>1400</v>
      </c>
      <c r="E3093" s="1" t="s">
        <v>8356</v>
      </c>
    </row>
    <row r="3094" spans="1:5" x14ac:dyDescent="0.25">
      <c r="A3094" s="3" t="s">
        <v>8357</v>
      </c>
      <c r="B3094" s="3" t="s">
        <v>8358</v>
      </c>
      <c r="C3094" s="1">
        <v>42.79</v>
      </c>
      <c r="D3094" s="1" t="s">
        <v>8359</v>
      </c>
      <c r="E3094" s="1" t="s">
        <v>8360</v>
      </c>
    </row>
    <row r="3095" spans="1:5" x14ac:dyDescent="0.25">
      <c r="A3095" s="3" t="s">
        <v>8361</v>
      </c>
      <c r="B3095" s="3" t="s">
        <v>8362</v>
      </c>
      <c r="C3095" s="1">
        <v>1.05</v>
      </c>
      <c r="D3095" s="1" t="s">
        <v>3175</v>
      </c>
      <c r="E3095" s="1" t="s">
        <v>8363</v>
      </c>
    </row>
    <row r="3096" spans="1:5" x14ac:dyDescent="0.25">
      <c r="A3096" s="3" t="s">
        <v>8364</v>
      </c>
      <c r="B3096" s="3" t="s">
        <v>8365</v>
      </c>
      <c r="C3096" s="1">
        <v>27.4</v>
      </c>
      <c r="D3096" s="1" t="s">
        <v>832</v>
      </c>
      <c r="E3096" s="1" t="s">
        <v>8366</v>
      </c>
    </row>
    <row r="3097" spans="1:5" x14ac:dyDescent="0.25">
      <c r="A3097" s="3" t="s">
        <v>8367</v>
      </c>
      <c r="B3097" s="3" t="s">
        <v>8368</v>
      </c>
      <c r="C3097" s="1">
        <v>40.880000000000003</v>
      </c>
      <c r="D3097" s="1" t="s">
        <v>8369</v>
      </c>
      <c r="E3097" s="1" t="s">
        <v>570</v>
      </c>
    </row>
    <row r="3098" spans="1:5" x14ac:dyDescent="0.25">
      <c r="A3098" s="3" t="s">
        <v>8370</v>
      </c>
      <c r="B3098" s="3" t="s">
        <v>8371</v>
      </c>
      <c r="C3098" s="1">
        <v>20.84</v>
      </c>
      <c r="D3098" s="1" t="s">
        <v>8372</v>
      </c>
      <c r="E3098" s="1" t="s">
        <v>146</v>
      </c>
    </row>
    <row r="3099" spans="1:5" x14ac:dyDescent="0.25">
      <c r="A3099" s="3" t="s">
        <v>8373</v>
      </c>
    </row>
    <row r="3100" spans="1:5" x14ac:dyDescent="0.25">
      <c r="A3100" s="3" t="s">
        <v>8374</v>
      </c>
      <c r="B3100" s="3" t="s">
        <v>8375</v>
      </c>
      <c r="C3100" s="1">
        <v>19.36</v>
      </c>
    </row>
    <row r="3101" spans="1:5" x14ac:dyDescent="0.25">
      <c r="A3101" s="3" t="s">
        <v>8376</v>
      </c>
      <c r="B3101" s="3" t="s">
        <v>8377</v>
      </c>
      <c r="C3101" s="1">
        <v>4.04</v>
      </c>
    </row>
    <row r="3102" spans="1:5" x14ac:dyDescent="0.25">
      <c r="A3102" s="3" t="s">
        <v>8378</v>
      </c>
      <c r="B3102" s="3" t="s">
        <v>8379</v>
      </c>
      <c r="C3102" s="1">
        <v>159.05000000000001</v>
      </c>
      <c r="D3102" s="1" t="s">
        <v>8380</v>
      </c>
      <c r="E3102" s="1" t="s">
        <v>8381</v>
      </c>
    </row>
    <row r="3103" spans="1:5" x14ac:dyDescent="0.25">
      <c r="A3103" s="3" t="s">
        <v>8382</v>
      </c>
      <c r="B3103" s="3" t="s">
        <v>8383</v>
      </c>
      <c r="C3103" s="1">
        <v>10.99</v>
      </c>
      <c r="D3103" s="1" t="s">
        <v>3763</v>
      </c>
      <c r="E3103" s="1" t="s">
        <v>3163</v>
      </c>
    </row>
    <row r="3104" spans="1:5" x14ac:dyDescent="0.25">
      <c r="A3104" s="3" t="s">
        <v>8384</v>
      </c>
      <c r="B3104" s="3" t="s">
        <v>8385</v>
      </c>
      <c r="C3104" s="1">
        <v>12.88</v>
      </c>
      <c r="D3104" s="1" t="s">
        <v>8386</v>
      </c>
      <c r="E3104" s="1" t="s">
        <v>8387</v>
      </c>
    </row>
    <row r="3105" spans="1:5" x14ac:dyDescent="0.25">
      <c r="A3105" s="3" t="s">
        <v>8388</v>
      </c>
      <c r="B3105" s="3" t="s">
        <v>8389</v>
      </c>
      <c r="C3105" s="1">
        <v>55.83</v>
      </c>
      <c r="D3105" s="1" t="s">
        <v>1373</v>
      </c>
      <c r="E3105" s="1" t="s">
        <v>2011</v>
      </c>
    </row>
    <row r="3106" spans="1:5" x14ac:dyDescent="0.25">
      <c r="A3106" s="3" t="s">
        <v>8390</v>
      </c>
      <c r="B3106" s="3" t="s">
        <v>8391</v>
      </c>
      <c r="C3106" s="1">
        <v>61.57</v>
      </c>
      <c r="D3106" s="1" t="s">
        <v>8392</v>
      </c>
      <c r="E3106" s="1" t="s">
        <v>623</v>
      </c>
    </row>
    <row r="3107" spans="1:5" x14ac:dyDescent="0.25">
      <c r="A3107" s="3" t="s">
        <v>8393</v>
      </c>
      <c r="B3107" s="3" t="s">
        <v>8394</v>
      </c>
      <c r="C3107" s="1">
        <v>94.42</v>
      </c>
      <c r="D3107" s="1" t="s">
        <v>39</v>
      </c>
      <c r="E3107" s="1" t="s">
        <v>8395</v>
      </c>
    </row>
    <row r="3108" spans="1:5" x14ac:dyDescent="0.25">
      <c r="A3108" s="3" t="s">
        <v>8396</v>
      </c>
      <c r="B3108" s="3" t="s">
        <v>8397</v>
      </c>
      <c r="C3108" s="1">
        <v>13.18</v>
      </c>
      <c r="D3108" s="1" t="s">
        <v>8398</v>
      </c>
      <c r="E3108" s="1" t="s">
        <v>8399</v>
      </c>
    </row>
    <row r="3109" spans="1:5" x14ac:dyDescent="0.25">
      <c r="A3109" s="3" t="s">
        <v>8400</v>
      </c>
      <c r="B3109" s="3" t="s">
        <v>8401</v>
      </c>
      <c r="C3109" s="1">
        <v>27.04</v>
      </c>
      <c r="D3109" s="1" t="s">
        <v>8402</v>
      </c>
      <c r="E3109" s="1" t="s">
        <v>8403</v>
      </c>
    </row>
    <row r="3110" spans="1:5" x14ac:dyDescent="0.25">
      <c r="A3110" s="3" t="s">
        <v>8404</v>
      </c>
      <c r="B3110" s="3" t="s">
        <v>8405</v>
      </c>
      <c r="C3110" s="1">
        <v>2.4500000000000002</v>
      </c>
      <c r="D3110" s="1" t="s">
        <v>8406</v>
      </c>
      <c r="E3110" s="1" t="s">
        <v>8407</v>
      </c>
    </row>
    <row r="3111" spans="1:5" x14ac:dyDescent="0.25">
      <c r="A3111" s="3" t="s">
        <v>8408</v>
      </c>
      <c r="B3111" s="3" t="s">
        <v>8409</v>
      </c>
      <c r="C3111" s="1">
        <v>27.78</v>
      </c>
    </row>
    <row r="3112" spans="1:5" x14ac:dyDescent="0.25">
      <c r="A3112" s="3" t="s">
        <v>8410</v>
      </c>
      <c r="B3112" s="3" t="s">
        <v>8411</v>
      </c>
      <c r="C3112" s="1">
        <v>84.8</v>
      </c>
      <c r="D3112" s="1" t="s">
        <v>3872</v>
      </c>
      <c r="E3112" s="1" t="s">
        <v>8412</v>
      </c>
    </row>
    <row r="3113" spans="1:5" x14ac:dyDescent="0.25">
      <c r="A3113" s="3" t="s">
        <v>8413</v>
      </c>
    </row>
    <row r="3114" spans="1:5" x14ac:dyDescent="0.25">
      <c r="A3114" s="3" t="s">
        <v>8414</v>
      </c>
    </row>
    <row r="3115" spans="1:5" x14ac:dyDescent="0.25">
      <c r="A3115" s="3" t="s">
        <v>8415</v>
      </c>
    </row>
    <row r="3116" spans="1:5" x14ac:dyDescent="0.25">
      <c r="A3116" s="3" t="s">
        <v>8416</v>
      </c>
    </row>
    <row r="3117" spans="1:5" x14ac:dyDescent="0.25">
      <c r="A3117" s="3" t="s">
        <v>8417</v>
      </c>
    </row>
    <row r="3118" spans="1:5" x14ac:dyDescent="0.25">
      <c r="A3118" s="3" t="s">
        <v>8418</v>
      </c>
    </row>
    <row r="3119" spans="1:5" x14ac:dyDescent="0.25">
      <c r="A3119" s="3" t="s">
        <v>8419</v>
      </c>
    </row>
    <row r="3120" spans="1:5" x14ac:dyDescent="0.25">
      <c r="A3120" s="3" t="s">
        <v>8420</v>
      </c>
      <c r="B3120" s="3" t="s">
        <v>8421</v>
      </c>
      <c r="C3120" s="1">
        <v>57.49</v>
      </c>
      <c r="D3120" s="1" t="s">
        <v>6419</v>
      </c>
      <c r="E3120" s="1" t="s">
        <v>1783</v>
      </c>
    </row>
    <row r="3121" spans="1:5" x14ac:dyDescent="0.25">
      <c r="A3121" s="3" t="s">
        <v>8422</v>
      </c>
      <c r="B3121" s="3" t="s">
        <v>8423</v>
      </c>
      <c r="C3121" s="1">
        <v>17.43</v>
      </c>
      <c r="D3121" s="1" t="s">
        <v>8424</v>
      </c>
      <c r="E3121" s="1" t="s">
        <v>1338</v>
      </c>
    </row>
    <row r="3122" spans="1:5" x14ac:dyDescent="0.25">
      <c r="A3122" s="3" t="s">
        <v>8425</v>
      </c>
      <c r="B3122" s="3" t="s">
        <v>8426</v>
      </c>
      <c r="C3122" s="1">
        <v>54.34</v>
      </c>
      <c r="D3122" s="1" t="s">
        <v>8427</v>
      </c>
      <c r="E3122" s="1" t="s">
        <v>1036</v>
      </c>
    </row>
    <row r="3123" spans="1:5" x14ac:dyDescent="0.25">
      <c r="A3123" s="3" t="s">
        <v>8428</v>
      </c>
      <c r="B3123" s="3" t="s">
        <v>8429</v>
      </c>
      <c r="C3123" s="1">
        <v>41.33</v>
      </c>
      <c r="D3123" s="1" t="s">
        <v>3853</v>
      </c>
      <c r="E3123" s="1" t="s">
        <v>990</v>
      </c>
    </row>
    <row r="3124" spans="1:5" x14ac:dyDescent="0.25">
      <c r="A3124" s="3" t="s">
        <v>8430</v>
      </c>
    </row>
    <row r="3125" spans="1:5" x14ac:dyDescent="0.25">
      <c r="A3125" s="3" t="s">
        <v>8431</v>
      </c>
      <c r="B3125" s="3" t="s">
        <v>8432</v>
      </c>
      <c r="C3125" s="1">
        <v>71.91</v>
      </c>
      <c r="D3125" s="1" t="s">
        <v>6891</v>
      </c>
      <c r="E3125" s="1" t="s">
        <v>2272</v>
      </c>
    </row>
    <row r="3126" spans="1:5" x14ac:dyDescent="0.25">
      <c r="A3126" s="3" t="s">
        <v>8433</v>
      </c>
      <c r="B3126" s="3" t="s">
        <v>8434</v>
      </c>
      <c r="C3126" s="1">
        <v>209.79</v>
      </c>
      <c r="D3126" s="1" t="s">
        <v>8435</v>
      </c>
      <c r="E3126" s="1" t="s">
        <v>8436</v>
      </c>
    </row>
    <row r="3127" spans="1:5" x14ac:dyDescent="0.25">
      <c r="A3127" s="3" t="s">
        <v>8437</v>
      </c>
      <c r="B3127" s="3" t="s">
        <v>8438</v>
      </c>
      <c r="C3127" s="1">
        <v>9.5</v>
      </c>
      <c r="D3127" s="1" t="s">
        <v>4180</v>
      </c>
      <c r="E3127" s="1" t="s">
        <v>8439</v>
      </c>
    </row>
    <row r="3128" spans="1:5" x14ac:dyDescent="0.25">
      <c r="A3128" s="3" t="s">
        <v>8440</v>
      </c>
      <c r="B3128" s="3" t="s">
        <v>8441</v>
      </c>
      <c r="C3128" s="1">
        <v>64.569999999999993</v>
      </c>
      <c r="D3128" s="1" t="s">
        <v>3924</v>
      </c>
      <c r="E3128" s="1" t="s">
        <v>4320</v>
      </c>
    </row>
    <row r="3129" spans="1:5" x14ac:dyDescent="0.25">
      <c r="A3129" s="3" t="s">
        <v>8442</v>
      </c>
    </row>
    <row r="3130" spans="1:5" x14ac:dyDescent="0.25">
      <c r="A3130" s="3" t="s">
        <v>8443</v>
      </c>
    </row>
    <row r="3131" spans="1:5" x14ac:dyDescent="0.25">
      <c r="A3131" s="3" t="s">
        <v>8444</v>
      </c>
    </row>
    <row r="3132" spans="1:5" x14ac:dyDescent="0.25">
      <c r="A3132" s="3" t="s">
        <v>8445</v>
      </c>
      <c r="B3132" s="3" t="s">
        <v>8446</v>
      </c>
      <c r="C3132" s="1">
        <v>38.36</v>
      </c>
      <c r="D3132" s="1" t="s">
        <v>1084</v>
      </c>
      <c r="E3132" s="1" t="s">
        <v>240</v>
      </c>
    </row>
    <row r="3133" spans="1:5" x14ac:dyDescent="0.25">
      <c r="A3133" s="3" t="s">
        <v>8447</v>
      </c>
      <c r="B3133" s="3" t="s">
        <v>8448</v>
      </c>
      <c r="C3133" s="1">
        <v>39.520000000000003</v>
      </c>
      <c r="D3133" s="1" t="s">
        <v>8449</v>
      </c>
      <c r="E3133" s="1" t="s">
        <v>8450</v>
      </c>
    </row>
    <row r="3134" spans="1:5" x14ac:dyDescent="0.25">
      <c r="A3134" s="3" t="s">
        <v>8451</v>
      </c>
      <c r="B3134" s="3" t="s">
        <v>8452</v>
      </c>
      <c r="C3134" s="1">
        <v>21</v>
      </c>
      <c r="D3134" s="1" t="s">
        <v>8453</v>
      </c>
      <c r="E3134" s="1" t="s">
        <v>8454</v>
      </c>
    </row>
    <row r="3135" spans="1:5" x14ac:dyDescent="0.25">
      <c r="A3135" s="3" t="s">
        <v>8455</v>
      </c>
      <c r="B3135" s="3" t="s">
        <v>8456</v>
      </c>
      <c r="C3135" s="1">
        <v>69.489999999999995</v>
      </c>
      <c r="D3135" s="1" t="s">
        <v>8457</v>
      </c>
      <c r="E3135" s="1" t="s">
        <v>8458</v>
      </c>
    </row>
    <row r="3136" spans="1:5" x14ac:dyDescent="0.25">
      <c r="A3136" s="3" t="s">
        <v>8459</v>
      </c>
      <c r="B3136" s="3" t="s">
        <v>8460</v>
      </c>
      <c r="C3136" s="1">
        <v>53.95</v>
      </c>
      <c r="D3136" s="1" t="s">
        <v>8461</v>
      </c>
      <c r="E3136" s="1" t="s">
        <v>8462</v>
      </c>
    </row>
    <row r="3137" spans="1:5" x14ac:dyDescent="0.25">
      <c r="A3137" s="3" t="s">
        <v>8463</v>
      </c>
      <c r="B3137" s="3" t="s">
        <v>8464</v>
      </c>
      <c r="C3137" s="1">
        <v>38.56</v>
      </c>
      <c r="D3137" s="1" t="s">
        <v>3794</v>
      </c>
      <c r="E3137" s="1" t="s">
        <v>622</v>
      </c>
    </row>
    <row r="3138" spans="1:5" x14ac:dyDescent="0.25">
      <c r="A3138" s="3" t="s">
        <v>8465</v>
      </c>
      <c r="B3138" s="3" t="s">
        <v>8466</v>
      </c>
      <c r="C3138" s="1">
        <v>72.989999999999995</v>
      </c>
      <c r="D3138" s="1" t="s">
        <v>622</v>
      </c>
      <c r="E3138" s="1" t="s">
        <v>726</v>
      </c>
    </row>
    <row r="3139" spans="1:5" x14ac:dyDescent="0.25">
      <c r="A3139" s="3" t="s">
        <v>8467</v>
      </c>
      <c r="B3139" s="3" t="s">
        <v>8468</v>
      </c>
      <c r="C3139" s="1">
        <v>383.27</v>
      </c>
      <c r="D3139" s="1" t="s">
        <v>3171</v>
      </c>
      <c r="E3139" s="1" t="s">
        <v>7178</v>
      </c>
    </row>
    <row r="3140" spans="1:5" x14ac:dyDescent="0.25">
      <c r="A3140" s="3" t="s">
        <v>8469</v>
      </c>
      <c r="B3140" s="3" t="s">
        <v>8470</v>
      </c>
      <c r="C3140" s="1">
        <v>27.92</v>
      </c>
      <c r="D3140" s="1" t="s">
        <v>8471</v>
      </c>
      <c r="E3140" s="1" t="s">
        <v>1366</v>
      </c>
    </row>
    <row r="3141" spans="1:5" x14ac:dyDescent="0.25">
      <c r="A3141" s="3" t="s">
        <v>8472</v>
      </c>
      <c r="B3141" s="3" t="s">
        <v>8473</v>
      </c>
      <c r="C3141" s="1">
        <v>34.75</v>
      </c>
      <c r="D3141" s="1" t="s">
        <v>74</v>
      </c>
      <c r="E3141" s="1" t="s">
        <v>3762</v>
      </c>
    </row>
    <row r="3142" spans="1:5" x14ac:dyDescent="0.25">
      <c r="A3142" s="3" t="s">
        <v>8474</v>
      </c>
      <c r="B3142" s="3" t="s">
        <v>8475</v>
      </c>
      <c r="C3142" s="1">
        <v>35.5</v>
      </c>
      <c r="D3142" s="1" t="s">
        <v>3422</v>
      </c>
      <c r="E3142" s="1" t="s">
        <v>8476</v>
      </c>
    </row>
    <row r="3143" spans="1:5" x14ac:dyDescent="0.25">
      <c r="A3143" s="3" t="s">
        <v>8477</v>
      </c>
      <c r="B3143" s="3" t="s">
        <v>8478</v>
      </c>
      <c r="C3143" s="1">
        <v>90.87</v>
      </c>
      <c r="D3143" s="1" t="s">
        <v>623</v>
      </c>
      <c r="E3143" s="1" t="s">
        <v>8479</v>
      </c>
    </row>
    <row r="3144" spans="1:5" x14ac:dyDescent="0.25">
      <c r="A3144" s="3" t="s">
        <v>8480</v>
      </c>
      <c r="B3144" s="3" t="s">
        <v>8481</v>
      </c>
      <c r="C3144" s="1">
        <v>75.150000000000006</v>
      </c>
      <c r="D3144" s="1" t="s">
        <v>282</v>
      </c>
      <c r="E3144" s="1" t="s">
        <v>622</v>
      </c>
    </row>
    <row r="3145" spans="1:5" x14ac:dyDescent="0.25">
      <c r="A3145" s="3" t="s">
        <v>8482</v>
      </c>
      <c r="B3145" s="3" t="s">
        <v>8483</v>
      </c>
      <c r="C3145" s="1">
        <v>85.73</v>
      </c>
      <c r="D3145" s="1" t="s">
        <v>394</v>
      </c>
      <c r="E3145" s="1" t="s">
        <v>8484</v>
      </c>
    </row>
    <row r="3146" spans="1:5" x14ac:dyDescent="0.25">
      <c r="A3146" s="3" t="s">
        <v>8485</v>
      </c>
      <c r="B3146" s="3" t="s">
        <v>8486</v>
      </c>
      <c r="C3146" s="1">
        <v>44.32</v>
      </c>
      <c r="D3146" s="1" t="s">
        <v>1955</v>
      </c>
      <c r="E3146" s="1" t="s">
        <v>3986</v>
      </c>
    </row>
    <row r="3147" spans="1:5" x14ac:dyDescent="0.25">
      <c r="A3147" s="3" t="s">
        <v>8487</v>
      </c>
      <c r="B3147" s="3" t="s">
        <v>8488</v>
      </c>
      <c r="C3147" s="1">
        <v>9.65</v>
      </c>
      <c r="D3147" s="1" t="s">
        <v>146</v>
      </c>
      <c r="E3147" s="1" t="s">
        <v>8489</v>
      </c>
    </row>
    <row r="3148" spans="1:5" x14ac:dyDescent="0.25">
      <c r="A3148" s="3" t="s">
        <v>8490</v>
      </c>
      <c r="B3148" s="3" t="s">
        <v>8491</v>
      </c>
      <c r="C3148" s="1">
        <v>12.61</v>
      </c>
      <c r="D3148" s="1" t="s">
        <v>8492</v>
      </c>
      <c r="E3148" s="1" t="s">
        <v>8493</v>
      </c>
    </row>
    <row r="3149" spans="1:5" x14ac:dyDescent="0.25">
      <c r="A3149" s="3" t="s">
        <v>8494</v>
      </c>
      <c r="B3149" s="3" t="s">
        <v>8495</v>
      </c>
      <c r="C3149" s="1">
        <v>22.5</v>
      </c>
      <c r="D3149" s="1" t="s">
        <v>8496</v>
      </c>
      <c r="E3149" s="1" t="s">
        <v>196</v>
      </c>
    </row>
    <row r="3150" spans="1:5" x14ac:dyDescent="0.25">
      <c r="A3150" s="3" t="s">
        <v>8497</v>
      </c>
    </row>
    <row r="3151" spans="1:5" x14ac:dyDescent="0.25">
      <c r="A3151" s="3" t="s">
        <v>8498</v>
      </c>
      <c r="B3151" s="3" t="s">
        <v>8499</v>
      </c>
      <c r="C3151" s="1">
        <v>55.17</v>
      </c>
      <c r="D3151" s="1" t="s">
        <v>756</v>
      </c>
      <c r="E3151" s="1" t="s">
        <v>3872</v>
      </c>
    </row>
    <row r="3152" spans="1:5" x14ac:dyDescent="0.25">
      <c r="A3152" s="3" t="s">
        <v>8500</v>
      </c>
      <c r="B3152" s="3" t="s">
        <v>8501</v>
      </c>
      <c r="C3152" s="1">
        <v>23.16</v>
      </c>
      <c r="D3152" s="1" t="s">
        <v>8502</v>
      </c>
      <c r="E3152" s="1" t="s">
        <v>2002</v>
      </c>
    </row>
    <row r="3153" spans="1:5" x14ac:dyDescent="0.25">
      <c r="A3153" s="3" t="s">
        <v>8503</v>
      </c>
      <c r="B3153" s="3" t="s">
        <v>8504</v>
      </c>
      <c r="C3153" s="1">
        <v>27.98</v>
      </c>
      <c r="D3153" s="1" t="s">
        <v>8502</v>
      </c>
      <c r="E3153" s="1" t="s">
        <v>766</v>
      </c>
    </row>
    <row r="3154" spans="1:5" x14ac:dyDescent="0.25">
      <c r="A3154" s="3" t="s">
        <v>8505</v>
      </c>
    </row>
    <row r="3155" spans="1:5" x14ac:dyDescent="0.25">
      <c r="A3155" s="3" t="s">
        <v>8506</v>
      </c>
    </row>
    <row r="3156" spans="1:5" x14ac:dyDescent="0.25">
      <c r="A3156" s="3" t="s">
        <v>8507</v>
      </c>
    </row>
    <row r="3157" spans="1:5" x14ac:dyDescent="0.25">
      <c r="A3157" s="3" t="s">
        <v>8508</v>
      </c>
      <c r="B3157" s="3" t="s">
        <v>8509</v>
      </c>
      <c r="C3157" s="1">
        <v>38.97</v>
      </c>
      <c r="D3157" s="1" t="s">
        <v>2012</v>
      </c>
      <c r="E3157" s="1" t="s">
        <v>146</v>
      </c>
    </row>
    <row r="3158" spans="1:5" x14ac:dyDescent="0.25">
      <c r="A3158" s="3" t="s">
        <v>8510</v>
      </c>
      <c r="B3158" s="3" t="s">
        <v>8511</v>
      </c>
      <c r="C3158" s="1">
        <v>49.56</v>
      </c>
      <c r="D3158" s="1" t="s">
        <v>8512</v>
      </c>
      <c r="E3158" s="1" t="s">
        <v>2427</v>
      </c>
    </row>
    <row r="3159" spans="1:5" x14ac:dyDescent="0.25">
      <c r="A3159" s="3" t="s">
        <v>8513</v>
      </c>
      <c r="B3159" s="3" t="s">
        <v>8514</v>
      </c>
      <c r="C3159" s="1">
        <v>64.83</v>
      </c>
      <c r="D3159" s="1" t="s">
        <v>8515</v>
      </c>
      <c r="E3159" s="1" t="s">
        <v>6206</v>
      </c>
    </row>
    <row r="3160" spans="1:5" x14ac:dyDescent="0.25">
      <c r="A3160" s="3" t="s">
        <v>8516</v>
      </c>
      <c r="B3160" s="3" t="s">
        <v>8517</v>
      </c>
      <c r="C3160" s="1">
        <v>25.5</v>
      </c>
    </row>
    <row r="3161" spans="1:5" x14ac:dyDescent="0.25">
      <c r="A3161" s="3" t="s">
        <v>8518</v>
      </c>
    </row>
    <row r="3162" spans="1:5" x14ac:dyDescent="0.25">
      <c r="A3162" s="3" t="s">
        <v>8519</v>
      </c>
    </row>
    <row r="3163" spans="1:5" x14ac:dyDescent="0.25">
      <c r="A3163" s="3" t="s">
        <v>8520</v>
      </c>
    </row>
    <row r="3164" spans="1:5" x14ac:dyDescent="0.25">
      <c r="A3164" s="3" t="s">
        <v>8521</v>
      </c>
      <c r="B3164" s="3" t="s">
        <v>8522</v>
      </c>
      <c r="C3164" s="1">
        <v>34.950000000000003</v>
      </c>
      <c r="D3164" s="1" t="s">
        <v>8523</v>
      </c>
      <c r="E3164" s="1" t="s">
        <v>8524</v>
      </c>
    </row>
    <row r="3165" spans="1:5" x14ac:dyDescent="0.25">
      <c r="A3165" s="3" t="s">
        <v>8525</v>
      </c>
    </row>
    <row r="3166" spans="1:5" x14ac:dyDescent="0.25">
      <c r="A3166" s="3" t="s">
        <v>8526</v>
      </c>
    </row>
    <row r="3167" spans="1:5" x14ac:dyDescent="0.25">
      <c r="A3167" s="3" t="s">
        <v>8527</v>
      </c>
    </row>
    <row r="3168" spans="1:5" x14ac:dyDescent="0.25">
      <c r="A3168" s="3" t="s">
        <v>8528</v>
      </c>
    </row>
    <row r="3169" spans="1:5" x14ac:dyDescent="0.25">
      <c r="A3169" s="3" t="s">
        <v>8529</v>
      </c>
      <c r="B3169" s="3" t="s">
        <v>8530</v>
      </c>
      <c r="C3169" s="1">
        <v>7.93</v>
      </c>
    </row>
    <row r="3170" spans="1:5" x14ac:dyDescent="0.25">
      <c r="A3170" s="3" t="s">
        <v>8531</v>
      </c>
      <c r="B3170" s="3" t="s">
        <v>8532</v>
      </c>
      <c r="C3170" s="1">
        <v>13.73</v>
      </c>
      <c r="D3170" s="1" t="s">
        <v>8533</v>
      </c>
      <c r="E3170" s="1" t="s">
        <v>1354</v>
      </c>
    </row>
    <row r="3171" spans="1:5" x14ac:dyDescent="0.25">
      <c r="A3171" s="3" t="s">
        <v>8534</v>
      </c>
      <c r="B3171" s="3" t="s">
        <v>8535</v>
      </c>
      <c r="C3171" s="1">
        <v>72.84</v>
      </c>
      <c r="D3171" s="1" t="s">
        <v>6558</v>
      </c>
      <c r="E3171" s="1" t="s">
        <v>406</v>
      </c>
    </row>
    <row r="3172" spans="1:5" x14ac:dyDescent="0.25">
      <c r="A3172" s="3" t="s">
        <v>8536</v>
      </c>
      <c r="B3172" s="3" t="s">
        <v>8537</v>
      </c>
      <c r="C3172" s="1">
        <v>55.97</v>
      </c>
      <c r="D3172" s="1" t="s">
        <v>2404</v>
      </c>
      <c r="E3172" s="1" t="s">
        <v>4886</v>
      </c>
    </row>
    <row r="3173" spans="1:5" x14ac:dyDescent="0.25">
      <c r="A3173" s="3" t="s">
        <v>8538</v>
      </c>
      <c r="B3173" s="3" t="s">
        <v>8539</v>
      </c>
      <c r="C3173" s="1">
        <v>29.91</v>
      </c>
      <c r="D3173" s="1" t="s">
        <v>1905</v>
      </c>
      <c r="E3173" s="1" t="s">
        <v>631</v>
      </c>
    </row>
    <row r="3174" spans="1:5" x14ac:dyDescent="0.25">
      <c r="A3174" s="3" t="s">
        <v>8540</v>
      </c>
      <c r="B3174" s="3" t="s">
        <v>8541</v>
      </c>
      <c r="C3174" s="1">
        <v>11.48</v>
      </c>
      <c r="D3174" s="1" t="s">
        <v>8542</v>
      </c>
      <c r="E3174" s="1" t="s">
        <v>8543</v>
      </c>
    </row>
    <row r="3175" spans="1:5" x14ac:dyDescent="0.25">
      <c r="A3175" s="3" t="s">
        <v>8544</v>
      </c>
      <c r="B3175" s="3" t="s">
        <v>8545</v>
      </c>
      <c r="C3175" s="1">
        <v>16.559999999999999</v>
      </c>
    </row>
    <row r="3176" spans="1:5" x14ac:dyDescent="0.25">
      <c r="A3176" s="3" t="s">
        <v>8546</v>
      </c>
      <c r="B3176" s="3" t="s">
        <v>8547</v>
      </c>
      <c r="C3176" s="1">
        <v>22.16</v>
      </c>
      <c r="D3176" s="1" t="s">
        <v>8548</v>
      </c>
      <c r="E3176" s="1" t="s">
        <v>8549</v>
      </c>
    </row>
    <row r="3177" spans="1:5" x14ac:dyDescent="0.25">
      <c r="A3177" s="3" t="s">
        <v>8550</v>
      </c>
      <c r="B3177" s="3" t="s">
        <v>8551</v>
      </c>
      <c r="C3177" s="1">
        <v>15.64</v>
      </c>
    </row>
    <row r="3178" spans="1:5" x14ac:dyDescent="0.25">
      <c r="A3178" s="3" t="s">
        <v>8552</v>
      </c>
      <c r="B3178" s="3" t="s">
        <v>8553</v>
      </c>
      <c r="C3178" s="1">
        <v>20.99</v>
      </c>
    </row>
    <row r="3179" spans="1:5" x14ac:dyDescent="0.25">
      <c r="A3179" s="3" t="s">
        <v>8554</v>
      </c>
      <c r="B3179" s="3" t="s">
        <v>8555</v>
      </c>
      <c r="C3179" s="1">
        <v>14.22</v>
      </c>
      <c r="D3179" s="1" t="s">
        <v>8556</v>
      </c>
      <c r="E3179" s="1" t="s">
        <v>8557</v>
      </c>
    </row>
    <row r="3180" spans="1:5" x14ac:dyDescent="0.25">
      <c r="A3180" s="3" t="s">
        <v>8558</v>
      </c>
      <c r="B3180" s="3" t="s">
        <v>8559</v>
      </c>
      <c r="C3180" s="1">
        <v>13.7</v>
      </c>
      <c r="D3180" s="1" t="s">
        <v>8560</v>
      </c>
      <c r="E3180" s="1" t="s">
        <v>8561</v>
      </c>
    </row>
    <row r="3181" spans="1:5" x14ac:dyDescent="0.25">
      <c r="A3181" s="3" t="s">
        <v>8562</v>
      </c>
      <c r="B3181" s="3" t="s">
        <v>8563</v>
      </c>
      <c r="C3181" s="1">
        <v>10.16</v>
      </c>
    </row>
    <row r="3182" spans="1:5" x14ac:dyDescent="0.25">
      <c r="A3182" s="3" t="s">
        <v>8564</v>
      </c>
      <c r="B3182" s="3" t="s">
        <v>8565</v>
      </c>
      <c r="C3182" s="1">
        <v>9.64</v>
      </c>
      <c r="D3182" s="1" t="s">
        <v>8566</v>
      </c>
      <c r="E3182" s="1" t="s">
        <v>8567</v>
      </c>
    </row>
    <row r="3183" spans="1:5" x14ac:dyDescent="0.25">
      <c r="A3183" s="3" t="s">
        <v>8568</v>
      </c>
      <c r="B3183" s="3" t="s">
        <v>8569</v>
      </c>
      <c r="C3183" s="1">
        <v>6.61</v>
      </c>
    </row>
    <row r="3184" spans="1:5" x14ac:dyDescent="0.25">
      <c r="A3184" s="3" t="s">
        <v>8570</v>
      </c>
      <c r="B3184" s="3" t="s">
        <v>8571</v>
      </c>
      <c r="C3184" s="1">
        <v>18.98</v>
      </c>
    </row>
    <row r="3185" spans="1:5" x14ac:dyDescent="0.25">
      <c r="A3185" s="3" t="s">
        <v>8572</v>
      </c>
      <c r="B3185" s="3" t="s">
        <v>8573</v>
      </c>
      <c r="C3185" s="1">
        <v>18.690000000000001</v>
      </c>
    </row>
    <row r="3186" spans="1:5" x14ac:dyDescent="0.25">
      <c r="A3186" s="3" t="s">
        <v>8574</v>
      </c>
      <c r="B3186" s="3" t="s">
        <v>8575</v>
      </c>
      <c r="C3186" s="1">
        <v>23.15</v>
      </c>
    </row>
    <row r="3187" spans="1:5" x14ac:dyDescent="0.25">
      <c r="A3187" s="3" t="s">
        <v>8576</v>
      </c>
      <c r="B3187" s="3" t="s">
        <v>8577</v>
      </c>
      <c r="C3187" s="1">
        <v>6.32</v>
      </c>
    </row>
    <row r="3188" spans="1:5" x14ac:dyDescent="0.25">
      <c r="A3188" s="3" t="s">
        <v>8578</v>
      </c>
      <c r="B3188" s="3" t="s">
        <v>8579</v>
      </c>
      <c r="C3188" s="1">
        <v>15.52</v>
      </c>
    </row>
    <row r="3189" spans="1:5" x14ac:dyDescent="0.25">
      <c r="A3189" s="3" t="s">
        <v>8580</v>
      </c>
      <c r="B3189" s="3" t="s">
        <v>8581</v>
      </c>
      <c r="C3189" s="1">
        <v>26.44</v>
      </c>
    </row>
    <row r="3190" spans="1:5" x14ac:dyDescent="0.25">
      <c r="A3190" s="3" t="s">
        <v>8582</v>
      </c>
      <c r="B3190" s="3" t="s">
        <v>8583</v>
      </c>
      <c r="C3190" s="1">
        <v>24.87</v>
      </c>
    </row>
    <row r="3191" spans="1:5" x14ac:dyDescent="0.25">
      <c r="A3191" s="3" t="s">
        <v>8584</v>
      </c>
      <c r="B3191" s="3" t="s">
        <v>8585</v>
      </c>
      <c r="C3191" s="1">
        <v>8.44</v>
      </c>
    </row>
    <row r="3192" spans="1:5" x14ac:dyDescent="0.25">
      <c r="A3192" s="3" t="s">
        <v>8586</v>
      </c>
      <c r="B3192" s="3" t="s">
        <v>8587</v>
      </c>
      <c r="C3192" s="1">
        <v>17.66</v>
      </c>
    </row>
    <row r="3193" spans="1:5" x14ac:dyDescent="0.25">
      <c r="A3193" s="3" t="s">
        <v>8588</v>
      </c>
      <c r="B3193" s="3" t="s">
        <v>8589</v>
      </c>
      <c r="C3193" s="1">
        <v>18.86</v>
      </c>
      <c r="D3193" s="1" t="s">
        <v>8590</v>
      </c>
      <c r="E3193" s="1" t="s">
        <v>8591</v>
      </c>
    </row>
    <row r="3194" spans="1:5" x14ac:dyDescent="0.25">
      <c r="A3194" s="3" t="s">
        <v>8592</v>
      </c>
      <c r="B3194" s="3" t="s">
        <v>8593</v>
      </c>
      <c r="C3194" s="1">
        <v>15.66</v>
      </c>
    </row>
    <row r="3195" spans="1:5" x14ac:dyDescent="0.25">
      <c r="A3195" s="3" t="s">
        <v>8594</v>
      </c>
      <c r="B3195" s="3" t="s">
        <v>8595</v>
      </c>
      <c r="C3195" s="1">
        <v>13.25</v>
      </c>
    </row>
    <row r="3196" spans="1:5" x14ac:dyDescent="0.25">
      <c r="A3196" s="3" t="s">
        <v>8596</v>
      </c>
      <c r="B3196" s="3" t="s">
        <v>8597</v>
      </c>
      <c r="C3196" s="1">
        <v>13.14</v>
      </c>
      <c r="D3196" s="1" t="s">
        <v>8598</v>
      </c>
      <c r="E3196" s="1" t="s">
        <v>8599</v>
      </c>
    </row>
    <row r="3197" spans="1:5" x14ac:dyDescent="0.25">
      <c r="A3197" s="3" t="s">
        <v>8600</v>
      </c>
      <c r="B3197" s="3" t="s">
        <v>8601</v>
      </c>
      <c r="C3197" s="1">
        <v>47.07</v>
      </c>
      <c r="D3197" s="1" t="s">
        <v>8602</v>
      </c>
      <c r="E3197" s="1" t="s">
        <v>1595</v>
      </c>
    </row>
    <row r="3198" spans="1:5" x14ac:dyDescent="0.25">
      <c r="A3198" s="3" t="s">
        <v>8603</v>
      </c>
      <c r="B3198" s="3" t="s">
        <v>8604</v>
      </c>
      <c r="C3198" s="1">
        <v>50.6</v>
      </c>
      <c r="D3198" s="1" t="s">
        <v>8605</v>
      </c>
      <c r="E3198" s="1" t="s">
        <v>193</v>
      </c>
    </row>
    <row r="3199" spans="1:5" x14ac:dyDescent="0.25">
      <c r="A3199" s="3" t="s">
        <v>8606</v>
      </c>
      <c r="B3199" s="3" t="s">
        <v>8607</v>
      </c>
      <c r="C3199" s="1">
        <v>29.6</v>
      </c>
      <c r="D3199" s="1" t="s">
        <v>7619</v>
      </c>
      <c r="E3199" s="1" t="s">
        <v>3794</v>
      </c>
    </row>
    <row r="3200" spans="1:5" x14ac:dyDescent="0.25">
      <c r="A3200" s="3" t="s">
        <v>8608</v>
      </c>
      <c r="B3200" s="3" t="s">
        <v>8609</v>
      </c>
      <c r="C3200" s="1">
        <v>13.59</v>
      </c>
      <c r="D3200" s="1" t="s">
        <v>8610</v>
      </c>
      <c r="E3200" s="1" t="s">
        <v>1583</v>
      </c>
    </row>
    <row r="3201" spans="1:5" x14ac:dyDescent="0.25">
      <c r="A3201" s="3" t="s">
        <v>8611</v>
      </c>
      <c r="B3201" s="3" t="s">
        <v>8612</v>
      </c>
      <c r="C3201" s="1">
        <v>91.54</v>
      </c>
      <c r="D3201" s="1" t="s">
        <v>1436</v>
      </c>
      <c r="E3201" s="1" t="s">
        <v>8613</v>
      </c>
    </row>
    <row r="3202" spans="1:5" x14ac:dyDescent="0.25">
      <c r="A3202" s="3" t="s">
        <v>8614</v>
      </c>
      <c r="B3202" s="3" t="s">
        <v>8615</v>
      </c>
      <c r="C3202" s="1">
        <v>87.23</v>
      </c>
      <c r="D3202" s="1" t="s">
        <v>4800</v>
      </c>
      <c r="E3202" s="1" t="s">
        <v>4058</v>
      </c>
    </row>
    <row r="3203" spans="1:5" x14ac:dyDescent="0.25">
      <c r="A3203" s="3" t="s">
        <v>8616</v>
      </c>
      <c r="B3203" s="3" t="s">
        <v>8617</v>
      </c>
      <c r="C3203" s="1">
        <v>141.6</v>
      </c>
      <c r="D3203" s="1" t="s">
        <v>8618</v>
      </c>
      <c r="E3203" s="1" t="s">
        <v>8619</v>
      </c>
    </row>
    <row r="3204" spans="1:5" x14ac:dyDescent="0.25">
      <c r="A3204" s="3" t="s">
        <v>8620</v>
      </c>
      <c r="B3204" s="3" t="s">
        <v>8621</v>
      </c>
      <c r="C3204" s="1">
        <v>40.36</v>
      </c>
      <c r="D3204" s="1" t="s">
        <v>8622</v>
      </c>
      <c r="E3204" s="1" t="s">
        <v>8623</v>
      </c>
    </row>
    <row r="3205" spans="1:5" x14ac:dyDescent="0.25">
      <c r="A3205" s="3" t="s">
        <v>8624</v>
      </c>
      <c r="B3205" s="3" t="s">
        <v>8625</v>
      </c>
      <c r="C3205" s="1">
        <v>31.32</v>
      </c>
      <c r="D3205" s="1" t="s">
        <v>8626</v>
      </c>
      <c r="E3205" s="1" t="s">
        <v>8627</v>
      </c>
    </row>
    <row r="3206" spans="1:5" x14ac:dyDescent="0.25">
      <c r="A3206" s="3" t="s">
        <v>8628</v>
      </c>
      <c r="B3206" s="3" t="s">
        <v>8629</v>
      </c>
      <c r="C3206" s="1">
        <v>40.89</v>
      </c>
      <c r="D3206" s="1" t="s">
        <v>4932</v>
      </c>
      <c r="E3206" s="1" t="s">
        <v>3078</v>
      </c>
    </row>
    <row r="3207" spans="1:5" x14ac:dyDescent="0.25">
      <c r="A3207" s="3" t="s">
        <v>8630</v>
      </c>
      <c r="B3207" s="3" t="s">
        <v>8631</v>
      </c>
      <c r="C3207" s="1">
        <v>107.7</v>
      </c>
      <c r="D3207" s="1" t="s">
        <v>8632</v>
      </c>
      <c r="E3207" s="1" t="s">
        <v>7409</v>
      </c>
    </row>
    <row r="3208" spans="1:5" x14ac:dyDescent="0.25">
      <c r="A3208" s="3" t="s">
        <v>8633</v>
      </c>
      <c r="B3208" s="3" t="s">
        <v>8634</v>
      </c>
      <c r="C3208" s="1">
        <v>545.79</v>
      </c>
      <c r="D3208" s="1" t="s">
        <v>2006</v>
      </c>
      <c r="E3208" s="1" t="s">
        <v>7695</v>
      </c>
    </row>
    <row r="3209" spans="1:5" x14ac:dyDescent="0.25">
      <c r="A3209" s="3" t="s">
        <v>8635</v>
      </c>
      <c r="B3209" s="3" t="s">
        <v>8636</v>
      </c>
      <c r="C3209" s="1">
        <v>47.53</v>
      </c>
      <c r="D3209" s="1" t="s">
        <v>375</v>
      </c>
      <c r="E3209" s="1" t="s">
        <v>3853</v>
      </c>
    </row>
    <row r="3210" spans="1:5" x14ac:dyDescent="0.25">
      <c r="A3210" s="3" t="s">
        <v>8637</v>
      </c>
    </row>
    <row r="3211" spans="1:5" x14ac:dyDescent="0.25">
      <c r="A3211" s="3" t="s">
        <v>8638</v>
      </c>
      <c r="B3211" s="3" t="s">
        <v>8639</v>
      </c>
      <c r="C3211" s="1">
        <v>6.61</v>
      </c>
      <c r="D3211" s="1" t="s">
        <v>8640</v>
      </c>
      <c r="E3211" s="1" t="s">
        <v>8641</v>
      </c>
    </row>
    <row r="3212" spans="1:5" x14ac:dyDescent="0.25">
      <c r="A3212" s="3" t="s">
        <v>8642</v>
      </c>
      <c r="B3212" s="3" t="s">
        <v>8643</v>
      </c>
      <c r="C3212" s="1">
        <v>17.05</v>
      </c>
      <c r="D3212" s="1" t="s">
        <v>8644</v>
      </c>
      <c r="E3212" s="1" t="s">
        <v>8645</v>
      </c>
    </row>
    <row r="3213" spans="1:5" x14ac:dyDescent="0.25">
      <c r="A3213" s="3" t="s">
        <v>8646</v>
      </c>
      <c r="B3213" s="3" t="s">
        <v>8647</v>
      </c>
      <c r="C3213" s="1">
        <v>6.57</v>
      </c>
      <c r="D3213" s="1" t="s">
        <v>4886</v>
      </c>
      <c r="E3213" s="1" t="s">
        <v>8648</v>
      </c>
    </row>
    <row r="3214" spans="1:5" x14ac:dyDescent="0.25">
      <c r="A3214" s="3" t="s">
        <v>8649</v>
      </c>
      <c r="B3214" s="3" t="s">
        <v>8650</v>
      </c>
      <c r="C3214" s="1">
        <v>35.07</v>
      </c>
      <c r="D3214" s="1" t="s">
        <v>7212</v>
      </c>
      <c r="E3214" s="1" t="s">
        <v>4940</v>
      </c>
    </row>
    <row r="3215" spans="1:5" x14ac:dyDescent="0.25">
      <c r="A3215" s="3" t="s">
        <v>8651</v>
      </c>
      <c r="B3215" s="3" t="s">
        <v>8652</v>
      </c>
      <c r="C3215" s="1">
        <v>50.35</v>
      </c>
      <c r="D3215" s="1" t="s">
        <v>2592</v>
      </c>
      <c r="E3215" s="1" t="s">
        <v>8653</v>
      </c>
    </row>
    <row r="3216" spans="1:5" x14ac:dyDescent="0.25">
      <c r="A3216" s="3" t="s">
        <v>8654</v>
      </c>
      <c r="B3216" s="3" t="s">
        <v>8655</v>
      </c>
      <c r="C3216" s="1">
        <v>43.78</v>
      </c>
      <c r="D3216" s="1" t="s">
        <v>8</v>
      </c>
      <c r="E3216" s="1" t="s">
        <v>542</v>
      </c>
    </row>
    <row r="3217" spans="1:5" x14ac:dyDescent="0.25">
      <c r="A3217" s="3" t="s">
        <v>8656</v>
      </c>
      <c r="B3217" s="3" t="s">
        <v>8657</v>
      </c>
      <c r="C3217" s="1">
        <v>34.64</v>
      </c>
      <c r="D3217" s="1" t="s">
        <v>3497</v>
      </c>
      <c r="E3217" s="1" t="s">
        <v>8658</v>
      </c>
    </row>
    <row r="3218" spans="1:5" x14ac:dyDescent="0.25">
      <c r="A3218" s="3" t="s">
        <v>8659</v>
      </c>
      <c r="B3218" s="3" t="s">
        <v>8660</v>
      </c>
      <c r="C3218" s="1">
        <v>18.78</v>
      </c>
      <c r="D3218" s="1" t="s">
        <v>8661</v>
      </c>
      <c r="E3218" s="1" t="s">
        <v>8662</v>
      </c>
    </row>
    <row r="3219" spans="1:5" x14ac:dyDescent="0.25">
      <c r="A3219" s="3" t="s">
        <v>8663</v>
      </c>
      <c r="B3219" s="3" t="s">
        <v>8664</v>
      </c>
      <c r="C3219" s="1">
        <v>11.39</v>
      </c>
      <c r="D3219" s="1" t="s">
        <v>8665</v>
      </c>
      <c r="E3219" s="1" t="s">
        <v>8666</v>
      </c>
    </row>
    <row r="3220" spans="1:5" x14ac:dyDescent="0.25">
      <c r="A3220" s="3" t="s">
        <v>8667</v>
      </c>
    </row>
    <row r="3221" spans="1:5" x14ac:dyDescent="0.25">
      <c r="A3221" s="3" t="s">
        <v>8668</v>
      </c>
      <c r="B3221" s="3" t="s">
        <v>8669</v>
      </c>
      <c r="C3221" s="1">
        <v>9.23</v>
      </c>
      <c r="D3221" s="1" t="s">
        <v>348</v>
      </c>
      <c r="E3221" s="1" t="s">
        <v>8670</v>
      </c>
    </row>
    <row r="3222" spans="1:5" x14ac:dyDescent="0.25">
      <c r="A3222" s="3" t="s">
        <v>8671</v>
      </c>
      <c r="B3222" s="3" t="s">
        <v>8672</v>
      </c>
      <c r="C3222" s="1">
        <v>38.549999999999997</v>
      </c>
      <c r="D3222" s="1" t="s">
        <v>542</v>
      </c>
      <c r="E3222" s="1" t="s">
        <v>8673</v>
      </c>
    </row>
    <row r="3223" spans="1:5" x14ac:dyDescent="0.25">
      <c r="A3223" s="3" t="s">
        <v>8674</v>
      </c>
      <c r="B3223" s="3" t="s">
        <v>8675</v>
      </c>
      <c r="C3223" s="1">
        <v>16.760000000000002</v>
      </c>
      <c r="D3223" s="1" t="s">
        <v>8676</v>
      </c>
      <c r="E3223" s="1" t="s">
        <v>8677</v>
      </c>
    </row>
    <row r="3224" spans="1:5" x14ac:dyDescent="0.25">
      <c r="A3224" s="3" t="s">
        <v>8678</v>
      </c>
      <c r="B3224" s="3" t="s">
        <v>8679</v>
      </c>
      <c r="C3224" s="1">
        <v>12.26</v>
      </c>
      <c r="D3224" s="1" t="s">
        <v>8680</v>
      </c>
      <c r="E3224" s="1" t="s">
        <v>8681</v>
      </c>
    </row>
    <row r="3225" spans="1:5" x14ac:dyDescent="0.25">
      <c r="A3225" s="3" t="s">
        <v>8682</v>
      </c>
      <c r="B3225" s="3" t="s">
        <v>8683</v>
      </c>
      <c r="C3225" s="1">
        <v>42.88</v>
      </c>
      <c r="D3225" s="1" t="s">
        <v>5249</v>
      </c>
      <c r="E3225" s="1" t="s">
        <v>2418</v>
      </c>
    </row>
    <row r="3226" spans="1:5" x14ac:dyDescent="0.25">
      <c r="A3226" s="3" t="s">
        <v>8684</v>
      </c>
      <c r="B3226" s="3" t="s">
        <v>8685</v>
      </c>
      <c r="C3226" s="1">
        <v>34.39</v>
      </c>
      <c r="D3226" s="1" t="s">
        <v>1709</v>
      </c>
      <c r="E3226" s="1" t="s">
        <v>8686</v>
      </c>
    </row>
    <row r="3227" spans="1:5" x14ac:dyDescent="0.25">
      <c r="A3227" s="3" t="s">
        <v>8687</v>
      </c>
      <c r="B3227" s="3" t="s">
        <v>8688</v>
      </c>
      <c r="C3227" s="1">
        <v>42.52</v>
      </c>
      <c r="D3227" s="1" t="s">
        <v>8689</v>
      </c>
      <c r="E3227" s="1" t="s">
        <v>3872</v>
      </c>
    </row>
    <row r="3228" spans="1:5" x14ac:dyDescent="0.25">
      <c r="A3228" s="3" t="s">
        <v>8690</v>
      </c>
      <c r="B3228" s="3" t="s">
        <v>8691</v>
      </c>
      <c r="C3228" s="1">
        <v>8.3000000000000007</v>
      </c>
      <c r="D3228" s="1" t="s">
        <v>8692</v>
      </c>
      <c r="E3228" s="1" t="s">
        <v>8693</v>
      </c>
    </row>
    <row r="3229" spans="1:5" x14ac:dyDescent="0.25">
      <c r="A3229" s="3" t="s">
        <v>8694</v>
      </c>
      <c r="B3229" s="3" t="s">
        <v>8695</v>
      </c>
      <c r="C3229" s="1">
        <v>28.13</v>
      </c>
      <c r="D3229" s="1" t="s">
        <v>2996</v>
      </c>
      <c r="E3229" s="1" t="s">
        <v>1418</v>
      </c>
    </row>
    <row r="3230" spans="1:5" x14ac:dyDescent="0.25">
      <c r="A3230" s="3" t="s">
        <v>8696</v>
      </c>
      <c r="B3230" s="3" t="s">
        <v>8697</v>
      </c>
      <c r="C3230" s="1">
        <v>14.99</v>
      </c>
      <c r="D3230" s="1" t="s">
        <v>550</v>
      </c>
      <c r="E3230" s="1" t="s">
        <v>726</v>
      </c>
    </row>
    <row r="3231" spans="1:5" x14ac:dyDescent="0.25">
      <c r="A3231" s="3" t="s">
        <v>8698</v>
      </c>
      <c r="B3231" s="3" t="s">
        <v>8699</v>
      </c>
      <c r="C3231" s="1">
        <v>77.8</v>
      </c>
      <c r="D3231" s="1" t="s">
        <v>8700</v>
      </c>
      <c r="E3231" s="1" t="s">
        <v>7738</v>
      </c>
    </row>
    <row r="3232" spans="1:5" x14ac:dyDescent="0.25">
      <c r="A3232" s="3" t="s">
        <v>8701</v>
      </c>
      <c r="B3232" s="3" t="s">
        <v>8702</v>
      </c>
      <c r="C3232" s="1">
        <v>1.71</v>
      </c>
      <c r="D3232" s="1" t="s">
        <v>8703</v>
      </c>
      <c r="E3232" s="1" t="s">
        <v>8704</v>
      </c>
    </row>
    <row r="3233" spans="1:5" x14ac:dyDescent="0.25">
      <c r="A3233" s="3" t="s">
        <v>8705</v>
      </c>
      <c r="B3233" s="3" t="s">
        <v>8706</v>
      </c>
      <c r="C3233" s="1">
        <v>16.010000000000002</v>
      </c>
      <c r="D3233" s="1" t="s">
        <v>8707</v>
      </c>
      <c r="E3233" s="1" t="s">
        <v>2005</v>
      </c>
    </row>
    <row r="3234" spans="1:5" x14ac:dyDescent="0.25">
      <c r="A3234" s="3" t="s">
        <v>8708</v>
      </c>
      <c r="B3234" s="3" t="s">
        <v>8709</v>
      </c>
      <c r="C3234" s="1">
        <v>55.56</v>
      </c>
      <c r="D3234" s="1" t="s">
        <v>8045</v>
      </c>
      <c r="E3234" s="1" t="s">
        <v>7716</v>
      </c>
    </row>
    <row r="3235" spans="1:5" x14ac:dyDescent="0.25">
      <c r="A3235" s="3" t="s">
        <v>8710</v>
      </c>
      <c r="B3235" s="3" t="s">
        <v>8711</v>
      </c>
      <c r="C3235" s="1">
        <v>25.55</v>
      </c>
    </row>
    <row r="3236" spans="1:5" x14ac:dyDescent="0.25">
      <c r="A3236" s="3" t="s">
        <v>8712</v>
      </c>
      <c r="B3236" s="3" t="s">
        <v>8713</v>
      </c>
      <c r="C3236" s="1">
        <v>27.31</v>
      </c>
      <c r="D3236" s="1" t="s">
        <v>8714</v>
      </c>
      <c r="E3236" s="1" t="s">
        <v>8715</v>
      </c>
    </row>
    <row r="3237" spans="1:5" x14ac:dyDescent="0.25">
      <c r="A3237" s="3" t="s">
        <v>8716</v>
      </c>
      <c r="B3237" s="3" t="s">
        <v>8717</v>
      </c>
      <c r="C3237" s="1">
        <v>4.45</v>
      </c>
      <c r="D3237" s="1" t="s">
        <v>8718</v>
      </c>
      <c r="E3237" s="1" t="s">
        <v>3503</v>
      </c>
    </row>
    <row r="3238" spans="1:5" x14ac:dyDescent="0.25">
      <c r="A3238" s="3" t="s">
        <v>8719</v>
      </c>
      <c r="B3238" s="3" t="s">
        <v>8720</v>
      </c>
      <c r="C3238" s="1">
        <v>7.58</v>
      </c>
      <c r="D3238" s="1" t="s">
        <v>8721</v>
      </c>
      <c r="E3238" s="1" t="s">
        <v>551</v>
      </c>
    </row>
    <row r="3239" spans="1:5" x14ac:dyDescent="0.25">
      <c r="A3239" s="3" t="s">
        <v>8722</v>
      </c>
      <c r="B3239" s="3" t="s">
        <v>8723</v>
      </c>
      <c r="C3239" s="1">
        <v>3.8</v>
      </c>
      <c r="D3239" s="1" t="s">
        <v>8724</v>
      </c>
      <c r="E3239" s="1" t="s">
        <v>8725</v>
      </c>
    </row>
    <row r="3240" spans="1:5" x14ac:dyDescent="0.25">
      <c r="A3240" s="3" t="s">
        <v>8726</v>
      </c>
      <c r="B3240" s="3" t="s">
        <v>8727</v>
      </c>
      <c r="C3240" s="1">
        <v>27.61</v>
      </c>
      <c r="D3240" s="1" t="s">
        <v>8728</v>
      </c>
      <c r="E3240" s="1" t="s">
        <v>8729</v>
      </c>
    </row>
    <row r="3241" spans="1:5" x14ac:dyDescent="0.25">
      <c r="A3241" s="3" t="s">
        <v>8730</v>
      </c>
      <c r="B3241" s="3" t="s">
        <v>8731</v>
      </c>
      <c r="C3241" s="1">
        <v>2.95</v>
      </c>
      <c r="D3241" s="1" t="s">
        <v>8732</v>
      </c>
      <c r="E3241" s="1" t="s">
        <v>8733</v>
      </c>
    </row>
    <row r="3242" spans="1:5" x14ac:dyDescent="0.25">
      <c r="A3242" s="3" t="s">
        <v>8734</v>
      </c>
      <c r="B3242" s="3" t="s">
        <v>8735</v>
      </c>
      <c r="C3242" s="1">
        <v>17.62</v>
      </c>
      <c r="D3242" s="1" t="s">
        <v>2051</v>
      </c>
      <c r="E3242" s="1" t="s">
        <v>8736</v>
      </c>
    </row>
    <row r="3243" spans="1:5" x14ac:dyDescent="0.25">
      <c r="A3243" s="3" t="s">
        <v>8737</v>
      </c>
      <c r="B3243" s="3" t="s">
        <v>8738</v>
      </c>
      <c r="C3243" s="1">
        <v>17.54</v>
      </c>
      <c r="D3243" s="1" t="s">
        <v>1565</v>
      </c>
      <c r="E3243" s="1" t="s">
        <v>993</v>
      </c>
    </row>
    <row r="3244" spans="1:5" x14ac:dyDescent="0.25">
      <c r="A3244" s="3" t="s">
        <v>8739</v>
      </c>
      <c r="B3244" s="3" t="s">
        <v>8740</v>
      </c>
      <c r="C3244" s="1">
        <v>20.34</v>
      </c>
      <c r="D3244" s="1" t="s">
        <v>8741</v>
      </c>
      <c r="E3244" s="1" t="s">
        <v>3299</v>
      </c>
    </row>
    <row r="3245" spans="1:5" x14ac:dyDescent="0.25">
      <c r="A3245" s="3" t="s">
        <v>8742</v>
      </c>
      <c r="B3245" s="3" t="s">
        <v>8743</v>
      </c>
      <c r="C3245" s="1">
        <v>2.97</v>
      </c>
      <c r="D3245" s="1" t="s">
        <v>5044</v>
      </c>
      <c r="E3245" s="1" t="s">
        <v>8744</v>
      </c>
    </row>
    <row r="3246" spans="1:5" x14ac:dyDescent="0.25">
      <c r="A3246" s="3" t="s">
        <v>8745</v>
      </c>
      <c r="B3246" s="3" t="s">
        <v>8746</v>
      </c>
      <c r="C3246" s="1">
        <v>22.48</v>
      </c>
      <c r="D3246" s="1" t="s">
        <v>8747</v>
      </c>
      <c r="E3246" s="1" t="s">
        <v>7213</v>
      </c>
    </row>
    <row r="3247" spans="1:5" x14ac:dyDescent="0.25">
      <c r="A3247" s="3" t="s">
        <v>8748</v>
      </c>
      <c r="B3247" s="3" t="s">
        <v>8749</v>
      </c>
      <c r="C3247" s="1">
        <v>15.1</v>
      </c>
      <c r="D3247" s="1" t="s">
        <v>8750</v>
      </c>
      <c r="E3247" s="1" t="s">
        <v>1573</v>
      </c>
    </row>
    <row r="3248" spans="1:5" x14ac:dyDescent="0.25">
      <c r="A3248" s="3" t="s">
        <v>8751</v>
      </c>
      <c r="B3248" s="3" t="s">
        <v>8752</v>
      </c>
      <c r="C3248" s="1">
        <v>66.099999999999994</v>
      </c>
      <c r="D3248" s="1" t="s">
        <v>8753</v>
      </c>
      <c r="E3248" s="1" t="s">
        <v>8754</v>
      </c>
    </row>
    <row r="3249" spans="1:5" x14ac:dyDescent="0.25">
      <c r="A3249" s="3" t="s">
        <v>8755</v>
      </c>
      <c r="B3249" s="3" t="s">
        <v>8756</v>
      </c>
      <c r="C3249" s="1">
        <v>4.82</v>
      </c>
      <c r="D3249" s="1" t="s">
        <v>1400</v>
      </c>
      <c r="E3249" s="1" t="s">
        <v>8757</v>
      </c>
    </row>
    <row r="3250" spans="1:5" x14ac:dyDescent="0.25">
      <c r="A3250" s="3" t="s">
        <v>8758</v>
      </c>
      <c r="B3250" s="3" t="s">
        <v>8759</v>
      </c>
      <c r="C3250" s="1">
        <v>14.53</v>
      </c>
      <c r="D3250" s="1" t="s">
        <v>8760</v>
      </c>
      <c r="E3250" s="1" t="s">
        <v>8761</v>
      </c>
    </row>
    <row r="3251" spans="1:5" x14ac:dyDescent="0.25">
      <c r="A3251" s="3" t="s">
        <v>8762</v>
      </c>
      <c r="B3251" s="3" t="s">
        <v>8763</v>
      </c>
      <c r="C3251" s="1">
        <v>74.11</v>
      </c>
      <c r="D3251" s="1" t="s">
        <v>2423</v>
      </c>
      <c r="E3251" s="1" t="s">
        <v>8764</v>
      </c>
    </row>
    <row r="3252" spans="1:5" x14ac:dyDescent="0.25">
      <c r="A3252" s="3" t="s">
        <v>8765</v>
      </c>
    </row>
    <row r="3253" spans="1:5" x14ac:dyDescent="0.25">
      <c r="A3253" s="3" t="s">
        <v>8766</v>
      </c>
    </row>
    <row r="3254" spans="1:5" x14ac:dyDescent="0.25">
      <c r="A3254" s="3" t="s">
        <v>8767</v>
      </c>
    </row>
    <row r="3255" spans="1:5" x14ac:dyDescent="0.25">
      <c r="A3255" s="3" t="s">
        <v>8768</v>
      </c>
    </row>
    <row r="3256" spans="1:5" x14ac:dyDescent="0.25">
      <c r="A3256" s="3" t="s">
        <v>8769</v>
      </c>
    </row>
    <row r="3257" spans="1:5" x14ac:dyDescent="0.25">
      <c r="A3257" s="3" t="s">
        <v>8770</v>
      </c>
      <c r="B3257" s="3" t="s">
        <v>8771</v>
      </c>
      <c r="C3257" s="1">
        <v>3.12</v>
      </c>
      <c r="D3257" s="1" t="s">
        <v>8772</v>
      </c>
      <c r="E3257" s="1" t="s">
        <v>8773</v>
      </c>
    </row>
    <row r="3258" spans="1:5" x14ac:dyDescent="0.25">
      <c r="A3258" s="3" t="s">
        <v>8774</v>
      </c>
      <c r="B3258" s="3" t="s">
        <v>8775</v>
      </c>
      <c r="C3258" s="1">
        <v>12.69</v>
      </c>
    </row>
    <row r="3259" spans="1:5" x14ac:dyDescent="0.25">
      <c r="A3259" s="3" t="s">
        <v>8776</v>
      </c>
      <c r="B3259" s="3" t="s">
        <v>8777</v>
      </c>
      <c r="C3259" s="1">
        <v>12.79</v>
      </c>
      <c r="D3259" s="1" t="s">
        <v>8778</v>
      </c>
      <c r="E3259" s="1" t="s">
        <v>8779</v>
      </c>
    </row>
    <row r="3260" spans="1:5" x14ac:dyDescent="0.25">
      <c r="A3260" s="3" t="s">
        <v>8780</v>
      </c>
      <c r="B3260" s="3" t="s">
        <v>8781</v>
      </c>
      <c r="C3260" s="1">
        <v>3.74</v>
      </c>
      <c r="D3260" s="1" t="s">
        <v>8782</v>
      </c>
      <c r="E3260" s="1" t="s">
        <v>8783</v>
      </c>
    </row>
    <row r="3261" spans="1:5" x14ac:dyDescent="0.25">
      <c r="A3261" s="3" t="s">
        <v>8784</v>
      </c>
      <c r="B3261" s="3" t="s">
        <v>8785</v>
      </c>
      <c r="C3261" s="1">
        <v>5.03</v>
      </c>
      <c r="D3261" s="1" t="s">
        <v>8786</v>
      </c>
      <c r="E3261" s="1" t="s">
        <v>8787</v>
      </c>
    </row>
    <row r="3262" spans="1:5" x14ac:dyDescent="0.25">
      <c r="A3262" s="3" t="s">
        <v>8788</v>
      </c>
      <c r="B3262" s="3" t="s">
        <v>8789</v>
      </c>
      <c r="C3262" s="1">
        <v>9</v>
      </c>
      <c r="D3262" s="1" t="s">
        <v>8790</v>
      </c>
      <c r="E3262" s="1" t="s">
        <v>6305</v>
      </c>
    </row>
    <row r="3263" spans="1:5" x14ac:dyDescent="0.25">
      <c r="A3263" s="3" t="s">
        <v>8791</v>
      </c>
      <c r="B3263" s="3" t="s">
        <v>8792</v>
      </c>
      <c r="C3263" s="1">
        <v>22</v>
      </c>
      <c r="D3263" s="1" t="s">
        <v>8793</v>
      </c>
      <c r="E3263" s="1" t="s">
        <v>8794</v>
      </c>
    </row>
    <row r="3264" spans="1:5" x14ac:dyDescent="0.25">
      <c r="A3264" s="3" t="s">
        <v>8795</v>
      </c>
      <c r="B3264" s="3" t="s">
        <v>8796</v>
      </c>
      <c r="C3264" s="1">
        <v>6.35</v>
      </c>
      <c r="D3264" s="1" t="s">
        <v>8797</v>
      </c>
      <c r="E3264" s="1" t="s">
        <v>8798</v>
      </c>
    </row>
    <row r="3265" spans="1:5" x14ac:dyDescent="0.25">
      <c r="A3265" s="3" t="s">
        <v>8799</v>
      </c>
    </row>
    <row r="3266" spans="1:5" x14ac:dyDescent="0.25">
      <c r="A3266" s="3" t="s">
        <v>8800</v>
      </c>
      <c r="B3266" s="3" t="s">
        <v>8801</v>
      </c>
      <c r="C3266" s="1">
        <v>10.46</v>
      </c>
      <c r="D3266" s="1" t="s">
        <v>8802</v>
      </c>
      <c r="E3266" s="1" t="s">
        <v>8803</v>
      </c>
    </row>
    <row r="3267" spans="1:5" x14ac:dyDescent="0.25">
      <c r="A3267" s="3" t="s">
        <v>8804</v>
      </c>
      <c r="B3267" s="3" t="s">
        <v>8805</v>
      </c>
      <c r="C3267" s="1">
        <v>13.23</v>
      </c>
      <c r="D3267" s="1" t="s">
        <v>8806</v>
      </c>
      <c r="E3267" s="1" t="s">
        <v>8807</v>
      </c>
    </row>
    <row r="3268" spans="1:5" x14ac:dyDescent="0.25">
      <c r="A3268" s="3" t="s">
        <v>8808</v>
      </c>
      <c r="B3268" s="3" t="s">
        <v>8809</v>
      </c>
      <c r="C3268" s="1">
        <v>53.73</v>
      </c>
      <c r="D3268" s="1" t="s">
        <v>8810</v>
      </c>
      <c r="E3268" s="1" t="s">
        <v>3986</v>
      </c>
    </row>
    <row r="3269" spans="1:5" x14ac:dyDescent="0.25">
      <c r="A3269" s="3" t="s">
        <v>8811</v>
      </c>
      <c r="B3269" s="3" t="s">
        <v>8812</v>
      </c>
      <c r="C3269" s="1">
        <v>7.73</v>
      </c>
      <c r="D3269" s="1" t="s">
        <v>8813</v>
      </c>
      <c r="E3269" s="1" t="s">
        <v>8814</v>
      </c>
    </row>
    <row r="3270" spans="1:5" x14ac:dyDescent="0.25">
      <c r="A3270" s="3" t="s">
        <v>8815</v>
      </c>
      <c r="B3270" s="3" t="s">
        <v>8816</v>
      </c>
      <c r="C3270" s="1">
        <v>14.75</v>
      </c>
      <c r="D3270" s="1" t="s">
        <v>8817</v>
      </c>
      <c r="E3270" s="1" t="s">
        <v>8818</v>
      </c>
    </row>
    <row r="3271" spans="1:5" x14ac:dyDescent="0.25">
      <c r="A3271" s="3" t="s">
        <v>8819</v>
      </c>
      <c r="B3271" s="3" t="s">
        <v>8820</v>
      </c>
      <c r="C3271" s="1">
        <v>31.41</v>
      </c>
      <c r="D3271" s="1" t="s">
        <v>938</v>
      </c>
      <c r="E3271" s="1" t="s">
        <v>8821</v>
      </c>
    </row>
    <row r="3272" spans="1:5" x14ac:dyDescent="0.25">
      <c r="A3272" s="3" t="s">
        <v>8822</v>
      </c>
    </row>
    <row r="3273" spans="1:5" x14ac:dyDescent="0.25">
      <c r="A3273" s="3" t="s">
        <v>8823</v>
      </c>
      <c r="B3273" s="3" t="s">
        <v>8824</v>
      </c>
      <c r="C3273" s="1">
        <v>22.46</v>
      </c>
      <c r="D3273" s="1" t="s">
        <v>8825</v>
      </c>
      <c r="E3273" s="1" t="s">
        <v>8826</v>
      </c>
    </row>
    <row r="3274" spans="1:5" x14ac:dyDescent="0.25">
      <c r="A3274" s="3" t="s">
        <v>8827</v>
      </c>
      <c r="B3274" s="3" t="s">
        <v>8828</v>
      </c>
      <c r="C3274" s="1">
        <v>1.29</v>
      </c>
      <c r="D3274" s="1" t="s">
        <v>8829</v>
      </c>
      <c r="E3274" s="1" t="s">
        <v>8830</v>
      </c>
    </row>
    <row r="3275" spans="1:5" x14ac:dyDescent="0.25">
      <c r="A3275" s="3" t="s">
        <v>8831</v>
      </c>
      <c r="B3275" s="3" t="s">
        <v>8832</v>
      </c>
      <c r="C3275" s="1">
        <v>38.770000000000003</v>
      </c>
      <c r="D3275" s="1" t="s">
        <v>8833</v>
      </c>
      <c r="E3275" s="1" t="s">
        <v>8834</v>
      </c>
    </row>
    <row r="3276" spans="1:5" x14ac:dyDescent="0.25">
      <c r="A3276" s="3" t="s">
        <v>8835</v>
      </c>
      <c r="B3276" s="3" t="s">
        <v>8836</v>
      </c>
      <c r="C3276" s="1">
        <v>12.66</v>
      </c>
      <c r="D3276" s="1" t="s">
        <v>8837</v>
      </c>
      <c r="E3276" s="1" t="s">
        <v>8838</v>
      </c>
    </row>
    <row r="3277" spans="1:5" x14ac:dyDescent="0.25">
      <c r="A3277" s="3" t="s">
        <v>8839</v>
      </c>
      <c r="B3277" s="3" t="s">
        <v>8840</v>
      </c>
      <c r="C3277" s="1">
        <v>2.15</v>
      </c>
      <c r="D3277" s="1" t="s">
        <v>8841</v>
      </c>
      <c r="E3277" s="1" t="s">
        <v>8842</v>
      </c>
    </row>
    <row r="3278" spans="1:5" x14ac:dyDescent="0.25">
      <c r="A3278" s="3" t="s">
        <v>8843</v>
      </c>
      <c r="B3278" s="3" t="s">
        <v>8844</v>
      </c>
      <c r="C3278" s="1">
        <v>25.36</v>
      </c>
      <c r="D3278" s="1" t="s">
        <v>8845</v>
      </c>
      <c r="E3278" s="1" t="s">
        <v>976</v>
      </c>
    </row>
    <row r="3279" spans="1:5" x14ac:dyDescent="0.25">
      <c r="A3279" s="3" t="s">
        <v>8846</v>
      </c>
      <c r="B3279" s="3" t="s">
        <v>8847</v>
      </c>
      <c r="C3279" s="1">
        <v>26.3</v>
      </c>
      <c r="D3279" s="1" t="s">
        <v>8848</v>
      </c>
      <c r="E3279" s="1" t="s">
        <v>204</v>
      </c>
    </row>
    <row r="3280" spans="1:5" x14ac:dyDescent="0.25">
      <c r="A3280" s="3" t="s">
        <v>8849</v>
      </c>
      <c r="B3280" s="3" t="s">
        <v>8850</v>
      </c>
      <c r="C3280" s="1">
        <v>5.87</v>
      </c>
      <c r="D3280" s="1" t="s">
        <v>8851</v>
      </c>
      <c r="E3280" s="1" t="s">
        <v>8852</v>
      </c>
    </row>
    <row r="3281" spans="1:5" x14ac:dyDescent="0.25">
      <c r="A3281" s="3" t="s">
        <v>8853</v>
      </c>
      <c r="B3281" s="3" t="s">
        <v>8854</v>
      </c>
      <c r="C3281" s="1">
        <v>9.51</v>
      </c>
      <c r="D3281" s="1" t="s">
        <v>8855</v>
      </c>
      <c r="E3281" s="1" t="s">
        <v>8856</v>
      </c>
    </row>
    <row r="3282" spans="1:5" x14ac:dyDescent="0.25">
      <c r="A3282" s="3" t="s">
        <v>8857</v>
      </c>
      <c r="B3282" s="3" t="s">
        <v>8858</v>
      </c>
      <c r="C3282" s="1">
        <v>14.55</v>
      </c>
      <c r="D3282" s="1" t="s">
        <v>8859</v>
      </c>
      <c r="E3282" s="1" t="s">
        <v>8860</v>
      </c>
    </row>
    <row r="3283" spans="1:5" x14ac:dyDescent="0.25">
      <c r="A3283" s="3" t="s">
        <v>8861</v>
      </c>
      <c r="B3283" s="3" t="s">
        <v>8862</v>
      </c>
      <c r="C3283" s="1">
        <v>5.12</v>
      </c>
      <c r="D3283" s="1" t="s">
        <v>8863</v>
      </c>
      <c r="E3283" s="1" t="s">
        <v>8864</v>
      </c>
    </row>
    <row r="3284" spans="1:5" x14ac:dyDescent="0.25">
      <c r="A3284" s="3" t="s">
        <v>8865</v>
      </c>
      <c r="B3284" s="3" t="s">
        <v>8866</v>
      </c>
      <c r="C3284" s="1">
        <v>5.56</v>
      </c>
      <c r="D3284" s="1" t="s">
        <v>8867</v>
      </c>
      <c r="E3284" s="1" t="s">
        <v>8868</v>
      </c>
    </row>
    <row r="3285" spans="1:5" x14ac:dyDescent="0.25">
      <c r="A3285" s="3" t="s">
        <v>8869</v>
      </c>
      <c r="B3285" s="3" t="s">
        <v>8870</v>
      </c>
      <c r="C3285" s="1">
        <v>10.25</v>
      </c>
      <c r="D3285" s="1" t="s">
        <v>8871</v>
      </c>
      <c r="E3285" s="1" t="s">
        <v>8872</v>
      </c>
    </row>
    <row r="3286" spans="1:5" x14ac:dyDescent="0.25">
      <c r="A3286" s="3" t="s">
        <v>8873</v>
      </c>
      <c r="B3286" s="3" t="s">
        <v>8874</v>
      </c>
      <c r="C3286" s="1">
        <v>9.4600000000000009</v>
      </c>
      <c r="D3286" s="1" t="s">
        <v>8875</v>
      </c>
      <c r="E3286" s="1" t="s">
        <v>8876</v>
      </c>
    </row>
    <row r="3287" spans="1:5" x14ac:dyDescent="0.25">
      <c r="A3287" s="3" t="s">
        <v>8877</v>
      </c>
      <c r="B3287" s="3" t="s">
        <v>8878</v>
      </c>
      <c r="C3287" s="1">
        <v>46.25</v>
      </c>
      <c r="D3287" s="1" t="s">
        <v>8879</v>
      </c>
      <c r="E3287" s="1" t="s">
        <v>756</v>
      </c>
    </row>
    <row r="3288" spans="1:5" x14ac:dyDescent="0.25">
      <c r="A3288" s="3" t="s">
        <v>8880</v>
      </c>
      <c r="B3288" s="3" t="s">
        <v>8881</v>
      </c>
      <c r="C3288" s="1">
        <v>23.75</v>
      </c>
      <c r="D3288" s="1" t="s">
        <v>8882</v>
      </c>
      <c r="E3288" s="1" t="s">
        <v>7468</v>
      </c>
    </row>
    <row r="3289" spans="1:5" x14ac:dyDescent="0.25">
      <c r="A3289" s="3" t="s">
        <v>8883</v>
      </c>
      <c r="B3289" s="3" t="s">
        <v>8884</v>
      </c>
      <c r="C3289" s="1">
        <v>16.100000000000001</v>
      </c>
      <c r="D3289" s="1" t="s">
        <v>8885</v>
      </c>
      <c r="E3289" s="1" t="s">
        <v>8886</v>
      </c>
    </row>
    <row r="3290" spans="1:5" x14ac:dyDescent="0.25">
      <c r="A3290" s="3" t="s">
        <v>8887</v>
      </c>
      <c r="B3290" s="3" t="s">
        <v>8888</v>
      </c>
      <c r="C3290" s="1">
        <v>28.54</v>
      </c>
      <c r="D3290" s="1" t="s">
        <v>8889</v>
      </c>
      <c r="E3290" s="1" t="s">
        <v>86</v>
      </c>
    </row>
    <row r="3291" spans="1:5" x14ac:dyDescent="0.25">
      <c r="A3291" s="3" t="s">
        <v>8890</v>
      </c>
      <c r="B3291" s="3" t="s">
        <v>8891</v>
      </c>
      <c r="C3291" s="1">
        <v>7.59</v>
      </c>
      <c r="D3291" s="1" t="s">
        <v>8892</v>
      </c>
      <c r="E3291" s="1" t="s">
        <v>8893</v>
      </c>
    </row>
    <row r="3292" spans="1:5" x14ac:dyDescent="0.25">
      <c r="A3292" s="3" t="s">
        <v>8894</v>
      </c>
      <c r="B3292" s="3" t="s">
        <v>8895</v>
      </c>
      <c r="C3292" s="1">
        <v>2.12</v>
      </c>
      <c r="D3292" s="1" t="s">
        <v>8896</v>
      </c>
      <c r="E3292" s="1" t="s">
        <v>8897</v>
      </c>
    </row>
    <row r="3293" spans="1:5" x14ac:dyDescent="0.25">
      <c r="A3293" s="3" t="s">
        <v>8898</v>
      </c>
      <c r="B3293" s="3" t="s">
        <v>8899</v>
      </c>
      <c r="C3293" s="1">
        <v>4.05</v>
      </c>
      <c r="D3293" s="1" t="s">
        <v>8900</v>
      </c>
      <c r="E3293" s="1" t="s">
        <v>8901</v>
      </c>
    </row>
    <row r="3294" spans="1:5" x14ac:dyDescent="0.25">
      <c r="A3294" s="3" t="s">
        <v>8902</v>
      </c>
      <c r="B3294" s="3" t="s">
        <v>8903</v>
      </c>
      <c r="C3294" s="1">
        <v>11.31</v>
      </c>
      <c r="D3294" s="1" t="s">
        <v>5787</v>
      </c>
      <c r="E3294" s="1" t="s">
        <v>8904</v>
      </c>
    </row>
    <row r="3295" spans="1:5" x14ac:dyDescent="0.25">
      <c r="A3295" s="3" t="s">
        <v>8905</v>
      </c>
      <c r="B3295" s="3" t="s">
        <v>8906</v>
      </c>
      <c r="C3295" s="1">
        <v>5.7</v>
      </c>
      <c r="D3295" s="1" t="s">
        <v>8907</v>
      </c>
      <c r="E3295" s="1" t="s">
        <v>8908</v>
      </c>
    </row>
    <row r="3296" spans="1:5" x14ac:dyDescent="0.25">
      <c r="A3296" s="3" t="s">
        <v>8909</v>
      </c>
      <c r="B3296" s="3" t="s">
        <v>8910</v>
      </c>
      <c r="C3296" s="1">
        <v>2.12</v>
      </c>
      <c r="D3296" s="1">
        <v>0</v>
      </c>
      <c r="E3296" s="1" t="s">
        <v>8911</v>
      </c>
    </row>
    <row r="3297" spans="1:5" x14ac:dyDescent="0.25">
      <c r="A3297" s="3" t="s">
        <v>8912</v>
      </c>
      <c r="B3297" s="3" t="s">
        <v>8913</v>
      </c>
      <c r="C3297" s="1">
        <v>18.43</v>
      </c>
      <c r="D3297" s="1" t="s">
        <v>2005</v>
      </c>
      <c r="E3297" s="1" t="s">
        <v>265</v>
      </c>
    </row>
    <row r="3298" spans="1:5" x14ac:dyDescent="0.25">
      <c r="A3298" s="3" t="s">
        <v>8914</v>
      </c>
      <c r="B3298" s="3" t="s">
        <v>8915</v>
      </c>
      <c r="C3298" s="1">
        <v>21.97</v>
      </c>
      <c r="D3298" s="1" t="s">
        <v>8916</v>
      </c>
      <c r="E3298" s="1" t="s">
        <v>8917</v>
      </c>
    </row>
    <row r="3299" spans="1:5" x14ac:dyDescent="0.25">
      <c r="A3299" s="3" t="s">
        <v>8918</v>
      </c>
    </row>
    <row r="3300" spans="1:5" x14ac:dyDescent="0.25">
      <c r="A3300" s="3" t="s">
        <v>8919</v>
      </c>
      <c r="B3300" s="3" t="s">
        <v>8920</v>
      </c>
      <c r="C3300" s="1">
        <v>8.6199999999999992</v>
      </c>
      <c r="D3300" s="1" t="s">
        <v>8921</v>
      </c>
      <c r="E3300" s="1" t="s">
        <v>8922</v>
      </c>
    </row>
    <row r="3301" spans="1:5" x14ac:dyDescent="0.25">
      <c r="A3301" s="3" t="s">
        <v>8923</v>
      </c>
      <c r="B3301" s="3" t="s">
        <v>8924</v>
      </c>
      <c r="C3301" s="1">
        <v>2.2799999999999998</v>
      </c>
      <c r="D3301" s="1" t="s">
        <v>8925</v>
      </c>
      <c r="E3301" s="1" t="s">
        <v>8926</v>
      </c>
    </row>
    <row r="3302" spans="1:5" x14ac:dyDescent="0.25">
      <c r="A3302" s="3" t="s">
        <v>8927</v>
      </c>
      <c r="B3302" s="3" t="s">
        <v>8928</v>
      </c>
      <c r="C3302" s="1">
        <v>4.1399999999999997</v>
      </c>
      <c r="D3302" s="1" t="s">
        <v>8929</v>
      </c>
      <c r="E3302" s="1" t="s">
        <v>5282</v>
      </c>
    </row>
    <row r="3303" spans="1:5" x14ac:dyDescent="0.25">
      <c r="A3303" s="3" t="s">
        <v>8930</v>
      </c>
      <c r="B3303" s="3" t="s">
        <v>8931</v>
      </c>
      <c r="C3303" s="1">
        <v>38.25</v>
      </c>
      <c r="D3303" s="1" t="s">
        <v>6112</v>
      </c>
      <c r="E3303" s="1" t="s">
        <v>8932</v>
      </c>
    </row>
    <row r="3304" spans="1:5" x14ac:dyDescent="0.25">
      <c r="A3304" s="3" t="s">
        <v>8933</v>
      </c>
      <c r="B3304" s="3" t="s">
        <v>8934</v>
      </c>
      <c r="C3304" s="1">
        <v>20.36</v>
      </c>
      <c r="D3304" s="1" t="s">
        <v>8935</v>
      </c>
      <c r="E3304" s="1" t="s">
        <v>1354</v>
      </c>
    </row>
    <row r="3305" spans="1:5" x14ac:dyDescent="0.25">
      <c r="A3305" s="3" t="s">
        <v>8936</v>
      </c>
      <c r="B3305" s="3" t="s">
        <v>8937</v>
      </c>
      <c r="C3305" s="1">
        <v>14.82</v>
      </c>
      <c r="D3305" s="1" t="s">
        <v>8938</v>
      </c>
      <c r="E3305" s="1" t="s">
        <v>8939</v>
      </c>
    </row>
    <row r="3306" spans="1:5" x14ac:dyDescent="0.25">
      <c r="A3306" s="3" t="s">
        <v>8940</v>
      </c>
      <c r="B3306" s="3" t="s">
        <v>8941</v>
      </c>
      <c r="C3306" s="1">
        <v>23.33</v>
      </c>
      <c r="D3306" s="1" t="s">
        <v>8942</v>
      </c>
      <c r="E3306" s="1" t="s">
        <v>6187</v>
      </c>
    </row>
    <row r="3307" spans="1:5" x14ac:dyDescent="0.25">
      <c r="A3307" s="3" t="s">
        <v>8943</v>
      </c>
      <c r="B3307" s="3" t="s">
        <v>8944</v>
      </c>
      <c r="C3307" s="1">
        <v>5.1100000000000003</v>
      </c>
      <c r="D3307" s="1" t="s">
        <v>8945</v>
      </c>
      <c r="E3307" s="1" t="s">
        <v>8946</v>
      </c>
    </row>
    <row r="3308" spans="1:5" x14ac:dyDescent="0.25">
      <c r="A3308" s="3" t="s">
        <v>8947</v>
      </c>
      <c r="B3308" s="3" t="s">
        <v>8948</v>
      </c>
      <c r="C3308" s="1">
        <v>28.06</v>
      </c>
      <c r="D3308" s="1" t="s">
        <v>2062</v>
      </c>
      <c r="E3308" s="1" t="s">
        <v>8949</v>
      </c>
    </row>
    <row r="3309" spans="1:5" x14ac:dyDescent="0.25">
      <c r="A3309" s="3" t="s">
        <v>8950</v>
      </c>
      <c r="B3309" s="3" t="s">
        <v>8951</v>
      </c>
      <c r="C3309" s="1">
        <v>23.28</v>
      </c>
      <c r="D3309" s="1" t="s">
        <v>1017</v>
      </c>
      <c r="E3309" s="1" t="s">
        <v>8952</v>
      </c>
    </row>
    <row r="3310" spans="1:5" x14ac:dyDescent="0.25">
      <c r="A3310" s="3" t="s">
        <v>8953</v>
      </c>
      <c r="B3310" s="3" t="s">
        <v>8954</v>
      </c>
      <c r="C3310" s="1">
        <v>0.88</v>
      </c>
      <c r="D3310" s="1" t="s">
        <v>8955</v>
      </c>
      <c r="E3310" s="1" t="s">
        <v>8956</v>
      </c>
    </row>
    <row r="3311" spans="1:5" x14ac:dyDescent="0.25">
      <c r="A3311" s="3" t="s">
        <v>8957</v>
      </c>
      <c r="B3311" s="3" t="s">
        <v>8958</v>
      </c>
      <c r="C3311" s="1">
        <v>61.86</v>
      </c>
      <c r="D3311" s="1" t="s">
        <v>2005</v>
      </c>
      <c r="E3311" s="1" t="s">
        <v>8959</v>
      </c>
    </row>
    <row r="3312" spans="1:5" x14ac:dyDescent="0.25">
      <c r="A3312" s="3" t="s">
        <v>8960</v>
      </c>
      <c r="B3312" s="3" t="s">
        <v>8961</v>
      </c>
      <c r="C3312" s="1">
        <v>22.63</v>
      </c>
      <c r="D3312" s="1" t="s">
        <v>8962</v>
      </c>
      <c r="E3312" s="1" t="s">
        <v>8963</v>
      </c>
    </row>
    <row r="3313" spans="1:5" x14ac:dyDescent="0.25">
      <c r="A3313" s="3" t="s">
        <v>8964</v>
      </c>
      <c r="B3313" s="3" t="s">
        <v>8965</v>
      </c>
      <c r="C3313" s="1">
        <v>2.58</v>
      </c>
      <c r="D3313" s="1" t="s">
        <v>8966</v>
      </c>
      <c r="E3313" s="1" t="s">
        <v>8967</v>
      </c>
    </row>
    <row r="3314" spans="1:5" x14ac:dyDescent="0.25">
      <c r="A3314" s="3" t="s">
        <v>8968</v>
      </c>
      <c r="B3314" s="3" t="s">
        <v>8969</v>
      </c>
      <c r="C3314" s="1">
        <v>0.52</v>
      </c>
      <c r="D3314" s="1" t="s">
        <v>8970</v>
      </c>
      <c r="E3314" s="1" t="s">
        <v>8971</v>
      </c>
    </row>
    <row r="3315" spans="1:5" x14ac:dyDescent="0.25">
      <c r="A3315" s="3" t="s">
        <v>8972</v>
      </c>
      <c r="B3315" s="3" t="s">
        <v>8973</v>
      </c>
      <c r="C3315" s="1">
        <v>27.16</v>
      </c>
      <c r="D3315" s="1" t="s">
        <v>8974</v>
      </c>
      <c r="E3315" s="1" t="s">
        <v>8975</v>
      </c>
    </row>
    <row r="3316" spans="1:5" x14ac:dyDescent="0.25">
      <c r="A3316" s="3" t="s">
        <v>8976</v>
      </c>
      <c r="B3316" s="3" t="s">
        <v>8977</v>
      </c>
      <c r="C3316" s="1">
        <v>0.44</v>
      </c>
      <c r="D3316" s="1" t="s">
        <v>8978</v>
      </c>
      <c r="E3316" s="1" t="s">
        <v>8979</v>
      </c>
    </row>
    <row r="3317" spans="1:5" x14ac:dyDescent="0.25">
      <c r="A3317" s="3" t="s">
        <v>8980</v>
      </c>
      <c r="B3317" s="3" t="s">
        <v>8981</v>
      </c>
      <c r="C3317" s="1">
        <v>19.760000000000002</v>
      </c>
      <c r="D3317" s="1" t="s">
        <v>8982</v>
      </c>
      <c r="E3317" s="1" t="s">
        <v>8983</v>
      </c>
    </row>
    <row r="3318" spans="1:5" x14ac:dyDescent="0.25">
      <c r="A3318" s="3" t="s">
        <v>8984</v>
      </c>
      <c r="B3318" s="3" t="s">
        <v>8985</v>
      </c>
      <c r="C3318" s="1">
        <v>3.92</v>
      </c>
      <c r="D3318" s="1" t="s">
        <v>8986</v>
      </c>
      <c r="E3318" s="1" t="s">
        <v>8987</v>
      </c>
    </row>
    <row r="3319" spans="1:5" x14ac:dyDescent="0.25">
      <c r="A3319" s="3" t="s">
        <v>8988</v>
      </c>
      <c r="B3319" s="3" t="s">
        <v>8989</v>
      </c>
      <c r="C3319" s="1">
        <v>4.34</v>
      </c>
      <c r="D3319" s="1" t="s">
        <v>8990</v>
      </c>
      <c r="E3319" s="1" t="s">
        <v>8991</v>
      </c>
    </row>
    <row r="3320" spans="1:5" x14ac:dyDescent="0.25">
      <c r="A3320" s="3" t="s">
        <v>8992</v>
      </c>
      <c r="B3320" s="3" t="s">
        <v>8993</v>
      </c>
      <c r="C3320" s="1">
        <v>8.4</v>
      </c>
      <c r="D3320" s="1" t="s">
        <v>8994</v>
      </c>
      <c r="E3320" s="1" t="s">
        <v>8995</v>
      </c>
    </row>
    <row r="3321" spans="1:5" x14ac:dyDescent="0.25">
      <c r="A3321" s="3" t="s">
        <v>8996</v>
      </c>
      <c r="B3321" s="3" t="s">
        <v>8997</v>
      </c>
      <c r="C3321" s="1">
        <v>43.35</v>
      </c>
      <c r="D3321" s="1" t="s">
        <v>8998</v>
      </c>
      <c r="E3321" s="1" t="s">
        <v>260</v>
      </c>
    </row>
    <row r="3322" spans="1:5" x14ac:dyDescent="0.25">
      <c r="A3322" s="3" t="s">
        <v>8999</v>
      </c>
      <c r="B3322" s="3" t="s">
        <v>9000</v>
      </c>
      <c r="C3322" s="1">
        <v>8.81</v>
      </c>
      <c r="D3322" s="1" t="s">
        <v>9001</v>
      </c>
      <c r="E3322" s="1" t="s">
        <v>9002</v>
      </c>
    </row>
    <row r="3323" spans="1:5" x14ac:dyDescent="0.25">
      <c r="A3323" s="3" t="s">
        <v>9003</v>
      </c>
      <c r="B3323" s="3" t="s">
        <v>9004</v>
      </c>
      <c r="C3323" s="1">
        <v>4.3099999999999996</v>
      </c>
      <c r="D3323" s="1" t="s">
        <v>9005</v>
      </c>
      <c r="E3323" s="1" t="s">
        <v>9006</v>
      </c>
    </row>
    <row r="3324" spans="1:5" x14ac:dyDescent="0.25">
      <c r="A3324" s="3" t="s">
        <v>9007</v>
      </c>
      <c r="B3324" s="3" t="s">
        <v>9008</v>
      </c>
      <c r="C3324" s="1">
        <v>2.36</v>
      </c>
      <c r="D3324" s="1" t="s">
        <v>9009</v>
      </c>
      <c r="E3324" s="1" t="s">
        <v>9010</v>
      </c>
    </row>
    <row r="3325" spans="1:5" x14ac:dyDescent="0.25">
      <c r="A3325" s="3" t="s">
        <v>9011</v>
      </c>
      <c r="B3325" s="3" t="s">
        <v>9012</v>
      </c>
      <c r="C3325" s="1">
        <v>14.55</v>
      </c>
      <c r="D3325" s="1" t="s">
        <v>9013</v>
      </c>
      <c r="E3325" s="1" t="s">
        <v>5340</v>
      </c>
    </row>
    <row r="3326" spans="1:5" x14ac:dyDescent="0.25">
      <c r="A3326" s="3" t="s">
        <v>9014</v>
      </c>
      <c r="B3326" s="3" t="s">
        <v>9015</v>
      </c>
      <c r="C3326" s="1">
        <v>40.06</v>
      </c>
      <c r="D3326" s="1" t="s">
        <v>3507</v>
      </c>
      <c r="E3326" s="1" t="s">
        <v>9016</v>
      </c>
    </row>
    <row r="3327" spans="1:5" x14ac:dyDescent="0.25">
      <c r="A3327" s="3" t="s">
        <v>9017</v>
      </c>
      <c r="B3327" s="3" t="s">
        <v>9018</v>
      </c>
      <c r="C3327" s="1">
        <v>14.24</v>
      </c>
      <c r="D3327" s="1" t="s">
        <v>9019</v>
      </c>
      <c r="E3327" s="1" t="s">
        <v>2589</v>
      </c>
    </row>
    <row r="3328" spans="1:5" x14ac:dyDescent="0.25">
      <c r="A3328" s="3" t="s">
        <v>9020</v>
      </c>
      <c r="B3328" s="3" t="s">
        <v>9021</v>
      </c>
      <c r="C3328" s="1">
        <v>1.95</v>
      </c>
      <c r="D3328" s="1" t="s">
        <v>9022</v>
      </c>
      <c r="E3328" s="1" t="s">
        <v>9023</v>
      </c>
    </row>
    <row r="3329" spans="1:5" x14ac:dyDescent="0.25">
      <c r="A3329" s="3" t="s">
        <v>9024</v>
      </c>
      <c r="B3329" s="3" t="s">
        <v>9025</v>
      </c>
      <c r="C3329" s="1">
        <v>5.84</v>
      </c>
      <c r="D3329" s="1" t="s">
        <v>9026</v>
      </c>
      <c r="E3329" s="1" t="s">
        <v>9027</v>
      </c>
    </row>
    <row r="3330" spans="1:5" x14ac:dyDescent="0.25">
      <c r="A3330" s="3" t="s">
        <v>9028</v>
      </c>
      <c r="B3330" s="3" t="s">
        <v>9029</v>
      </c>
      <c r="C3330" s="1">
        <v>92.96</v>
      </c>
      <c r="D3330" s="1" t="s">
        <v>155</v>
      </c>
      <c r="E3330" s="1" t="s">
        <v>9030</v>
      </c>
    </row>
    <row r="3331" spans="1:5" x14ac:dyDescent="0.25">
      <c r="A3331" s="3" t="s">
        <v>9031</v>
      </c>
      <c r="B3331" s="3" t="s">
        <v>9032</v>
      </c>
      <c r="C3331" s="1">
        <v>4.53</v>
      </c>
      <c r="D3331" s="1" t="s">
        <v>9033</v>
      </c>
      <c r="E3331" s="1" t="s">
        <v>9034</v>
      </c>
    </row>
    <row r="3332" spans="1:5" x14ac:dyDescent="0.25">
      <c r="A3332" s="3" t="s">
        <v>9035</v>
      </c>
      <c r="B3332" s="3" t="s">
        <v>9036</v>
      </c>
      <c r="C3332" s="1">
        <v>40.29</v>
      </c>
      <c r="D3332" s="1" t="s">
        <v>9037</v>
      </c>
      <c r="E3332" s="1" t="s">
        <v>9038</v>
      </c>
    </row>
    <row r="3333" spans="1:5" x14ac:dyDescent="0.25">
      <c r="A3333" s="3" t="s">
        <v>9039</v>
      </c>
      <c r="B3333" s="3" t="s">
        <v>9040</v>
      </c>
      <c r="C3333" s="1">
        <v>27.09</v>
      </c>
      <c r="D3333" s="1" t="s">
        <v>9041</v>
      </c>
      <c r="E3333" s="1" t="s">
        <v>328</v>
      </c>
    </row>
    <row r="3334" spans="1:5" x14ac:dyDescent="0.25">
      <c r="A3334" s="3" t="s">
        <v>9042</v>
      </c>
      <c r="B3334" s="3" t="s">
        <v>9043</v>
      </c>
      <c r="C3334" s="1">
        <v>1.77</v>
      </c>
      <c r="D3334" s="1" t="s">
        <v>2062</v>
      </c>
      <c r="E3334" s="1" t="s">
        <v>9044</v>
      </c>
    </row>
    <row r="3335" spans="1:5" x14ac:dyDescent="0.25">
      <c r="A3335" s="3" t="s">
        <v>9045</v>
      </c>
      <c r="B3335" s="3" t="s">
        <v>9046</v>
      </c>
      <c r="C3335" s="1">
        <v>21.68</v>
      </c>
      <c r="D3335" s="1" t="s">
        <v>9047</v>
      </c>
      <c r="E3335" s="1" t="s">
        <v>1437</v>
      </c>
    </row>
    <row r="3336" spans="1:5" x14ac:dyDescent="0.25">
      <c r="A3336" s="3" t="s">
        <v>9048</v>
      </c>
      <c r="B3336" s="3" t="s">
        <v>9049</v>
      </c>
      <c r="C3336" s="1">
        <v>74.61</v>
      </c>
      <c r="D3336" s="1" t="s">
        <v>9050</v>
      </c>
      <c r="E3336" s="1" t="s">
        <v>316</v>
      </c>
    </row>
    <row r="3337" spans="1:5" x14ac:dyDescent="0.25">
      <c r="A3337" s="3" t="s">
        <v>9051</v>
      </c>
      <c r="B3337" s="3" t="s">
        <v>9052</v>
      </c>
      <c r="C3337" s="1">
        <v>12.94</v>
      </c>
      <c r="D3337" s="1" t="s">
        <v>9053</v>
      </c>
      <c r="E3337" s="1" t="s">
        <v>302</v>
      </c>
    </row>
    <row r="3338" spans="1:5" x14ac:dyDescent="0.25">
      <c r="A3338" s="3" t="s">
        <v>9054</v>
      </c>
    </row>
    <row r="3339" spans="1:5" x14ac:dyDescent="0.25">
      <c r="A3339" s="3" t="s">
        <v>9055</v>
      </c>
      <c r="B3339" s="3" t="s">
        <v>9056</v>
      </c>
      <c r="C3339" s="1">
        <v>11.57</v>
      </c>
      <c r="D3339" s="1" t="s">
        <v>9057</v>
      </c>
      <c r="E3339" s="1" t="s">
        <v>9058</v>
      </c>
    </row>
    <row r="3340" spans="1:5" x14ac:dyDescent="0.25">
      <c r="A3340" s="3" t="s">
        <v>9059</v>
      </c>
      <c r="B3340" s="3" t="s">
        <v>9060</v>
      </c>
      <c r="C3340" s="1">
        <v>44.49</v>
      </c>
      <c r="D3340" s="1" t="s">
        <v>9061</v>
      </c>
      <c r="E3340" s="1" t="s">
        <v>2683</v>
      </c>
    </row>
    <row r="3341" spans="1:5" x14ac:dyDescent="0.25">
      <c r="A3341" s="3" t="s">
        <v>9062</v>
      </c>
      <c r="B3341" s="3" t="s">
        <v>9063</v>
      </c>
      <c r="C3341" s="1">
        <v>50.87</v>
      </c>
      <c r="D3341" s="1" t="s">
        <v>3663</v>
      </c>
      <c r="E3341" s="1" t="s">
        <v>6892</v>
      </c>
    </row>
    <row r="3342" spans="1:5" x14ac:dyDescent="0.25">
      <c r="A3342" s="3" t="s">
        <v>9064</v>
      </c>
      <c r="B3342" s="3" t="s">
        <v>9065</v>
      </c>
      <c r="C3342" s="1">
        <v>65.48</v>
      </c>
      <c r="D3342" s="1" t="s">
        <v>3663</v>
      </c>
      <c r="E3342" s="1" t="s">
        <v>622</v>
      </c>
    </row>
    <row r="3343" spans="1:5" x14ac:dyDescent="0.25">
      <c r="A3343" s="3" t="s">
        <v>9066</v>
      </c>
      <c r="B3343" s="3" t="s">
        <v>9067</v>
      </c>
      <c r="C3343" s="1">
        <v>2.65</v>
      </c>
      <c r="D3343" s="1" t="s">
        <v>9068</v>
      </c>
      <c r="E3343" s="1" t="s">
        <v>9069</v>
      </c>
    </row>
    <row r="3344" spans="1:5" x14ac:dyDescent="0.25">
      <c r="A3344" s="3" t="s">
        <v>9070</v>
      </c>
      <c r="B3344" s="3" t="s">
        <v>9071</v>
      </c>
      <c r="C3344" s="1">
        <v>6.68</v>
      </c>
      <c r="D3344" s="1" t="s">
        <v>9072</v>
      </c>
      <c r="E3344" s="1" t="s">
        <v>9073</v>
      </c>
    </row>
    <row r="3345" spans="1:5" x14ac:dyDescent="0.25">
      <c r="A3345" s="3" t="s">
        <v>9074</v>
      </c>
    </row>
    <row r="3346" spans="1:5" x14ac:dyDescent="0.25">
      <c r="A3346" s="3" t="s">
        <v>9075</v>
      </c>
      <c r="B3346" s="3" t="s">
        <v>9076</v>
      </c>
      <c r="C3346" s="1">
        <v>14.15</v>
      </c>
      <c r="D3346" s="1" t="s">
        <v>9077</v>
      </c>
      <c r="E3346" s="1" t="s">
        <v>9078</v>
      </c>
    </row>
    <row r="3347" spans="1:5" x14ac:dyDescent="0.25">
      <c r="A3347" s="3" t="s">
        <v>9079</v>
      </c>
      <c r="B3347" s="3" t="s">
        <v>9080</v>
      </c>
      <c r="C3347" s="1">
        <v>10.63</v>
      </c>
      <c r="D3347" s="1" t="s">
        <v>752</v>
      </c>
      <c r="E3347" s="1" t="s">
        <v>756</v>
      </c>
    </row>
    <row r="3348" spans="1:5" x14ac:dyDescent="0.25">
      <c r="A3348" s="3" t="s">
        <v>9081</v>
      </c>
      <c r="B3348" s="3" t="s">
        <v>9082</v>
      </c>
      <c r="C3348" s="1">
        <v>19.579999999999998</v>
      </c>
      <c r="D3348" s="1" t="s">
        <v>9083</v>
      </c>
      <c r="E3348" s="1" t="s">
        <v>9084</v>
      </c>
    </row>
    <row r="3349" spans="1:5" x14ac:dyDescent="0.25">
      <c r="A3349" s="3" t="s">
        <v>9085</v>
      </c>
      <c r="B3349" s="3" t="s">
        <v>9086</v>
      </c>
      <c r="C3349" s="1">
        <v>23.66</v>
      </c>
      <c r="D3349" s="1" t="s">
        <v>9087</v>
      </c>
      <c r="E3349" s="1" t="s">
        <v>2404</v>
      </c>
    </row>
    <row r="3350" spans="1:5" x14ac:dyDescent="0.25">
      <c r="A3350" s="3" t="s">
        <v>9088</v>
      </c>
      <c r="B3350" s="3" t="s">
        <v>9089</v>
      </c>
      <c r="C3350" s="1">
        <v>8.94</v>
      </c>
      <c r="D3350" s="1" t="s">
        <v>9090</v>
      </c>
      <c r="E3350" s="1" t="s">
        <v>9091</v>
      </c>
    </row>
    <row r="3351" spans="1:5" x14ac:dyDescent="0.25">
      <c r="A3351" s="3" t="s">
        <v>9092</v>
      </c>
      <c r="B3351" s="3" t="s">
        <v>9093</v>
      </c>
      <c r="C3351" s="1">
        <v>1.68</v>
      </c>
      <c r="D3351" s="1" t="s">
        <v>9094</v>
      </c>
      <c r="E3351" s="1" t="s">
        <v>9095</v>
      </c>
    </row>
    <row r="3352" spans="1:5" x14ac:dyDescent="0.25">
      <c r="A3352" s="3" t="s">
        <v>9096</v>
      </c>
      <c r="B3352" s="3" t="s">
        <v>9097</v>
      </c>
      <c r="C3352" s="1">
        <v>2.2799999999999998</v>
      </c>
      <c r="D3352" s="1" t="s">
        <v>4456</v>
      </c>
      <c r="E3352" s="1" t="s">
        <v>9098</v>
      </c>
    </row>
    <row r="3353" spans="1:5" x14ac:dyDescent="0.25">
      <c r="A3353" s="3" t="s">
        <v>9099</v>
      </c>
      <c r="B3353" s="3" t="s">
        <v>9100</v>
      </c>
      <c r="C3353" s="1">
        <v>35.18</v>
      </c>
      <c r="D3353" s="1" t="s">
        <v>2992</v>
      </c>
      <c r="E3353" s="1" t="s">
        <v>9101</v>
      </c>
    </row>
    <row r="3354" spans="1:5" x14ac:dyDescent="0.25">
      <c r="A3354" s="3" t="s">
        <v>9102</v>
      </c>
      <c r="B3354" s="3" t="s">
        <v>9103</v>
      </c>
      <c r="C3354" s="1">
        <v>30</v>
      </c>
      <c r="D3354" s="1" t="s">
        <v>1633</v>
      </c>
      <c r="E3354" s="1" t="s">
        <v>1832</v>
      </c>
    </row>
    <row r="3355" spans="1:5" x14ac:dyDescent="0.25">
      <c r="A3355" s="3" t="s">
        <v>9104</v>
      </c>
      <c r="B3355" s="3" t="s">
        <v>9105</v>
      </c>
      <c r="C3355" s="1">
        <v>93.2</v>
      </c>
      <c r="D3355" s="1" t="s">
        <v>9106</v>
      </c>
      <c r="E3355" s="1" t="s">
        <v>27</v>
      </c>
    </row>
    <row r="3356" spans="1:5" x14ac:dyDescent="0.25">
      <c r="A3356" s="3" t="s">
        <v>9107</v>
      </c>
      <c r="B3356" s="3" t="s">
        <v>9108</v>
      </c>
      <c r="C3356" s="1">
        <v>15.9</v>
      </c>
      <c r="D3356" s="1" t="s">
        <v>9109</v>
      </c>
      <c r="E3356" s="1" t="s">
        <v>9110</v>
      </c>
    </row>
    <row r="3357" spans="1:5" x14ac:dyDescent="0.25">
      <c r="A3357" s="3" t="s">
        <v>9111</v>
      </c>
      <c r="B3357" s="3" t="s">
        <v>9112</v>
      </c>
      <c r="C3357" s="1">
        <v>23.8</v>
      </c>
      <c r="D3357" s="1" t="s">
        <v>9113</v>
      </c>
      <c r="E3357" s="1" t="s">
        <v>9114</v>
      </c>
    </row>
    <row r="3358" spans="1:5" x14ac:dyDescent="0.25">
      <c r="A3358" s="3" t="s">
        <v>9115</v>
      </c>
      <c r="B3358" s="3" t="s">
        <v>9116</v>
      </c>
      <c r="C3358" s="1">
        <v>0.42</v>
      </c>
      <c r="D3358" s="1" t="s">
        <v>9117</v>
      </c>
      <c r="E3358" s="1" t="s">
        <v>9118</v>
      </c>
    </row>
    <row r="3359" spans="1:5" x14ac:dyDescent="0.25">
      <c r="A3359" s="3" t="s">
        <v>9119</v>
      </c>
      <c r="B3359" s="3" t="s">
        <v>9120</v>
      </c>
      <c r="C3359" s="1">
        <v>15.7</v>
      </c>
      <c r="D3359" s="1" t="s">
        <v>9121</v>
      </c>
      <c r="E3359" s="1" t="s">
        <v>9122</v>
      </c>
    </row>
    <row r="3360" spans="1:5" x14ac:dyDescent="0.25">
      <c r="A3360" s="3" t="s">
        <v>9123</v>
      </c>
      <c r="B3360" s="3" t="s">
        <v>9124</v>
      </c>
      <c r="C3360" s="1">
        <v>8.44</v>
      </c>
      <c r="D3360" s="1" t="s">
        <v>2062</v>
      </c>
      <c r="E3360" s="1" t="s">
        <v>1354</v>
      </c>
    </row>
    <row r="3361" spans="1:5" x14ac:dyDescent="0.25">
      <c r="A3361" s="3" t="s">
        <v>9125</v>
      </c>
      <c r="B3361" s="3" t="s">
        <v>9126</v>
      </c>
      <c r="C3361" s="1">
        <v>268.11</v>
      </c>
      <c r="D3361" s="1" t="s">
        <v>9127</v>
      </c>
      <c r="E3361" s="1" t="s">
        <v>9128</v>
      </c>
    </row>
    <row r="3362" spans="1:5" x14ac:dyDescent="0.25">
      <c r="A3362" s="3" t="s">
        <v>9129</v>
      </c>
      <c r="B3362" s="3" t="s">
        <v>9130</v>
      </c>
      <c r="C3362" s="1">
        <v>4.8499999999999996</v>
      </c>
      <c r="D3362" s="1" t="s">
        <v>9131</v>
      </c>
      <c r="E3362" s="1" t="s">
        <v>9132</v>
      </c>
    </row>
    <row r="3363" spans="1:5" x14ac:dyDescent="0.25">
      <c r="A3363" s="3" t="s">
        <v>9133</v>
      </c>
      <c r="B3363" s="3" t="s">
        <v>9134</v>
      </c>
      <c r="C3363" s="1">
        <v>3.07</v>
      </c>
      <c r="D3363" s="1" t="s">
        <v>9135</v>
      </c>
      <c r="E3363" s="1" t="s">
        <v>9136</v>
      </c>
    </row>
    <row r="3364" spans="1:5" x14ac:dyDescent="0.25">
      <c r="A3364" s="3" t="s">
        <v>9137</v>
      </c>
      <c r="B3364" s="3" t="s">
        <v>9138</v>
      </c>
      <c r="C3364" s="1">
        <v>56.66</v>
      </c>
      <c r="D3364" s="1" t="s">
        <v>3507</v>
      </c>
      <c r="E3364" s="1" t="s">
        <v>5005</v>
      </c>
    </row>
    <row r="3365" spans="1:5" x14ac:dyDescent="0.25">
      <c r="A3365" s="3" t="s">
        <v>9139</v>
      </c>
      <c r="B3365" s="3" t="s">
        <v>9140</v>
      </c>
      <c r="C3365" s="1">
        <v>11.31</v>
      </c>
      <c r="D3365" s="1" t="s">
        <v>804</v>
      </c>
      <c r="E3365" s="1" t="s">
        <v>9141</v>
      </c>
    </row>
    <row r="3366" spans="1:5" x14ac:dyDescent="0.25">
      <c r="A3366" s="3" t="s">
        <v>9142</v>
      </c>
      <c r="B3366" s="3" t="s">
        <v>9143</v>
      </c>
      <c r="C3366" s="1">
        <v>130.65</v>
      </c>
      <c r="D3366" s="1" t="s">
        <v>8012</v>
      </c>
      <c r="E3366" s="1" t="s">
        <v>8012</v>
      </c>
    </row>
    <row r="3367" spans="1:5" x14ac:dyDescent="0.25">
      <c r="A3367" s="3" t="s">
        <v>9144</v>
      </c>
      <c r="B3367" s="3" t="s">
        <v>9145</v>
      </c>
      <c r="C3367" s="1">
        <v>7.9</v>
      </c>
      <c r="D3367" s="1" t="s">
        <v>9146</v>
      </c>
      <c r="E3367" s="1" t="s">
        <v>9147</v>
      </c>
    </row>
    <row r="3368" spans="1:5" x14ac:dyDescent="0.25">
      <c r="A3368" s="3" t="s">
        <v>9148</v>
      </c>
      <c r="B3368" s="3" t="s">
        <v>9149</v>
      </c>
      <c r="C3368" s="1">
        <v>7.17</v>
      </c>
      <c r="D3368" s="1" t="s">
        <v>9150</v>
      </c>
      <c r="E3368" s="1" t="s">
        <v>9151</v>
      </c>
    </row>
    <row r="3369" spans="1:5" x14ac:dyDescent="0.25">
      <c r="A3369" s="3" t="s">
        <v>9152</v>
      </c>
      <c r="B3369" s="3" t="s">
        <v>9153</v>
      </c>
      <c r="C3369" s="1">
        <v>24.86</v>
      </c>
      <c r="D3369" s="1" t="s">
        <v>410</v>
      </c>
      <c r="E3369" s="1" t="s">
        <v>9154</v>
      </c>
    </row>
    <row r="3370" spans="1:5" x14ac:dyDescent="0.25">
      <c r="A3370" s="3" t="s">
        <v>9155</v>
      </c>
      <c r="B3370" s="3" t="s">
        <v>9156</v>
      </c>
      <c r="C3370" s="1">
        <v>31.86</v>
      </c>
      <c r="D3370" s="1" t="s">
        <v>9157</v>
      </c>
      <c r="E3370" s="1" t="s">
        <v>2789</v>
      </c>
    </row>
    <row r="3371" spans="1:5" x14ac:dyDescent="0.25">
      <c r="A3371" s="3" t="s">
        <v>9158</v>
      </c>
      <c r="B3371" s="3" t="s">
        <v>9159</v>
      </c>
      <c r="C3371" s="1">
        <v>26.13</v>
      </c>
      <c r="D3371" s="1" t="s">
        <v>9157</v>
      </c>
      <c r="E3371" s="1" t="s">
        <v>9160</v>
      </c>
    </row>
    <row r="3372" spans="1:5" x14ac:dyDescent="0.25">
      <c r="A3372" s="3" t="s">
        <v>9161</v>
      </c>
      <c r="B3372" s="3" t="s">
        <v>9162</v>
      </c>
      <c r="C3372" s="1">
        <v>25.75</v>
      </c>
      <c r="D3372" s="1" t="s">
        <v>9163</v>
      </c>
      <c r="E3372" s="1" t="s">
        <v>9164</v>
      </c>
    </row>
    <row r="3373" spans="1:5" x14ac:dyDescent="0.25">
      <c r="A3373" s="3" t="s">
        <v>9165</v>
      </c>
      <c r="B3373" s="3" t="s">
        <v>9166</v>
      </c>
      <c r="C3373" s="1">
        <v>13.09</v>
      </c>
      <c r="D3373" s="1" t="s">
        <v>9167</v>
      </c>
      <c r="E3373" s="1" t="s">
        <v>6384</v>
      </c>
    </row>
    <row r="3374" spans="1:5" x14ac:dyDescent="0.25">
      <c r="A3374" s="3" t="s">
        <v>9168</v>
      </c>
      <c r="B3374" s="3" t="s">
        <v>9169</v>
      </c>
      <c r="C3374" s="1">
        <v>1.95</v>
      </c>
      <c r="D3374" s="1" t="s">
        <v>9170</v>
      </c>
      <c r="E3374" s="1" t="s">
        <v>9171</v>
      </c>
    </row>
    <row r="3375" spans="1:5" x14ac:dyDescent="0.25">
      <c r="A3375" s="3" t="s">
        <v>9172</v>
      </c>
      <c r="B3375" s="3" t="s">
        <v>9173</v>
      </c>
      <c r="C3375" s="1">
        <v>5</v>
      </c>
      <c r="D3375" s="1" t="s">
        <v>9174</v>
      </c>
      <c r="E3375" s="1" t="s">
        <v>9175</v>
      </c>
    </row>
    <row r="3376" spans="1:5" x14ac:dyDescent="0.25">
      <c r="A3376" s="3" t="s">
        <v>9176</v>
      </c>
      <c r="B3376" s="3" t="s">
        <v>9177</v>
      </c>
      <c r="C3376" s="1">
        <v>4.75</v>
      </c>
      <c r="D3376" s="1" t="s">
        <v>9178</v>
      </c>
      <c r="E3376" s="1" t="s">
        <v>9179</v>
      </c>
    </row>
    <row r="3377" spans="1:5" x14ac:dyDescent="0.25">
      <c r="A3377" s="3" t="s">
        <v>9180</v>
      </c>
      <c r="B3377" s="3" t="s">
        <v>9181</v>
      </c>
      <c r="C3377" s="1">
        <v>0.56000000000000005</v>
      </c>
      <c r="D3377" s="1" t="s">
        <v>9182</v>
      </c>
      <c r="E3377" s="1" t="s">
        <v>9183</v>
      </c>
    </row>
    <row r="3378" spans="1:5" x14ac:dyDescent="0.25">
      <c r="A3378" s="3" t="s">
        <v>9184</v>
      </c>
      <c r="B3378" s="3" t="s">
        <v>9185</v>
      </c>
      <c r="C3378" s="1">
        <v>20.16</v>
      </c>
      <c r="D3378" s="1" t="s">
        <v>9186</v>
      </c>
      <c r="E3378" s="1" t="s">
        <v>9187</v>
      </c>
    </row>
    <row r="3379" spans="1:5" x14ac:dyDescent="0.25">
      <c r="A3379" s="3" t="s">
        <v>9188</v>
      </c>
      <c r="B3379" s="3" t="s">
        <v>9189</v>
      </c>
      <c r="C3379" s="1">
        <v>77.040000000000006</v>
      </c>
      <c r="D3379" s="1" t="s">
        <v>7738</v>
      </c>
      <c r="E3379" s="1" t="s">
        <v>1075</v>
      </c>
    </row>
    <row r="3380" spans="1:5" x14ac:dyDescent="0.25">
      <c r="A3380" s="3" t="s">
        <v>9190</v>
      </c>
      <c r="B3380" s="3" t="s">
        <v>9191</v>
      </c>
      <c r="C3380" s="1">
        <v>18</v>
      </c>
      <c r="D3380" s="1" t="s">
        <v>9192</v>
      </c>
      <c r="E3380" s="1" t="s">
        <v>9193</v>
      </c>
    </row>
    <row r="3381" spans="1:5" x14ac:dyDescent="0.25">
      <c r="A3381" s="3" t="s">
        <v>9194</v>
      </c>
      <c r="B3381" s="3" t="s">
        <v>9195</v>
      </c>
      <c r="C3381" s="1">
        <v>37.61</v>
      </c>
      <c r="D3381" s="1" t="s">
        <v>9196</v>
      </c>
      <c r="E3381" s="1" t="s">
        <v>9197</v>
      </c>
    </row>
    <row r="3382" spans="1:5" x14ac:dyDescent="0.25">
      <c r="A3382" s="3" t="s">
        <v>9198</v>
      </c>
      <c r="B3382" s="3" t="s">
        <v>9199</v>
      </c>
      <c r="C3382" s="1">
        <v>35.17</v>
      </c>
      <c r="D3382" s="1" t="s">
        <v>9200</v>
      </c>
      <c r="E3382" s="1" t="s">
        <v>9201</v>
      </c>
    </row>
    <row r="3383" spans="1:5" x14ac:dyDescent="0.25">
      <c r="A3383" s="3" t="s">
        <v>9202</v>
      </c>
      <c r="B3383" s="3" t="s">
        <v>9203</v>
      </c>
      <c r="C3383" s="1">
        <v>13.89</v>
      </c>
      <c r="D3383" s="1" t="s">
        <v>9204</v>
      </c>
      <c r="E3383" s="1" t="s">
        <v>9205</v>
      </c>
    </row>
    <row r="3384" spans="1:5" x14ac:dyDescent="0.25">
      <c r="A3384" s="3" t="s">
        <v>9206</v>
      </c>
    </row>
    <row r="3385" spans="1:5" x14ac:dyDescent="0.25">
      <c r="A3385" s="3" t="s">
        <v>9207</v>
      </c>
      <c r="B3385" s="3" t="s">
        <v>9208</v>
      </c>
      <c r="C3385" s="1">
        <v>6.97</v>
      </c>
      <c r="D3385" s="1" t="s">
        <v>9209</v>
      </c>
      <c r="E3385" s="1" t="s">
        <v>9210</v>
      </c>
    </row>
    <row r="3386" spans="1:5" x14ac:dyDescent="0.25">
      <c r="A3386" s="3" t="s">
        <v>9211</v>
      </c>
      <c r="B3386" s="3" t="s">
        <v>9212</v>
      </c>
      <c r="C3386" s="1">
        <v>68.849999999999994</v>
      </c>
      <c r="D3386" s="1" t="s">
        <v>9213</v>
      </c>
      <c r="E3386" s="1" t="s">
        <v>9214</v>
      </c>
    </row>
    <row r="3387" spans="1:5" x14ac:dyDescent="0.25">
      <c r="A3387" s="3" t="s">
        <v>9215</v>
      </c>
      <c r="B3387" s="3" t="s">
        <v>9216</v>
      </c>
      <c r="C3387" s="1">
        <v>8.4</v>
      </c>
      <c r="D3387" s="1" t="s">
        <v>9217</v>
      </c>
      <c r="E3387" s="1" t="s">
        <v>9218</v>
      </c>
    </row>
    <row r="3388" spans="1:5" x14ac:dyDescent="0.25">
      <c r="A3388" s="3" t="s">
        <v>9219</v>
      </c>
      <c r="B3388" s="3" t="s">
        <v>9220</v>
      </c>
      <c r="C3388" s="1">
        <v>2.75</v>
      </c>
      <c r="D3388" s="1" t="s">
        <v>9221</v>
      </c>
      <c r="E3388" s="1" t="s">
        <v>9222</v>
      </c>
    </row>
    <row r="3389" spans="1:5" x14ac:dyDescent="0.25">
      <c r="A3389" s="3" t="s">
        <v>9223</v>
      </c>
      <c r="B3389" s="3" t="s">
        <v>9224</v>
      </c>
      <c r="C3389" s="1">
        <v>27.55</v>
      </c>
      <c r="D3389" s="1" t="s">
        <v>9225</v>
      </c>
      <c r="E3389" s="1" t="s">
        <v>9226</v>
      </c>
    </row>
    <row r="3390" spans="1:5" x14ac:dyDescent="0.25">
      <c r="A3390" s="3" t="s">
        <v>9227</v>
      </c>
      <c r="B3390" s="3" t="s">
        <v>9228</v>
      </c>
      <c r="C3390" s="1">
        <v>40.58</v>
      </c>
      <c r="D3390" s="1" t="s">
        <v>9229</v>
      </c>
      <c r="E3390" s="1" t="s">
        <v>9230</v>
      </c>
    </row>
    <row r="3391" spans="1:5" x14ac:dyDescent="0.25">
      <c r="A3391" s="3" t="s">
        <v>9231</v>
      </c>
    </row>
    <row r="3392" spans="1:5" x14ac:dyDescent="0.25">
      <c r="A3392" s="3" t="s">
        <v>9232</v>
      </c>
      <c r="B3392" s="3" t="s">
        <v>9233</v>
      </c>
      <c r="C3392" s="1">
        <v>13.05</v>
      </c>
      <c r="D3392" s="1" t="s">
        <v>9234</v>
      </c>
      <c r="E3392" s="1" t="s">
        <v>9235</v>
      </c>
    </row>
    <row r="3393" spans="1:5" x14ac:dyDescent="0.25">
      <c r="A3393" s="3" t="s">
        <v>9236</v>
      </c>
      <c r="B3393" s="3" t="s">
        <v>9237</v>
      </c>
      <c r="C3393" s="1">
        <v>28.46</v>
      </c>
      <c r="D3393" s="1" t="s">
        <v>9238</v>
      </c>
      <c r="E3393" s="1" t="s">
        <v>9239</v>
      </c>
    </row>
    <row r="3394" spans="1:5" x14ac:dyDescent="0.25">
      <c r="A3394" s="3" t="s">
        <v>9240</v>
      </c>
      <c r="B3394" s="3" t="s">
        <v>9241</v>
      </c>
      <c r="C3394" s="1">
        <v>3.01</v>
      </c>
      <c r="D3394" s="1" t="s">
        <v>9242</v>
      </c>
      <c r="E3394" s="1" t="s">
        <v>9061</v>
      </c>
    </row>
    <row r="3395" spans="1:5" x14ac:dyDescent="0.25">
      <c r="A3395" s="3" t="s">
        <v>9243</v>
      </c>
      <c r="B3395" s="3" t="s">
        <v>9244</v>
      </c>
      <c r="C3395" s="1">
        <v>26.18</v>
      </c>
    </row>
    <row r="3396" spans="1:5" x14ac:dyDescent="0.25">
      <c r="A3396" s="3" t="s">
        <v>9245</v>
      </c>
      <c r="B3396" s="3" t="s">
        <v>9246</v>
      </c>
      <c r="C3396" s="1">
        <v>26.8</v>
      </c>
      <c r="D3396" s="1" t="s">
        <v>2758</v>
      </c>
      <c r="E3396" s="1" t="s">
        <v>9247</v>
      </c>
    </row>
    <row r="3397" spans="1:5" x14ac:dyDescent="0.25">
      <c r="A3397" s="3" t="s">
        <v>9248</v>
      </c>
      <c r="B3397" s="3" t="s">
        <v>9249</v>
      </c>
      <c r="C3397" s="1">
        <v>0.35</v>
      </c>
      <c r="D3397" s="1" t="s">
        <v>9250</v>
      </c>
      <c r="E3397" s="1" t="s">
        <v>9251</v>
      </c>
    </row>
    <row r="3398" spans="1:5" x14ac:dyDescent="0.25">
      <c r="A3398" s="3" t="s">
        <v>9252</v>
      </c>
      <c r="B3398" s="3" t="s">
        <v>9253</v>
      </c>
      <c r="C3398" s="1">
        <v>10.199999999999999</v>
      </c>
    </row>
    <row r="3399" spans="1:5" x14ac:dyDescent="0.25">
      <c r="A3399" s="3" t="s">
        <v>9254</v>
      </c>
      <c r="B3399" s="3" t="s">
        <v>9255</v>
      </c>
      <c r="C3399" s="1">
        <v>21.71</v>
      </c>
      <c r="D3399" s="1" t="s">
        <v>9256</v>
      </c>
      <c r="E3399" s="1" t="s">
        <v>9257</v>
      </c>
    </row>
    <row r="3400" spans="1:5" x14ac:dyDescent="0.25">
      <c r="A3400" s="3" t="s">
        <v>9258</v>
      </c>
      <c r="B3400" s="3" t="s">
        <v>9259</v>
      </c>
      <c r="C3400" s="1">
        <v>83.07</v>
      </c>
      <c r="D3400" s="1" t="s">
        <v>9260</v>
      </c>
      <c r="E3400" s="1" t="s">
        <v>9261</v>
      </c>
    </row>
    <row r="3401" spans="1:5" x14ac:dyDescent="0.25">
      <c r="A3401" s="3" t="s">
        <v>9262</v>
      </c>
      <c r="B3401" s="3" t="s">
        <v>9263</v>
      </c>
      <c r="C3401" s="1">
        <v>3.67</v>
      </c>
      <c r="D3401" s="1" t="s">
        <v>9264</v>
      </c>
      <c r="E3401" s="1" t="s">
        <v>9265</v>
      </c>
    </row>
    <row r="3402" spans="1:5" x14ac:dyDescent="0.25">
      <c r="A3402" s="3" t="s">
        <v>9266</v>
      </c>
      <c r="B3402" s="3" t="s">
        <v>9267</v>
      </c>
      <c r="C3402" s="1">
        <v>4.6500000000000004</v>
      </c>
      <c r="D3402" s="1" t="s">
        <v>3722</v>
      </c>
      <c r="E3402" s="1" t="s">
        <v>9268</v>
      </c>
    </row>
    <row r="3403" spans="1:5" x14ac:dyDescent="0.25">
      <c r="A3403" s="3" t="s">
        <v>9269</v>
      </c>
    </row>
    <row r="3404" spans="1:5" x14ac:dyDescent="0.25">
      <c r="A3404" s="3" t="s">
        <v>9270</v>
      </c>
      <c r="B3404" s="3" t="s">
        <v>9271</v>
      </c>
      <c r="C3404" s="1">
        <v>4.43</v>
      </c>
      <c r="D3404" s="1" t="s">
        <v>9272</v>
      </c>
      <c r="E3404" s="1" t="s">
        <v>9273</v>
      </c>
    </row>
    <row r="3405" spans="1:5" x14ac:dyDescent="0.25">
      <c r="A3405" s="3" t="s">
        <v>9274</v>
      </c>
      <c r="B3405" s="3" t="s">
        <v>9275</v>
      </c>
      <c r="C3405" s="1">
        <v>31.6</v>
      </c>
      <c r="D3405" s="1" t="s">
        <v>9276</v>
      </c>
      <c r="E3405" s="1" t="s">
        <v>4043</v>
      </c>
    </row>
    <row r="3406" spans="1:5" x14ac:dyDescent="0.25">
      <c r="A3406" s="3" t="s">
        <v>9277</v>
      </c>
      <c r="B3406" s="3" t="s">
        <v>9278</v>
      </c>
      <c r="C3406" s="1">
        <v>4.17</v>
      </c>
      <c r="D3406" s="1" t="s">
        <v>9279</v>
      </c>
      <c r="E3406" s="1" t="s">
        <v>9280</v>
      </c>
    </row>
    <row r="3407" spans="1:5" x14ac:dyDescent="0.25">
      <c r="A3407" s="3" t="s">
        <v>9281</v>
      </c>
      <c r="B3407" s="3" t="s">
        <v>9282</v>
      </c>
      <c r="C3407" s="1">
        <v>33.25</v>
      </c>
      <c r="D3407" s="1" t="s">
        <v>1085</v>
      </c>
      <c r="E3407" s="1" t="s">
        <v>3795</v>
      </c>
    </row>
    <row r="3408" spans="1:5" x14ac:dyDescent="0.25">
      <c r="A3408" s="3" t="s">
        <v>9283</v>
      </c>
    </row>
    <row r="3409" spans="1:5" x14ac:dyDescent="0.25">
      <c r="A3409" s="3" t="s">
        <v>9284</v>
      </c>
      <c r="B3409" s="3" t="s">
        <v>9285</v>
      </c>
      <c r="C3409" s="1">
        <v>2.98</v>
      </c>
      <c r="D3409" s="1" t="s">
        <v>9286</v>
      </c>
      <c r="E3409" s="1" t="s">
        <v>9287</v>
      </c>
    </row>
    <row r="3410" spans="1:5" x14ac:dyDescent="0.25">
      <c r="A3410" s="3" t="s">
        <v>9288</v>
      </c>
      <c r="B3410" s="3" t="s">
        <v>9289</v>
      </c>
      <c r="C3410" s="1">
        <v>5.34</v>
      </c>
      <c r="D3410" s="1" t="s">
        <v>9290</v>
      </c>
      <c r="E3410" s="1" t="s">
        <v>9291</v>
      </c>
    </row>
    <row r="3411" spans="1:5" x14ac:dyDescent="0.25">
      <c r="A3411" s="3" t="s">
        <v>9292</v>
      </c>
      <c r="B3411" s="3" t="s">
        <v>9293</v>
      </c>
      <c r="C3411" s="1">
        <v>2.38</v>
      </c>
      <c r="D3411" s="1" t="s">
        <v>9294</v>
      </c>
      <c r="E3411" s="1" t="s">
        <v>9295</v>
      </c>
    </row>
    <row r="3412" spans="1:5" x14ac:dyDescent="0.25">
      <c r="A3412" s="3" t="s">
        <v>9296</v>
      </c>
      <c r="B3412" s="3" t="s">
        <v>9297</v>
      </c>
      <c r="C3412" s="1">
        <v>43.35</v>
      </c>
      <c r="D3412" s="1" t="s">
        <v>3239</v>
      </c>
      <c r="E3412" s="1" t="s">
        <v>9298</v>
      </c>
    </row>
    <row r="3413" spans="1:5" x14ac:dyDescent="0.25">
      <c r="A3413" s="3" t="s">
        <v>9299</v>
      </c>
      <c r="B3413" s="3" t="s">
        <v>9300</v>
      </c>
      <c r="C3413" s="1">
        <v>78.209999999999994</v>
      </c>
      <c r="D3413" s="1" t="s">
        <v>9301</v>
      </c>
      <c r="E3413" s="1" t="s">
        <v>9302</v>
      </c>
    </row>
    <row r="3414" spans="1:5" x14ac:dyDescent="0.25">
      <c r="A3414" s="3" t="s">
        <v>9303</v>
      </c>
      <c r="B3414" s="3" t="s">
        <v>9304</v>
      </c>
      <c r="C3414" s="1">
        <v>3.52</v>
      </c>
      <c r="D3414" s="1" t="s">
        <v>9305</v>
      </c>
      <c r="E3414" s="1" t="s">
        <v>9306</v>
      </c>
    </row>
    <row r="3415" spans="1:5" x14ac:dyDescent="0.25">
      <c r="A3415" s="3" t="s">
        <v>9307</v>
      </c>
      <c r="B3415" s="3" t="s">
        <v>9308</v>
      </c>
      <c r="C3415" s="1">
        <v>19.989999999999998</v>
      </c>
      <c r="D3415" s="1" t="s">
        <v>9309</v>
      </c>
      <c r="E3415" s="1" t="s">
        <v>9310</v>
      </c>
    </row>
    <row r="3416" spans="1:5" x14ac:dyDescent="0.25">
      <c r="A3416" s="3" t="s">
        <v>9311</v>
      </c>
    </row>
    <row r="3417" spans="1:5" x14ac:dyDescent="0.25">
      <c r="A3417" s="3" t="s">
        <v>9312</v>
      </c>
      <c r="B3417" s="3" t="s">
        <v>9313</v>
      </c>
      <c r="C3417" s="1">
        <v>14</v>
      </c>
      <c r="D3417" s="1" t="s">
        <v>9314</v>
      </c>
      <c r="E3417" s="1" t="s">
        <v>9315</v>
      </c>
    </row>
    <row r="3418" spans="1:5" x14ac:dyDescent="0.25">
      <c r="A3418" s="3" t="s">
        <v>9316</v>
      </c>
      <c r="B3418" s="3" t="s">
        <v>9317</v>
      </c>
      <c r="C3418" s="1">
        <v>0.67</v>
      </c>
      <c r="D3418" s="1" t="s">
        <v>9318</v>
      </c>
      <c r="E3418" s="1" t="s">
        <v>9319</v>
      </c>
    </row>
    <row r="3419" spans="1:5" x14ac:dyDescent="0.25">
      <c r="A3419" s="3" t="s">
        <v>9320</v>
      </c>
      <c r="B3419" s="3" t="s">
        <v>9321</v>
      </c>
      <c r="C3419" s="1">
        <v>10</v>
      </c>
    </row>
    <row r="3420" spans="1:5" x14ac:dyDescent="0.25">
      <c r="A3420" s="3" t="s">
        <v>9322</v>
      </c>
    </row>
    <row r="3421" spans="1:5" x14ac:dyDescent="0.25">
      <c r="A3421" s="3" t="s">
        <v>9323</v>
      </c>
      <c r="B3421" s="3" t="s">
        <v>9324</v>
      </c>
      <c r="C3421" s="1">
        <v>11.56</v>
      </c>
      <c r="D3421" s="1" t="s">
        <v>9325</v>
      </c>
      <c r="E3421" s="1" t="s">
        <v>9326</v>
      </c>
    </row>
    <row r="3422" spans="1:5" x14ac:dyDescent="0.25">
      <c r="A3422" s="3" t="s">
        <v>9327</v>
      </c>
      <c r="B3422" s="3" t="s">
        <v>9328</v>
      </c>
      <c r="C3422" s="1">
        <v>12.07</v>
      </c>
      <c r="D3422" s="1" t="s">
        <v>9329</v>
      </c>
      <c r="E3422" s="1" t="s">
        <v>9330</v>
      </c>
    </row>
    <row r="3423" spans="1:5" x14ac:dyDescent="0.25">
      <c r="A3423" s="3" t="s">
        <v>9331</v>
      </c>
      <c r="B3423" s="3" t="s">
        <v>9332</v>
      </c>
      <c r="C3423" s="1">
        <v>10.65</v>
      </c>
      <c r="D3423" s="1" t="s">
        <v>9333</v>
      </c>
      <c r="E3423" s="1" t="s">
        <v>9334</v>
      </c>
    </row>
    <row r="3424" spans="1:5" x14ac:dyDescent="0.25">
      <c r="A3424" s="3" t="s">
        <v>9335</v>
      </c>
      <c r="B3424" s="3" t="s">
        <v>9336</v>
      </c>
      <c r="C3424" s="1">
        <v>12.66</v>
      </c>
      <c r="D3424" s="1" t="s">
        <v>9337</v>
      </c>
      <c r="E3424" s="1" t="s">
        <v>9338</v>
      </c>
    </row>
    <row r="3425" spans="1:5" x14ac:dyDescent="0.25">
      <c r="A3425" s="3" t="s">
        <v>9339</v>
      </c>
      <c r="B3425" s="3" t="s">
        <v>9340</v>
      </c>
      <c r="C3425" s="1">
        <v>72.62</v>
      </c>
      <c r="D3425" s="1" t="s">
        <v>9341</v>
      </c>
      <c r="E3425" s="1" t="s">
        <v>1511</v>
      </c>
    </row>
    <row r="3426" spans="1:5" x14ac:dyDescent="0.25">
      <c r="A3426" s="3" t="s">
        <v>9342</v>
      </c>
      <c r="B3426" s="3" t="s">
        <v>9343</v>
      </c>
      <c r="C3426" s="1">
        <v>0.71</v>
      </c>
      <c r="D3426" s="1" t="s">
        <v>2062</v>
      </c>
      <c r="E3426" s="1" t="s">
        <v>9344</v>
      </c>
    </row>
    <row r="3427" spans="1:5" x14ac:dyDescent="0.25">
      <c r="A3427" s="3" t="s">
        <v>9345</v>
      </c>
      <c r="B3427" s="3" t="s">
        <v>9346</v>
      </c>
      <c r="C3427" s="1">
        <v>14.22</v>
      </c>
      <c r="D3427" s="1" t="s">
        <v>9347</v>
      </c>
      <c r="E3427" s="1" t="s">
        <v>9348</v>
      </c>
    </row>
    <row r="3428" spans="1:5" x14ac:dyDescent="0.25">
      <c r="A3428" s="3" t="s">
        <v>9349</v>
      </c>
      <c r="B3428" s="3" t="s">
        <v>9350</v>
      </c>
      <c r="C3428" s="1">
        <v>2.88</v>
      </c>
      <c r="D3428" s="1" t="s">
        <v>9351</v>
      </c>
      <c r="E3428" s="1" t="s">
        <v>9352</v>
      </c>
    </row>
    <row r="3429" spans="1:5" x14ac:dyDescent="0.25">
      <c r="A3429" s="3" t="s">
        <v>9353</v>
      </c>
      <c r="B3429" s="3" t="s">
        <v>9354</v>
      </c>
      <c r="C3429" s="1">
        <v>24.84</v>
      </c>
      <c r="D3429" s="1" t="s">
        <v>9355</v>
      </c>
      <c r="E3429" s="1" t="s">
        <v>9356</v>
      </c>
    </row>
    <row r="3430" spans="1:5" x14ac:dyDescent="0.25">
      <c r="A3430" s="3" t="s">
        <v>9357</v>
      </c>
      <c r="B3430" s="3" t="s">
        <v>9358</v>
      </c>
      <c r="C3430" s="1">
        <v>20.04</v>
      </c>
      <c r="D3430" s="1" t="s">
        <v>9359</v>
      </c>
      <c r="E3430" s="1" t="s">
        <v>2249</v>
      </c>
    </row>
    <row r="3431" spans="1:5" x14ac:dyDescent="0.25">
      <c r="A3431" s="3" t="s">
        <v>9360</v>
      </c>
      <c r="B3431" s="3" t="s">
        <v>9361</v>
      </c>
      <c r="C3431" s="1">
        <v>8.98</v>
      </c>
      <c r="D3431" s="1" t="s">
        <v>9362</v>
      </c>
      <c r="E3431" s="1" t="s">
        <v>756</v>
      </c>
    </row>
    <row r="3432" spans="1:5" x14ac:dyDescent="0.25">
      <c r="A3432" s="3" t="s">
        <v>9363</v>
      </c>
      <c r="B3432" s="3" t="s">
        <v>9364</v>
      </c>
      <c r="C3432" s="1">
        <v>514.01</v>
      </c>
      <c r="D3432" s="1" t="s">
        <v>9365</v>
      </c>
      <c r="E3432" s="1" t="s">
        <v>9366</v>
      </c>
    </row>
    <row r="3433" spans="1:5" x14ac:dyDescent="0.25">
      <c r="A3433" s="3" t="s">
        <v>9367</v>
      </c>
      <c r="B3433" s="3" t="s">
        <v>9368</v>
      </c>
      <c r="C3433" s="1">
        <v>1.53</v>
      </c>
      <c r="D3433" s="1" t="s">
        <v>9369</v>
      </c>
      <c r="E3433" s="1" t="s">
        <v>9370</v>
      </c>
    </row>
    <row r="3434" spans="1:5" x14ac:dyDescent="0.25">
      <c r="A3434" s="3" t="s">
        <v>9371</v>
      </c>
      <c r="B3434" s="3" t="s">
        <v>9372</v>
      </c>
      <c r="C3434" s="1">
        <v>12.7</v>
      </c>
      <c r="D3434" s="1" t="s">
        <v>2171</v>
      </c>
      <c r="E3434" s="1" t="s">
        <v>3494</v>
      </c>
    </row>
    <row r="3435" spans="1:5" x14ac:dyDescent="0.25">
      <c r="A3435" s="3" t="s">
        <v>9373</v>
      </c>
      <c r="B3435" s="3" t="s">
        <v>9374</v>
      </c>
      <c r="C3435" s="1">
        <v>9.33</v>
      </c>
      <c r="D3435" s="1" t="s">
        <v>9375</v>
      </c>
      <c r="E3435" s="1" t="s">
        <v>9376</v>
      </c>
    </row>
    <row r="3436" spans="1:5" x14ac:dyDescent="0.25">
      <c r="A3436" s="3" t="s">
        <v>9377</v>
      </c>
      <c r="B3436" s="3" t="s">
        <v>9378</v>
      </c>
      <c r="C3436" s="1">
        <v>25.93</v>
      </c>
      <c r="D3436" s="1" t="s">
        <v>9379</v>
      </c>
      <c r="E3436" s="1" t="s">
        <v>9380</v>
      </c>
    </row>
    <row r="3437" spans="1:5" x14ac:dyDescent="0.25">
      <c r="A3437" s="3" t="s">
        <v>9381</v>
      </c>
      <c r="B3437" s="3" t="s">
        <v>9382</v>
      </c>
      <c r="C3437" s="1">
        <v>2.4300000000000002</v>
      </c>
      <c r="D3437" s="1" t="s">
        <v>9383</v>
      </c>
      <c r="E3437" s="1" t="s">
        <v>9384</v>
      </c>
    </row>
    <row r="3438" spans="1:5" x14ac:dyDescent="0.25">
      <c r="A3438" s="3" t="s">
        <v>9385</v>
      </c>
      <c r="B3438" s="3" t="s">
        <v>9386</v>
      </c>
      <c r="C3438" s="1">
        <v>5.93</v>
      </c>
      <c r="D3438" s="1" t="s">
        <v>9387</v>
      </c>
      <c r="E3438" s="1" t="s">
        <v>9388</v>
      </c>
    </row>
    <row r="3439" spans="1:5" x14ac:dyDescent="0.25">
      <c r="A3439" s="3" t="s">
        <v>9389</v>
      </c>
      <c r="B3439" s="3" t="s">
        <v>9390</v>
      </c>
      <c r="C3439" s="1">
        <v>0.38</v>
      </c>
      <c r="D3439" s="1" t="s">
        <v>2062</v>
      </c>
      <c r="E3439" s="1" t="s">
        <v>9391</v>
      </c>
    </row>
    <row r="3440" spans="1:5" x14ac:dyDescent="0.25">
      <c r="A3440" s="3" t="s">
        <v>9392</v>
      </c>
      <c r="B3440" s="3" t="s">
        <v>9393</v>
      </c>
      <c r="C3440" s="1">
        <v>45.45</v>
      </c>
      <c r="D3440" s="1" t="s">
        <v>282</v>
      </c>
      <c r="E3440" s="1" t="s">
        <v>567</v>
      </c>
    </row>
    <row r="3441" spans="1:5" x14ac:dyDescent="0.25">
      <c r="A3441" s="3" t="s">
        <v>9394</v>
      </c>
    </row>
    <row r="3442" spans="1:5" x14ac:dyDescent="0.25">
      <c r="A3442" s="3" t="s">
        <v>9395</v>
      </c>
      <c r="B3442" s="3" t="s">
        <v>9396</v>
      </c>
      <c r="C3442" s="1">
        <v>35.99</v>
      </c>
      <c r="D3442" s="1" t="s">
        <v>9397</v>
      </c>
      <c r="E3442" s="1" t="s">
        <v>9398</v>
      </c>
    </row>
    <row r="3443" spans="1:5" x14ac:dyDescent="0.25">
      <c r="A3443" s="3" t="s">
        <v>9399</v>
      </c>
    </row>
    <row r="3444" spans="1:5" x14ac:dyDescent="0.25">
      <c r="A3444" s="3" t="s">
        <v>9400</v>
      </c>
      <c r="B3444" s="3" t="s">
        <v>9401</v>
      </c>
      <c r="C3444" s="1">
        <v>94.15</v>
      </c>
      <c r="D3444" s="1" t="s">
        <v>9402</v>
      </c>
      <c r="E3444" s="1" t="s">
        <v>9403</v>
      </c>
    </row>
    <row r="3445" spans="1:5" x14ac:dyDescent="0.25">
      <c r="A3445" s="3" t="s">
        <v>9404</v>
      </c>
      <c r="B3445" s="3" t="s">
        <v>9405</v>
      </c>
      <c r="C3445" s="1">
        <v>8.68</v>
      </c>
      <c r="D3445" s="1" t="s">
        <v>3463</v>
      </c>
      <c r="E3445" s="1" t="s">
        <v>573</v>
      </c>
    </row>
    <row r="3446" spans="1:5" x14ac:dyDescent="0.25">
      <c r="A3446" s="3" t="s">
        <v>9406</v>
      </c>
      <c r="B3446" s="3" t="s">
        <v>9407</v>
      </c>
      <c r="C3446" s="1">
        <v>17.920000000000002</v>
      </c>
    </row>
    <row r="3447" spans="1:5" x14ac:dyDescent="0.25">
      <c r="A3447" s="3" t="s">
        <v>9408</v>
      </c>
      <c r="B3447" s="3" t="s">
        <v>9409</v>
      </c>
      <c r="C3447" s="1">
        <v>37.07</v>
      </c>
      <c r="D3447" s="1" t="s">
        <v>1338</v>
      </c>
      <c r="E3447" s="1" t="s">
        <v>9410</v>
      </c>
    </row>
    <row r="3448" spans="1:5" x14ac:dyDescent="0.25">
      <c r="A3448" s="3" t="s">
        <v>9411</v>
      </c>
      <c r="B3448" s="3" t="s">
        <v>9412</v>
      </c>
      <c r="C3448" s="1">
        <v>19.850000000000001</v>
      </c>
      <c r="D3448" s="1" t="s">
        <v>9413</v>
      </c>
      <c r="E3448" s="1" t="s">
        <v>282</v>
      </c>
    </row>
    <row r="3449" spans="1:5" x14ac:dyDescent="0.25">
      <c r="A3449" s="3" t="s">
        <v>9414</v>
      </c>
    </row>
    <row r="3450" spans="1:5" x14ac:dyDescent="0.25">
      <c r="A3450" s="3" t="s">
        <v>9415</v>
      </c>
      <c r="B3450" s="3" t="s">
        <v>9416</v>
      </c>
      <c r="C3450" s="1">
        <v>17.100000000000001</v>
      </c>
      <c r="D3450" s="1" t="s">
        <v>9417</v>
      </c>
      <c r="E3450" s="1" t="s">
        <v>9418</v>
      </c>
    </row>
    <row r="3451" spans="1:5" x14ac:dyDescent="0.25">
      <c r="A3451" s="3" t="s">
        <v>9419</v>
      </c>
      <c r="B3451" s="3" t="s">
        <v>9420</v>
      </c>
      <c r="C3451" s="1">
        <v>10.43</v>
      </c>
      <c r="D3451" s="1" t="s">
        <v>1523</v>
      </c>
      <c r="E3451" s="1" t="s">
        <v>9421</v>
      </c>
    </row>
    <row r="3452" spans="1:5" x14ac:dyDescent="0.25">
      <c r="A3452" s="3" t="s">
        <v>9422</v>
      </c>
      <c r="B3452" s="3" t="s">
        <v>9423</v>
      </c>
      <c r="C3452" s="1">
        <v>40.53</v>
      </c>
      <c r="D3452" s="1" t="s">
        <v>9424</v>
      </c>
      <c r="E3452" s="1" t="s">
        <v>5591</v>
      </c>
    </row>
    <row r="3453" spans="1:5" x14ac:dyDescent="0.25">
      <c r="A3453" s="3" t="s">
        <v>9425</v>
      </c>
      <c r="B3453" s="3" t="s">
        <v>9426</v>
      </c>
      <c r="C3453" s="1">
        <v>1.02</v>
      </c>
      <c r="D3453" s="1" t="s">
        <v>9427</v>
      </c>
      <c r="E3453" s="1" t="s">
        <v>9428</v>
      </c>
    </row>
    <row r="3454" spans="1:5" x14ac:dyDescent="0.25">
      <c r="A3454" s="3" t="s">
        <v>9429</v>
      </c>
      <c r="B3454" s="3" t="s">
        <v>9430</v>
      </c>
      <c r="C3454" s="1">
        <v>2.5</v>
      </c>
      <c r="D3454" s="1" t="s">
        <v>9431</v>
      </c>
      <c r="E3454" s="1" t="s">
        <v>9432</v>
      </c>
    </row>
    <row r="3455" spans="1:5" x14ac:dyDescent="0.25">
      <c r="A3455" s="3" t="s">
        <v>9433</v>
      </c>
      <c r="B3455" s="3" t="s">
        <v>9434</v>
      </c>
      <c r="C3455" s="1">
        <v>4.0199999999999996</v>
      </c>
      <c r="D3455" s="1" t="s">
        <v>8286</v>
      </c>
      <c r="E3455" s="1" t="s">
        <v>9435</v>
      </c>
    </row>
    <row r="3456" spans="1:5" x14ac:dyDescent="0.25">
      <c r="A3456" s="3" t="s">
        <v>9436</v>
      </c>
      <c r="B3456" s="3" t="s">
        <v>9437</v>
      </c>
      <c r="C3456" s="1">
        <v>16.670000000000002</v>
      </c>
      <c r="D3456" s="1" t="s">
        <v>3299</v>
      </c>
      <c r="E3456" s="1" t="s">
        <v>573</v>
      </c>
    </row>
    <row r="3457" spans="1:5" x14ac:dyDescent="0.25">
      <c r="A3457" s="3" t="s">
        <v>9438</v>
      </c>
      <c r="B3457" s="3" t="s">
        <v>9439</v>
      </c>
      <c r="C3457" s="1">
        <v>24.44</v>
      </c>
      <c r="D3457" s="1" t="s">
        <v>9440</v>
      </c>
      <c r="E3457" s="1" t="s">
        <v>9441</v>
      </c>
    </row>
    <row r="3458" spans="1:5" x14ac:dyDescent="0.25">
      <c r="A3458" s="3" t="s">
        <v>9442</v>
      </c>
      <c r="B3458" s="3" t="s">
        <v>9443</v>
      </c>
      <c r="C3458" s="1">
        <v>2.2000000000000002</v>
      </c>
      <c r="D3458" s="1" t="s">
        <v>9444</v>
      </c>
      <c r="E3458" s="1" t="s">
        <v>9445</v>
      </c>
    </row>
    <row r="3459" spans="1:5" x14ac:dyDescent="0.25">
      <c r="A3459" s="3" t="s">
        <v>9446</v>
      </c>
      <c r="B3459" s="3" t="s">
        <v>9447</v>
      </c>
      <c r="C3459" s="1">
        <v>22.56</v>
      </c>
      <c r="D3459" s="1" t="s">
        <v>9448</v>
      </c>
      <c r="E3459" s="1" t="s">
        <v>9449</v>
      </c>
    </row>
    <row r="3460" spans="1:5" x14ac:dyDescent="0.25">
      <c r="A3460" s="3" t="s">
        <v>9450</v>
      </c>
      <c r="B3460" s="3" t="s">
        <v>9451</v>
      </c>
      <c r="C3460" s="1">
        <v>36.36</v>
      </c>
      <c r="D3460" s="1" t="s">
        <v>9452</v>
      </c>
      <c r="E3460" s="1" t="s">
        <v>1017</v>
      </c>
    </row>
    <row r="3461" spans="1:5" x14ac:dyDescent="0.25">
      <c r="A3461" s="3" t="s">
        <v>9453</v>
      </c>
      <c r="B3461" s="3" t="s">
        <v>9454</v>
      </c>
      <c r="C3461" s="1">
        <v>6.7</v>
      </c>
      <c r="D3461" s="1" t="s">
        <v>9455</v>
      </c>
      <c r="E3461" s="1" t="s">
        <v>9456</v>
      </c>
    </row>
    <row r="3462" spans="1:5" x14ac:dyDescent="0.25">
      <c r="A3462" s="3" t="s">
        <v>9457</v>
      </c>
      <c r="B3462" s="3" t="s">
        <v>9458</v>
      </c>
      <c r="C3462" s="1">
        <v>21.87</v>
      </c>
      <c r="D3462" s="1" t="s">
        <v>9459</v>
      </c>
      <c r="E3462" s="1" t="s">
        <v>962</v>
      </c>
    </row>
    <row r="3463" spans="1:5" x14ac:dyDescent="0.25">
      <c r="A3463" s="3" t="s">
        <v>9460</v>
      </c>
      <c r="B3463" s="3" t="s">
        <v>9461</v>
      </c>
      <c r="C3463" s="1">
        <v>16.989999999999998</v>
      </c>
      <c r="D3463" s="1" t="s">
        <v>9462</v>
      </c>
      <c r="E3463" s="1" t="s">
        <v>9463</v>
      </c>
    </row>
    <row r="3464" spans="1:5" x14ac:dyDescent="0.25">
      <c r="A3464" s="3" t="s">
        <v>9464</v>
      </c>
      <c r="B3464" s="3" t="s">
        <v>9465</v>
      </c>
      <c r="C3464" s="1">
        <v>16.649999999999999</v>
      </c>
      <c r="D3464" s="1" t="s">
        <v>1472</v>
      </c>
      <c r="E3464" s="1" t="s">
        <v>1464</v>
      </c>
    </row>
    <row r="3465" spans="1:5" x14ac:dyDescent="0.25">
      <c r="A3465" s="3" t="s">
        <v>9466</v>
      </c>
      <c r="B3465" s="3" t="s">
        <v>9467</v>
      </c>
      <c r="C3465" s="1">
        <v>63.14</v>
      </c>
      <c r="D3465" s="1" t="s">
        <v>9468</v>
      </c>
      <c r="E3465" s="1" t="s">
        <v>9469</v>
      </c>
    </row>
    <row r="3466" spans="1:5" x14ac:dyDescent="0.25">
      <c r="A3466" s="3" t="s">
        <v>9470</v>
      </c>
      <c r="B3466" s="3" t="s">
        <v>9471</v>
      </c>
      <c r="C3466" s="1">
        <v>0.74</v>
      </c>
      <c r="D3466" s="1" t="s">
        <v>9472</v>
      </c>
      <c r="E3466" s="1" t="s">
        <v>9473</v>
      </c>
    </row>
    <row r="3467" spans="1:5" x14ac:dyDescent="0.25">
      <c r="A3467" s="3" t="s">
        <v>9474</v>
      </c>
      <c r="B3467" s="3" t="s">
        <v>9475</v>
      </c>
      <c r="C3467" s="1">
        <v>4.07</v>
      </c>
      <c r="D3467" s="1" t="s">
        <v>9476</v>
      </c>
      <c r="E3467" s="1" t="s">
        <v>9477</v>
      </c>
    </row>
    <row r="3468" spans="1:5" x14ac:dyDescent="0.25">
      <c r="A3468" s="3" t="s">
        <v>9478</v>
      </c>
      <c r="B3468" s="3" t="s">
        <v>9479</v>
      </c>
      <c r="C3468" s="1">
        <v>4.26</v>
      </c>
      <c r="D3468" s="1" t="s">
        <v>9480</v>
      </c>
      <c r="E3468" s="1" t="s">
        <v>9481</v>
      </c>
    </row>
    <row r="3469" spans="1:5" x14ac:dyDescent="0.25">
      <c r="A3469" s="3" t="s">
        <v>9482</v>
      </c>
      <c r="B3469" s="3" t="s">
        <v>9483</v>
      </c>
      <c r="C3469" s="1">
        <v>10.92</v>
      </c>
      <c r="D3469" s="1" t="s">
        <v>9484</v>
      </c>
      <c r="E3469" s="1" t="s">
        <v>9485</v>
      </c>
    </row>
    <row r="3470" spans="1:5" x14ac:dyDescent="0.25">
      <c r="A3470" s="3" t="s">
        <v>9486</v>
      </c>
      <c r="B3470" s="3" t="s">
        <v>9487</v>
      </c>
      <c r="C3470" s="1">
        <v>38.229999999999997</v>
      </c>
      <c r="D3470" s="1" t="s">
        <v>2019</v>
      </c>
      <c r="E3470" s="1" t="s">
        <v>2418</v>
      </c>
    </row>
    <row r="3471" spans="1:5" x14ac:dyDescent="0.25">
      <c r="A3471" s="3" t="s">
        <v>9488</v>
      </c>
      <c r="B3471" s="3" t="s">
        <v>9489</v>
      </c>
      <c r="C3471" s="1">
        <v>69.239999999999995</v>
      </c>
      <c r="D3471" s="1" t="s">
        <v>7157</v>
      </c>
      <c r="E3471" s="1" t="s">
        <v>945</v>
      </c>
    </row>
    <row r="3472" spans="1:5" x14ac:dyDescent="0.25">
      <c r="A3472" s="3" t="s">
        <v>9490</v>
      </c>
      <c r="B3472" s="3" t="s">
        <v>9491</v>
      </c>
      <c r="C3472" s="1">
        <v>28.7</v>
      </c>
      <c r="D3472" s="1" t="s">
        <v>9492</v>
      </c>
      <c r="E3472" s="1" t="s">
        <v>6349</v>
      </c>
    </row>
    <row r="3473" spans="1:5" x14ac:dyDescent="0.25">
      <c r="A3473" s="3" t="s">
        <v>9493</v>
      </c>
      <c r="B3473" s="3" t="s">
        <v>9494</v>
      </c>
      <c r="C3473" s="1">
        <v>2.04</v>
      </c>
      <c r="D3473" s="1" t="s">
        <v>9495</v>
      </c>
      <c r="E3473" s="1" t="s">
        <v>9496</v>
      </c>
    </row>
    <row r="3474" spans="1:5" x14ac:dyDescent="0.25">
      <c r="A3474" s="3" t="s">
        <v>9497</v>
      </c>
      <c r="B3474" s="3" t="s">
        <v>9498</v>
      </c>
      <c r="C3474" s="1">
        <v>5.03</v>
      </c>
      <c r="D3474" s="1" t="s">
        <v>9499</v>
      </c>
      <c r="E3474" s="1" t="s">
        <v>9500</v>
      </c>
    </row>
    <row r="3475" spans="1:5" x14ac:dyDescent="0.25">
      <c r="A3475" s="3" t="s">
        <v>9501</v>
      </c>
      <c r="B3475" s="3" t="s">
        <v>9502</v>
      </c>
      <c r="C3475" s="1">
        <v>13.92</v>
      </c>
      <c r="D3475" s="1" t="s">
        <v>9503</v>
      </c>
      <c r="E3475" s="1" t="s">
        <v>1576</v>
      </c>
    </row>
    <row r="3476" spans="1:5" x14ac:dyDescent="0.25">
      <c r="A3476" s="3" t="s">
        <v>9504</v>
      </c>
      <c r="B3476" s="3" t="s">
        <v>9505</v>
      </c>
      <c r="C3476" s="1">
        <v>1.4</v>
      </c>
    </row>
    <row r="3477" spans="1:5" x14ac:dyDescent="0.25">
      <c r="A3477" s="3" t="s">
        <v>9506</v>
      </c>
      <c r="B3477" s="3" t="s">
        <v>9507</v>
      </c>
      <c r="C3477" s="1">
        <v>9.48</v>
      </c>
      <c r="D3477" s="1" t="s">
        <v>9508</v>
      </c>
      <c r="E3477" s="1" t="s">
        <v>479</v>
      </c>
    </row>
    <row r="3478" spans="1:5" x14ac:dyDescent="0.25">
      <c r="A3478" s="3" t="s">
        <v>9509</v>
      </c>
      <c r="B3478" s="3" t="s">
        <v>9510</v>
      </c>
      <c r="C3478" s="1">
        <v>2.66</v>
      </c>
      <c r="D3478" s="1" t="s">
        <v>9511</v>
      </c>
      <c r="E3478" s="1" t="s">
        <v>9512</v>
      </c>
    </row>
    <row r="3479" spans="1:5" x14ac:dyDescent="0.25">
      <c r="A3479" s="3" t="s">
        <v>9513</v>
      </c>
      <c r="B3479" s="3" t="s">
        <v>9514</v>
      </c>
      <c r="C3479" s="1">
        <v>35.049999999999997</v>
      </c>
      <c r="D3479" s="1" t="s">
        <v>1017</v>
      </c>
      <c r="E3479" s="1" t="s">
        <v>9515</v>
      </c>
    </row>
    <row r="3480" spans="1:5" x14ac:dyDescent="0.25">
      <c r="A3480" s="3" t="s">
        <v>9516</v>
      </c>
      <c r="B3480" s="3" t="s">
        <v>9517</v>
      </c>
      <c r="C3480" s="1">
        <v>3.28</v>
      </c>
      <c r="D3480" s="1" t="s">
        <v>9518</v>
      </c>
      <c r="E3480" s="1" t="s">
        <v>9519</v>
      </c>
    </row>
    <row r="3481" spans="1:5" x14ac:dyDescent="0.25">
      <c r="A3481" s="3" t="s">
        <v>9520</v>
      </c>
      <c r="B3481" s="3" t="s">
        <v>9521</v>
      </c>
      <c r="C3481" s="1">
        <v>10.06</v>
      </c>
      <c r="D3481" s="1" t="s">
        <v>9522</v>
      </c>
      <c r="E3481" s="1" t="s">
        <v>9523</v>
      </c>
    </row>
    <row r="3482" spans="1:5" x14ac:dyDescent="0.25">
      <c r="A3482" s="3" t="s">
        <v>9524</v>
      </c>
      <c r="B3482" s="3" t="s">
        <v>9525</v>
      </c>
      <c r="C3482" s="1">
        <v>22.99</v>
      </c>
      <c r="D3482" s="1" t="s">
        <v>9526</v>
      </c>
      <c r="E3482" s="1" t="s">
        <v>9527</v>
      </c>
    </row>
    <row r="3483" spans="1:5" x14ac:dyDescent="0.25">
      <c r="A3483" s="3" t="s">
        <v>9528</v>
      </c>
      <c r="B3483" s="3" t="s">
        <v>9529</v>
      </c>
      <c r="C3483" s="1">
        <v>0.88</v>
      </c>
      <c r="D3483" s="1" t="s">
        <v>9530</v>
      </c>
      <c r="E3483" s="1" t="s">
        <v>9531</v>
      </c>
    </row>
    <row r="3484" spans="1:5" x14ac:dyDescent="0.25">
      <c r="A3484" s="3" t="s">
        <v>9532</v>
      </c>
      <c r="B3484" s="3" t="s">
        <v>9533</v>
      </c>
      <c r="C3484" s="1">
        <v>6.85</v>
      </c>
      <c r="D3484" s="1" t="s">
        <v>9534</v>
      </c>
      <c r="E3484" s="1" t="s">
        <v>9535</v>
      </c>
    </row>
    <row r="3485" spans="1:5" x14ac:dyDescent="0.25">
      <c r="A3485" s="3" t="s">
        <v>9536</v>
      </c>
      <c r="B3485" s="3" t="s">
        <v>9537</v>
      </c>
      <c r="C3485" s="1">
        <v>5.81</v>
      </c>
      <c r="D3485" s="1" t="s">
        <v>9538</v>
      </c>
      <c r="E3485" s="1" t="s">
        <v>9539</v>
      </c>
    </row>
    <row r="3486" spans="1:5" x14ac:dyDescent="0.25">
      <c r="A3486" s="3" t="s">
        <v>9540</v>
      </c>
      <c r="B3486" s="3" t="s">
        <v>9541</v>
      </c>
      <c r="C3486" s="1">
        <v>88.54</v>
      </c>
      <c r="D3486" s="1" t="s">
        <v>9542</v>
      </c>
      <c r="E3486" s="1" t="s">
        <v>3586</v>
      </c>
    </row>
    <row r="3487" spans="1:5" x14ac:dyDescent="0.25">
      <c r="A3487" s="3" t="s">
        <v>9543</v>
      </c>
      <c r="B3487" s="3" t="s">
        <v>9544</v>
      </c>
      <c r="C3487" s="1">
        <v>17.89</v>
      </c>
      <c r="D3487" s="1" t="s">
        <v>9545</v>
      </c>
      <c r="E3487" s="1" t="s">
        <v>9546</v>
      </c>
    </row>
    <row r="3488" spans="1:5" x14ac:dyDescent="0.25">
      <c r="A3488" s="3" t="s">
        <v>9547</v>
      </c>
      <c r="B3488" s="3" t="s">
        <v>9548</v>
      </c>
      <c r="C3488" s="1">
        <v>1.32</v>
      </c>
      <c r="D3488" s="1" t="s">
        <v>9549</v>
      </c>
      <c r="E3488" s="1" t="s">
        <v>9550</v>
      </c>
    </row>
    <row r="3489" spans="1:5" x14ac:dyDescent="0.25">
      <c r="A3489" s="3" t="s">
        <v>9551</v>
      </c>
      <c r="B3489" s="3" t="s">
        <v>9552</v>
      </c>
      <c r="C3489" s="1">
        <v>3.3</v>
      </c>
      <c r="D3489" s="1" t="s">
        <v>9553</v>
      </c>
      <c r="E3489" s="1" t="s">
        <v>9554</v>
      </c>
    </row>
    <row r="3490" spans="1:5" x14ac:dyDescent="0.25">
      <c r="A3490" s="3" t="s">
        <v>9555</v>
      </c>
      <c r="B3490" s="3" t="s">
        <v>9556</v>
      </c>
      <c r="C3490" s="1">
        <v>3.3</v>
      </c>
      <c r="D3490" s="1" t="s">
        <v>5891</v>
      </c>
      <c r="E3490" s="1" t="s">
        <v>9557</v>
      </c>
    </row>
    <row r="3491" spans="1:5" x14ac:dyDescent="0.25">
      <c r="A3491" s="3" t="s">
        <v>9558</v>
      </c>
      <c r="B3491" s="3" t="s">
        <v>9559</v>
      </c>
      <c r="C3491" s="1">
        <v>43.13</v>
      </c>
      <c r="D3491" s="1" t="s">
        <v>9560</v>
      </c>
      <c r="E3491" s="1" t="s">
        <v>9561</v>
      </c>
    </row>
    <row r="3492" spans="1:5" x14ac:dyDescent="0.25">
      <c r="A3492" s="3" t="s">
        <v>9562</v>
      </c>
      <c r="B3492" s="3" t="s">
        <v>9563</v>
      </c>
      <c r="C3492" s="1">
        <v>46.13</v>
      </c>
      <c r="D3492" s="1" t="s">
        <v>803</v>
      </c>
      <c r="E3492" s="1" t="s">
        <v>1084</v>
      </c>
    </row>
    <row r="3493" spans="1:5" x14ac:dyDescent="0.25">
      <c r="A3493" s="3" t="s">
        <v>9564</v>
      </c>
      <c r="B3493" s="3" t="s">
        <v>9565</v>
      </c>
      <c r="C3493" s="1">
        <v>6.66</v>
      </c>
      <c r="D3493" s="1" t="s">
        <v>5340</v>
      </c>
      <c r="E3493" s="1" t="s">
        <v>2561</v>
      </c>
    </row>
    <row r="3494" spans="1:5" x14ac:dyDescent="0.25">
      <c r="A3494" s="3" t="s">
        <v>9566</v>
      </c>
      <c r="B3494" s="3" t="s">
        <v>9567</v>
      </c>
      <c r="C3494" s="1">
        <v>20.57</v>
      </c>
      <c r="D3494" s="1" t="s">
        <v>4698</v>
      </c>
      <c r="E3494" s="1" t="s">
        <v>9568</v>
      </c>
    </row>
    <row r="3495" spans="1:5" x14ac:dyDescent="0.25">
      <c r="A3495" s="3" t="s">
        <v>9569</v>
      </c>
    </row>
    <row r="3496" spans="1:5" x14ac:dyDescent="0.25">
      <c r="A3496" s="3" t="s">
        <v>9570</v>
      </c>
      <c r="B3496" s="3" t="s">
        <v>9571</v>
      </c>
      <c r="C3496" s="1">
        <v>7.65</v>
      </c>
      <c r="D3496" s="1" t="s">
        <v>9572</v>
      </c>
      <c r="E3496" s="1" t="s">
        <v>9573</v>
      </c>
    </row>
    <row r="3497" spans="1:5" x14ac:dyDescent="0.25">
      <c r="A3497" s="3" t="s">
        <v>9574</v>
      </c>
      <c r="B3497" s="3" t="s">
        <v>9575</v>
      </c>
      <c r="C3497" s="1">
        <v>195.12</v>
      </c>
      <c r="D3497" s="1" t="s">
        <v>9576</v>
      </c>
      <c r="E3497" s="1" t="s">
        <v>9577</v>
      </c>
    </row>
    <row r="3498" spans="1:5" x14ac:dyDescent="0.25">
      <c r="A3498" s="3" t="s">
        <v>9578</v>
      </c>
      <c r="B3498" s="3" t="s">
        <v>9579</v>
      </c>
      <c r="C3498" s="1">
        <v>21.03</v>
      </c>
      <c r="D3498" s="1" t="s">
        <v>9580</v>
      </c>
      <c r="E3498" s="1" t="s">
        <v>9581</v>
      </c>
    </row>
    <row r="3499" spans="1:5" x14ac:dyDescent="0.25">
      <c r="A3499" s="3" t="s">
        <v>9582</v>
      </c>
      <c r="B3499" s="3" t="s">
        <v>9583</v>
      </c>
      <c r="C3499" s="1">
        <v>3.7</v>
      </c>
      <c r="D3499" s="1" t="s">
        <v>9584</v>
      </c>
      <c r="E3499" s="1" t="s">
        <v>9585</v>
      </c>
    </row>
    <row r="3500" spans="1:5" x14ac:dyDescent="0.25">
      <c r="A3500" s="3" t="s">
        <v>9586</v>
      </c>
    </row>
    <row r="3501" spans="1:5" x14ac:dyDescent="0.25">
      <c r="A3501" s="3" t="s">
        <v>9587</v>
      </c>
    </row>
    <row r="3502" spans="1:5" x14ac:dyDescent="0.25">
      <c r="A3502" s="3" t="s">
        <v>9588</v>
      </c>
    </row>
    <row r="3503" spans="1:5" x14ac:dyDescent="0.25">
      <c r="A3503" s="3" t="s">
        <v>9589</v>
      </c>
    </row>
    <row r="3504" spans="1:5" x14ac:dyDescent="0.25">
      <c r="A3504" s="3" t="s">
        <v>9590</v>
      </c>
      <c r="B3504" s="3" t="s">
        <v>9591</v>
      </c>
      <c r="C3504" s="1">
        <v>0.73</v>
      </c>
      <c r="D3504" s="1" t="s">
        <v>9592</v>
      </c>
      <c r="E3504" s="1" t="s">
        <v>9593</v>
      </c>
    </row>
    <row r="3505" spans="1:5" x14ac:dyDescent="0.25">
      <c r="A3505" s="3" t="s">
        <v>9594</v>
      </c>
      <c r="B3505" s="3" t="s">
        <v>9595</v>
      </c>
      <c r="C3505" s="1">
        <v>4</v>
      </c>
      <c r="D3505" s="1" t="s">
        <v>9596</v>
      </c>
      <c r="E3505" s="1" t="s">
        <v>9597</v>
      </c>
    </row>
    <row r="3506" spans="1:5" x14ac:dyDescent="0.25">
      <c r="A3506" s="3" t="s">
        <v>9598</v>
      </c>
      <c r="B3506" s="3" t="s">
        <v>9599</v>
      </c>
      <c r="C3506" s="1">
        <v>36.86</v>
      </c>
      <c r="D3506" s="1" t="s">
        <v>626</v>
      </c>
      <c r="E3506" s="1" t="s">
        <v>9600</v>
      </c>
    </row>
    <row r="3507" spans="1:5" x14ac:dyDescent="0.25">
      <c r="A3507" s="3" t="s">
        <v>9601</v>
      </c>
      <c r="B3507" s="3" t="s">
        <v>9602</v>
      </c>
      <c r="C3507" s="1">
        <v>59.56</v>
      </c>
      <c r="D3507" s="1" t="s">
        <v>9603</v>
      </c>
      <c r="E3507" s="1" t="s">
        <v>9604</v>
      </c>
    </row>
    <row r="3508" spans="1:5" x14ac:dyDescent="0.25">
      <c r="A3508" s="3" t="s">
        <v>9605</v>
      </c>
      <c r="B3508" s="3" t="s">
        <v>9606</v>
      </c>
      <c r="C3508" s="1">
        <v>12.29</v>
      </c>
      <c r="D3508" s="1" t="s">
        <v>9607</v>
      </c>
      <c r="E3508" s="1" t="s">
        <v>9608</v>
      </c>
    </row>
    <row r="3509" spans="1:5" x14ac:dyDescent="0.25">
      <c r="A3509" s="3" t="s">
        <v>9609</v>
      </c>
      <c r="B3509" s="3" t="s">
        <v>9610</v>
      </c>
      <c r="C3509" s="1">
        <v>18.739999999999998</v>
      </c>
      <c r="D3509" s="1" t="s">
        <v>9611</v>
      </c>
      <c r="E3509" s="1" t="s">
        <v>9612</v>
      </c>
    </row>
    <row r="3510" spans="1:5" x14ac:dyDescent="0.25">
      <c r="A3510" s="3" t="s">
        <v>9613</v>
      </c>
      <c r="B3510" s="3" t="s">
        <v>9614</v>
      </c>
      <c r="C3510" s="1">
        <v>34.42</v>
      </c>
      <c r="D3510" s="1" t="s">
        <v>2914</v>
      </c>
      <c r="E3510" s="1" t="s">
        <v>197</v>
      </c>
    </row>
    <row r="3511" spans="1:5" x14ac:dyDescent="0.25">
      <c r="A3511" s="3" t="s">
        <v>9615</v>
      </c>
      <c r="B3511" s="3" t="s">
        <v>9616</v>
      </c>
      <c r="C3511" s="1">
        <v>3.08</v>
      </c>
      <c r="D3511" s="1" t="s">
        <v>9617</v>
      </c>
      <c r="E3511" s="1" t="s">
        <v>3222</v>
      </c>
    </row>
    <row r="3512" spans="1:5" x14ac:dyDescent="0.25">
      <c r="A3512" s="3" t="s">
        <v>9618</v>
      </c>
      <c r="B3512" s="3" t="s">
        <v>9619</v>
      </c>
      <c r="C3512" s="1">
        <v>7.83</v>
      </c>
      <c r="D3512" s="1" t="s">
        <v>9620</v>
      </c>
      <c r="E3512" s="1" t="s">
        <v>9621</v>
      </c>
    </row>
    <row r="3513" spans="1:5" x14ac:dyDescent="0.25">
      <c r="A3513" s="3" t="s">
        <v>9622</v>
      </c>
    </row>
    <row r="3514" spans="1:5" x14ac:dyDescent="0.25">
      <c r="A3514" s="3" t="s">
        <v>9623</v>
      </c>
      <c r="B3514" s="3" t="s">
        <v>9624</v>
      </c>
      <c r="C3514" s="1">
        <v>3.66</v>
      </c>
      <c r="D3514" s="1" t="s">
        <v>9625</v>
      </c>
      <c r="E3514" s="1" t="s">
        <v>9626</v>
      </c>
    </row>
    <row r="3515" spans="1:5" x14ac:dyDescent="0.25">
      <c r="A3515" s="3" t="s">
        <v>9627</v>
      </c>
      <c r="B3515" s="3" t="s">
        <v>9628</v>
      </c>
      <c r="C3515" s="1">
        <v>7.31</v>
      </c>
      <c r="D3515" s="1" t="s">
        <v>9629</v>
      </c>
      <c r="E3515" s="1" t="s">
        <v>9630</v>
      </c>
    </row>
    <row r="3516" spans="1:5" x14ac:dyDescent="0.25">
      <c r="A3516" s="3" t="s">
        <v>9631</v>
      </c>
      <c r="B3516" s="3" t="s">
        <v>9632</v>
      </c>
      <c r="C3516" s="1">
        <v>21.2</v>
      </c>
      <c r="D3516" s="1" t="s">
        <v>9633</v>
      </c>
      <c r="E3516" s="1" t="s">
        <v>2249</v>
      </c>
    </row>
    <row r="3517" spans="1:5" x14ac:dyDescent="0.25">
      <c r="A3517" s="3" t="s">
        <v>9634</v>
      </c>
      <c r="B3517" s="3" t="s">
        <v>9635</v>
      </c>
      <c r="C3517" s="1">
        <v>5.86</v>
      </c>
      <c r="D3517" s="1" t="s">
        <v>9636</v>
      </c>
      <c r="E3517" s="1" t="s">
        <v>9637</v>
      </c>
    </row>
    <row r="3518" spans="1:5" x14ac:dyDescent="0.25">
      <c r="A3518" s="3" t="s">
        <v>9638</v>
      </c>
      <c r="B3518" s="3" t="s">
        <v>9639</v>
      </c>
      <c r="C3518" s="1">
        <v>1.26</v>
      </c>
      <c r="D3518" s="1" t="s">
        <v>9640</v>
      </c>
      <c r="E3518" s="1" t="s">
        <v>9641</v>
      </c>
    </row>
    <row r="3519" spans="1:5" x14ac:dyDescent="0.25">
      <c r="A3519" s="3" t="s">
        <v>9642</v>
      </c>
      <c r="B3519" s="3" t="s">
        <v>9643</v>
      </c>
      <c r="C3519" s="1">
        <v>2.85</v>
      </c>
      <c r="D3519" s="1" t="s">
        <v>9644</v>
      </c>
      <c r="E3519" s="1" t="s">
        <v>9645</v>
      </c>
    </row>
    <row r="3520" spans="1:5" x14ac:dyDescent="0.25">
      <c r="A3520" s="3" t="s">
        <v>9646</v>
      </c>
      <c r="B3520" s="3" t="s">
        <v>9647</v>
      </c>
      <c r="C3520" s="1">
        <v>4.2</v>
      </c>
      <c r="D3520" s="1" t="s">
        <v>119</v>
      </c>
      <c r="E3520" s="1" t="s">
        <v>9648</v>
      </c>
    </row>
    <row r="3521" spans="1:5" x14ac:dyDescent="0.25">
      <c r="A3521" s="3" t="s">
        <v>9649</v>
      </c>
      <c r="B3521" s="3" t="s">
        <v>9650</v>
      </c>
      <c r="C3521" s="1">
        <v>4.5</v>
      </c>
      <c r="D3521" s="1" t="s">
        <v>9651</v>
      </c>
      <c r="E3521" s="1" t="s">
        <v>9652</v>
      </c>
    </row>
    <row r="3522" spans="1:5" x14ac:dyDescent="0.25">
      <c r="A3522" s="3" t="s">
        <v>9653</v>
      </c>
      <c r="B3522" s="3" t="s">
        <v>9654</v>
      </c>
      <c r="C3522" s="1">
        <v>108.3</v>
      </c>
      <c r="D3522" s="1" t="s">
        <v>550</v>
      </c>
      <c r="E3522" s="1" t="s">
        <v>9655</v>
      </c>
    </row>
    <row r="3523" spans="1:5" x14ac:dyDescent="0.25">
      <c r="A3523" s="3" t="s">
        <v>9656</v>
      </c>
      <c r="B3523" s="3" t="s">
        <v>9657</v>
      </c>
      <c r="C3523" s="1">
        <v>37.28</v>
      </c>
      <c r="D3523" s="1" t="s">
        <v>9658</v>
      </c>
      <c r="E3523" s="1" t="s">
        <v>349</v>
      </c>
    </row>
    <row r="3524" spans="1:5" x14ac:dyDescent="0.25">
      <c r="A3524" s="3" t="s">
        <v>9659</v>
      </c>
      <c r="B3524" s="3" t="s">
        <v>9660</v>
      </c>
      <c r="C3524" s="1">
        <v>24.26</v>
      </c>
      <c r="D3524" s="1" t="s">
        <v>9661</v>
      </c>
      <c r="E3524" s="1" t="s">
        <v>9662</v>
      </c>
    </row>
    <row r="3525" spans="1:5" x14ac:dyDescent="0.25">
      <c r="A3525" s="3" t="s">
        <v>9663</v>
      </c>
      <c r="B3525" s="3" t="s">
        <v>9664</v>
      </c>
      <c r="C3525" s="1">
        <v>22.78</v>
      </c>
      <c r="D3525" s="1" t="s">
        <v>9661</v>
      </c>
      <c r="E3525" s="1" t="s">
        <v>9665</v>
      </c>
    </row>
    <row r="3526" spans="1:5" x14ac:dyDescent="0.25">
      <c r="A3526" s="3" t="s">
        <v>9666</v>
      </c>
      <c r="B3526" s="3" t="s">
        <v>9667</v>
      </c>
      <c r="C3526" s="1">
        <v>0.68</v>
      </c>
      <c r="D3526" s="1" t="s">
        <v>9668</v>
      </c>
      <c r="E3526" s="1" t="s">
        <v>9669</v>
      </c>
    </row>
    <row r="3527" spans="1:5" x14ac:dyDescent="0.25">
      <c r="A3527" s="3" t="s">
        <v>9670</v>
      </c>
      <c r="B3527" s="3" t="s">
        <v>9671</v>
      </c>
      <c r="C3527" s="1">
        <v>41.34</v>
      </c>
      <c r="D3527" s="1" t="s">
        <v>9672</v>
      </c>
      <c r="E3527" s="1" t="s">
        <v>9673</v>
      </c>
    </row>
    <row r="3528" spans="1:5" x14ac:dyDescent="0.25">
      <c r="A3528" s="3" t="s">
        <v>9674</v>
      </c>
      <c r="B3528" s="3" t="s">
        <v>9675</v>
      </c>
      <c r="C3528" s="1">
        <v>26.3</v>
      </c>
    </row>
    <row r="3529" spans="1:5" x14ac:dyDescent="0.25">
      <c r="A3529" s="3" t="s">
        <v>9676</v>
      </c>
      <c r="B3529" s="3" t="s">
        <v>9677</v>
      </c>
      <c r="C3529" s="1">
        <v>2.78</v>
      </c>
      <c r="D3529" s="1" t="s">
        <v>9678</v>
      </c>
      <c r="E3529" s="1" t="s">
        <v>9679</v>
      </c>
    </row>
    <row r="3530" spans="1:5" x14ac:dyDescent="0.25">
      <c r="A3530" s="3" t="s">
        <v>9680</v>
      </c>
      <c r="B3530" s="3" t="s">
        <v>9681</v>
      </c>
      <c r="C3530" s="1">
        <v>4.8</v>
      </c>
      <c r="D3530" s="1" t="s">
        <v>9682</v>
      </c>
      <c r="E3530" s="1" t="s">
        <v>9683</v>
      </c>
    </row>
    <row r="3531" spans="1:5" x14ac:dyDescent="0.25">
      <c r="A3531" s="3" t="s">
        <v>9684</v>
      </c>
      <c r="B3531" s="3" t="s">
        <v>9685</v>
      </c>
      <c r="C3531" s="1">
        <v>4.79</v>
      </c>
      <c r="D3531" s="1" t="s">
        <v>9686</v>
      </c>
      <c r="E3531" s="1" t="s">
        <v>9687</v>
      </c>
    </row>
    <row r="3532" spans="1:5" x14ac:dyDescent="0.25">
      <c r="A3532" s="3" t="s">
        <v>9688</v>
      </c>
      <c r="B3532" s="3" t="s">
        <v>9689</v>
      </c>
      <c r="C3532" s="1">
        <v>39.840000000000003</v>
      </c>
      <c r="D3532" s="1" t="s">
        <v>9690</v>
      </c>
      <c r="E3532" s="1" t="s">
        <v>9691</v>
      </c>
    </row>
    <row r="3533" spans="1:5" x14ac:dyDescent="0.25">
      <c r="A3533" s="3" t="s">
        <v>9692</v>
      </c>
      <c r="B3533" s="3" t="s">
        <v>9693</v>
      </c>
      <c r="C3533" s="1">
        <v>12.1</v>
      </c>
      <c r="D3533" s="1" t="s">
        <v>9694</v>
      </c>
      <c r="E3533" s="1" t="s">
        <v>9695</v>
      </c>
    </row>
    <row r="3534" spans="1:5" x14ac:dyDescent="0.25">
      <c r="A3534" s="3" t="s">
        <v>9696</v>
      </c>
      <c r="B3534" s="3" t="s">
        <v>9697</v>
      </c>
      <c r="C3534" s="1">
        <v>6.2</v>
      </c>
      <c r="D3534" s="1" t="s">
        <v>9698</v>
      </c>
      <c r="E3534" s="1" t="s">
        <v>9699</v>
      </c>
    </row>
    <row r="3535" spans="1:5" x14ac:dyDescent="0.25">
      <c r="A3535" s="3" t="s">
        <v>9700</v>
      </c>
      <c r="B3535" s="3" t="s">
        <v>9701</v>
      </c>
      <c r="C3535" s="1">
        <v>35.549999999999997</v>
      </c>
      <c r="D3535" s="1" t="s">
        <v>9702</v>
      </c>
      <c r="E3535" s="1" t="s">
        <v>1683</v>
      </c>
    </row>
    <row r="3536" spans="1:5" x14ac:dyDescent="0.25">
      <c r="A3536" s="3" t="s">
        <v>9703</v>
      </c>
      <c r="B3536" s="3" t="s">
        <v>9704</v>
      </c>
      <c r="C3536" s="1">
        <v>3.6</v>
      </c>
      <c r="D3536" s="1" t="s">
        <v>9705</v>
      </c>
      <c r="E3536" s="1" t="s">
        <v>9706</v>
      </c>
    </row>
    <row r="3537" spans="1:5" x14ac:dyDescent="0.25">
      <c r="A3537" s="3" t="s">
        <v>9707</v>
      </c>
    </row>
    <row r="3538" spans="1:5" x14ac:dyDescent="0.25">
      <c r="A3538" s="3" t="s">
        <v>9708</v>
      </c>
      <c r="B3538" s="3" t="s">
        <v>9709</v>
      </c>
      <c r="C3538" s="1">
        <v>7.67</v>
      </c>
      <c r="D3538" s="1" t="s">
        <v>9710</v>
      </c>
      <c r="E3538" s="1" t="s">
        <v>9711</v>
      </c>
    </row>
    <row r="3539" spans="1:5" x14ac:dyDescent="0.25">
      <c r="A3539" s="3" t="s">
        <v>9712</v>
      </c>
      <c r="B3539" s="3" t="s">
        <v>9713</v>
      </c>
      <c r="C3539" s="1">
        <v>31.45</v>
      </c>
      <c r="D3539" s="1" t="s">
        <v>9714</v>
      </c>
      <c r="E3539" s="1" t="s">
        <v>9715</v>
      </c>
    </row>
    <row r="3540" spans="1:5" x14ac:dyDescent="0.25">
      <c r="A3540" s="3" t="s">
        <v>9716</v>
      </c>
      <c r="B3540" s="3" t="s">
        <v>9717</v>
      </c>
      <c r="C3540" s="1">
        <v>41.13</v>
      </c>
      <c r="D3540" s="1" t="s">
        <v>9718</v>
      </c>
      <c r="E3540" s="1" t="s">
        <v>6777</v>
      </c>
    </row>
    <row r="3541" spans="1:5" x14ac:dyDescent="0.25">
      <c r="A3541" s="3" t="s">
        <v>9719</v>
      </c>
      <c r="B3541" s="3" t="s">
        <v>9720</v>
      </c>
      <c r="C3541" s="1">
        <v>14</v>
      </c>
      <c r="D3541" s="1" t="s">
        <v>9721</v>
      </c>
      <c r="E3541" s="1" t="s">
        <v>9722</v>
      </c>
    </row>
    <row r="3542" spans="1:5" x14ac:dyDescent="0.25">
      <c r="A3542" s="3" t="s">
        <v>9723</v>
      </c>
      <c r="B3542" s="3" t="s">
        <v>9724</v>
      </c>
      <c r="C3542" s="1">
        <v>7.34</v>
      </c>
      <c r="D3542" s="1" t="s">
        <v>9725</v>
      </c>
      <c r="E3542" s="1" t="s">
        <v>9726</v>
      </c>
    </row>
    <row r="3543" spans="1:5" x14ac:dyDescent="0.25">
      <c r="A3543" s="3" t="s">
        <v>9727</v>
      </c>
    </row>
    <row r="3544" spans="1:5" x14ac:dyDescent="0.25">
      <c r="A3544" s="3" t="s">
        <v>9728</v>
      </c>
      <c r="B3544" s="3" t="s">
        <v>9729</v>
      </c>
      <c r="C3544" s="1">
        <v>12</v>
      </c>
      <c r="D3544" s="1" t="s">
        <v>9730</v>
      </c>
      <c r="E3544" s="1" t="s">
        <v>9731</v>
      </c>
    </row>
    <row r="3545" spans="1:5" x14ac:dyDescent="0.25">
      <c r="A3545" s="3" t="s">
        <v>9732</v>
      </c>
      <c r="B3545" s="3" t="s">
        <v>9733</v>
      </c>
      <c r="C3545" s="1">
        <v>9.6199999999999992</v>
      </c>
      <c r="D3545" s="1" t="s">
        <v>9734</v>
      </c>
      <c r="E3545" s="1" t="s">
        <v>9735</v>
      </c>
    </row>
    <row r="3546" spans="1:5" x14ac:dyDescent="0.25">
      <c r="A3546" s="3" t="s">
        <v>9736</v>
      </c>
      <c r="B3546" s="3" t="s">
        <v>9737</v>
      </c>
      <c r="C3546" s="1">
        <v>7.84</v>
      </c>
      <c r="D3546" s="1" t="s">
        <v>9738</v>
      </c>
      <c r="E3546" s="1" t="s">
        <v>9739</v>
      </c>
    </row>
    <row r="3547" spans="1:5" x14ac:dyDescent="0.25">
      <c r="A3547" s="3" t="s">
        <v>9740</v>
      </c>
      <c r="B3547" s="3" t="s">
        <v>9741</v>
      </c>
      <c r="C3547" s="1">
        <v>14.94</v>
      </c>
      <c r="D3547" s="1" t="s">
        <v>9742</v>
      </c>
      <c r="E3547" s="1" t="s">
        <v>9743</v>
      </c>
    </row>
    <row r="3548" spans="1:5" x14ac:dyDescent="0.25">
      <c r="A3548" s="3" t="s">
        <v>9744</v>
      </c>
      <c r="B3548" s="3" t="s">
        <v>9745</v>
      </c>
      <c r="C3548" s="1">
        <v>50.64</v>
      </c>
      <c r="D3548" s="1" t="s">
        <v>334</v>
      </c>
      <c r="E3548" s="1" t="s">
        <v>4065</v>
      </c>
    </row>
    <row r="3549" spans="1:5" x14ac:dyDescent="0.25">
      <c r="A3549" s="3" t="s">
        <v>9746</v>
      </c>
    </row>
    <row r="3550" spans="1:5" x14ac:dyDescent="0.25">
      <c r="A3550" s="3" t="s">
        <v>9747</v>
      </c>
      <c r="B3550" s="3" t="s">
        <v>9748</v>
      </c>
      <c r="C3550" s="1">
        <v>36.19</v>
      </c>
      <c r="D3550" s="1" t="s">
        <v>2197</v>
      </c>
      <c r="E3550" s="1" t="s">
        <v>1085</v>
      </c>
    </row>
    <row r="3551" spans="1:5" x14ac:dyDescent="0.25">
      <c r="A3551" s="3" t="s">
        <v>9749</v>
      </c>
      <c r="B3551" s="3" t="s">
        <v>9750</v>
      </c>
      <c r="C3551" s="1">
        <v>4.93</v>
      </c>
      <c r="D3551" s="1" t="s">
        <v>9751</v>
      </c>
      <c r="E3551" s="1" t="s">
        <v>9752</v>
      </c>
    </row>
    <row r="3552" spans="1:5" x14ac:dyDescent="0.25">
      <c r="A3552" s="3" t="s">
        <v>9753</v>
      </c>
      <c r="B3552" s="3" t="s">
        <v>9754</v>
      </c>
      <c r="C3552" s="1">
        <v>4</v>
      </c>
      <c r="D3552" s="1" t="s">
        <v>9755</v>
      </c>
      <c r="E3552" s="1" t="s">
        <v>9756</v>
      </c>
    </row>
    <row r="3553" spans="1:5" x14ac:dyDescent="0.25">
      <c r="A3553" s="3" t="s">
        <v>9757</v>
      </c>
      <c r="B3553" s="3" t="s">
        <v>9758</v>
      </c>
      <c r="C3553" s="1">
        <v>56.52</v>
      </c>
      <c r="D3553" s="1" t="s">
        <v>9759</v>
      </c>
      <c r="E3553" s="1" t="s">
        <v>9760</v>
      </c>
    </row>
    <row r="3554" spans="1:5" x14ac:dyDescent="0.25">
      <c r="A3554" s="3" t="s">
        <v>9761</v>
      </c>
      <c r="B3554" s="3" t="s">
        <v>9762</v>
      </c>
      <c r="C3554" s="1">
        <v>16.5</v>
      </c>
      <c r="D3554" s="1" t="s">
        <v>9763</v>
      </c>
      <c r="E3554" s="1" t="s">
        <v>9764</v>
      </c>
    </row>
    <row r="3555" spans="1:5" x14ac:dyDescent="0.25">
      <c r="A3555" s="3" t="s">
        <v>9765</v>
      </c>
      <c r="B3555" s="3" t="s">
        <v>9766</v>
      </c>
      <c r="C3555" s="1">
        <v>17.7</v>
      </c>
      <c r="D3555" s="1" t="s">
        <v>9763</v>
      </c>
      <c r="E3555" s="1" t="s">
        <v>9767</v>
      </c>
    </row>
    <row r="3556" spans="1:5" x14ac:dyDescent="0.25">
      <c r="A3556" s="3" t="s">
        <v>9768</v>
      </c>
      <c r="B3556" s="3" t="s">
        <v>9769</v>
      </c>
      <c r="C3556" s="1">
        <v>9.32</v>
      </c>
      <c r="D3556" s="1" t="s">
        <v>9770</v>
      </c>
      <c r="E3556" s="1" t="s">
        <v>9771</v>
      </c>
    </row>
    <row r="3557" spans="1:5" x14ac:dyDescent="0.25">
      <c r="A3557" s="3" t="s">
        <v>9772</v>
      </c>
    </row>
    <row r="3558" spans="1:5" x14ac:dyDescent="0.25">
      <c r="A3558" s="3" t="s">
        <v>9773</v>
      </c>
      <c r="B3558" s="3" t="s">
        <v>9774</v>
      </c>
      <c r="C3558" s="1">
        <v>7.94</v>
      </c>
      <c r="D3558" s="1" t="s">
        <v>9775</v>
      </c>
      <c r="E3558" s="1" t="s">
        <v>9776</v>
      </c>
    </row>
    <row r="3559" spans="1:5" x14ac:dyDescent="0.25">
      <c r="A3559" s="3" t="s">
        <v>9777</v>
      </c>
      <c r="B3559" s="3" t="s">
        <v>9778</v>
      </c>
      <c r="C3559" s="1">
        <v>24.45</v>
      </c>
      <c r="D3559" s="1" t="s">
        <v>9779</v>
      </c>
      <c r="E3559" s="1" t="s">
        <v>9780</v>
      </c>
    </row>
    <row r="3560" spans="1:5" x14ac:dyDescent="0.25">
      <c r="A3560" s="3" t="s">
        <v>9781</v>
      </c>
      <c r="B3560" s="3" t="s">
        <v>9782</v>
      </c>
      <c r="C3560" s="1">
        <v>2.2999999999999998</v>
      </c>
      <c r="D3560" s="1" t="s">
        <v>9783</v>
      </c>
      <c r="E3560" s="1" t="s">
        <v>9784</v>
      </c>
    </row>
    <row r="3561" spans="1:5" x14ac:dyDescent="0.25">
      <c r="A3561" s="3" t="s">
        <v>9785</v>
      </c>
      <c r="B3561" s="3" t="s">
        <v>9786</v>
      </c>
      <c r="C3561" s="1">
        <v>3.63</v>
      </c>
      <c r="D3561" s="1" t="s">
        <v>1951</v>
      </c>
      <c r="E3561" s="1" t="s">
        <v>9787</v>
      </c>
    </row>
    <row r="3562" spans="1:5" x14ac:dyDescent="0.25">
      <c r="A3562" s="3" t="s">
        <v>9788</v>
      </c>
      <c r="B3562" s="3" t="s">
        <v>9789</v>
      </c>
      <c r="C3562" s="1">
        <v>10.02</v>
      </c>
      <c r="D3562" s="1" t="s">
        <v>2062</v>
      </c>
      <c r="E3562" s="1" t="s">
        <v>9790</v>
      </c>
    </row>
    <row r="3563" spans="1:5" x14ac:dyDescent="0.25">
      <c r="A3563" s="3" t="s">
        <v>9791</v>
      </c>
    </row>
    <row r="3564" spans="1:5" x14ac:dyDescent="0.25">
      <c r="A3564" s="3" t="s">
        <v>9792</v>
      </c>
      <c r="B3564" s="3" t="s">
        <v>9793</v>
      </c>
      <c r="C3564" s="1">
        <v>13.77</v>
      </c>
      <c r="D3564" s="1" t="s">
        <v>9794</v>
      </c>
      <c r="E3564" s="1" t="s">
        <v>9795</v>
      </c>
    </row>
    <row r="3565" spans="1:5" x14ac:dyDescent="0.25">
      <c r="A3565" s="3" t="s">
        <v>9796</v>
      </c>
      <c r="B3565" s="3" t="s">
        <v>9797</v>
      </c>
      <c r="C3565" s="1">
        <v>1.5</v>
      </c>
      <c r="D3565" s="1" t="s">
        <v>9798</v>
      </c>
      <c r="E3565" s="1" t="s">
        <v>2129</v>
      </c>
    </row>
    <row r="3566" spans="1:5" x14ac:dyDescent="0.25">
      <c r="A3566" s="3" t="s">
        <v>9799</v>
      </c>
      <c r="B3566" s="3" t="s">
        <v>9800</v>
      </c>
      <c r="C3566" s="1">
        <v>6</v>
      </c>
      <c r="D3566" s="1" t="s">
        <v>9801</v>
      </c>
      <c r="E3566" s="1" t="s">
        <v>9802</v>
      </c>
    </row>
    <row r="3567" spans="1:5" x14ac:dyDescent="0.25">
      <c r="A3567" s="3" t="s">
        <v>9803</v>
      </c>
      <c r="B3567" s="3" t="s">
        <v>9804</v>
      </c>
      <c r="C3567" s="1">
        <v>1.63</v>
      </c>
      <c r="D3567" s="1" t="s">
        <v>9805</v>
      </c>
      <c r="E3567" s="1" t="s">
        <v>9806</v>
      </c>
    </row>
    <row r="3568" spans="1:5" x14ac:dyDescent="0.25">
      <c r="A3568" s="3" t="s">
        <v>9807</v>
      </c>
      <c r="B3568" s="3" t="s">
        <v>9808</v>
      </c>
      <c r="C3568" s="1">
        <v>2.35</v>
      </c>
      <c r="D3568" s="1" t="s">
        <v>2062</v>
      </c>
      <c r="E3568" s="1" t="s">
        <v>9809</v>
      </c>
    </row>
    <row r="3569" spans="1:5" x14ac:dyDescent="0.25">
      <c r="A3569" s="3" t="s">
        <v>9810</v>
      </c>
      <c r="B3569" s="3" t="s">
        <v>9811</v>
      </c>
      <c r="C3569" s="1">
        <v>4.1900000000000004</v>
      </c>
      <c r="D3569" s="1" t="s">
        <v>9812</v>
      </c>
      <c r="E3569" s="1" t="s">
        <v>9813</v>
      </c>
    </row>
    <row r="3570" spans="1:5" x14ac:dyDescent="0.25">
      <c r="A3570" s="3" t="s">
        <v>9814</v>
      </c>
      <c r="B3570" s="3" t="s">
        <v>9815</v>
      </c>
      <c r="C3570" s="1">
        <v>4.33</v>
      </c>
      <c r="D3570" s="1" t="s">
        <v>9816</v>
      </c>
      <c r="E3570" s="1" t="s">
        <v>9817</v>
      </c>
    </row>
    <row r="3571" spans="1:5" x14ac:dyDescent="0.25">
      <c r="A3571" s="3" t="s">
        <v>9818</v>
      </c>
      <c r="B3571" s="3" t="s">
        <v>9819</v>
      </c>
      <c r="C3571" s="1">
        <v>143.55000000000001</v>
      </c>
      <c r="D3571" s="1" t="s">
        <v>2979</v>
      </c>
      <c r="E3571" s="1" t="s">
        <v>9820</v>
      </c>
    </row>
    <row r="3572" spans="1:5" x14ac:dyDescent="0.25">
      <c r="A3572" s="3" t="s">
        <v>9821</v>
      </c>
    </row>
    <row r="3573" spans="1:5" x14ac:dyDescent="0.25">
      <c r="A3573" s="3" t="s">
        <v>9822</v>
      </c>
      <c r="B3573" s="3" t="s">
        <v>9823</v>
      </c>
      <c r="C3573" s="1">
        <v>3.7</v>
      </c>
      <c r="D3573" s="1" t="s">
        <v>2062</v>
      </c>
      <c r="E3573" s="1" t="s">
        <v>9824</v>
      </c>
    </row>
    <row r="3574" spans="1:5" x14ac:dyDescent="0.25">
      <c r="A3574" s="3" t="s">
        <v>9825</v>
      </c>
      <c r="B3574" s="3" t="s">
        <v>9826</v>
      </c>
      <c r="C3574" s="1">
        <v>54.58</v>
      </c>
      <c r="D3574" s="1" t="s">
        <v>9827</v>
      </c>
      <c r="E3574" s="1" t="s">
        <v>1742</v>
      </c>
    </row>
    <row r="3575" spans="1:5" x14ac:dyDescent="0.25">
      <c r="A3575" s="3" t="s">
        <v>9828</v>
      </c>
      <c r="B3575" s="3" t="s">
        <v>9829</v>
      </c>
      <c r="C3575" s="1">
        <v>7.98</v>
      </c>
      <c r="D3575" s="1" t="s">
        <v>9830</v>
      </c>
      <c r="E3575" s="1" t="s">
        <v>9831</v>
      </c>
    </row>
    <row r="3576" spans="1:5" x14ac:dyDescent="0.25">
      <c r="A3576" s="3" t="s">
        <v>9832</v>
      </c>
      <c r="B3576" s="3" t="s">
        <v>9833</v>
      </c>
      <c r="C3576" s="1">
        <v>30.35</v>
      </c>
      <c r="D3576" s="1" t="s">
        <v>9834</v>
      </c>
      <c r="E3576" s="1" t="s">
        <v>9835</v>
      </c>
    </row>
    <row r="3577" spans="1:5" x14ac:dyDescent="0.25">
      <c r="A3577" s="3" t="s">
        <v>9836</v>
      </c>
      <c r="B3577" s="3" t="s">
        <v>9837</v>
      </c>
      <c r="C3577" s="1">
        <v>1.27</v>
      </c>
      <c r="D3577" s="1" t="s">
        <v>9838</v>
      </c>
      <c r="E3577" s="1" t="s">
        <v>9839</v>
      </c>
    </row>
    <row r="3578" spans="1:5" x14ac:dyDescent="0.25">
      <c r="A3578" s="3" t="s">
        <v>9840</v>
      </c>
      <c r="B3578" s="3" t="s">
        <v>9841</v>
      </c>
      <c r="C3578" s="1">
        <v>11.58</v>
      </c>
      <c r="D3578" s="1" t="s">
        <v>108</v>
      </c>
      <c r="E3578" s="1" t="s">
        <v>9842</v>
      </c>
    </row>
    <row r="3579" spans="1:5" x14ac:dyDescent="0.25">
      <c r="A3579" s="3" t="s">
        <v>9843</v>
      </c>
      <c r="B3579" s="3" t="s">
        <v>9844</v>
      </c>
      <c r="C3579" s="1">
        <v>15.03</v>
      </c>
      <c r="D3579" s="1" t="s">
        <v>9845</v>
      </c>
      <c r="E3579" s="1" t="s">
        <v>9846</v>
      </c>
    </row>
    <row r="3580" spans="1:5" x14ac:dyDescent="0.25">
      <c r="A3580" s="3" t="s">
        <v>9847</v>
      </c>
      <c r="B3580" s="3" t="s">
        <v>9848</v>
      </c>
      <c r="C3580" s="1">
        <v>1.05</v>
      </c>
      <c r="D3580" s="1" t="s">
        <v>9849</v>
      </c>
      <c r="E3580" s="1" t="s">
        <v>9850</v>
      </c>
    </row>
    <row r="3581" spans="1:5" x14ac:dyDescent="0.25">
      <c r="A3581" s="3" t="s">
        <v>9851</v>
      </c>
      <c r="B3581" s="3" t="s">
        <v>9852</v>
      </c>
      <c r="C3581" s="1">
        <v>17.48</v>
      </c>
      <c r="D3581" s="1" t="s">
        <v>9853</v>
      </c>
      <c r="E3581" s="1" t="s">
        <v>9854</v>
      </c>
    </row>
    <row r="3582" spans="1:5" x14ac:dyDescent="0.25">
      <c r="A3582" s="3" t="s">
        <v>9855</v>
      </c>
      <c r="B3582" s="3" t="s">
        <v>9856</v>
      </c>
      <c r="C3582" s="1">
        <v>33</v>
      </c>
      <c r="D3582" s="1" t="s">
        <v>9857</v>
      </c>
      <c r="E3582" s="1" t="s">
        <v>9858</v>
      </c>
    </row>
    <row r="3583" spans="1:5" x14ac:dyDescent="0.25">
      <c r="A3583" s="3" t="s">
        <v>9859</v>
      </c>
      <c r="B3583" s="3" t="s">
        <v>9860</v>
      </c>
      <c r="C3583" s="1">
        <v>24.06</v>
      </c>
      <c r="D3583" s="1" t="s">
        <v>155</v>
      </c>
      <c r="E3583" s="1" t="s">
        <v>9861</v>
      </c>
    </row>
    <row r="3584" spans="1:5" x14ac:dyDescent="0.25">
      <c r="A3584" s="3" t="s">
        <v>9862</v>
      </c>
      <c r="B3584" s="3" t="s">
        <v>9863</v>
      </c>
      <c r="C3584" s="1">
        <v>8.68</v>
      </c>
      <c r="D3584" s="1" t="s">
        <v>9864</v>
      </c>
      <c r="E3584" s="1" t="s">
        <v>9865</v>
      </c>
    </row>
    <row r="3585" spans="1:5" x14ac:dyDescent="0.25">
      <c r="A3585" s="3" t="s">
        <v>9866</v>
      </c>
      <c r="B3585" s="3" t="s">
        <v>9867</v>
      </c>
      <c r="C3585" s="1">
        <v>24.52</v>
      </c>
      <c r="D3585" s="1" t="s">
        <v>9868</v>
      </c>
      <c r="E3585" s="1" t="s">
        <v>1726</v>
      </c>
    </row>
    <row r="3586" spans="1:5" x14ac:dyDescent="0.25">
      <c r="A3586" s="3" t="s">
        <v>9869</v>
      </c>
      <c r="B3586" s="3" t="s">
        <v>9870</v>
      </c>
      <c r="C3586" s="1">
        <v>10.49</v>
      </c>
      <c r="D3586" s="1" t="s">
        <v>9871</v>
      </c>
      <c r="E3586" s="1" t="s">
        <v>9872</v>
      </c>
    </row>
    <row r="3587" spans="1:5" x14ac:dyDescent="0.25">
      <c r="A3587" s="3" t="s">
        <v>9873</v>
      </c>
      <c r="B3587" s="3" t="s">
        <v>9874</v>
      </c>
      <c r="C3587" s="1">
        <v>26.6</v>
      </c>
    </row>
    <row r="3588" spans="1:5" x14ac:dyDescent="0.25">
      <c r="A3588" s="3" t="s">
        <v>9875</v>
      </c>
      <c r="B3588" s="3" t="s">
        <v>9876</v>
      </c>
      <c r="C3588" s="1">
        <v>21.73</v>
      </c>
    </row>
    <row r="3589" spans="1:5" x14ac:dyDescent="0.25">
      <c r="A3589" s="3" t="s">
        <v>9877</v>
      </c>
      <c r="B3589" s="3" t="s">
        <v>9878</v>
      </c>
      <c r="C3589" s="1">
        <v>41.19</v>
      </c>
    </row>
    <row r="3590" spans="1:5" x14ac:dyDescent="0.25">
      <c r="A3590" s="3" t="s">
        <v>9879</v>
      </c>
      <c r="B3590" s="3" t="s">
        <v>9880</v>
      </c>
      <c r="C3590" s="1">
        <v>21.57</v>
      </c>
    </row>
    <row r="3591" spans="1:5" x14ac:dyDescent="0.25">
      <c r="A3591" s="3" t="s">
        <v>9881</v>
      </c>
      <c r="B3591" s="3" t="s">
        <v>9882</v>
      </c>
      <c r="C3591" s="1">
        <v>32.32</v>
      </c>
      <c r="D3591" s="1" t="s">
        <v>9883</v>
      </c>
      <c r="E3591" s="1" t="s">
        <v>9884</v>
      </c>
    </row>
    <row r="3592" spans="1:5" x14ac:dyDescent="0.25">
      <c r="A3592" s="3" t="s">
        <v>9885</v>
      </c>
      <c r="B3592" s="3" t="s">
        <v>9886</v>
      </c>
      <c r="C3592" s="1">
        <v>9.9499999999999993</v>
      </c>
      <c r="D3592" s="1" t="s">
        <v>2062</v>
      </c>
      <c r="E3592" s="1" t="s">
        <v>9887</v>
      </c>
    </row>
    <row r="3593" spans="1:5" x14ac:dyDescent="0.25">
      <c r="A3593" s="3" t="s">
        <v>9888</v>
      </c>
      <c r="B3593" s="3" t="s">
        <v>9889</v>
      </c>
      <c r="C3593" s="1">
        <v>10.39</v>
      </c>
    </row>
    <row r="3594" spans="1:5" x14ac:dyDescent="0.25">
      <c r="A3594" s="3" t="s">
        <v>9890</v>
      </c>
      <c r="B3594" s="3" t="s">
        <v>9891</v>
      </c>
      <c r="C3594" s="1">
        <v>0.28999999999999998</v>
      </c>
    </row>
    <row r="3595" spans="1:5" x14ac:dyDescent="0.25">
      <c r="A3595" s="3" t="s">
        <v>9892</v>
      </c>
      <c r="B3595" s="3" t="s">
        <v>9893</v>
      </c>
      <c r="C3595" s="1">
        <v>0.75</v>
      </c>
      <c r="D3595" s="1" t="s">
        <v>9894</v>
      </c>
      <c r="E3595" s="1" t="s">
        <v>9895</v>
      </c>
    </row>
    <row r="3596" spans="1:5" x14ac:dyDescent="0.25">
      <c r="A3596" s="3" t="s">
        <v>9896</v>
      </c>
      <c r="B3596" s="3" t="s">
        <v>9897</v>
      </c>
      <c r="C3596" s="1">
        <v>7.57</v>
      </c>
      <c r="D3596" s="1" t="s">
        <v>9898</v>
      </c>
      <c r="E3596" s="1" t="s">
        <v>9899</v>
      </c>
    </row>
    <row r="3597" spans="1:5" x14ac:dyDescent="0.25">
      <c r="A3597" s="3" t="s">
        <v>9900</v>
      </c>
      <c r="B3597" s="3" t="s">
        <v>9901</v>
      </c>
      <c r="C3597" s="1">
        <v>8.73</v>
      </c>
      <c r="D3597" s="1" t="s">
        <v>9898</v>
      </c>
      <c r="E3597" s="1" t="s">
        <v>9902</v>
      </c>
    </row>
    <row r="3598" spans="1:5" x14ac:dyDescent="0.25">
      <c r="A3598" s="3" t="s">
        <v>9903</v>
      </c>
      <c r="B3598" s="3" t="s">
        <v>9904</v>
      </c>
      <c r="C3598" s="1">
        <v>3.99</v>
      </c>
      <c r="D3598" s="1" t="s">
        <v>9905</v>
      </c>
      <c r="E3598" s="1" t="s">
        <v>9906</v>
      </c>
    </row>
    <row r="3599" spans="1:5" x14ac:dyDescent="0.25">
      <c r="A3599" s="3" t="s">
        <v>9907</v>
      </c>
      <c r="B3599" s="3" t="s">
        <v>9908</v>
      </c>
      <c r="C3599" s="1">
        <v>43.91</v>
      </c>
      <c r="D3599" s="1" t="s">
        <v>333</v>
      </c>
      <c r="E3599" s="1" t="s">
        <v>9909</v>
      </c>
    </row>
    <row r="3600" spans="1:5" x14ac:dyDescent="0.25">
      <c r="A3600" s="3" t="s">
        <v>9910</v>
      </c>
      <c r="B3600" s="3" t="s">
        <v>9911</v>
      </c>
      <c r="C3600" s="1">
        <v>8.5</v>
      </c>
      <c r="D3600" s="1" t="s">
        <v>9912</v>
      </c>
      <c r="E3600" s="1" t="s">
        <v>9913</v>
      </c>
    </row>
    <row r="3601" spans="1:5" x14ac:dyDescent="0.25">
      <c r="A3601" s="3" t="s">
        <v>9914</v>
      </c>
      <c r="B3601" s="3" t="s">
        <v>9915</v>
      </c>
      <c r="C3601" s="1">
        <v>44.65</v>
      </c>
      <c r="D3601" s="1" t="s">
        <v>3476</v>
      </c>
      <c r="E3601" s="1" t="s">
        <v>1683</v>
      </c>
    </row>
    <row r="3602" spans="1:5" x14ac:dyDescent="0.25">
      <c r="A3602" s="3" t="s">
        <v>9916</v>
      </c>
      <c r="B3602" s="3" t="s">
        <v>9917</v>
      </c>
      <c r="C3602" s="1">
        <v>8.14</v>
      </c>
      <c r="D3602" s="1" t="s">
        <v>9918</v>
      </c>
      <c r="E3602" s="1" t="s">
        <v>9919</v>
      </c>
    </row>
    <row r="3603" spans="1:5" x14ac:dyDescent="0.25">
      <c r="A3603" s="3" t="s">
        <v>9920</v>
      </c>
      <c r="B3603" s="3" t="s">
        <v>9921</v>
      </c>
      <c r="C3603" s="1">
        <v>30.63</v>
      </c>
      <c r="D3603" s="1" t="s">
        <v>9922</v>
      </c>
      <c r="E3603" s="1" t="s">
        <v>9923</v>
      </c>
    </row>
    <row r="3604" spans="1:5" x14ac:dyDescent="0.25">
      <c r="A3604" s="3" t="s">
        <v>9924</v>
      </c>
      <c r="B3604" s="3" t="s">
        <v>9925</v>
      </c>
      <c r="C3604" s="1">
        <v>7.64</v>
      </c>
      <c r="D3604" s="1" t="s">
        <v>9926</v>
      </c>
      <c r="E3604" s="1" t="s">
        <v>9927</v>
      </c>
    </row>
    <row r="3605" spans="1:5" x14ac:dyDescent="0.25">
      <c r="A3605" s="3" t="s">
        <v>9928</v>
      </c>
      <c r="B3605" s="3" t="s">
        <v>9929</v>
      </c>
      <c r="C3605" s="1">
        <v>56.39</v>
      </c>
      <c r="D3605" s="1" t="s">
        <v>265</v>
      </c>
      <c r="E3605" s="1" t="s">
        <v>9930</v>
      </c>
    </row>
    <row r="3606" spans="1:5" x14ac:dyDescent="0.25">
      <c r="A3606" s="3" t="s">
        <v>9931</v>
      </c>
      <c r="B3606" s="3" t="s">
        <v>9932</v>
      </c>
      <c r="C3606" s="1">
        <v>15.4</v>
      </c>
      <c r="D3606" s="1" t="s">
        <v>9933</v>
      </c>
      <c r="E3606" s="1" t="s">
        <v>9934</v>
      </c>
    </row>
    <row r="3607" spans="1:5" x14ac:dyDescent="0.25">
      <c r="A3607" s="3" t="s">
        <v>9935</v>
      </c>
      <c r="B3607" s="3" t="s">
        <v>9936</v>
      </c>
      <c r="C3607" s="1">
        <v>5</v>
      </c>
      <c r="D3607" s="1" t="s">
        <v>9937</v>
      </c>
      <c r="E3607" s="1" t="s">
        <v>9938</v>
      </c>
    </row>
    <row r="3608" spans="1:5" x14ac:dyDescent="0.25">
      <c r="A3608" s="3" t="s">
        <v>9939</v>
      </c>
      <c r="B3608" s="3" t="s">
        <v>9940</v>
      </c>
      <c r="C3608" s="1">
        <v>1.37</v>
      </c>
      <c r="D3608" s="1" t="s">
        <v>9941</v>
      </c>
      <c r="E3608" s="1" t="s">
        <v>9942</v>
      </c>
    </row>
    <row r="3609" spans="1:5" x14ac:dyDescent="0.25">
      <c r="A3609" s="3" t="s">
        <v>9943</v>
      </c>
      <c r="B3609" s="3" t="s">
        <v>9944</v>
      </c>
      <c r="C3609" s="1">
        <v>2.54</v>
      </c>
      <c r="D3609" s="1" t="s">
        <v>9945</v>
      </c>
      <c r="E3609" s="1" t="s">
        <v>9946</v>
      </c>
    </row>
    <row r="3610" spans="1:5" x14ac:dyDescent="0.25">
      <c r="A3610" s="3" t="s">
        <v>9947</v>
      </c>
      <c r="B3610" s="3" t="s">
        <v>9948</v>
      </c>
      <c r="C3610" s="1">
        <v>9.43</v>
      </c>
      <c r="D3610" s="1" t="s">
        <v>9949</v>
      </c>
      <c r="E3610" s="1" t="s">
        <v>9950</v>
      </c>
    </row>
    <row r="3611" spans="1:5" x14ac:dyDescent="0.25">
      <c r="A3611" s="3" t="s">
        <v>9951</v>
      </c>
      <c r="B3611" s="3" t="s">
        <v>9952</v>
      </c>
      <c r="C3611" s="1">
        <v>3.8</v>
      </c>
      <c r="D3611" s="1" t="s">
        <v>2062</v>
      </c>
      <c r="E3611" s="1" t="s">
        <v>2062</v>
      </c>
    </row>
    <row r="3612" spans="1:5" x14ac:dyDescent="0.25">
      <c r="A3612" s="3" t="s">
        <v>9953</v>
      </c>
      <c r="B3612" s="3" t="s">
        <v>9954</v>
      </c>
      <c r="C3612" s="1">
        <v>28.38</v>
      </c>
      <c r="D3612" s="1" t="s">
        <v>9955</v>
      </c>
      <c r="E3612" s="1" t="s">
        <v>9956</v>
      </c>
    </row>
    <row r="3613" spans="1:5" x14ac:dyDescent="0.25">
      <c r="A3613" s="3" t="s">
        <v>9957</v>
      </c>
      <c r="B3613" s="3" t="s">
        <v>9958</v>
      </c>
      <c r="C3613" s="1">
        <v>13.54</v>
      </c>
      <c r="D3613" s="1" t="s">
        <v>9959</v>
      </c>
      <c r="E3613" s="1" t="s">
        <v>9960</v>
      </c>
    </row>
    <row r="3614" spans="1:5" x14ac:dyDescent="0.25">
      <c r="A3614" s="3" t="s">
        <v>9961</v>
      </c>
      <c r="B3614" s="3" t="s">
        <v>9962</v>
      </c>
      <c r="C3614" s="1">
        <v>21.21</v>
      </c>
      <c r="D3614" s="1" t="s">
        <v>9963</v>
      </c>
      <c r="E3614" s="1" t="s">
        <v>2461</v>
      </c>
    </row>
    <row r="3615" spans="1:5" x14ac:dyDescent="0.25">
      <c r="A3615" s="3" t="s">
        <v>9964</v>
      </c>
      <c r="B3615" s="3" t="s">
        <v>9965</v>
      </c>
      <c r="C3615" s="1">
        <v>20.55</v>
      </c>
      <c r="D3615" s="1" t="s">
        <v>9966</v>
      </c>
      <c r="E3615" s="1" t="s">
        <v>9967</v>
      </c>
    </row>
    <row r="3616" spans="1:5" x14ac:dyDescent="0.25">
      <c r="A3616" s="3" t="s">
        <v>9968</v>
      </c>
      <c r="B3616" s="3" t="s">
        <v>9969</v>
      </c>
      <c r="C3616" s="1">
        <v>15.54</v>
      </c>
      <c r="D3616" s="1" t="s">
        <v>9970</v>
      </c>
      <c r="E3616" s="1" t="s">
        <v>9971</v>
      </c>
    </row>
    <row r="3617" spans="1:5" x14ac:dyDescent="0.25">
      <c r="A3617" s="3" t="s">
        <v>9972</v>
      </c>
      <c r="B3617" s="3" t="s">
        <v>9973</v>
      </c>
      <c r="C3617" s="1">
        <v>1.51</v>
      </c>
      <c r="D3617" s="1" t="s">
        <v>9974</v>
      </c>
      <c r="E3617" s="1" t="s">
        <v>9975</v>
      </c>
    </row>
    <row r="3618" spans="1:5" x14ac:dyDescent="0.25">
      <c r="A3618" s="3" t="s">
        <v>9976</v>
      </c>
      <c r="B3618" s="3" t="s">
        <v>9977</v>
      </c>
      <c r="C3618" s="1">
        <v>6.97</v>
      </c>
      <c r="D3618" s="1" t="s">
        <v>9978</v>
      </c>
      <c r="E3618" s="1" t="s">
        <v>9979</v>
      </c>
    </row>
    <row r="3619" spans="1:5" x14ac:dyDescent="0.25">
      <c r="A3619" s="3" t="s">
        <v>9980</v>
      </c>
      <c r="B3619" s="3" t="s">
        <v>9981</v>
      </c>
      <c r="C3619" s="1">
        <v>8.84</v>
      </c>
      <c r="D3619" s="1" t="s">
        <v>9982</v>
      </c>
      <c r="E3619" s="1" t="s">
        <v>9983</v>
      </c>
    </row>
    <row r="3620" spans="1:5" x14ac:dyDescent="0.25">
      <c r="A3620" s="3" t="s">
        <v>9984</v>
      </c>
    </row>
    <row r="3621" spans="1:5" x14ac:dyDescent="0.25">
      <c r="A3621" s="3" t="s">
        <v>9985</v>
      </c>
      <c r="B3621" s="3" t="s">
        <v>9986</v>
      </c>
      <c r="C3621" s="1">
        <v>9.08</v>
      </c>
      <c r="D3621" s="1" t="s">
        <v>9987</v>
      </c>
      <c r="E3621" s="1" t="s">
        <v>9988</v>
      </c>
    </row>
    <row r="3622" spans="1:5" x14ac:dyDescent="0.25">
      <c r="A3622" s="3" t="s">
        <v>9989</v>
      </c>
      <c r="B3622" s="3" t="s">
        <v>9990</v>
      </c>
      <c r="C3622" s="1">
        <v>34.74</v>
      </c>
      <c r="D3622" s="1" t="s">
        <v>7273</v>
      </c>
      <c r="E3622" s="1" t="s">
        <v>9991</v>
      </c>
    </row>
    <row r="3623" spans="1:5" x14ac:dyDescent="0.25">
      <c r="A3623" s="3" t="s">
        <v>9992</v>
      </c>
      <c r="B3623" s="3" t="s">
        <v>9993</v>
      </c>
      <c r="C3623" s="1">
        <v>34.79</v>
      </c>
      <c r="D3623" s="1" t="s">
        <v>9994</v>
      </c>
      <c r="E3623" s="1" t="s">
        <v>9995</v>
      </c>
    </row>
    <row r="3624" spans="1:5" x14ac:dyDescent="0.25">
      <c r="A3624" s="3" t="s">
        <v>9996</v>
      </c>
      <c r="B3624" s="3" t="s">
        <v>9997</v>
      </c>
      <c r="C3624" s="1">
        <v>8.19</v>
      </c>
      <c r="D3624" s="1" t="s">
        <v>9998</v>
      </c>
      <c r="E3624" s="1" t="s">
        <v>9999</v>
      </c>
    </row>
    <row r="3625" spans="1:5" x14ac:dyDescent="0.25">
      <c r="A3625" s="3" t="s">
        <v>10000</v>
      </c>
      <c r="B3625" s="3" t="s">
        <v>10001</v>
      </c>
      <c r="C3625" s="1">
        <v>0.81</v>
      </c>
      <c r="D3625" s="1" t="s">
        <v>10002</v>
      </c>
      <c r="E3625" s="1" t="s">
        <v>10003</v>
      </c>
    </row>
    <row r="3626" spans="1:5" x14ac:dyDescent="0.25">
      <c r="A3626" s="3" t="s">
        <v>10004</v>
      </c>
      <c r="B3626" s="3" t="s">
        <v>10005</v>
      </c>
      <c r="C3626" s="1">
        <v>2.4700000000000002</v>
      </c>
      <c r="D3626" s="1" t="s">
        <v>10006</v>
      </c>
      <c r="E3626" s="1" t="s">
        <v>10007</v>
      </c>
    </row>
    <row r="3627" spans="1:5" x14ac:dyDescent="0.25">
      <c r="A3627" s="3" t="s">
        <v>10008</v>
      </c>
      <c r="B3627" s="3" t="s">
        <v>10009</v>
      </c>
      <c r="C3627" s="1">
        <v>5.7</v>
      </c>
      <c r="D3627" s="1" t="s">
        <v>2196</v>
      </c>
      <c r="E3627" s="1" t="s">
        <v>5691</v>
      </c>
    </row>
    <row r="3628" spans="1:5" x14ac:dyDescent="0.25">
      <c r="A3628" s="3" t="s">
        <v>10010</v>
      </c>
      <c r="B3628" s="3" t="s">
        <v>10011</v>
      </c>
      <c r="C3628" s="1">
        <v>8.82</v>
      </c>
      <c r="D3628" s="1" t="s">
        <v>10012</v>
      </c>
      <c r="E3628" s="1" t="s">
        <v>10013</v>
      </c>
    </row>
    <row r="3629" spans="1:5" x14ac:dyDescent="0.25">
      <c r="A3629" s="3" t="s">
        <v>10014</v>
      </c>
      <c r="B3629" s="3" t="s">
        <v>10015</v>
      </c>
      <c r="C3629" s="1">
        <v>9.31</v>
      </c>
      <c r="D3629" s="1" t="s">
        <v>10016</v>
      </c>
      <c r="E3629" s="1" t="s">
        <v>10017</v>
      </c>
    </row>
    <row r="3630" spans="1:5" x14ac:dyDescent="0.25">
      <c r="A3630" s="3" t="s">
        <v>10018</v>
      </c>
      <c r="B3630" s="3" t="s">
        <v>10019</v>
      </c>
      <c r="C3630" s="1">
        <v>16.72</v>
      </c>
      <c r="D3630" s="1" t="s">
        <v>451</v>
      </c>
      <c r="E3630" s="1" t="s">
        <v>247</v>
      </c>
    </row>
    <row r="3631" spans="1:5" x14ac:dyDescent="0.25">
      <c r="A3631" s="3" t="s">
        <v>10020</v>
      </c>
      <c r="B3631" s="3" t="s">
        <v>10021</v>
      </c>
      <c r="C3631" s="1">
        <v>22.02</v>
      </c>
      <c r="D3631" s="1" t="s">
        <v>10022</v>
      </c>
      <c r="E3631" s="1" t="s">
        <v>10023</v>
      </c>
    </row>
    <row r="3632" spans="1:5" x14ac:dyDescent="0.25">
      <c r="A3632" s="3" t="s">
        <v>10024</v>
      </c>
      <c r="B3632" s="3" t="s">
        <v>10025</v>
      </c>
      <c r="C3632" s="1">
        <v>12.91</v>
      </c>
      <c r="D3632" s="1" t="s">
        <v>10026</v>
      </c>
      <c r="E3632" s="1" t="s">
        <v>2935</v>
      </c>
    </row>
    <row r="3633" spans="1:5" x14ac:dyDescent="0.25">
      <c r="A3633" s="3" t="s">
        <v>10027</v>
      </c>
      <c r="B3633" s="3" t="s">
        <v>10028</v>
      </c>
      <c r="C3633" s="1">
        <v>1.55</v>
      </c>
      <c r="D3633" s="1" t="s">
        <v>10029</v>
      </c>
      <c r="E3633" s="1" t="s">
        <v>10030</v>
      </c>
    </row>
    <row r="3634" spans="1:5" x14ac:dyDescent="0.25">
      <c r="A3634" s="3" t="s">
        <v>10031</v>
      </c>
      <c r="B3634" s="3" t="s">
        <v>10032</v>
      </c>
      <c r="C3634" s="1">
        <v>3.45</v>
      </c>
      <c r="D3634" s="1" t="s">
        <v>10033</v>
      </c>
      <c r="E3634" s="1" t="s">
        <v>10034</v>
      </c>
    </row>
    <row r="3635" spans="1:5" x14ac:dyDescent="0.25">
      <c r="A3635" s="3" t="s">
        <v>10035</v>
      </c>
      <c r="B3635" s="3" t="s">
        <v>10036</v>
      </c>
      <c r="C3635" s="1">
        <v>2.65</v>
      </c>
      <c r="D3635" s="1" t="s">
        <v>10037</v>
      </c>
      <c r="E3635" s="1" t="s">
        <v>10038</v>
      </c>
    </row>
    <row r="3636" spans="1:5" x14ac:dyDescent="0.25">
      <c r="A3636" s="3" t="s">
        <v>10039</v>
      </c>
      <c r="B3636" s="3" t="s">
        <v>10040</v>
      </c>
      <c r="C3636" s="1">
        <v>77.09</v>
      </c>
      <c r="D3636" s="1" t="s">
        <v>10041</v>
      </c>
      <c r="E3636" s="1" t="s">
        <v>316</v>
      </c>
    </row>
    <row r="3637" spans="1:5" x14ac:dyDescent="0.25">
      <c r="A3637" s="3" t="s">
        <v>10042</v>
      </c>
      <c r="B3637" s="3" t="s">
        <v>10043</v>
      </c>
      <c r="C3637" s="1">
        <v>6.1</v>
      </c>
      <c r="D3637" s="1" t="s">
        <v>10044</v>
      </c>
      <c r="E3637" s="1" t="s">
        <v>10045</v>
      </c>
    </row>
    <row r="3638" spans="1:5" x14ac:dyDescent="0.25">
      <c r="A3638" s="3" t="s">
        <v>10046</v>
      </c>
      <c r="B3638" s="3" t="s">
        <v>10047</v>
      </c>
      <c r="C3638" s="1">
        <v>4.55</v>
      </c>
      <c r="D3638" s="1" t="s">
        <v>2062</v>
      </c>
      <c r="E3638" s="1" t="s">
        <v>10048</v>
      </c>
    </row>
    <row r="3639" spans="1:5" x14ac:dyDescent="0.25">
      <c r="A3639" s="3" t="s">
        <v>10049</v>
      </c>
      <c r="B3639" s="3" t="s">
        <v>10050</v>
      </c>
      <c r="C3639" s="1">
        <v>40.81</v>
      </c>
      <c r="D3639" s="1" t="s">
        <v>10051</v>
      </c>
      <c r="E3639" s="1" t="s">
        <v>10052</v>
      </c>
    </row>
    <row r="3640" spans="1:5" x14ac:dyDescent="0.25">
      <c r="A3640" s="3" t="s">
        <v>10053</v>
      </c>
      <c r="B3640" s="3" t="s">
        <v>10054</v>
      </c>
      <c r="C3640" s="1">
        <v>65.75</v>
      </c>
      <c r="D3640" s="1" t="s">
        <v>5045</v>
      </c>
      <c r="E3640" s="1" t="s">
        <v>3339</v>
      </c>
    </row>
    <row r="3641" spans="1:5" x14ac:dyDescent="0.25">
      <c r="A3641" s="3" t="s">
        <v>10055</v>
      </c>
      <c r="B3641" s="3" t="s">
        <v>10056</v>
      </c>
      <c r="C3641" s="1">
        <v>25.07</v>
      </c>
      <c r="D3641" s="1" t="s">
        <v>10057</v>
      </c>
      <c r="E3641" s="1" t="s">
        <v>10058</v>
      </c>
    </row>
    <row r="3642" spans="1:5" x14ac:dyDescent="0.25">
      <c r="A3642" s="3" t="s">
        <v>10059</v>
      </c>
      <c r="B3642" s="3" t="s">
        <v>10060</v>
      </c>
      <c r="C3642" s="1">
        <v>36.42</v>
      </c>
      <c r="D3642" s="1" t="s">
        <v>10061</v>
      </c>
      <c r="E3642" s="1" t="s">
        <v>10062</v>
      </c>
    </row>
    <row r="3643" spans="1:5" x14ac:dyDescent="0.25">
      <c r="A3643" s="3" t="s">
        <v>10063</v>
      </c>
      <c r="B3643" s="3" t="s">
        <v>10064</v>
      </c>
      <c r="C3643" s="1">
        <v>2.38</v>
      </c>
      <c r="D3643" s="1" t="s">
        <v>10065</v>
      </c>
      <c r="E3643" s="1" t="s">
        <v>10066</v>
      </c>
    </row>
    <row r="3644" spans="1:5" x14ac:dyDescent="0.25">
      <c r="A3644" s="3" t="s">
        <v>10067</v>
      </c>
      <c r="B3644" s="3" t="s">
        <v>10068</v>
      </c>
      <c r="C3644" s="1">
        <v>14.02</v>
      </c>
      <c r="D3644" s="1" t="s">
        <v>3299</v>
      </c>
      <c r="E3644" s="1" t="s">
        <v>10069</v>
      </c>
    </row>
    <row r="3645" spans="1:5" x14ac:dyDescent="0.25">
      <c r="A3645" s="3" t="s">
        <v>10070</v>
      </c>
      <c r="B3645" s="3" t="s">
        <v>10071</v>
      </c>
      <c r="C3645" s="1">
        <v>5.23</v>
      </c>
      <c r="D3645" s="1" t="s">
        <v>10072</v>
      </c>
      <c r="E3645" s="1" t="s">
        <v>10073</v>
      </c>
    </row>
    <row r="3646" spans="1:5" x14ac:dyDescent="0.25">
      <c r="A3646" s="3" t="s">
        <v>10074</v>
      </c>
      <c r="B3646" s="3" t="s">
        <v>10075</v>
      </c>
      <c r="C3646" s="1">
        <v>7.12</v>
      </c>
      <c r="D3646" s="1" t="s">
        <v>10076</v>
      </c>
      <c r="E3646" s="1" t="s">
        <v>10077</v>
      </c>
    </row>
    <row r="3647" spans="1:5" x14ac:dyDescent="0.25">
      <c r="A3647" s="3" t="s">
        <v>10078</v>
      </c>
      <c r="B3647" s="3" t="s">
        <v>10079</v>
      </c>
      <c r="C3647" s="1">
        <v>7.84</v>
      </c>
      <c r="D3647" s="1" t="s">
        <v>10080</v>
      </c>
      <c r="E3647" s="1" t="s">
        <v>10081</v>
      </c>
    </row>
    <row r="3648" spans="1:5" x14ac:dyDescent="0.25">
      <c r="A3648" s="3" t="s">
        <v>10082</v>
      </c>
      <c r="B3648" s="3" t="s">
        <v>10083</v>
      </c>
      <c r="C3648" s="1">
        <v>18.989999999999998</v>
      </c>
      <c r="D3648" s="1" t="s">
        <v>10084</v>
      </c>
      <c r="E3648" s="1" t="s">
        <v>10085</v>
      </c>
    </row>
    <row r="3649" spans="1:5" x14ac:dyDescent="0.25">
      <c r="A3649" s="3" t="s">
        <v>10086</v>
      </c>
      <c r="B3649" s="3" t="s">
        <v>10087</v>
      </c>
      <c r="C3649" s="1">
        <v>5.63</v>
      </c>
      <c r="D3649" s="1" t="s">
        <v>10088</v>
      </c>
      <c r="E3649" s="1" t="s">
        <v>10089</v>
      </c>
    </row>
    <row r="3650" spans="1:5" x14ac:dyDescent="0.25">
      <c r="A3650" s="3" t="s">
        <v>10090</v>
      </c>
      <c r="B3650" s="3" t="s">
        <v>10091</v>
      </c>
      <c r="C3650" s="1">
        <v>9.8800000000000008</v>
      </c>
      <c r="D3650" s="1" t="s">
        <v>10092</v>
      </c>
      <c r="E3650" s="1" t="s">
        <v>10093</v>
      </c>
    </row>
    <row r="3651" spans="1:5" x14ac:dyDescent="0.25">
      <c r="A3651" s="3" t="s">
        <v>10094</v>
      </c>
      <c r="B3651" s="3" t="s">
        <v>10095</v>
      </c>
      <c r="C3651" s="1">
        <v>8.4</v>
      </c>
      <c r="D3651" s="1" t="s">
        <v>10096</v>
      </c>
      <c r="E3651" s="1" t="s">
        <v>10097</v>
      </c>
    </row>
    <row r="3652" spans="1:5" x14ac:dyDescent="0.25">
      <c r="A3652" s="3" t="s">
        <v>10098</v>
      </c>
      <c r="B3652" s="3" t="s">
        <v>10099</v>
      </c>
      <c r="C3652" s="1">
        <v>23.75</v>
      </c>
      <c r="D3652" s="1" t="s">
        <v>10100</v>
      </c>
      <c r="E3652" s="1" t="s">
        <v>10101</v>
      </c>
    </row>
    <row r="3653" spans="1:5" x14ac:dyDescent="0.25">
      <c r="A3653" s="3" t="s">
        <v>10102</v>
      </c>
      <c r="B3653" s="3" t="s">
        <v>10103</v>
      </c>
      <c r="C3653" s="1">
        <v>15.48</v>
      </c>
      <c r="D3653" s="1" t="s">
        <v>10104</v>
      </c>
      <c r="E3653" s="1" t="s">
        <v>10105</v>
      </c>
    </row>
    <row r="3654" spans="1:5" x14ac:dyDescent="0.25">
      <c r="A3654" s="3" t="s">
        <v>10106</v>
      </c>
      <c r="B3654" s="3" t="s">
        <v>10107</v>
      </c>
      <c r="C3654" s="1">
        <v>4.5599999999999996</v>
      </c>
      <c r="D3654" s="1" t="s">
        <v>10108</v>
      </c>
      <c r="E3654" s="1" t="s">
        <v>10109</v>
      </c>
    </row>
    <row r="3655" spans="1:5" x14ac:dyDescent="0.25">
      <c r="A3655" s="3" t="s">
        <v>10110</v>
      </c>
      <c r="B3655" s="3" t="s">
        <v>10111</v>
      </c>
      <c r="C3655" s="1">
        <v>42.12</v>
      </c>
      <c r="D3655" s="1" t="s">
        <v>2096</v>
      </c>
      <c r="E3655" s="1" t="s">
        <v>1017</v>
      </c>
    </row>
    <row r="3656" spans="1:5" x14ac:dyDescent="0.25">
      <c r="A3656" s="3" t="s">
        <v>10112</v>
      </c>
      <c r="B3656" s="3" t="s">
        <v>10113</v>
      </c>
      <c r="C3656" s="1">
        <v>32.979999999999997</v>
      </c>
      <c r="D3656" s="1" t="s">
        <v>10114</v>
      </c>
      <c r="E3656" s="1" t="s">
        <v>108</v>
      </c>
    </row>
    <row r="3657" spans="1:5" x14ac:dyDescent="0.25">
      <c r="A3657" s="3" t="s">
        <v>10115</v>
      </c>
      <c r="B3657" s="3" t="s">
        <v>10116</v>
      </c>
      <c r="C3657" s="1">
        <v>1.25</v>
      </c>
      <c r="D3657" s="1" t="s">
        <v>8897</v>
      </c>
      <c r="E3657" s="1" t="s">
        <v>10117</v>
      </c>
    </row>
    <row r="3658" spans="1:5" x14ac:dyDescent="0.25">
      <c r="A3658" s="3" t="s">
        <v>10118</v>
      </c>
      <c r="B3658" s="3" t="s">
        <v>10119</v>
      </c>
      <c r="C3658" s="1">
        <v>2.25</v>
      </c>
      <c r="D3658" s="1" t="s">
        <v>10120</v>
      </c>
      <c r="E3658" s="1" t="s">
        <v>10121</v>
      </c>
    </row>
    <row r="3659" spans="1:5" x14ac:dyDescent="0.25">
      <c r="A3659" s="3" t="s">
        <v>10122</v>
      </c>
      <c r="B3659" s="3" t="s">
        <v>10123</v>
      </c>
      <c r="C3659" s="1">
        <v>34.020000000000003</v>
      </c>
      <c r="D3659" s="1" t="s">
        <v>10124</v>
      </c>
      <c r="E3659" s="1" t="s">
        <v>10125</v>
      </c>
    </row>
    <row r="3660" spans="1:5" x14ac:dyDescent="0.25">
      <c r="A3660" s="3" t="s">
        <v>10126</v>
      </c>
      <c r="B3660" s="3" t="s">
        <v>10127</v>
      </c>
      <c r="C3660" s="1">
        <v>1.35</v>
      </c>
      <c r="D3660" s="1" t="s">
        <v>10128</v>
      </c>
      <c r="E3660" s="1" t="s">
        <v>10129</v>
      </c>
    </row>
    <row r="3661" spans="1:5" x14ac:dyDescent="0.25">
      <c r="A3661" s="3" t="s">
        <v>10130</v>
      </c>
      <c r="B3661" s="3" t="s">
        <v>10131</v>
      </c>
      <c r="C3661" s="1">
        <v>4.57</v>
      </c>
      <c r="D3661" s="1" t="s">
        <v>5340</v>
      </c>
      <c r="E3661" s="1" t="s">
        <v>10132</v>
      </c>
    </row>
    <row r="3662" spans="1:5" x14ac:dyDescent="0.25">
      <c r="A3662" s="3" t="s">
        <v>10133</v>
      </c>
      <c r="B3662" s="3" t="s">
        <v>10134</v>
      </c>
      <c r="C3662" s="1">
        <v>10.36</v>
      </c>
      <c r="D3662" s="1" t="s">
        <v>10135</v>
      </c>
      <c r="E3662" s="1" t="s">
        <v>10136</v>
      </c>
    </row>
    <row r="3663" spans="1:5" x14ac:dyDescent="0.25">
      <c r="A3663" s="3" t="s">
        <v>10137</v>
      </c>
      <c r="B3663" s="3" t="s">
        <v>10138</v>
      </c>
      <c r="C3663" s="1">
        <v>9.02</v>
      </c>
      <c r="D3663" s="1" t="s">
        <v>10139</v>
      </c>
      <c r="E3663" s="1" t="s">
        <v>10140</v>
      </c>
    </row>
    <row r="3664" spans="1:5" x14ac:dyDescent="0.25">
      <c r="A3664" s="3" t="s">
        <v>10141</v>
      </c>
      <c r="B3664" s="3" t="s">
        <v>10142</v>
      </c>
      <c r="C3664" s="1">
        <v>27.77</v>
      </c>
      <c r="D3664" s="1" t="s">
        <v>10143</v>
      </c>
      <c r="E3664" s="1" t="s">
        <v>10144</v>
      </c>
    </row>
    <row r="3665" spans="1:5" x14ac:dyDescent="0.25">
      <c r="A3665" s="3" t="s">
        <v>10145</v>
      </c>
    </row>
    <row r="3666" spans="1:5" x14ac:dyDescent="0.25">
      <c r="A3666" s="3" t="s">
        <v>10146</v>
      </c>
      <c r="B3666" s="3" t="s">
        <v>10147</v>
      </c>
      <c r="C3666" s="1">
        <v>11.42</v>
      </c>
      <c r="D3666" s="1" t="s">
        <v>10148</v>
      </c>
      <c r="E3666" s="1" t="s">
        <v>10149</v>
      </c>
    </row>
    <row r="3667" spans="1:5" x14ac:dyDescent="0.25">
      <c r="A3667" s="3" t="s">
        <v>10150</v>
      </c>
      <c r="B3667" s="3" t="s">
        <v>10151</v>
      </c>
      <c r="C3667" s="1">
        <v>8</v>
      </c>
      <c r="D3667" s="1" t="s">
        <v>10152</v>
      </c>
      <c r="E3667" s="1" t="s">
        <v>10153</v>
      </c>
    </row>
    <row r="3668" spans="1:5" x14ac:dyDescent="0.25">
      <c r="A3668" s="3" t="s">
        <v>10154</v>
      </c>
      <c r="B3668" s="3" t="s">
        <v>10155</v>
      </c>
      <c r="C3668" s="1">
        <v>103.57</v>
      </c>
      <c r="D3668" s="1" t="s">
        <v>10156</v>
      </c>
      <c r="E3668" s="1" t="s">
        <v>10157</v>
      </c>
    </row>
    <row r="3669" spans="1:5" x14ac:dyDescent="0.25">
      <c r="A3669" s="3" t="s">
        <v>10158</v>
      </c>
      <c r="B3669" s="3" t="s">
        <v>10159</v>
      </c>
      <c r="C3669" s="1">
        <v>11.95</v>
      </c>
      <c r="D3669" s="1" t="s">
        <v>10160</v>
      </c>
      <c r="E3669" s="1" t="s">
        <v>1059</v>
      </c>
    </row>
    <row r="3670" spans="1:5" x14ac:dyDescent="0.25">
      <c r="A3670" s="3" t="s">
        <v>10161</v>
      </c>
      <c r="B3670" s="3" t="s">
        <v>10162</v>
      </c>
      <c r="C3670" s="1">
        <v>0.79</v>
      </c>
      <c r="D3670" s="1" t="s">
        <v>10163</v>
      </c>
      <c r="E3670" s="1" t="s">
        <v>10164</v>
      </c>
    </row>
    <row r="3671" spans="1:5" x14ac:dyDescent="0.25">
      <c r="A3671" s="3" t="s">
        <v>10165</v>
      </c>
      <c r="B3671" s="3" t="s">
        <v>10166</v>
      </c>
      <c r="C3671" s="1">
        <v>9.5500000000000007</v>
      </c>
      <c r="D3671" s="1" t="s">
        <v>10167</v>
      </c>
      <c r="E3671" s="1" t="s">
        <v>10168</v>
      </c>
    </row>
    <row r="3672" spans="1:5" x14ac:dyDescent="0.25">
      <c r="A3672" s="3" t="s">
        <v>10169</v>
      </c>
      <c r="B3672" s="3" t="s">
        <v>10170</v>
      </c>
      <c r="C3672" s="1">
        <v>1.6</v>
      </c>
      <c r="D3672" s="1" t="s">
        <v>10171</v>
      </c>
      <c r="E3672" s="1" t="s">
        <v>10172</v>
      </c>
    </row>
    <row r="3673" spans="1:5" x14ac:dyDescent="0.25">
      <c r="A3673" s="3" t="s">
        <v>10173</v>
      </c>
      <c r="B3673" s="3" t="s">
        <v>10174</v>
      </c>
      <c r="C3673" s="1">
        <v>16.11</v>
      </c>
      <c r="D3673" s="1" t="s">
        <v>10175</v>
      </c>
      <c r="E3673" s="1" t="s">
        <v>10176</v>
      </c>
    </row>
    <row r="3674" spans="1:5" x14ac:dyDescent="0.25">
      <c r="A3674" s="3" t="s">
        <v>10177</v>
      </c>
      <c r="B3674" s="3" t="s">
        <v>10178</v>
      </c>
      <c r="C3674" s="1">
        <v>0.42</v>
      </c>
      <c r="D3674" s="1" t="s">
        <v>10179</v>
      </c>
      <c r="E3674" s="1" t="s">
        <v>10180</v>
      </c>
    </row>
    <row r="3675" spans="1:5" x14ac:dyDescent="0.25">
      <c r="A3675" s="3" t="s">
        <v>10181</v>
      </c>
      <c r="B3675" s="3" t="s">
        <v>10182</v>
      </c>
      <c r="C3675" s="1">
        <v>2.16</v>
      </c>
      <c r="D3675" s="1" t="s">
        <v>10183</v>
      </c>
      <c r="E3675" s="1" t="s">
        <v>10184</v>
      </c>
    </row>
    <row r="3676" spans="1:5" x14ac:dyDescent="0.25">
      <c r="A3676" s="3" t="s">
        <v>10185</v>
      </c>
      <c r="B3676" s="3" t="s">
        <v>10186</v>
      </c>
      <c r="C3676" s="1">
        <v>14.73</v>
      </c>
      <c r="D3676" s="1" t="s">
        <v>10187</v>
      </c>
      <c r="E3676" s="1" t="s">
        <v>10188</v>
      </c>
    </row>
    <row r="3677" spans="1:5" x14ac:dyDescent="0.25">
      <c r="A3677" s="3" t="s">
        <v>10189</v>
      </c>
      <c r="B3677" s="3" t="s">
        <v>10190</v>
      </c>
      <c r="C3677" s="1">
        <v>25.96</v>
      </c>
      <c r="D3677" s="1" t="s">
        <v>10191</v>
      </c>
      <c r="E3677" s="1" t="s">
        <v>86</v>
      </c>
    </row>
    <row r="3678" spans="1:5" x14ac:dyDescent="0.25">
      <c r="A3678" s="3" t="s">
        <v>10192</v>
      </c>
      <c r="B3678" s="3" t="s">
        <v>10193</v>
      </c>
      <c r="C3678" s="1">
        <v>3.34</v>
      </c>
      <c r="D3678" s="1" t="s">
        <v>803</v>
      </c>
      <c r="E3678" s="1" t="s">
        <v>10194</v>
      </c>
    </row>
    <row r="3679" spans="1:5" x14ac:dyDescent="0.25">
      <c r="A3679" s="3" t="s">
        <v>10195</v>
      </c>
      <c r="B3679" s="3" t="s">
        <v>10196</v>
      </c>
      <c r="C3679" s="1">
        <v>16</v>
      </c>
      <c r="D3679" s="1" t="s">
        <v>10197</v>
      </c>
      <c r="E3679" s="1" t="s">
        <v>10198</v>
      </c>
    </row>
    <row r="3680" spans="1:5" x14ac:dyDescent="0.25">
      <c r="A3680" s="3" t="s">
        <v>10199</v>
      </c>
      <c r="B3680" s="3" t="s">
        <v>10200</v>
      </c>
      <c r="C3680" s="1">
        <v>15.12</v>
      </c>
      <c r="D3680" s="1" t="s">
        <v>10201</v>
      </c>
      <c r="E3680" s="1" t="s">
        <v>10202</v>
      </c>
    </row>
    <row r="3681" spans="1:5" x14ac:dyDescent="0.25">
      <c r="A3681" s="3" t="s">
        <v>10203</v>
      </c>
      <c r="B3681" s="3" t="s">
        <v>10204</v>
      </c>
      <c r="C3681" s="1">
        <v>8.9499999999999993</v>
      </c>
      <c r="D3681" s="1" t="s">
        <v>10205</v>
      </c>
      <c r="E3681" s="1" t="s">
        <v>10206</v>
      </c>
    </row>
    <row r="3682" spans="1:5" x14ac:dyDescent="0.25">
      <c r="A3682" s="3" t="s">
        <v>10207</v>
      </c>
      <c r="B3682" s="3" t="s">
        <v>10208</v>
      </c>
      <c r="C3682" s="1">
        <v>2.68</v>
      </c>
      <c r="D3682" s="1" t="s">
        <v>10209</v>
      </c>
      <c r="E3682" s="1" t="s">
        <v>10210</v>
      </c>
    </row>
    <row r="3683" spans="1:5" x14ac:dyDescent="0.25">
      <c r="A3683" s="3" t="s">
        <v>10211</v>
      </c>
      <c r="B3683" s="3" t="s">
        <v>10212</v>
      </c>
      <c r="C3683" s="1">
        <v>21.66</v>
      </c>
      <c r="D3683" s="1" t="s">
        <v>10213</v>
      </c>
      <c r="E3683" s="1" t="s">
        <v>10214</v>
      </c>
    </row>
    <row r="3684" spans="1:5" x14ac:dyDescent="0.25">
      <c r="A3684" s="3" t="s">
        <v>10215</v>
      </c>
      <c r="B3684" s="3" t="s">
        <v>10216</v>
      </c>
      <c r="C3684" s="1">
        <v>5.55</v>
      </c>
      <c r="D3684" s="1" t="s">
        <v>10217</v>
      </c>
      <c r="E3684" s="1" t="s">
        <v>10218</v>
      </c>
    </row>
    <row r="3685" spans="1:5" x14ac:dyDescent="0.25">
      <c r="A3685" s="3" t="s">
        <v>10219</v>
      </c>
      <c r="B3685" s="3" t="s">
        <v>10220</v>
      </c>
      <c r="C3685" s="1">
        <v>5.58</v>
      </c>
      <c r="D3685" s="1" t="s">
        <v>10221</v>
      </c>
      <c r="E3685" s="1" t="s">
        <v>10222</v>
      </c>
    </row>
    <row r="3686" spans="1:5" x14ac:dyDescent="0.25">
      <c r="A3686" s="3" t="s">
        <v>10223</v>
      </c>
      <c r="B3686" s="3" t="s">
        <v>10224</v>
      </c>
      <c r="C3686" s="1">
        <v>4.13</v>
      </c>
      <c r="D3686" s="1" t="s">
        <v>10225</v>
      </c>
      <c r="E3686" s="1" t="s">
        <v>7141</v>
      </c>
    </row>
    <row r="3687" spans="1:5" x14ac:dyDescent="0.25">
      <c r="A3687" s="3" t="s">
        <v>10226</v>
      </c>
      <c r="B3687" s="3" t="s">
        <v>10227</v>
      </c>
      <c r="C3687" s="1">
        <v>1.95</v>
      </c>
      <c r="D3687" s="1" t="s">
        <v>10228</v>
      </c>
      <c r="E3687" s="1" t="s">
        <v>10229</v>
      </c>
    </row>
    <row r="3688" spans="1:5" x14ac:dyDescent="0.25">
      <c r="A3688" s="3" t="s">
        <v>10230</v>
      </c>
      <c r="B3688" s="3" t="s">
        <v>10231</v>
      </c>
      <c r="C3688" s="1">
        <v>6.92</v>
      </c>
      <c r="D3688" s="1" t="s">
        <v>10232</v>
      </c>
      <c r="E3688" s="1" t="s">
        <v>10233</v>
      </c>
    </row>
    <row r="3689" spans="1:5" x14ac:dyDescent="0.25">
      <c r="A3689" s="3" t="s">
        <v>10234</v>
      </c>
      <c r="B3689" s="3" t="s">
        <v>10235</v>
      </c>
      <c r="C3689" s="1">
        <v>6.9</v>
      </c>
      <c r="D3689" s="1" t="s">
        <v>10236</v>
      </c>
      <c r="E3689" s="1" t="s">
        <v>10237</v>
      </c>
    </row>
    <row r="3690" spans="1:5" x14ac:dyDescent="0.25">
      <c r="A3690" s="3" t="s">
        <v>10238</v>
      </c>
      <c r="B3690" s="3" t="s">
        <v>10239</v>
      </c>
      <c r="C3690" s="1">
        <v>4.38</v>
      </c>
      <c r="D3690" s="1" t="s">
        <v>10240</v>
      </c>
      <c r="E3690" s="1" t="s">
        <v>10241</v>
      </c>
    </row>
    <row r="3691" spans="1:5" x14ac:dyDescent="0.25">
      <c r="A3691" s="3" t="s">
        <v>10242</v>
      </c>
      <c r="B3691" s="3" t="s">
        <v>10243</v>
      </c>
      <c r="C3691" s="1">
        <v>54.31</v>
      </c>
      <c r="D3691" s="1" t="s">
        <v>6129</v>
      </c>
      <c r="E3691" s="1" t="s">
        <v>5829</v>
      </c>
    </row>
    <row r="3692" spans="1:5" x14ac:dyDescent="0.25">
      <c r="A3692" s="3" t="s">
        <v>10244</v>
      </c>
      <c r="B3692" s="3" t="s">
        <v>10245</v>
      </c>
      <c r="C3692" s="1">
        <v>40.35</v>
      </c>
      <c r="D3692" s="1" t="s">
        <v>10246</v>
      </c>
      <c r="E3692" s="1" t="s">
        <v>10247</v>
      </c>
    </row>
    <row r="3693" spans="1:5" x14ac:dyDescent="0.25">
      <c r="A3693" s="3" t="s">
        <v>10248</v>
      </c>
    </row>
    <row r="3694" spans="1:5" x14ac:dyDescent="0.25">
      <c r="A3694" s="3" t="s">
        <v>10249</v>
      </c>
    </row>
    <row r="3695" spans="1:5" x14ac:dyDescent="0.25">
      <c r="A3695" s="3" t="s">
        <v>10250</v>
      </c>
      <c r="B3695" s="3" t="s">
        <v>10251</v>
      </c>
      <c r="C3695" s="1">
        <v>0.55000000000000004</v>
      </c>
      <c r="D3695" s="1" t="s">
        <v>2062</v>
      </c>
      <c r="E3695" s="1" t="s">
        <v>10252</v>
      </c>
    </row>
    <row r="3696" spans="1:5" x14ac:dyDescent="0.25">
      <c r="A3696" s="3" t="s">
        <v>10253</v>
      </c>
      <c r="B3696" s="3" t="s">
        <v>10254</v>
      </c>
      <c r="C3696" s="1">
        <v>19.78</v>
      </c>
      <c r="D3696" s="1" t="s">
        <v>1686</v>
      </c>
      <c r="E3696" s="1" t="s">
        <v>3175</v>
      </c>
    </row>
    <row r="3697" spans="1:5" x14ac:dyDescent="0.25">
      <c r="A3697" s="3" t="s">
        <v>10255</v>
      </c>
      <c r="B3697" s="3" t="s">
        <v>10256</v>
      </c>
      <c r="C3697" s="1">
        <v>51.59</v>
      </c>
      <c r="D3697" s="1" t="s">
        <v>10257</v>
      </c>
      <c r="E3697" s="1" t="s">
        <v>10258</v>
      </c>
    </row>
    <row r="3698" spans="1:5" x14ac:dyDescent="0.25">
      <c r="A3698" s="3" t="s">
        <v>10259</v>
      </c>
      <c r="B3698" s="3" t="s">
        <v>10260</v>
      </c>
      <c r="C3698" s="1">
        <v>31.47</v>
      </c>
      <c r="D3698" s="1" t="s">
        <v>10261</v>
      </c>
      <c r="E3698" s="1" t="s">
        <v>803</v>
      </c>
    </row>
    <row r="3699" spans="1:5" x14ac:dyDescent="0.25">
      <c r="A3699" s="3" t="s">
        <v>10262</v>
      </c>
    </row>
    <row r="3700" spans="1:5" x14ac:dyDescent="0.25">
      <c r="A3700" s="3" t="s">
        <v>10263</v>
      </c>
    </row>
    <row r="3701" spans="1:5" x14ac:dyDescent="0.25">
      <c r="A3701" s="3" t="s">
        <v>10264</v>
      </c>
    </row>
    <row r="3702" spans="1:5" x14ac:dyDescent="0.25">
      <c r="A3702" s="3" t="s">
        <v>10265</v>
      </c>
      <c r="B3702" s="3" t="s">
        <v>10266</v>
      </c>
      <c r="C3702" s="1">
        <v>8.6</v>
      </c>
      <c r="D3702" s="1" t="s">
        <v>10267</v>
      </c>
      <c r="E3702" s="1" t="s">
        <v>10268</v>
      </c>
    </row>
    <row r="3703" spans="1:5" x14ac:dyDescent="0.25">
      <c r="A3703" s="3" t="s">
        <v>10269</v>
      </c>
      <c r="B3703" s="3" t="s">
        <v>10270</v>
      </c>
      <c r="C3703" s="1">
        <v>33.15</v>
      </c>
      <c r="D3703" s="1" t="s">
        <v>10271</v>
      </c>
      <c r="E3703" s="1" t="s">
        <v>6171</v>
      </c>
    </row>
    <row r="3704" spans="1:5" x14ac:dyDescent="0.25">
      <c r="A3704" s="3" t="s">
        <v>10272</v>
      </c>
      <c r="B3704" s="3" t="s">
        <v>10273</v>
      </c>
      <c r="C3704" s="1">
        <v>0.1</v>
      </c>
      <c r="D3704" s="1" t="s">
        <v>10274</v>
      </c>
      <c r="E3704" s="1" t="s">
        <v>10275</v>
      </c>
    </row>
    <row r="3705" spans="1:5" x14ac:dyDescent="0.25">
      <c r="A3705" s="3" t="s">
        <v>10276</v>
      </c>
    </row>
    <row r="3706" spans="1:5" x14ac:dyDescent="0.25">
      <c r="A3706" s="3" t="s">
        <v>10277</v>
      </c>
      <c r="B3706" s="3" t="s">
        <v>10278</v>
      </c>
      <c r="C3706" s="1">
        <v>11.11</v>
      </c>
      <c r="D3706" s="1" t="s">
        <v>10279</v>
      </c>
      <c r="E3706" s="1" t="s">
        <v>10280</v>
      </c>
    </row>
    <row r="3707" spans="1:5" x14ac:dyDescent="0.25">
      <c r="A3707" s="3" t="s">
        <v>10281</v>
      </c>
      <c r="B3707" s="3" t="s">
        <v>10282</v>
      </c>
      <c r="C3707" s="1">
        <v>98.22</v>
      </c>
      <c r="D3707" s="1" t="s">
        <v>10283</v>
      </c>
      <c r="E3707" s="1" t="s">
        <v>10284</v>
      </c>
    </row>
    <row r="3708" spans="1:5" x14ac:dyDescent="0.25">
      <c r="A3708" s="3" t="s">
        <v>10285</v>
      </c>
      <c r="B3708" s="3" t="s">
        <v>10286</v>
      </c>
      <c r="C3708" s="1">
        <v>7.2</v>
      </c>
      <c r="D3708" s="1" t="s">
        <v>2062</v>
      </c>
      <c r="E3708" s="1" t="s">
        <v>2062</v>
      </c>
    </row>
    <row r="3709" spans="1:5" x14ac:dyDescent="0.25">
      <c r="A3709" s="3" t="s">
        <v>10287</v>
      </c>
      <c r="B3709" s="3" t="s">
        <v>10288</v>
      </c>
      <c r="C3709" s="1">
        <v>1.5</v>
      </c>
      <c r="D3709" s="1" t="s">
        <v>2062</v>
      </c>
      <c r="E3709" s="1" t="s">
        <v>10289</v>
      </c>
    </row>
    <row r="3710" spans="1:5" x14ac:dyDescent="0.25">
      <c r="A3710" s="3" t="s">
        <v>10290</v>
      </c>
      <c r="B3710" s="3" t="s">
        <v>10291</v>
      </c>
      <c r="C3710" s="1">
        <v>7.38</v>
      </c>
      <c r="D3710" s="1" t="s">
        <v>10292</v>
      </c>
      <c r="E3710" s="1" t="s">
        <v>10293</v>
      </c>
    </row>
    <row r="3711" spans="1:5" x14ac:dyDescent="0.25">
      <c r="A3711" s="3" t="s">
        <v>10294</v>
      </c>
      <c r="B3711" s="3" t="s">
        <v>10295</v>
      </c>
      <c r="C3711" s="1">
        <v>7.63</v>
      </c>
      <c r="D3711" s="1">
        <v>0</v>
      </c>
      <c r="E3711" s="1" t="s">
        <v>10296</v>
      </c>
    </row>
    <row r="3712" spans="1:5" x14ac:dyDescent="0.25">
      <c r="A3712" s="3" t="s">
        <v>10297</v>
      </c>
      <c r="B3712" s="3" t="s">
        <v>10298</v>
      </c>
      <c r="C3712" s="1">
        <v>6.74</v>
      </c>
      <c r="D3712" s="1" t="s">
        <v>2062</v>
      </c>
      <c r="E3712" s="1" t="s">
        <v>10299</v>
      </c>
    </row>
    <row r="3713" spans="1:5" x14ac:dyDescent="0.25">
      <c r="A3713" s="3" t="s">
        <v>10300</v>
      </c>
      <c r="B3713" s="3" t="s">
        <v>10301</v>
      </c>
      <c r="C3713" s="1">
        <v>11.91</v>
      </c>
      <c r="D3713" s="1" t="s">
        <v>10302</v>
      </c>
      <c r="E3713" s="1" t="s">
        <v>10303</v>
      </c>
    </row>
    <row r="3714" spans="1:5" x14ac:dyDescent="0.25">
      <c r="A3714" s="3" t="s">
        <v>10304</v>
      </c>
      <c r="B3714" s="3" t="s">
        <v>10305</v>
      </c>
      <c r="C3714" s="1">
        <v>8.64</v>
      </c>
      <c r="D3714" s="1" t="s">
        <v>10306</v>
      </c>
      <c r="E3714" s="1" t="s">
        <v>10307</v>
      </c>
    </row>
    <row r="3715" spans="1:5" x14ac:dyDescent="0.25">
      <c r="A3715" s="3" t="s">
        <v>10308</v>
      </c>
    </row>
    <row r="3716" spans="1:5" x14ac:dyDescent="0.25">
      <c r="A3716" s="3" t="s">
        <v>10309</v>
      </c>
      <c r="B3716" s="3" t="s">
        <v>10310</v>
      </c>
      <c r="C3716" s="1">
        <v>1.92</v>
      </c>
      <c r="D3716" s="1" t="s">
        <v>10311</v>
      </c>
      <c r="E3716" s="1" t="s">
        <v>10312</v>
      </c>
    </row>
    <row r="3717" spans="1:5" x14ac:dyDescent="0.25">
      <c r="A3717" s="3" t="s">
        <v>10313</v>
      </c>
      <c r="B3717" s="3" t="s">
        <v>10314</v>
      </c>
      <c r="C3717" s="1">
        <v>5.71</v>
      </c>
      <c r="D3717" s="1" t="s">
        <v>10315</v>
      </c>
      <c r="E3717" s="1" t="s">
        <v>10316</v>
      </c>
    </row>
    <row r="3718" spans="1:5" x14ac:dyDescent="0.25">
      <c r="A3718" s="3" t="s">
        <v>10317</v>
      </c>
      <c r="B3718" s="3" t="s">
        <v>10318</v>
      </c>
      <c r="C3718" s="1">
        <v>1.59</v>
      </c>
      <c r="D3718" s="1" t="s">
        <v>10319</v>
      </c>
      <c r="E3718" s="1" t="s">
        <v>10320</v>
      </c>
    </row>
    <row r="3719" spans="1:5" x14ac:dyDescent="0.25">
      <c r="A3719" s="3" t="s">
        <v>10321</v>
      </c>
      <c r="B3719" s="3" t="s">
        <v>10322</v>
      </c>
      <c r="C3719" s="1">
        <v>9.33</v>
      </c>
      <c r="D3719" s="1" t="s">
        <v>2748</v>
      </c>
      <c r="E3719" s="1" t="s">
        <v>10323</v>
      </c>
    </row>
    <row r="3720" spans="1:5" x14ac:dyDescent="0.25">
      <c r="A3720" s="3" t="s">
        <v>10324</v>
      </c>
      <c r="B3720" s="3" t="s">
        <v>10325</v>
      </c>
      <c r="C3720" s="1">
        <v>9.4499999999999993</v>
      </c>
      <c r="D3720" s="1" t="s">
        <v>2748</v>
      </c>
      <c r="E3720" s="1" t="s">
        <v>10326</v>
      </c>
    </row>
    <row r="3721" spans="1:5" x14ac:dyDescent="0.25">
      <c r="A3721" s="3" t="s">
        <v>10327</v>
      </c>
      <c r="B3721" s="3" t="s">
        <v>10328</v>
      </c>
      <c r="C3721" s="1">
        <v>8.85</v>
      </c>
      <c r="D3721" s="1" t="s">
        <v>10329</v>
      </c>
      <c r="E3721" s="1" t="s">
        <v>10330</v>
      </c>
    </row>
    <row r="3722" spans="1:5" x14ac:dyDescent="0.25">
      <c r="A3722" s="3" t="s">
        <v>10331</v>
      </c>
      <c r="B3722" s="3" t="s">
        <v>10332</v>
      </c>
      <c r="C3722" s="1">
        <v>0.77</v>
      </c>
      <c r="D3722" s="1" t="s">
        <v>10333</v>
      </c>
      <c r="E3722" s="1" t="s">
        <v>10334</v>
      </c>
    </row>
    <row r="3723" spans="1:5" x14ac:dyDescent="0.25">
      <c r="A3723" s="3" t="s">
        <v>10335</v>
      </c>
      <c r="B3723" s="3" t="s">
        <v>10336</v>
      </c>
      <c r="C3723" s="1">
        <v>8.86</v>
      </c>
      <c r="D3723" s="1" t="s">
        <v>1354</v>
      </c>
      <c r="E3723" s="1" t="s">
        <v>10337</v>
      </c>
    </row>
    <row r="3724" spans="1:5" x14ac:dyDescent="0.25">
      <c r="A3724" s="3" t="s">
        <v>10338</v>
      </c>
      <c r="B3724" s="3" t="s">
        <v>10339</v>
      </c>
      <c r="C3724" s="1">
        <v>32.21</v>
      </c>
      <c r="D3724" s="1" t="s">
        <v>10340</v>
      </c>
      <c r="E3724" s="1" t="s">
        <v>10341</v>
      </c>
    </row>
    <row r="3725" spans="1:5" x14ac:dyDescent="0.25">
      <c r="A3725" s="3" t="s">
        <v>10342</v>
      </c>
      <c r="B3725" s="3" t="s">
        <v>10343</v>
      </c>
      <c r="C3725" s="1">
        <v>2.98</v>
      </c>
      <c r="D3725" s="1" t="s">
        <v>10344</v>
      </c>
      <c r="E3725" s="1" t="s">
        <v>10345</v>
      </c>
    </row>
    <row r="3726" spans="1:5" x14ac:dyDescent="0.25">
      <c r="A3726" s="3" t="s">
        <v>10346</v>
      </c>
      <c r="B3726" s="3" t="s">
        <v>10347</v>
      </c>
      <c r="C3726" s="1">
        <v>35.4</v>
      </c>
      <c r="D3726" s="1" t="s">
        <v>10348</v>
      </c>
      <c r="E3726" s="1" t="s">
        <v>5603</v>
      </c>
    </row>
    <row r="3727" spans="1:5" x14ac:dyDescent="0.25">
      <c r="A3727" s="3" t="s">
        <v>10349</v>
      </c>
    </row>
    <row r="3728" spans="1:5" x14ac:dyDescent="0.25">
      <c r="A3728" s="3" t="s">
        <v>10350</v>
      </c>
      <c r="B3728" s="3" t="s">
        <v>10351</v>
      </c>
      <c r="C3728" s="1">
        <v>4.95</v>
      </c>
      <c r="D3728" s="1" t="s">
        <v>10352</v>
      </c>
      <c r="E3728" s="1" t="s">
        <v>10353</v>
      </c>
    </row>
    <row r="3729" spans="1:5" x14ac:dyDescent="0.25">
      <c r="A3729" s="3" t="s">
        <v>10354</v>
      </c>
      <c r="B3729" s="3" t="s">
        <v>10355</v>
      </c>
      <c r="C3729" s="1">
        <v>0.03</v>
      </c>
      <c r="D3729" s="1" t="s">
        <v>10356</v>
      </c>
      <c r="E3729" s="1" t="s">
        <v>10357</v>
      </c>
    </row>
    <row r="3730" spans="1:5" x14ac:dyDescent="0.25">
      <c r="A3730" s="3" t="s">
        <v>10358</v>
      </c>
      <c r="B3730" s="3" t="s">
        <v>10359</v>
      </c>
      <c r="C3730" s="1">
        <v>4.51</v>
      </c>
      <c r="D3730" s="1" t="s">
        <v>10360</v>
      </c>
      <c r="E3730" s="1" t="s">
        <v>10361</v>
      </c>
    </row>
    <row r="3731" spans="1:5" x14ac:dyDescent="0.25">
      <c r="A3731" s="3" t="s">
        <v>10362</v>
      </c>
      <c r="B3731" s="3" t="s">
        <v>10363</v>
      </c>
      <c r="C3731" s="1">
        <v>82.66</v>
      </c>
      <c r="D3731" s="1" t="s">
        <v>3993</v>
      </c>
      <c r="E3731" s="1" t="s">
        <v>10364</v>
      </c>
    </row>
    <row r="3732" spans="1:5" x14ac:dyDescent="0.25">
      <c r="A3732" s="3" t="s">
        <v>10365</v>
      </c>
      <c r="B3732" s="3" t="s">
        <v>10366</v>
      </c>
      <c r="C3732" s="1">
        <v>3.04</v>
      </c>
      <c r="D3732" s="1" t="s">
        <v>10367</v>
      </c>
      <c r="E3732" s="1" t="s">
        <v>10368</v>
      </c>
    </row>
    <row r="3733" spans="1:5" x14ac:dyDescent="0.25">
      <c r="A3733" s="3" t="s">
        <v>10369</v>
      </c>
      <c r="B3733" s="3" t="s">
        <v>10370</v>
      </c>
      <c r="C3733" s="1">
        <v>17.510000000000002</v>
      </c>
      <c r="D3733" s="1" t="s">
        <v>10371</v>
      </c>
      <c r="E3733" s="1" t="s">
        <v>10372</v>
      </c>
    </row>
    <row r="3734" spans="1:5" x14ac:dyDescent="0.25">
      <c r="A3734" s="3" t="s">
        <v>10373</v>
      </c>
      <c r="B3734" s="3" t="s">
        <v>10374</v>
      </c>
      <c r="C3734" s="1">
        <v>6.59</v>
      </c>
      <c r="D3734" s="1" t="s">
        <v>10375</v>
      </c>
      <c r="E3734" s="1" t="s">
        <v>10376</v>
      </c>
    </row>
    <row r="3735" spans="1:5" x14ac:dyDescent="0.25">
      <c r="A3735" s="3" t="s">
        <v>10377</v>
      </c>
      <c r="B3735" s="3" t="s">
        <v>10378</v>
      </c>
      <c r="C3735" s="1">
        <v>0.13</v>
      </c>
      <c r="D3735" s="1" t="s">
        <v>10379</v>
      </c>
      <c r="E3735" s="1" t="s">
        <v>10380</v>
      </c>
    </row>
    <row r="3736" spans="1:5" x14ac:dyDescent="0.25">
      <c r="A3736" s="3" t="s">
        <v>10381</v>
      </c>
      <c r="B3736" s="3" t="s">
        <v>10382</v>
      </c>
      <c r="C3736" s="1">
        <v>31.81</v>
      </c>
      <c r="D3736" s="1" t="s">
        <v>10383</v>
      </c>
      <c r="E3736" s="1" t="s">
        <v>260</v>
      </c>
    </row>
    <row r="3737" spans="1:5" x14ac:dyDescent="0.25">
      <c r="A3737" s="3" t="s">
        <v>10384</v>
      </c>
      <c r="B3737" s="3" t="s">
        <v>10385</v>
      </c>
      <c r="C3737" s="1">
        <v>3.94</v>
      </c>
      <c r="D3737" s="1" t="s">
        <v>10386</v>
      </c>
      <c r="E3737" s="1" t="s">
        <v>10387</v>
      </c>
    </row>
    <row r="3738" spans="1:5" x14ac:dyDescent="0.25">
      <c r="A3738" s="3" t="s">
        <v>10388</v>
      </c>
      <c r="B3738" s="3" t="s">
        <v>10389</v>
      </c>
      <c r="C3738" s="1">
        <v>4.74</v>
      </c>
      <c r="D3738" s="1" t="s">
        <v>10390</v>
      </c>
      <c r="E3738" s="1" t="s">
        <v>10391</v>
      </c>
    </row>
    <row r="3739" spans="1:5" x14ac:dyDescent="0.25">
      <c r="A3739" s="3" t="s">
        <v>10392</v>
      </c>
    </row>
    <row r="3740" spans="1:5" x14ac:dyDescent="0.25">
      <c r="A3740" s="3" t="s">
        <v>10393</v>
      </c>
      <c r="B3740" s="3" t="s">
        <v>10394</v>
      </c>
      <c r="C3740" s="1">
        <v>62.51</v>
      </c>
      <c r="D3740" s="1" t="s">
        <v>10395</v>
      </c>
      <c r="E3740" s="1" t="s">
        <v>2019</v>
      </c>
    </row>
    <row r="3741" spans="1:5" x14ac:dyDescent="0.25">
      <c r="A3741" s="3" t="s">
        <v>10396</v>
      </c>
      <c r="B3741" s="3" t="s">
        <v>10397</v>
      </c>
      <c r="C3741" s="1">
        <v>78.95</v>
      </c>
      <c r="D3741" s="1" t="s">
        <v>163</v>
      </c>
      <c r="E3741" s="1" t="s">
        <v>5723</v>
      </c>
    </row>
    <row r="3742" spans="1:5" x14ac:dyDescent="0.25">
      <c r="A3742" s="3" t="s">
        <v>10398</v>
      </c>
      <c r="B3742" s="3" t="s">
        <v>10399</v>
      </c>
      <c r="C3742" s="1">
        <v>10.9</v>
      </c>
      <c r="D3742" s="1" t="s">
        <v>10400</v>
      </c>
      <c r="E3742" s="1" t="s">
        <v>10401</v>
      </c>
    </row>
    <row r="3743" spans="1:5" x14ac:dyDescent="0.25">
      <c r="A3743" s="3" t="s">
        <v>10402</v>
      </c>
      <c r="B3743" s="3" t="s">
        <v>10403</v>
      </c>
      <c r="C3743" s="1">
        <v>48.66</v>
      </c>
      <c r="D3743" s="1" t="s">
        <v>2598</v>
      </c>
      <c r="E3743" s="1" t="s">
        <v>10404</v>
      </c>
    </row>
    <row r="3744" spans="1:5" x14ac:dyDescent="0.25">
      <c r="A3744" s="3" t="s">
        <v>10405</v>
      </c>
      <c r="B3744" s="3" t="s">
        <v>10406</v>
      </c>
      <c r="C3744" s="1">
        <v>0.87</v>
      </c>
      <c r="D3744" s="1" t="s">
        <v>2062</v>
      </c>
      <c r="E3744" s="1" t="s">
        <v>10407</v>
      </c>
    </row>
    <row r="3745" spans="1:5" x14ac:dyDescent="0.25">
      <c r="A3745" s="3" t="s">
        <v>10408</v>
      </c>
      <c r="B3745" s="3" t="s">
        <v>10409</v>
      </c>
      <c r="C3745" s="1">
        <v>24.33</v>
      </c>
      <c r="D3745" s="1" t="s">
        <v>10410</v>
      </c>
      <c r="E3745" s="1" t="s">
        <v>10411</v>
      </c>
    </row>
    <row r="3746" spans="1:5" x14ac:dyDescent="0.25">
      <c r="A3746" s="3" t="s">
        <v>10412</v>
      </c>
      <c r="B3746" s="3" t="s">
        <v>10413</v>
      </c>
      <c r="C3746" s="1">
        <v>11.25</v>
      </c>
      <c r="D3746" s="1" t="s">
        <v>10414</v>
      </c>
      <c r="E3746" s="1" t="s">
        <v>10415</v>
      </c>
    </row>
    <row r="3747" spans="1:5" x14ac:dyDescent="0.25">
      <c r="A3747" s="3" t="s">
        <v>10416</v>
      </c>
      <c r="B3747" s="3" t="s">
        <v>10417</v>
      </c>
      <c r="C3747" s="1">
        <v>14.04</v>
      </c>
      <c r="D3747" s="1" t="s">
        <v>10418</v>
      </c>
      <c r="E3747" s="1" t="s">
        <v>10419</v>
      </c>
    </row>
    <row r="3748" spans="1:5" x14ac:dyDescent="0.25">
      <c r="A3748" s="3" t="s">
        <v>10420</v>
      </c>
      <c r="B3748" s="3" t="s">
        <v>10421</v>
      </c>
      <c r="C3748" s="1">
        <v>10.11</v>
      </c>
      <c r="D3748" s="1" t="s">
        <v>10422</v>
      </c>
      <c r="E3748" s="1" t="s">
        <v>10423</v>
      </c>
    </row>
    <row r="3749" spans="1:5" x14ac:dyDescent="0.25">
      <c r="A3749" s="3" t="s">
        <v>10424</v>
      </c>
      <c r="B3749" s="3" t="s">
        <v>10425</v>
      </c>
      <c r="C3749" s="1">
        <v>16.54</v>
      </c>
      <c r="D3749" s="1" t="s">
        <v>10426</v>
      </c>
      <c r="E3749" s="1" t="s">
        <v>10427</v>
      </c>
    </row>
    <row r="3750" spans="1:5" x14ac:dyDescent="0.25">
      <c r="A3750" s="3" t="s">
        <v>10428</v>
      </c>
      <c r="B3750" s="3" t="s">
        <v>10429</v>
      </c>
      <c r="C3750" s="1">
        <v>0.52</v>
      </c>
      <c r="D3750" s="1" t="s">
        <v>10430</v>
      </c>
      <c r="E3750" s="1" t="s">
        <v>10431</v>
      </c>
    </row>
    <row r="3751" spans="1:5" x14ac:dyDescent="0.25">
      <c r="A3751" s="3" t="s">
        <v>10432</v>
      </c>
      <c r="B3751" s="3" t="s">
        <v>10433</v>
      </c>
      <c r="C3751" s="1">
        <v>3.2</v>
      </c>
      <c r="D3751" s="1" t="s">
        <v>10434</v>
      </c>
      <c r="E3751" s="1" t="s">
        <v>10435</v>
      </c>
    </row>
    <row r="3752" spans="1:5" x14ac:dyDescent="0.25">
      <c r="A3752" s="3" t="s">
        <v>10436</v>
      </c>
      <c r="B3752" s="3" t="s">
        <v>10437</v>
      </c>
      <c r="C3752" s="1">
        <v>5.58</v>
      </c>
      <c r="D3752" s="1" t="s">
        <v>10438</v>
      </c>
      <c r="E3752" s="1" t="s">
        <v>10439</v>
      </c>
    </row>
    <row r="3753" spans="1:5" x14ac:dyDescent="0.25">
      <c r="A3753" s="3" t="s">
        <v>10440</v>
      </c>
      <c r="B3753" s="3" t="s">
        <v>10441</v>
      </c>
      <c r="C3753" s="1">
        <v>1.8</v>
      </c>
      <c r="D3753" s="1" t="s">
        <v>10442</v>
      </c>
      <c r="E3753" s="1" t="s">
        <v>10443</v>
      </c>
    </row>
    <row r="3754" spans="1:5" x14ac:dyDescent="0.25">
      <c r="A3754" s="3" t="s">
        <v>10444</v>
      </c>
      <c r="B3754" s="3" t="s">
        <v>10445</v>
      </c>
      <c r="C3754" s="1">
        <v>19.239999999999998</v>
      </c>
      <c r="D3754" s="1" t="s">
        <v>10446</v>
      </c>
      <c r="E3754" s="1" t="s">
        <v>10447</v>
      </c>
    </row>
    <row r="3755" spans="1:5" x14ac:dyDescent="0.25">
      <c r="A3755" s="3" t="s">
        <v>10448</v>
      </c>
      <c r="B3755" s="3" t="s">
        <v>10449</v>
      </c>
      <c r="C3755" s="1">
        <v>3.3</v>
      </c>
      <c r="D3755" s="1" t="s">
        <v>10450</v>
      </c>
      <c r="E3755" s="1" t="s">
        <v>10451</v>
      </c>
    </row>
    <row r="3756" spans="1:5" x14ac:dyDescent="0.25">
      <c r="A3756" s="3" t="s">
        <v>10452</v>
      </c>
    </row>
    <row r="3757" spans="1:5" x14ac:dyDescent="0.25">
      <c r="A3757" s="3" t="s">
        <v>10453</v>
      </c>
    </row>
    <row r="3758" spans="1:5" x14ac:dyDescent="0.25">
      <c r="A3758" s="3" t="s">
        <v>10454</v>
      </c>
      <c r="B3758" s="3" t="s">
        <v>10455</v>
      </c>
      <c r="C3758" s="1">
        <v>1.55</v>
      </c>
      <c r="D3758" s="1" t="s">
        <v>10456</v>
      </c>
      <c r="E3758" s="1" t="s">
        <v>10457</v>
      </c>
    </row>
    <row r="3759" spans="1:5" x14ac:dyDescent="0.25">
      <c r="A3759" s="3" t="s">
        <v>10458</v>
      </c>
      <c r="B3759" s="3" t="s">
        <v>10459</v>
      </c>
      <c r="C3759" s="1">
        <v>2.2999999999999998</v>
      </c>
      <c r="D3759" s="1" t="s">
        <v>10460</v>
      </c>
      <c r="E3759" s="1" t="s">
        <v>10461</v>
      </c>
    </row>
    <row r="3760" spans="1:5" x14ac:dyDescent="0.25">
      <c r="A3760" s="3" t="s">
        <v>10462</v>
      </c>
    </row>
    <row r="3761" spans="1:5" x14ac:dyDescent="0.25">
      <c r="A3761" s="3" t="s">
        <v>10463</v>
      </c>
      <c r="B3761" s="3" t="s">
        <v>10464</v>
      </c>
      <c r="C3761" s="1">
        <v>10.01</v>
      </c>
      <c r="D3761" s="1" t="s">
        <v>2062</v>
      </c>
      <c r="E3761" s="1" t="s">
        <v>10465</v>
      </c>
    </row>
    <row r="3762" spans="1:5" x14ac:dyDescent="0.25">
      <c r="A3762" s="3" t="s">
        <v>10466</v>
      </c>
      <c r="B3762" s="3" t="s">
        <v>10467</v>
      </c>
      <c r="C3762" s="1">
        <v>10.15</v>
      </c>
    </row>
    <row r="3763" spans="1:5" x14ac:dyDescent="0.25">
      <c r="A3763" s="3" t="s">
        <v>10468</v>
      </c>
      <c r="B3763" s="3" t="s">
        <v>10469</v>
      </c>
      <c r="C3763" s="1">
        <v>0.3</v>
      </c>
    </row>
    <row r="3764" spans="1:5" x14ac:dyDescent="0.25">
      <c r="A3764" s="3" t="s">
        <v>10470</v>
      </c>
      <c r="B3764" s="3" t="s">
        <v>10471</v>
      </c>
      <c r="C3764" s="1">
        <v>3.45</v>
      </c>
      <c r="D3764" s="1" t="s">
        <v>10472</v>
      </c>
      <c r="E3764" s="1" t="s">
        <v>10473</v>
      </c>
    </row>
    <row r="3765" spans="1:5" x14ac:dyDescent="0.25">
      <c r="A3765" s="3" t="s">
        <v>10474</v>
      </c>
      <c r="B3765" s="3" t="s">
        <v>10475</v>
      </c>
      <c r="C3765" s="1">
        <v>1.37</v>
      </c>
      <c r="D3765" s="1" t="s">
        <v>10476</v>
      </c>
      <c r="E3765" s="1" t="s">
        <v>10477</v>
      </c>
    </row>
    <row r="3766" spans="1:5" x14ac:dyDescent="0.25">
      <c r="A3766" s="3" t="s">
        <v>10478</v>
      </c>
      <c r="B3766" s="3" t="s">
        <v>10479</v>
      </c>
      <c r="C3766" s="1">
        <v>0.97</v>
      </c>
      <c r="D3766" s="1" t="s">
        <v>10480</v>
      </c>
      <c r="E3766" s="1" t="s">
        <v>10481</v>
      </c>
    </row>
    <row r="3767" spans="1:5" x14ac:dyDescent="0.25">
      <c r="A3767" s="3" t="s">
        <v>10482</v>
      </c>
      <c r="B3767" s="3" t="s">
        <v>10483</v>
      </c>
      <c r="C3767" s="1">
        <v>1.08</v>
      </c>
      <c r="D3767" s="1" t="s">
        <v>10484</v>
      </c>
      <c r="E3767" s="1" t="s">
        <v>10485</v>
      </c>
    </row>
    <row r="3768" spans="1:5" x14ac:dyDescent="0.25">
      <c r="A3768" s="3" t="s">
        <v>10486</v>
      </c>
      <c r="B3768" s="3" t="s">
        <v>10487</v>
      </c>
      <c r="C3768" s="1">
        <v>17.899999999999999</v>
      </c>
      <c r="D3768" s="1" t="s">
        <v>10488</v>
      </c>
      <c r="E3768" s="1" t="s">
        <v>349</v>
      </c>
    </row>
    <row r="3769" spans="1:5" x14ac:dyDescent="0.25">
      <c r="A3769" s="3" t="s">
        <v>10489</v>
      </c>
      <c r="B3769" s="3" t="s">
        <v>10490</v>
      </c>
      <c r="C3769" s="1">
        <v>5.43</v>
      </c>
      <c r="D3769" s="1" t="s">
        <v>10491</v>
      </c>
      <c r="E3769" s="1" t="s">
        <v>10492</v>
      </c>
    </row>
    <row r="3770" spans="1:5" x14ac:dyDescent="0.25">
      <c r="A3770" s="3" t="s">
        <v>10493</v>
      </c>
      <c r="B3770" s="3" t="s">
        <v>10494</v>
      </c>
      <c r="C3770" s="1">
        <v>5.3</v>
      </c>
      <c r="D3770" s="1" t="s">
        <v>10495</v>
      </c>
      <c r="E3770" s="1" t="s">
        <v>10496</v>
      </c>
    </row>
    <row r="3771" spans="1:5" x14ac:dyDescent="0.25">
      <c r="A3771" s="3" t="s">
        <v>10497</v>
      </c>
      <c r="B3771" s="3" t="s">
        <v>10498</v>
      </c>
      <c r="C3771" s="1">
        <v>2.23</v>
      </c>
      <c r="D3771" s="1" t="s">
        <v>10499</v>
      </c>
      <c r="E3771" s="1" t="s">
        <v>10500</v>
      </c>
    </row>
    <row r="3772" spans="1:5" x14ac:dyDescent="0.25">
      <c r="A3772" s="3" t="s">
        <v>10501</v>
      </c>
    </row>
    <row r="3773" spans="1:5" x14ac:dyDescent="0.25">
      <c r="A3773" s="3" t="s">
        <v>10502</v>
      </c>
      <c r="B3773" s="3" t="s">
        <v>10503</v>
      </c>
      <c r="C3773" s="1">
        <v>1.1000000000000001</v>
      </c>
      <c r="D3773" s="1" t="s">
        <v>10504</v>
      </c>
      <c r="E3773" s="1" t="s">
        <v>10505</v>
      </c>
    </row>
    <row r="3774" spans="1:5" x14ac:dyDescent="0.25">
      <c r="A3774" s="3" t="s">
        <v>10506</v>
      </c>
      <c r="B3774" s="3" t="s">
        <v>10507</v>
      </c>
      <c r="C3774" s="1">
        <v>1.1499999999999999</v>
      </c>
      <c r="D3774" s="1" t="s">
        <v>10508</v>
      </c>
      <c r="E3774" s="1" t="s">
        <v>10509</v>
      </c>
    </row>
    <row r="3775" spans="1:5" x14ac:dyDescent="0.25">
      <c r="A3775" s="3" t="s">
        <v>10510</v>
      </c>
      <c r="B3775" s="3" t="s">
        <v>10511</v>
      </c>
      <c r="C3775" s="1">
        <v>1.67</v>
      </c>
      <c r="D3775" s="1" t="s">
        <v>10512</v>
      </c>
      <c r="E3775" s="1" t="s">
        <v>10513</v>
      </c>
    </row>
    <row r="3776" spans="1:5" x14ac:dyDescent="0.25">
      <c r="A3776" s="3" t="s">
        <v>10514</v>
      </c>
      <c r="B3776" s="3" t="s">
        <v>10515</v>
      </c>
      <c r="C3776" s="1">
        <v>1.33</v>
      </c>
      <c r="D3776" s="1" t="s">
        <v>10516</v>
      </c>
      <c r="E3776" s="1" t="s">
        <v>10517</v>
      </c>
    </row>
    <row r="3777" spans="1:5" x14ac:dyDescent="0.25">
      <c r="A3777" s="3" t="s">
        <v>10518</v>
      </c>
    </row>
    <row r="3778" spans="1:5" x14ac:dyDescent="0.25">
      <c r="A3778" s="3" t="s">
        <v>10519</v>
      </c>
    </row>
    <row r="3779" spans="1:5" x14ac:dyDescent="0.25">
      <c r="A3779" s="3" t="s">
        <v>10520</v>
      </c>
      <c r="B3779" s="3" t="s">
        <v>10521</v>
      </c>
      <c r="C3779" s="1">
        <v>0.43</v>
      </c>
      <c r="D3779" s="1" t="s">
        <v>10522</v>
      </c>
      <c r="E3779" s="1" t="s">
        <v>10523</v>
      </c>
    </row>
    <row r="3780" spans="1:5" x14ac:dyDescent="0.25">
      <c r="A3780" s="3" t="s">
        <v>10524</v>
      </c>
      <c r="B3780" s="3" t="s">
        <v>10525</v>
      </c>
      <c r="C3780" s="1">
        <v>4.33</v>
      </c>
      <c r="D3780" s="1" t="s">
        <v>10526</v>
      </c>
      <c r="E3780" s="1" t="s">
        <v>10527</v>
      </c>
    </row>
    <row r="3781" spans="1:5" x14ac:dyDescent="0.25">
      <c r="A3781" s="3" t="s">
        <v>10528</v>
      </c>
      <c r="B3781" s="3" t="s">
        <v>10529</v>
      </c>
      <c r="C3781" s="1">
        <v>4.1399999999999997</v>
      </c>
      <c r="D3781" s="1" t="s">
        <v>10530</v>
      </c>
      <c r="E3781" s="1" t="s">
        <v>10531</v>
      </c>
    </row>
    <row r="3782" spans="1:5" x14ac:dyDescent="0.25">
      <c r="A3782" s="3" t="s">
        <v>10532</v>
      </c>
      <c r="B3782" s="3" t="s">
        <v>10533</v>
      </c>
      <c r="C3782" s="1">
        <v>4.1500000000000004</v>
      </c>
      <c r="D3782" s="1" t="s">
        <v>10534</v>
      </c>
      <c r="E3782" s="1" t="s">
        <v>10535</v>
      </c>
    </row>
    <row r="3783" spans="1:5" x14ac:dyDescent="0.25">
      <c r="A3783" s="3" t="s">
        <v>10536</v>
      </c>
      <c r="B3783" s="3" t="s">
        <v>10537</v>
      </c>
      <c r="C3783" s="1">
        <v>0.06</v>
      </c>
      <c r="D3783" s="1" t="s">
        <v>10538</v>
      </c>
      <c r="E3783" s="1" t="s">
        <v>10539</v>
      </c>
    </row>
    <row r="3784" spans="1:5" x14ac:dyDescent="0.25">
      <c r="A3784" s="3" t="s">
        <v>10540</v>
      </c>
      <c r="B3784" s="3" t="s">
        <v>10541</v>
      </c>
      <c r="C3784" s="1">
        <v>5.53</v>
      </c>
      <c r="D3784" s="1" t="s">
        <v>10542</v>
      </c>
      <c r="E3784" s="1" t="s">
        <v>10543</v>
      </c>
    </row>
    <row r="3785" spans="1:5" x14ac:dyDescent="0.25">
      <c r="A3785" s="3" t="s">
        <v>10544</v>
      </c>
      <c r="B3785" s="3" t="s">
        <v>10545</v>
      </c>
      <c r="C3785" s="1">
        <v>0.84</v>
      </c>
      <c r="D3785" s="1" t="s">
        <v>10546</v>
      </c>
      <c r="E3785" s="1" t="s">
        <v>10547</v>
      </c>
    </row>
    <row r="3786" spans="1:5" x14ac:dyDescent="0.25">
      <c r="A3786" s="3" t="s">
        <v>10548</v>
      </c>
      <c r="B3786" s="3" t="s">
        <v>10549</v>
      </c>
      <c r="C3786" s="1">
        <v>10.72</v>
      </c>
      <c r="D3786" s="1" t="s">
        <v>10550</v>
      </c>
      <c r="E3786" s="1" t="s">
        <v>10551</v>
      </c>
    </row>
    <row r="3787" spans="1:5" x14ac:dyDescent="0.25">
      <c r="A3787" s="3" t="s">
        <v>10552</v>
      </c>
      <c r="B3787" s="3" t="s">
        <v>10553</v>
      </c>
      <c r="C3787" s="1">
        <v>11.12</v>
      </c>
      <c r="D3787" s="1" t="s">
        <v>10554</v>
      </c>
      <c r="E3787" s="1" t="s">
        <v>10555</v>
      </c>
    </row>
    <row r="3788" spans="1:5" x14ac:dyDescent="0.25">
      <c r="A3788" s="3" t="s">
        <v>10556</v>
      </c>
      <c r="B3788" s="3" t="s">
        <v>10557</v>
      </c>
      <c r="C3788" s="1">
        <v>31.04</v>
      </c>
    </row>
    <row r="3789" spans="1:5" x14ac:dyDescent="0.25">
      <c r="A3789" s="3" t="s">
        <v>10558</v>
      </c>
      <c r="B3789" s="3" t="s">
        <v>10559</v>
      </c>
      <c r="C3789" s="1">
        <v>66.16</v>
      </c>
      <c r="D3789" s="1" t="s">
        <v>10560</v>
      </c>
      <c r="E3789" s="1" t="s">
        <v>415</v>
      </c>
    </row>
    <row r="3790" spans="1:5" x14ac:dyDescent="0.25">
      <c r="A3790" s="3" t="s">
        <v>10561</v>
      </c>
      <c r="B3790" s="3" t="s">
        <v>10562</v>
      </c>
      <c r="C3790" s="1">
        <v>1.1000000000000001</v>
      </c>
      <c r="D3790" s="1" t="s">
        <v>10563</v>
      </c>
      <c r="E3790" s="1" t="s">
        <v>10564</v>
      </c>
    </row>
    <row r="3791" spans="1:5" x14ac:dyDescent="0.25">
      <c r="A3791" s="3" t="s">
        <v>10565</v>
      </c>
      <c r="B3791" s="3" t="s">
        <v>10566</v>
      </c>
      <c r="C3791" s="1">
        <v>15.41</v>
      </c>
      <c r="D3791" s="1" t="s">
        <v>1451</v>
      </c>
      <c r="E3791" s="1" t="s">
        <v>3986</v>
      </c>
    </row>
    <row r="3792" spans="1:5" x14ac:dyDescent="0.25">
      <c r="A3792" s="3" t="s">
        <v>10567</v>
      </c>
      <c r="B3792" s="3" t="s">
        <v>10568</v>
      </c>
      <c r="C3792" s="1">
        <v>8.7200000000000006</v>
      </c>
      <c r="D3792" s="1" t="s">
        <v>10569</v>
      </c>
      <c r="E3792" s="1" t="s">
        <v>10570</v>
      </c>
    </row>
    <row r="3793" spans="1:5" x14ac:dyDescent="0.25">
      <c r="A3793" s="3" t="s">
        <v>10571</v>
      </c>
      <c r="B3793" s="3" t="s">
        <v>10572</v>
      </c>
      <c r="C3793" s="1">
        <v>7.05</v>
      </c>
      <c r="D3793" s="1" t="s">
        <v>10573</v>
      </c>
      <c r="E3793" s="1" t="s">
        <v>10574</v>
      </c>
    </row>
    <row r="3794" spans="1:5" x14ac:dyDescent="0.25">
      <c r="A3794" s="3" t="s">
        <v>10575</v>
      </c>
      <c r="B3794" s="3" t="s">
        <v>10576</v>
      </c>
      <c r="C3794" s="1">
        <v>42.36</v>
      </c>
      <c r="D3794" s="1" t="s">
        <v>3419</v>
      </c>
      <c r="E3794" s="1" t="s">
        <v>10577</v>
      </c>
    </row>
    <row r="3795" spans="1:5" x14ac:dyDescent="0.25">
      <c r="A3795" s="3" t="s">
        <v>10578</v>
      </c>
      <c r="B3795" s="3" t="s">
        <v>10579</v>
      </c>
      <c r="C3795" s="1">
        <v>1.36</v>
      </c>
      <c r="D3795" s="1" t="s">
        <v>10580</v>
      </c>
      <c r="E3795" s="1" t="s">
        <v>10581</v>
      </c>
    </row>
    <row r="3796" spans="1:5" x14ac:dyDescent="0.25">
      <c r="A3796" s="3" t="s">
        <v>10582</v>
      </c>
      <c r="B3796" s="3" t="s">
        <v>10583</v>
      </c>
      <c r="C3796" s="1">
        <v>42.47</v>
      </c>
      <c r="D3796" s="1" t="s">
        <v>2741</v>
      </c>
      <c r="E3796" s="1" t="s">
        <v>10584</v>
      </c>
    </row>
    <row r="3797" spans="1:5" x14ac:dyDescent="0.25">
      <c r="A3797" s="3" t="s">
        <v>10585</v>
      </c>
      <c r="B3797" s="3" t="s">
        <v>10586</v>
      </c>
      <c r="C3797" s="1">
        <v>29.95</v>
      </c>
      <c r="D3797" s="1" t="s">
        <v>10587</v>
      </c>
      <c r="E3797" s="1" t="s">
        <v>3663</v>
      </c>
    </row>
    <row r="3798" spans="1:5" x14ac:dyDescent="0.25">
      <c r="A3798" s="3" t="s">
        <v>10588</v>
      </c>
      <c r="B3798" s="3" t="s">
        <v>10589</v>
      </c>
      <c r="C3798" s="1">
        <v>20.62</v>
      </c>
      <c r="D3798" s="1" t="s">
        <v>10590</v>
      </c>
      <c r="E3798" s="1" t="s">
        <v>10591</v>
      </c>
    </row>
    <row r="3799" spans="1:5" x14ac:dyDescent="0.25">
      <c r="A3799" s="3" t="s">
        <v>10592</v>
      </c>
      <c r="B3799" s="3" t="s">
        <v>10593</v>
      </c>
      <c r="C3799" s="1">
        <v>12.39</v>
      </c>
      <c r="D3799" s="1" t="s">
        <v>10594</v>
      </c>
      <c r="E3799" s="1" t="s">
        <v>10595</v>
      </c>
    </row>
    <row r="3800" spans="1:5" x14ac:dyDescent="0.25">
      <c r="A3800" s="3" t="s">
        <v>10596</v>
      </c>
      <c r="B3800" s="3" t="s">
        <v>10597</v>
      </c>
      <c r="C3800" s="1">
        <v>19.489999999999998</v>
      </c>
      <c r="D3800" s="1" t="s">
        <v>10598</v>
      </c>
      <c r="E3800" s="1" t="s">
        <v>10599</v>
      </c>
    </row>
    <row r="3801" spans="1:5" x14ac:dyDescent="0.25">
      <c r="A3801" s="3" t="s">
        <v>10600</v>
      </c>
      <c r="B3801" s="3" t="s">
        <v>10601</v>
      </c>
      <c r="C3801" s="1">
        <v>6.12</v>
      </c>
      <c r="D3801" s="1" t="s">
        <v>10602</v>
      </c>
      <c r="E3801" s="1" t="s">
        <v>10603</v>
      </c>
    </row>
    <row r="3802" spans="1:5" x14ac:dyDescent="0.25">
      <c r="A3802" s="3" t="s">
        <v>10604</v>
      </c>
      <c r="B3802" s="3" t="s">
        <v>10605</v>
      </c>
      <c r="C3802" s="1">
        <v>9</v>
      </c>
      <c r="D3802" s="1" t="s">
        <v>10606</v>
      </c>
      <c r="E3802" s="1" t="s">
        <v>10607</v>
      </c>
    </row>
    <row r="3803" spans="1:5" x14ac:dyDescent="0.25">
      <c r="A3803" s="3" t="s">
        <v>10608</v>
      </c>
      <c r="B3803" s="3" t="s">
        <v>10609</v>
      </c>
      <c r="C3803" s="1">
        <v>18.89</v>
      </c>
      <c r="D3803" s="1" t="s">
        <v>10610</v>
      </c>
      <c r="E3803" s="1" t="s">
        <v>4984</v>
      </c>
    </row>
    <row r="3804" spans="1:5" x14ac:dyDescent="0.25">
      <c r="A3804" s="3" t="s">
        <v>10611</v>
      </c>
      <c r="B3804" s="3" t="s">
        <v>10612</v>
      </c>
      <c r="C3804" s="1">
        <v>20.39</v>
      </c>
      <c r="D3804" s="1" t="s">
        <v>10613</v>
      </c>
      <c r="E3804" s="1" t="s">
        <v>10614</v>
      </c>
    </row>
    <row r="3805" spans="1:5" x14ac:dyDescent="0.25">
      <c r="A3805" s="3" t="s">
        <v>10615</v>
      </c>
    </row>
    <row r="3806" spans="1:5" x14ac:dyDescent="0.25">
      <c r="A3806" s="3" t="s">
        <v>10616</v>
      </c>
      <c r="B3806" s="3" t="s">
        <v>10617</v>
      </c>
      <c r="C3806" s="1">
        <v>68.849999999999994</v>
      </c>
      <c r="D3806" s="1" t="s">
        <v>90</v>
      </c>
      <c r="E3806" s="1" t="s">
        <v>8764</v>
      </c>
    </row>
    <row r="3807" spans="1:5" x14ac:dyDescent="0.25">
      <c r="A3807" s="3" t="s">
        <v>10618</v>
      </c>
      <c r="B3807" s="3" t="s">
        <v>10619</v>
      </c>
      <c r="C3807" s="1">
        <v>36.380000000000003</v>
      </c>
      <c r="D3807" s="1" t="s">
        <v>10620</v>
      </c>
      <c r="E3807" s="1" t="s">
        <v>10621</v>
      </c>
    </row>
    <row r="3808" spans="1:5" x14ac:dyDescent="0.25">
      <c r="A3808" s="3" t="s">
        <v>10622</v>
      </c>
      <c r="B3808" s="3" t="s">
        <v>10623</v>
      </c>
      <c r="C3808" s="1">
        <v>6.12</v>
      </c>
      <c r="D3808" s="1" t="s">
        <v>10624</v>
      </c>
      <c r="E3808" s="1" t="s">
        <v>10625</v>
      </c>
    </row>
    <row r="3809" spans="1:5" x14ac:dyDescent="0.25">
      <c r="A3809" s="3" t="s">
        <v>10626</v>
      </c>
      <c r="B3809" s="3" t="s">
        <v>10627</v>
      </c>
      <c r="C3809" s="1">
        <v>39.81</v>
      </c>
      <c r="D3809" s="1" t="s">
        <v>10628</v>
      </c>
      <c r="E3809" s="1" t="s">
        <v>10629</v>
      </c>
    </row>
    <row r="3810" spans="1:5" x14ac:dyDescent="0.25">
      <c r="A3810" s="3" t="s">
        <v>10630</v>
      </c>
      <c r="B3810" s="3" t="s">
        <v>10631</v>
      </c>
      <c r="C3810" s="1">
        <v>2.37</v>
      </c>
      <c r="D3810" s="1" t="s">
        <v>10632</v>
      </c>
      <c r="E3810" s="1" t="s">
        <v>10633</v>
      </c>
    </row>
    <row r="3811" spans="1:5" x14ac:dyDescent="0.25">
      <c r="A3811" s="3" t="s">
        <v>10634</v>
      </c>
      <c r="B3811" s="3" t="s">
        <v>10635</v>
      </c>
      <c r="C3811" s="1">
        <v>13.53</v>
      </c>
      <c r="D3811" s="1" t="s">
        <v>10636</v>
      </c>
      <c r="E3811" s="1" t="s">
        <v>2096</v>
      </c>
    </row>
    <row r="3812" spans="1:5" x14ac:dyDescent="0.25">
      <c r="A3812" s="3" t="s">
        <v>10637</v>
      </c>
      <c r="B3812" s="3" t="s">
        <v>10638</v>
      </c>
      <c r="C3812" s="1">
        <v>4.46</v>
      </c>
      <c r="D3812" s="1" t="s">
        <v>10639</v>
      </c>
      <c r="E3812" s="1" t="s">
        <v>10640</v>
      </c>
    </row>
    <row r="3813" spans="1:5" x14ac:dyDescent="0.25">
      <c r="A3813" s="3" t="s">
        <v>10641</v>
      </c>
      <c r="B3813" s="3" t="s">
        <v>10642</v>
      </c>
      <c r="C3813" s="1">
        <v>4.97</v>
      </c>
      <c r="D3813" s="1" t="s">
        <v>10643</v>
      </c>
      <c r="E3813" s="1" t="s">
        <v>10644</v>
      </c>
    </row>
    <row r="3814" spans="1:5" x14ac:dyDescent="0.25">
      <c r="A3814" s="3" t="s">
        <v>10645</v>
      </c>
      <c r="B3814" s="3" t="s">
        <v>10646</v>
      </c>
      <c r="C3814" s="1">
        <v>6.8</v>
      </c>
      <c r="D3814" s="1" t="s">
        <v>10647</v>
      </c>
      <c r="E3814" s="1" t="s">
        <v>10648</v>
      </c>
    </row>
    <row r="3815" spans="1:5" x14ac:dyDescent="0.25">
      <c r="A3815" s="3" t="s">
        <v>10649</v>
      </c>
      <c r="B3815" s="3" t="s">
        <v>10650</v>
      </c>
      <c r="C3815" s="1">
        <v>3.21</v>
      </c>
      <c r="D3815" s="1" t="s">
        <v>3507</v>
      </c>
      <c r="E3815" s="1" t="s">
        <v>1905</v>
      </c>
    </row>
    <row r="3816" spans="1:5" x14ac:dyDescent="0.25">
      <c r="A3816" s="3" t="s">
        <v>10651</v>
      </c>
      <c r="B3816" s="3" t="s">
        <v>10652</v>
      </c>
      <c r="C3816" s="1">
        <v>1.49</v>
      </c>
      <c r="D3816" s="1" t="s">
        <v>9592</v>
      </c>
      <c r="E3816" s="1" t="s">
        <v>10653</v>
      </c>
    </row>
    <row r="3817" spans="1:5" x14ac:dyDescent="0.25">
      <c r="A3817" s="3" t="s">
        <v>10654</v>
      </c>
      <c r="B3817" s="3" t="s">
        <v>10655</v>
      </c>
      <c r="C3817" s="1">
        <v>8.23</v>
      </c>
      <c r="D3817" s="1" t="s">
        <v>10656</v>
      </c>
      <c r="E3817" s="1" t="s">
        <v>10657</v>
      </c>
    </row>
    <row r="3818" spans="1:5" x14ac:dyDescent="0.25">
      <c r="A3818" s="3" t="s">
        <v>10658</v>
      </c>
      <c r="B3818" s="3" t="s">
        <v>10659</v>
      </c>
      <c r="C3818" s="1">
        <v>11.42</v>
      </c>
      <c r="D3818" s="1" t="s">
        <v>10660</v>
      </c>
      <c r="E3818" s="1" t="s">
        <v>10661</v>
      </c>
    </row>
    <row r="3819" spans="1:5" x14ac:dyDescent="0.25">
      <c r="A3819" s="3" t="s">
        <v>10662</v>
      </c>
      <c r="B3819" s="3" t="s">
        <v>10663</v>
      </c>
      <c r="C3819" s="1">
        <v>20.54</v>
      </c>
      <c r="D3819" s="1" t="s">
        <v>2062</v>
      </c>
      <c r="E3819" s="1" t="s">
        <v>10664</v>
      </c>
    </row>
    <row r="3820" spans="1:5" x14ac:dyDescent="0.25">
      <c r="A3820" s="3" t="s">
        <v>10665</v>
      </c>
      <c r="B3820" s="3" t="s">
        <v>10666</v>
      </c>
      <c r="C3820" s="1">
        <v>56.85</v>
      </c>
      <c r="D3820" s="1" t="s">
        <v>726</v>
      </c>
      <c r="E3820" s="1" t="s">
        <v>10667</v>
      </c>
    </row>
    <row r="3821" spans="1:5" x14ac:dyDescent="0.25">
      <c r="A3821" s="3" t="s">
        <v>10668</v>
      </c>
      <c r="B3821" s="3" t="s">
        <v>10669</v>
      </c>
      <c r="C3821" s="1">
        <v>8</v>
      </c>
      <c r="D3821" s="1" t="s">
        <v>10670</v>
      </c>
      <c r="E3821" s="1" t="s">
        <v>10671</v>
      </c>
    </row>
    <row r="3822" spans="1:5" x14ac:dyDescent="0.25">
      <c r="A3822" s="3" t="s">
        <v>10672</v>
      </c>
      <c r="B3822" s="3" t="s">
        <v>10673</v>
      </c>
      <c r="C3822" s="1">
        <v>16.86</v>
      </c>
      <c r="D3822" s="1" t="s">
        <v>10674</v>
      </c>
      <c r="E3822" s="1" t="s">
        <v>10675</v>
      </c>
    </row>
    <row r="3823" spans="1:5" x14ac:dyDescent="0.25">
      <c r="A3823" s="3" t="s">
        <v>10676</v>
      </c>
      <c r="B3823" s="3" t="s">
        <v>10677</v>
      </c>
      <c r="C3823" s="1">
        <v>6.62</v>
      </c>
      <c r="D3823" s="1" t="s">
        <v>10678</v>
      </c>
      <c r="E3823" s="1" t="s">
        <v>10679</v>
      </c>
    </row>
    <row r="3824" spans="1:5" x14ac:dyDescent="0.25">
      <c r="A3824" s="3" t="s">
        <v>10680</v>
      </c>
      <c r="B3824" s="3" t="s">
        <v>10681</v>
      </c>
      <c r="C3824" s="1">
        <v>7.55</v>
      </c>
      <c r="D3824" s="1" t="s">
        <v>10682</v>
      </c>
      <c r="E3824" s="1" t="s">
        <v>10683</v>
      </c>
    </row>
    <row r="3825" spans="1:5" x14ac:dyDescent="0.25">
      <c r="A3825" s="3" t="s">
        <v>10684</v>
      </c>
      <c r="B3825" s="3" t="s">
        <v>10685</v>
      </c>
      <c r="C3825" s="1">
        <v>3.72</v>
      </c>
      <c r="D3825" s="1" t="s">
        <v>10686</v>
      </c>
      <c r="E3825" s="1" t="s">
        <v>10687</v>
      </c>
    </row>
    <row r="3826" spans="1:5" x14ac:dyDescent="0.25">
      <c r="A3826" s="3" t="s">
        <v>10688</v>
      </c>
      <c r="B3826" s="3" t="s">
        <v>10689</v>
      </c>
      <c r="C3826" s="1">
        <v>64.97</v>
      </c>
      <c r="D3826" s="1" t="s">
        <v>7468</v>
      </c>
      <c r="E3826" s="1" t="s">
        <v>10690</v>
      </c>
    </row>
    <row r="3827" spans="1:5" x14ac:dyDescent="0.25">
      <c r="A3827" s="3" t="s">
        <v>10691</v>
      </c>
      <c r="B3827" s="3" t="s">
        <v>10692</v>
      </c>
      <c r="C3827" s="1">
        <v>2.3199999999999998</v>
      </c>
      <c r="D3827" s="1" t="s">
        <v>10693</v>
      </c>
      <c r="E3827" s="1" t="s">
        <v>10187</v>
      </c>
    </row>
    <row r="3828" spans="1:5" x14ac:dyDescent="0.25">
      <c r="A3828" s="3" t="s">
        <v>10694</v>
      </c>
      <c r="B3828" s="3" t="s">
        <v>10695</v>
      </c>
      <c r="C3828" s="1">
        <v>15.2</v>
      </c>
      <c r="D3828" s="1" t="s">
        <v>10696</v>
      </c>
      <c r="E3828" s="1" t="s">
        <v>10697</v>
      </c>
    </row>
    <row r="3829" spans="1:5" x14ac:dyDescent="0.25">
      <c r="A3829" s="3" t="s">
        <v>10698</v>
      </c>
      <c r="B3829" s="3" t="s">
        <v>10699</v>
      </c>
      <c r="C3829" s="1">
        <v>8.1300000000000008</v>
      </c>
      <c r="D3829" s="1" t="s">
        <v>10700</v>
      </c>
      <c r="E3829" s="1" t="s">
        <v>10701</v>
      </c>
    </row>
    <row r="3830" spans="1:5" x14ac:dyDescent="0.25">
      <c r="A3830" s="3" t="s">
        <v>10702</v>
      </c>
      <c r="B3830" s="3" t="s">
        <v>10703</v>
      </c>
      <c r="C3830" s="1">
        <v>24</v>
      </c>
      <c r="D3830" s="1" t="s">
        <v>10704</v>
      </c>
      <c r="E3830" s="1" t="s">
        <v>349</v>
      </c>
    </row>
    <row r="3831" spans="1:5" x14ac:dyDescent="0.25">
      <c r="A3831" s="3" t="s">
        <v>10705</v>
      </c>
      <c r="B3831" s="3" t="s">
        <v>10706</v>
      </c>
      <c r="C3831" s="1">
        <v>38.71</v>
      </c>
      <c r="D3831" s="1" t="s">
        <v>10707</v>
      </c>
      <c r="E3831" s="1" t="s">
        <v>3476</v>
      </c>
    </row>
    <row r="3832" spans="1:5" x14ac:dyDescent="0.25">
      <c r="A3832" s="3" t="s">
        <v>10708</v>
      </c>
      <c r="B3832" s="3" t="s">
        <v>10709</v>
      </c>
      <c r="C3832" s="1">
        <v>77.760000000000005</v>
      </c>
      <c r="D3832" s="1" t="s">
        <v>2515</v>
      </c>
      <c r="E3832" s="1" t="s">
        <v>10710</v>
      </c>
    </row>
    <row r="3833" spans="1:5" x14ac:dyDescent="0.25">
      <c r="A3833" s="3" t="s">
        <v>10711</v>
      </c>
      <c r="B3833" s="3" t="s">
        <v>10712</v>
      </c>
      <c r="C3833" s="1">
        <v>2.4</v>
      </c>
      <c r="D3833" s="1" t="s">
        <v>10713</v>
      </c>
      <c r="E3833" s="1" t="s">
        <v>10714</v>
      </c>
    </row>
    <row r="3834" spans="1:5" x14ac:dyDescent="0.25">
      <c r="A3834" s="3" t="s">
        <v>10715</v>
      </c>
      <c r="B3834" s="3" t="s">
        <v>10716</v>
      </c>
      <c r="C3834" s="1">
        <v>52.97</v>
      </c>
      <c r="D3834" s="1" t="s">
        <v>10717</v>
      </c>
      <c r="E3834" s="1" t="s">
        <v>1354</v>
      </c>
    </row>
    <row r="3835" spans="1:5" x14ac:dyDescent="0.25">
      <c r="A3835" s="3" t="s">
        <v>10718</v>
      </c>
      <c r="B3835" s="3" t="s">
        <v>10719</v>
      </c>
      <c r="C3835" s="1">
        <v>10.54</v>
      </c>
      <c r="D3835" s="1" t="s">
        <v>10720</v>
      </c>
      <c r="E3835" s="1" t="s">
        <v>10721</v>
      </c>
    </row>
    <row r="3836" spans="1:5" x14ac:dyDescent="0.25">
      <c r="A3836" s="3" t="s">
        <v>10722</v>
      </c>
      <c r="B3836" s="3" t="s">
        <v>10723</v>
      </c>
      <c r="C3836" s="1">
        <v>48.31</v>
      </c>
      <c r="D3836" s="1" t="s">
        <v>23</v>
      </c>
      <c r="E3836" s="1" t="s">
        <v>316</v>
      </c>
    </row>
    <row r="3837" spans="1:5" x14ac:dyDescent="0.25">
      <c r="A3837" s="3" t="s">
        <v>10724</v>
      </c>
      <c r="B3837" s="3" t="s">
        <v>10725</v>
      </c>
      <c r="C3837" s="1">
        <v>4.1100000000000003</v>
      </c>
      <c r="D3837" s="1" t="s">
        <v>10726</v>
      </c>
      <c r="E3837" s="1" t="s">
        <v>10727</v>
      </c>
    </row>
    <row r="3838" spans="1:5" x14ac:dyDescent="0.25">
      <c r="A3838" s="3" t="s">
        <v>10728</v>
      </c>
      <c r="B3838" s="3" t="s">
        <v>10729</v>
      </c>
      <c r="C3838" s="1">
        <v>9.5</v>
      </c>
      <c r="D3838" s="1" t="s">
        <v>10730</v>
      </c>
      <c r="E3838" s="1" t="s">
        <v>10731</v>
      </c>
    </row>
    <row r="3839" spans="1:5" x14ac:dyDescent="0.25">
      <c r="A3839" s="3" t="s">
        <v>10732</v>
      </c>
      <c r="B3839" s="3" t="s">
        <v>10733</v>
      </c>
      <c r="C3839" s="1">
        <v>10.79</v>
      </c>
      <c r="D3839" s="1" t="s">
        <v>10734</v>
      </c>
      <c r="E3839" s="1" t="s">
        <v>10735</v>
      </c>
    </row>
    <row r="3840" spans="1:5" x14ac:dyDescent="0.25">
      <c r="A3840" s="3" t="s">
        <v>10736</v>
      </c>
      <c r="B3840" s="3" t="s">
        <v>10737</v>
      </c>
      <c r="C3840" s="1">
        <v>13.23</v>
      </c>
      <c r="D3840" s="1" t="s">
        <v>10738</v>
      </c>
      <c r="E3840" s="1" t="s">
        <v>10739</v>
      </c>
    </row>
    <row r="3841" spans="1:5" x14ac:dyDescent="0.25">
      <c r="A3841" s="3" t="s">
        <v>10740</v>
      </c>
      <c r="B3841" s="3" t="s">
        <v>10741</v>
      </c>
      <c r="C3841" s="1">
        <v>5.59</v>
      </c>
      <c r="D3841" s="1" t="s">
        <v>10742</v>
      </c>
      <c r="E3841" s="1" t="s">
        <v>10743</v>
      </c>
    </row>
    <row r="3842" spans="1:5" x14ac:dyDescent="0.25">
      <c r="A3842" s="3" t="s">
        <v>10744</v>
      </c>
      <c r="B3842" s="3" t="s">
        <v>10745</v>
      </c>
      <c r="C3842" s="1">
        <v>19.78</v>
      </c>
      <c r="D3842" s="1" t="s">
        <v>10746</v>
      </c>
      <c r="E3842" s="1" t="s">
        <v>10747</v>
      </c>
    </row>
    <row r="3843" spans="1:5" x14ac:dyDescent="0.25">
      <c r="A3843" s="3" t="s">
        <v>10748</v>
      </c>
      <c r="B3843" s="3" t="s">
        <v>10749</v>
      </c>
      <c r="C3843" s="1">
        <v>0.62</v>
      </c>
      <c r="D3843" s="1" t="s">
        <v>10750</v>
      </c>
      <c r="E3843" s="1" t="s">
        <v>10751</v>
      </c>
    </row>
    <row r="3844" spans="1:5" x14ac:dyDescent="0.25">
      <c r="A3844" s="3" t="s">
        <v>10752</v>
      </c>
      <c r="B3844" s="3" t="s">
        <v>10753</v>
      </c>
      <c r="C3844" s="1">
        <v>49.3</v>
      </c>
      <c r="D3844" s="1" t="s">
        <v>269</v>
      </c>
      <c r="E3844" s="1" t="s">
        <v>836</v>
      </c>
    </row>
    <row r="3845" spans="1:5" x14ac:dyDescent="0.25">
      <c r="A3845" s="3" t="s">
        <v>10754</v>
      </c>
      <c r="B3845" s="3" t="s">
        <v>10755</v>
      </c>
      <c r="C3845" s="1">
        <v>16.27</v>
      </c>
      <c r="D3845" s="1" t="s">
        <v>10756</v>
      </c>
      <c r="E3845" s="1" t="s">
        <v>10757</v>
      </c>
    </row>
    <row r="3846" spans="1:5" x14ac:dyDescent="0.25">
      <c r="A3846" s="3" t="s">
        <v>10758</v>
      </c>
      <c r="B3846" s="3" t="s">
        <v>10759</v>
      </c>
      <c r="C3846" s="1">
        <v>4.05</v>
      </c>
      <c r="D3846" s="1" t="s">
        <v>10760</v>
      </c>
      <c r="E3846" s="1" t="s">
        <v>10761</v>
      </c>
    </row>
    <row r="3847" spans="1:5" x14ac:dyDescent="0.25">
      <c r="A3847" s="3" t="s">
        <v>10762</v>
      </c>
      <c r="B3847" s="3" t="s">
        <v>10763</v>
      </c>
      <c r="C3847" s="1">
        <v>0.28000000000000003</v>
      </c>
      <c r="D3847" s="1" t="s">
        <v>2062</v>
      </c>
      <c r="E3847" s="1" t="s">
        <v>2062</v>
      </c>
    </row>
    <row r="3848" spans="1:5" x14ac:dyDescent="0.25">
      <c r="A3848" s="3" t="s">
        <v>10764</v>
      </c>
      <c r="B3848" s="3" t="s">
        <v>10765</v>
      </c>
      <c r="C3848" s="1">
        <v>40</v>
      </c>
      <c r="D3848" s="1" t="s">
        <v>10766</v>
      </c>
      <c r="E3848" s="1" t="s">
        <v>10767</v>
      </c>
    </row>
    <row r="3849" spans="1:5" x14ac:dyDescent="0.25">
      <c r="A3849" s="3" t="s">
        <v>10768</v>
      </c>
      <c r="B3849" s="3" t="s">
        <v>10769</v>
      </c>
      <c r="C3849" s="1">
        <v>38.39</v>
      </c>
      <c r="D3849" s="1" t="s">
        <v>10766</v>
      </c>
      <c r="E3849" s="1" t="s">
        <v>10770</v>
      </c>
    </row>
    <row r="3850" spans="1:5" x14ac:dyDescent="0.25">
      <c r="A3850" s="3" t="s">
        <v>10771</v>
      </c>
      <c r="B3850" s="3" t="s">
        <v>10772</v>
      </c>
      <c r="C3850" s="1">
        <v>37.119999999999997</v>
      </c>
      <c r="D3850" s="1" t="s">
        <v>832</v>
      </c>
      <c r="E3850" s="1" t="s">
        <v>2437</v>
      </c>
    </row>
    <row r="3851" spans="1:5" x14ac:dyDescent="0.25">
      <c r="A3851" s="3" t="s">
        <v>10773</v>
      </c>
    </row>
    <row r="3852" spans="1:5" x14ac:dyDescent="0.25">
      <c r="A3852" s="3" t="s">
        <v>10774</v>
      </c>
      <c r="B3852" s="3" t="s">
        <v>10775</v>
      </c>
      <c r="C3852" s="1">
        <v>21</v>
      </c>
      <c r="D3852" s="1" t="s">
        <v>10776</v>
      </c>
      <c r="E3852" s="1" t="s">
        <v>10777</v>
      </c>
    </row>
    <row r="3853" spans="1:5" x14ac:dyDescent="0.25">
      <c r="A3853" s="3" t="s">
        <v>10778</v>
      </c>
      <c r="B3853" s="3" t="s">
        <v>10779</v>
      </c>
      <c r="C3853" s="1">
        <v>7.31</v>
      </c>
      <c r="D3853" s="1" t="s">
        <v>10780</v>
      </c>
      <c r="E3853" s="1" t="s">
        <v>10527</v>
      </c>
    </row>
    <row r="3854" spans="1:5" x14ac:dyDescent="0.25">
      <c r="A3854" s="3" t="s">
        <v>10781</v>
      </c>
      <c r="B3854" s="3" t="s">
        <v>10782</v>
      </c>
      <c r="C3854" s="1">
        <v>3</v>
      </c>
      <c r="D3854" s="1" t="s">
        <v>10783</v>
      </c>
      <c r="E3854" s="1" t="s">
        <v>10784</v>
      </c>
    </row>
    <row r="3855" spans="1:5" x14ac:dyDescent="0.25">
      <c r="A3855" s="3" t="s">
        <v>10785</v>
      </c>
      <c r="B3855" s="3" t="s">
        <v>10786</v>
      </c>
      <c r="C3855" s="1">
        <v>10.86</v>
      </c>
      <c r="D3855" s="1" t="s">
        <v>10787</v>
      </c>
      <c r="E3855" s="1" t="s">
        <v>10788</v>
      </c>
    </row>
    <row r="3856" spans="1:5" x14ac:dyDescent="0.25">
      <c r="A3856" s="3" t="s">
        <v>10789</v>
      </c>
      <c r="B3856" s="3" t="s">
        <v>10790</v>
      </c>
      <c r="C3856" s="1">
        <v>13.8</v>
      </c>
      <c r="D3856" s="1" t="s">
        <v>10791</v>
      </c>
      <c r="E3856" s="1" t="s">
        <v>10792</v>
      </c>
    </row>
    <row r="3857" spans="1:5" x14ac:dyDescent="0.25">
      <c r="A3857" s="3" t="s">
        <v>10793</v>
      </c>
    </row>
    <row r="3858" spans="1:5" x14ac:dyDescent="0.25">
      <c r="A3858" s="3" t="s">
        <v>10794</v>
      </c>
      <c r="B3858" s="3" t="s">
        <v>10795</v>
      </c>
      <c r="C3858" s="1">
        <v>5.56</v>
      </c>
      <c r="D3858" s="1" t="s">
        <v>10796</v>
      </c>
      <c r="E3858" s="1" t="s">
        <v>10797</v>
      </c>
    </row>
    <row r="3859" spans="1:5" x14ac:dyDescent="0.25">
      <c r="A3859" s="3" t="s">
        <v>10798</v>
      </c>
      <c r="B3859" s="3" t="s">
        <v>10799</v>
      </c>
      <c r="C3859" s="1">
        <v>32.99</v>
      </c>
      <c r="D3859" s="1" t="s">
        <v>10800</v>
      </c>
      <c r="E3859" s="1" t="s">
        <v>10801</v>
      </c>
    </row>
    <row r="3860" spans="1:5" x14ac:dyDescent="0.25">
      <c r="A3860" s="3" t="s">
        <v>10802</v>
      </c>
      <c r="B3860" s="3" t="s">
        <v>10803</v>
      </c>
      <c r="C3860" s="1">
        <v>3.11</v>
      </c>
      <c r="D3860" s="1" t="s">
        <v>10804</v>
      </c>
      <c r="E3860" s="1" t="s">
        <v>10805</v>
      </c>
    </row>
    <row r="3861" spans="1:5" x14ac:dyDescent="0.25">
      <c r="A3861" s="3" t="s">
        <v>10806</v>
      </c>
      <c r="B3861" s="3" t="s">
        <v>10807</v>
      </c>
      <c r="C3861" s="1">
        <v>72.430000000000007</v>
      </c>
      <c r="D3861" s="1" t="s">
        <v>10808</v>
      </c>
      <c r="E3861" s="1" t="s">
        <v>730</v>
      </c>
    </row>
    <row r="3862" spans="1:5" x14ac:dyDescent="0.25">
      <c r="A3862" s="3" t="s">
        <v>10809</v>
      </c>
      <c r="B3862" s="3" t="s">
        <v>10810</v>
      </c>
      <c r="C3862" s="1">
        <v>3.13</v>
      </c>
      <c r="D3862" s="1" t="s">
        <v>10811</v>
      </c>
      <c r="E3862" s="1" t="s">
        <v>10812</v>
      </c>
    </row>
    <row r="3863" spans="1:5" x14ac:dyDescent="0.25">
      <c r="A3863" s="3" t="s">
        <v>10813</v>
      </c>
      <c r="B3863" s="3" t="s">
        <v>10814</v>
      </c>
      <c r="C3863" s="1">
        <v>18.95</v>
      </c>
      <c r="D3863" s="1" t="s">
        <v>10815</v>
      </c>
      <c r="E3863" s="1" t="s">
        <v>10816</v>
      </c>
    </row>
    <row r="3864" spans="1:5" x14ac:dyDescent="0.25">
      <c r="A3864" s="3" t="s">
        <v>10817</v>
      </c>
    </row>
    <row r="3865" spans="1:5" x14ac:dyDescent="0.25">
      <c r="A3865" s="3" t="s">
        <v>10818</v>
      </c>
      <c r="B3865" s="3" t="s">
        <v>10819</v>
      </c>
      <c r="C3865" s="1">
        <v>5.61</v>
      </c>
      <c r="D3865" s="1" t="s">
        <v>10820</v>
      </c>
      <c r="E3865" s="1" t="s">
        <v>10821</v>
      </c>
    </row>
    <row r="3866" spans="1:5" x14ac:dyDescent="0.25">
      <c r="A3866" s="3" t="s">
        <v>10822</v>
      </c>
      <c r="B3866" s="3" t="s">
        <v>10823</v>
      </c>
      <c r="C3866" s="1">
        <v>51.55</v>
      </c>
      <c r="D3866" s="1" t="s">
        <v>10824</v>
      </c>
      <c r="E3866" s="1" t="s">
        <v>10825</v>
      </c>
    </row>
    <row r="3867" spans="1:5" x14ac:dyDescent="0.25">
      <c r="A3867" s="3" t="s">
        <v>10826</v>
      </c>
      <c r="B3867" s="3" t="s">
        <v>10827</v>
      </c>
      <c r="C3867" s="1">
        <v>18.57</v>
      </c>
      <c r="D3867" s="1" t="s">
        <v>10828</v>
      </c>
      <c r="E3867" s="1" t="s">
        <v>10829</v>
      </c>
    </row>
    <row r="3868" spans="1:5" x14ac:dyDescent="0.25">
      <c r="A3868" s="3" t="s">
        <v>10830</v>
      </c>
      <c r="B3868" s="3" t="s">
        <v>10831</v>
      </c>
      <c r="C3868" s="1">
        <v>10.88</v>
      </c>
      <c r="D3868" s="1" t="s">
        <v>10832</v>
      </c>
      <c r="E3868" s="1" t="s">
        <v>1436</v>
      </c>
    </row>
    <row r="3869" spans="1:5" x14ac:dyDescent="0.25">
      <c r="A3869" s="3" t="s">
        <v>10833</v>
      </c>
      <c r="B3869" s="3" t="s">
        <v>10834</v>
      </c>
      <c r="C3869" s="1">
        <v>14.1</v>
      </c>
      <c r="D3869" s="1" t="s">
        <v>10835</v>
      </c>
      <c r="E3869" s="1" t="s">
        <v>10836</v>
      </c>
    </row>
    <row r="3870" spans="1:5" x14ac:dyDescent="0.25">
      <c r="A3870" s="3" t="s">
        <v>10837</v>
      </c>
      <c r="B3870" s="3" t="s">
        <v>10838</v>
      </c>
      <c r="C3870" s="1">
        <v>1.43</v>
      </c>
      <c r="D3870" s="1" t="s">
        <v>10839</v>
      </c>
      <c r="E3870" s="1" t="s">
        <v>10840</v>
      </c>
    </row>
    <row r="3871" spans="1:5" x14ac:dyDescent="0.25">
      <c r="A3871" s="3" t="s">
        <v>10841</v>
      </c>
      <c r="B3871" s="3" t="s">
        <v>10842</v>
      </c>
      <c r="C3871" s="1">
        <v>26.25</v>
      </c>
      <c r="D3871" s="1" t="s">
        <v>10843</v>
      </c>
      <c r="E3871" s="1" t="s">
        <v>10844</v>
      </c>
    </row>
    <row r="3872" spans="1:5" x14ac:dyDescent="0.25">
      <c r="A3872" s="3" t="s">
        <v>10845</v>
      </c>
    </row>
    <row r="3873" spans="1:5" x14ac:dyDescent="0.25">
      <c r="A3873" s="3" t="s">
        <v>10846</v>
      </c>
      <c r="B3873" s="3" t="s">
        <v>10847</v>
      </c>
      <c r="C3873" s="1">
        <v>4.34</v>
      </c>
      <c r="D3873" s="1" t="s">
        <v>4011</v>
      </c>
      <c r="E3873" s="1" t="s">
        <v>10848</v>
      </c>
    </row>
    <row r="3874" spans="1:5" x14ac:dyDescent="0.25">
      <c r="A3874" s="3" t="s">
        <v>10849</v>
      </c>
      <c r="B3874" s="3" t="s">
        <v>10850</v>
      </c>
      <c r="C3874" s="1">
        <v>21.3</v>
      </c>
      <c r="D3874" s="1" t="s">
        <v>10851</v>
      </c>
      <c r="E3874" s="1" t="s">
        <v>10852</v>
      </c>
    </row>
    <row r="3875" spans="1:5" x14ac:dyDescent="0.25">
      <c r="A3875" s="3" t="s">
        <v>10853</v>
      </c>
      <c r="B3875" s="3" t="s">
        <v>10854</v>
      </c>
      <c r="C3875" s="1">
        <v>70.98</v>
      </c>
      <c r="D3875" s="1" t="s">
        <v>10855</v>
      </c>
      <c r="E3875" s="1" t="s">
        <v>1424</v>
      </c>
    </row>
    <row r="3876" spans="1:5" x14ac:dyDescent="0.25">
      <c r="A3876" s="3" t="s">
        <v>10856</v>
      </c>
      <c r="B3876" s="3" t="s">
        <v>10857</v>
      </c>
      <c r="C3876" s="1">
        <v>6.02</v>
      </c>
      <c r="D3876" s="1" t="s">
        <v>10858</v>
      </c>
      <c r="E3876" s="1" t="s">
        <v>10859</v>
      </c>
    </row>
    <row r="3877" spans="1:5" x14ac:dyDescent="0.25">
      <c r="A3877" s="3" t="s">
        <v>10860</v>
      </c>
      <c r="B3877" s="3" t="s">
        <v>10861</v>
      </c>
      <c r="C3877" s="1">
        <v>28.82</v>
      </c>
      <c r="D3877" s="1" t="s">
        <v>10862</v>
      </c>
      <c r="E3877" s="1" t="s">
        <v>7171</v>
      </c>
    </row>
    <row r="3878" spans="1:5" x14ac:dyDescent="0.25">
      <c r="A3878" s="3" t="s">
        <v>10863</v>
      </c>
      <c r="B3878" s="3" t="s">
        <v>10864</v>
      </c>
      <c r="C3878" s="1">
        <v>29.76</v>
      </c>
      <c r="D3878" s="1" t="s">
        <v>10865</v>
      </c>
      <c r="E3878" s="1" t="s">
        <v>10866</v>
      </c>
    </row>
    <row r="3879" spans="1:5" x14ac:dyDescent="0.25">
      <c r="A3879" s="3" t="s">
        <v>10867</v>
      </c>
      <c r="B3879" s="3" t="s">
        <v>10868</v>
      </c>
      <c r="C3879" s="1">
        <v>28.01</v>
      </c>
      <c r="D3879" s="1" t="s">
        <v>10869</v>
      </c>
      <c r="E3879" s="1" t="s">
        <v>10870</v>
      </c>
    </row>
    <row r="3880" spans="1:5" x14ac:dyDescent="0.25">
      <c r="A3880" s="3" t="s">
        <v>10871</v>
      </c>
      <c r="B3880" s="3" t="s">
        <v>10872</v>
      </c>
      <c r="C3880" s="1">
        <v>17.36</v>
      </c>
      <c r="D3880" s="1" t="s">
        <v>1748</v>
      </c>
      <c r="E3880" s="1" t="s">
        <v>10873</v>
      </c>
    </row>
    <row r="3881" spans="1:5" x14ac:dyDescent="0.25">
      <c r="A3881" s="3" t="s">
        <v>10874</v>
      </c>
      <c r="B3881" s="3" t="s">
        <v>10875</v>
      </c>
      <c r="C3881" s="1">
        <v>8.5500000000000007</v>
      </c>
      <c r="D3881" s="1" t="s">
        <v>10876</v>
      </c>
      <c r="E3881" s="1" t="s">
        <v>10877</v>
      </c>
    </row>
    <row r="3882" spans="1:5" x14ac:dyDescent="0.25">
      <c r="A3882" s="3" t="s">
        <v>10878</v>
      </c>
      <c r="B3882" s="3" t="s">
        <v>10879</v>
      </c>
      <c r="C3882" s="1">
        <v>14.79</v>
      </c>
      <c r="D3882" s="1" t="s">
        <v>10880</v>
      </c>
      <c r="E3882" s="1" t="s">
        <v>10881</v>
      </c>
    </row>
    <row r="3883" spans="1:5" x14ac:dyDescent="0.25">
      <c r="A3883" s="3" t="s">
        <v>10882</v>
      </c>
      <c r="B3883" s="3" t="s">
        <v>10883</v>
      </c>
      <c r="C3883" s="1">
        <v>6.56</v>
      </c>
      <c r="D3883" s="1" t="s">
        <v>10884</v>
      </c>
      <c r="E3883" s="1" t="s">
        <v>10885</v>
      </c>
    </row>
    <row r="3884" spans="1:5" x14ac:dyDescent="0.25">
      <c r="A3884" s="3" t="s">
        <v>10886</v>
      </c>
    </row>
    <row r="3885" spans="1:5" x14ac:dyDescent="0.25">
      <c r="A3885" s="3" t="s">
        <v>10887</v>
      </c>
      <c r="B3885" s="3" t="s">
        <v>10888</v>
      </c>
      <c r="C3885" s="1">
        <v>33.729999999999997</v>
      </c>
      <c r="D3885" s="1" t="s">
        <v>2403</v>
      </c>
      <c r="E3885" s="1" t="s">
        <v>2996</v>
      </c>
    </row>
    <row r="3886" spans="1:5" x14ac:dyDescent="0.25">
      <c r="A3886" s="3" t="s">
        <v>10889</v>
      </c>
      <c r="B3886" s="3" t="s">
        <v>10890</v>
      </c>
      <c r="C3886" s="1">
        <v>32.25</v>
      </c>
      <c r="D3886" s="1" t="s">
        <v>10891</v>
      </c>
      <c r="E3886" s="1" t="s">
        <v>4420</v>
      </c>
    </row>
    <row r="3887" spans="1:5" x14ac:dyDescent="0.25">
      <c r="A3887" s="3" t="s">
        <v>10892</v>
      </c>
      <c r="B3887" s="3" t="s">
        <v>10893</v>
      </c>
      <c r="C3887" s="1">
        <v>2.11</v>
      </c>
      <c r="D3887" s="1" t="s">
        <v>10894</v>
      </c>
      <c r="E3887" s="1" t="s">
        <v>10895</v>
      </c>
    </row>
    <row r="3888" spans="1:5" x14ac:dyDescent="0.25">
      <c r="A3888" s="3" t="s">
        <v>10896</v>
      </c>
      <c r="B3888" s="3" t="s">
        <v>10897</v>
      </c>
      <c r="C3888" s="1">
        <v>50.33</v>
      </c>
      <c r="D3888" s="1" t="s">
        <v>5396</v>
      </c>
      <c r="E3888" s="1" t="s">
        <v>10898</v>
      </c>
    </row>
    <row r="3889" spans="1:5" x14ac:dyDescent="0.25">
      <c r="A3889" s="3" t="s">
        <v>10899</v>
      </c>
      <c r="B3889" s="3" t="s">
        <v>10900</v>
      </c>
      <c r="C3889" s="1">
        <v>2.62</v>
      </c>
      <c r="D3889" s="1" t="s">
        <v>654</v>
      </c>
      <c r="E3889" s="1" t="s">
        <v>10901</v>
      </c>
    </row>
    <row r="3890" spans="1:5" x14ac:dyDescent="0.25">
      <c r="A3890" s="3" t="s">
        <v>10902</v>
      </c>
      <c r="B3890" s="3" t="s">
        <v>10903</v>
      </c>
      <c r="C3890" s="1">
        <v>31.14</v>
      </c>
      <c r="D3890" s="1" t="s">
        <v>10904</v>
      </c>
      <c r="E3890" s="1" t="s">
        <v>3163</v>
      </c>
    </row>
    <row r="3891" spans="1:5" x14ac:dyDescent="0.25">
      <c r="A3891" s="3" t="s">
        <v>10905</v>
      </c>
      <c r="B3891" s="3" t="s">
        <v>10906</v>
      </c>
      <c r="C3891" s="1">
        <v>5.46</v>
      </c>
      <c r="D3891" s="1" t="s">
        <v>10907</v>
      </c>
      <c r="E3891" s="1" t="s">
        <v>10908</v>
      </c>
    </row>
    <row r="3892" spans="1:5" x14ac:dyDescent="0.25">
      <c r="A3892" s="3" t="s">
        <v>10909</v>
      </c>
      <c r="B3892" s="3" t="s">
        <v>10910</v>
      </c>
      <c r="C3892" s="1">
        <v>6.78</v>
      </c>
      <c r="D3892" s="1" t="s">
        <v>2062</v>
      </c>
      <c r="E3892" s="1" t="s">
        <v>10911</v>
      </c>
    </row>
    <row r="3893" spans="1:5" x14ac:dyDescent="0.25">
      <c r="A3893" s="3" t="s">
        <v>10912</v>
      </c>
      <c r="B3893" s="3" t="s">
        <v>10913</v>
      </c>
      <c r="C3893" s="1">
        <v>44.39</v>
      </c>
      <c r="D3893" s="1" t="s">
        <v>10914</v>
      </c>
      <c r="E3893" s="1" t="s">
        <v>10915</v>
      </c>
    </row>
    <row r="3894" spans="1:5" x14ac:dyDescent="0.25">
      <c r="A3894" s="3" t="s">
        <v>10916</v>
      </c>
      <c r="B3894" s="3" t="s">
        <v>10917</v>
      </c>
      <c r="C3894" s="1">
        <v>0.84</v>
      </c>
      <c r="D3894" s="1" t="s">
        <v>10918</v>
      </c>
      <c r="E3894" s="1" t="s">
        <v>10919</v>
      </c>
    </row>
    <row r="3895" spans="1:5" x14ac:dyDescent="0.25">
      <c r="A3895" s="3" t="s">
        <v>10920</v>
      </c>
    </row>
    <row r="3896" spans="1:5" x14ac:dyDescent="0.25">
      <c r="A3896" s="3" t="s">
        <v>10921</v>
      </c>
      <c r="B3896" s="3" t="s">
        <v>10922</v>
      </c>
      <c r="C3896" s="1">
        <v>92.02</v>
      </c>
      <c r="D3896" s="1" t="s">
        <v>10923</v>
      </c>
      <c r="E3896" s="1" t="s">
        <v>5691</v>
      </c>
    </row>
    <row r="3897" spans="1:5" x14ac:dyDescent="0.25">
      <c r="A3897" s="3" t="s">
        <v>10924</v>
      </c>
      <c r="B3897" s="3" t="s">
        <v>10925</v>
      </c>
      <c r="C3897" s="1">
        <v>102.12</v>
      </c>
      <c r="D3897" s="1" t="s">
        <v>10926</v>
      </c>
      <c r="E3897" s="1" t="s">
        <v>10927</v>
      </c>
    </row>
    <row r="3898" spans="1:5" x14ac:dyDescent="0.25">
      <c r="A3898" s="3" t="s">
        <v>10928</v>
      </c>
      <c r="B3898" s="3" t="s">
        <v>10929</v>
      </c>
      <c r="C3898" s="1">
        <v>11.84</v>
      </c>
      <c r="D3898" s="1" t="s">
        <v>10930</v>
      </c>
      <c r="E3898" s="1" t="s">
        <v>10931</v>
      </c>
    </row>
    <row r="3899" spans="1:5" x14ac:dyDescent="0.25">
      <c r="A3899" s="3" t="s">
        <v>10932</v>
      </c>
      <c r="B3899" s="3" t="s">
        <v>10933</v>
      </c>
      <c r="C3899" s="1">
        <v>5.64</v>
      </c>
      <c r="D3899" s="1" t="s">
        <v>10934</v>
      </c>
      <c r="E3899" s="1" t="s">
        <v>10935</v>
      </c>
    </row>
    <row r="3900" spans="1:5" x14ac:dyDescent="0.25">
      <c r="A3900" s="3" t="s">
        <v>10936</v>
      </c>
      <c r="B3900" s="3" t="s">
        <v>10937</v>
      </c>
      <c r="C3900" s="1">
        <v>2.62</v>
      </c>
      <c r="D3900" s="1" t="s">
        <v>10938</v>
      </c>
      <c r="E3900" s="1" t="s">
        <v>10939</v>
      </c>
    </row>
    <row r="3901" spans="1:5" x14ac:dyDescent="0.25">
      <c r="A3901" s="3" t="s">
        <v>10940</v>
      </c>
      <c r="B3901" s="3" t="s">
        <v>10941</v>
      </c>
      <c r="C3901" s="1">
        <v>17.71</v>
      </c>
      <c r="D3901" s="1" t="s">
        <v>8921</v>
      </c>
      <c r="E3901" s="1" t="s">
        <v>10942</v>
      </c>
    </row>
    <row r="3902" spans="1:5" x14ac:dyDescent="0.25">
      <c r="A3902" s="3" t="s">
        <v>10943</v>
      </c>
      <c r="B3902" s="3" t="s">
        <v>10944</v>
      </c>
      <c r="C3902" s="1">
        <v>64.010000000000005</v>
      </c>
      <c r="D3902" s="1" t="s">
        <v>2348</v>
      </c>
      <c r="E3902" s="1" t="s">
        <v>2546</v>
      </c>
    </row>
    <row r="3903" spans="1:5" x14ac:dyDescent="0.25">
      <c r="A3903" s="3" t="s">
        <v>10945</v>
      </c>
      <c r="B3903" s="3" t="s">
        <v>10946</v>
      </c>
      <c r="C3903" s="1">
        <v>6.55</v>
      </c>
      <c r="D3903" s="1" t="s">
        <v>10947</v>
      </c>
      <c r="E3903" s="1" t="s">
        <v>10948</v>
      </c>
    </row>
    <row r="3904" spans="1:5" x14ac:dyDescent="0.25">
      <c r="A3904" s="3" t="s">
        <v>10949</v>
      </c>
      <c r="B3904" s="3" t="s">
        <v>10950</v>
      </c>
      <c r="C3904" s="1">
        <v>18.010000000000002</v>
      </c>
      <c r="D3904" s="1" t="s">
        <v>10951</v>
      </c>
      <c r="E3904" s="1" t="s">
        <v>10952</v>
      </c>
    </row>
    <row r="3905" spans="1:5" x14ac:dyDescent="0.25">
      <c r="A3905" s="3" t="s">
        <v>10953</v>
      </c>
      <c r="B3905" s="3" t="s">
        <v>10954</v>
      </c>
      <c r="C3905" s="1">
        <v>99.53</v>
      </c>
      <c r="D3905" s="1" t="s">
        <v>10955</v>
      </c>
      <c r="E3905" s="1" t="s">
        <v>3272</v>
      </c>
    </row>
    <row r="3906" spans="1:5" x14ac:dyDescent="0.25">
      <c r="A3906" s="3" t="s">
        <v>10956</v>
      </c>
    </row>
    <row r="3907" spans="1:5" x14ac:dyDescent="0.25">
      <c r="A3907" s="3" t="s">
        <v>10957</v>
      </c>
      <c r="B3907" s="3" t="s">
        <v>10958</v>
      </c>
      <c r="C3907" s="1">
        <v>40.85</v>
      </c>
      <c r="D3907" s="1" t="s">
        <v>1496</v>
      </c>
      <c r="E3907" s="1" t="s">
        <v>3268</v>
      </c>
    </row>
    <row r="3908" spans="1:5" x14ac:dyDescent="0.25">
      <c r="A3908" s="3" t="s">
        <v>10959</v>
      </c>
      <c r="B3908" s="3" t="s">
        <v>10960</v>
      </c>
      <c r="C3908" s="1">
        <v>4.32</v>
      </c>
      <c r="D3908" s="1" t="s">
        <v>10961</v>
      </c>
      <c r="E3908" s="1" t="s">
        <v>10962</v>
      </c>
    </row>
    <row r="3909" spans="1:5" x14ac:dyDescent="0.25">
      <c r="A3909" s="3" t="s">
        <v>10963</v>
      </c>
      <c r="B3909" s="3" t="s">
        <v>10964</v>
      </c>
      <c r="C3909" s="1">
        <v>0.08</v>
      </c>
    </row>
    <row r="3910" spans="1:5" x14ac:dyDescent="0.25">
      <c r="A3910" s="3" t="s">
        <v>10965</v>
      </c>
      <c r="B3910" s="3" t="s">
        <v>10966</v>
      </c>
      <c r="C3910" s="1">
        <v>9.1</v>
      </c>
      <c r="D3910" s="1" t="s">
        <v>10967</v>
      </c>
      <c r="E3910" s="1" t="s">
        <v>10968</v>
      </c>
    </row>
    <row r="3911" spans="1:5" x14ac:dyDescent="0.25">
      <c r="A3911" s="3" t="s">
        <v>10969</v>
      </c>
      <c r="B3911" s="3" t="s">
        <v>10970</v>
      </c>
      <c r="C3911" s="1">
        <v>3.15</v>
      </c>
      <c r="D3911" s="1" t="s">
        <v>10971</v>
      </c>
      <c r="E3911" s="1" t="s">
        <v>10972</v>
      </c>
    </row>
    <row r="3912" spans="1:5" x14ac:dyDescent="0.25">
      <c r="A3912" s="3" t="s">
        <v>10973</v>
      </c>
      <c r="B3912" s="3" t="s">
        <v>10974</v>
      </c>
      <c r="C3912" s="1">
        <v>14.45</v>
      </c>
      <c r="D3912" s="1" t="s">
        <v>204</v>
      </c>
      <c r="E3912" s="1" t="s">
        <v>50</v>
      </c>
    </row>
    <row r="3913" spans="1:5" x14ac:dyDescent="0.25">
      <c r="A3913" s="3" t="s">
        <v>10975</v>
      </c>
      <c r="B3913" s="3" t="s">
        <v>10976</v>
      </c>
      <c r="C3913" s="1">
        <v>11.06</v>
      </c>
      <c r="D3913" s="1" t="s">
        <v>10977</v>
      </c>
      <c r="E3913" s="1" t="s">
        <v>10978</v>
      </c>
    </row>
    <row r="3914" spans="1:5" x14ac:dyDescent="0.25">
      <c r="A3914" s="3" t="s">
        <v>10979</v>
      </c>
      <c r="B3914" s="3" t="s">
        <v>10980</v>
      </c>
      <c r="C3914" s="1">
        <v>5.16</v>
      </c>
      <c r="D3914" s="1" t="s">
        <v>10981</v>
      </c>
      <c r="E3914" s="1" t="s">
        <v>10982</v>
      </c>
    </row>
    <row r="3915" spans="1:5" x14ac:dyDescent="0.25">
      <c r="A3915" s="3" t="s">
        <v>10983</v>
      </c>
      <c r="B3915" s="3" t="s">
        <v>10984</v>
      </c>
      <c r="C3915" s="1">
        <v>2.34</v>
      </c>
      <c r="D3915" s="1" t="s">
        <v>10985</v>
      </c>
      <c r="E3915" s="1" t="s">
        <v>10986</v>
      </c>
    </row>
    <row r="3916" spans="1:5" x14ac:dyDescent="0.25">
      <c r="A3916" s="3" t="s">
        <v>10987</v>
      </c>
      <c r="B3916" s="3" t="s">
        <v>10988</v>
      </c>
      <c r="C3916" s="1">
        <v>16.16</v>
      </c>
      <c r="D3916" s="1" t="s">
        <v>1951</v>
      </c>
      <c r="E3916" s="1" t="s">
        <v>10989</v>
      </c>
    </row>
    <row r="3917" spans="1:5" x14ac:dyDescent="0.25">
      <c r="A3917" s="3" t="s">
        <v>10990</v>
      </c>
      <c r="B3917" s="3" t="s">
        <v>10991</v>
      </c>
      <c r="C3917" s="1">
        <v>16.75</v>
      </c>
      <c r="D3917" s="1" t="s">
        <v>1951</v>
      </c>
      <c r="E3917" s="1" t="s">
        <v>2005</v>
      </c>
    </row>
    <row r="3918" spans="1:5" x14ac:dyDescent="0.25">
      <c r="A3918" s="3" t="s">
        <v>10992</v>
      </c>
      <c r="B3918" s="3" t="s">
        <v>10993</v>
      </c>
      <c r="C3918" s="1">
        <v>4.92</v>
      </c>
      <c r="D3918" s="1" t="s">
        <v>10994</v>
      </c>
      <c r="E3918" s="1" t="s">
        <v>10995</v>
      </c>
    </row>
    <row r="3919" spans="1:5" x14ac:dyDescent="0.25">
      <c r="A3919" s="3" t="s">
        <v>10996</v>
      </c>
      <c r="B3919" s="3" t="s">
        <v>10997</v>
      </c>
      <c r="C3919" s="1">
        <v>1.97</v>
      </c>
      <c r="D3919" s="1" t="s">
        <v>10998</v>
      </c>
      <c r="E3919" s="1" t="s">
        <v>10999</v>
      </c>
    </row>
    <row r="3920" spans="1:5" x14ac:dyDescent="0.25">
      <c r="A3920" s="3" t="s">
        <v>11000</v>
      </c>
      <c r="B3920" s="3" t="s">
        <v>11001</v>
      </c>
      <c r="C3920" s="1">
        <v>3</v>
      </c>
      <c r="D3920" s="1" t="s">
        <v>11002</v>
      </c>
      <c r="E3920" s="1" t="s">
        <v>9597</v>
      </c>
    </row>
    <row r="3921" spans="1:5" x14ac:dyDescent="0.25">
      <c r="A3921" s="3" t="s">
        <v>11003</v>
      </c>
      <c r="B3921" s="3" t="s">
        <v>11004</v>
      </c>
      <c r="C3921" s="1">
        <v>3.1</v>
      </c>
    </row>
    <row r="3922" spans="1:5" x14ac:dyDescent="0.25">
      <c r="A3922" s="3" t="s">
        <v>11005</v>
      </c>
      <c r="B3922" s="3" t="s">
        <v>11006</v>
      </c>
      <c r="C3922" s="1">
        <v>0.08</v>
      </c>
    </row>
    <row r="3923" spans="1:5" x14ac:dyDescent="0.25">
      <c r="A3923" s="3" t="s">
        <v>11007</v>
      </c>
    </row>
    <row r="3924" spans="1:5" x14ac:dyDescent="0.25">
      <c r="A3924" s="3" t="s">
        <v>11008</v>
      </c>
      <c r="B3924" s="3" t="s">
        <v>11009</v>
      </c>
      <c r="C3924" s="1">
        <v>18.510000000000002</v>
      </c>
      <c r="D3924" s="1" t="s">
        <v>11010</v>
      </c>
      <c r="E3924" s="1" t="s">
        <v>11011</v>
      </c>
    </row>
    <row r="3925" spans="1:5" x14ac:dyDescent="0.25">
      <c r="A3925" s="3" t="s">
        <v>11012</v>
      </c>
      <c r="B3925" s="3" t="s">
        <v>11013</v>
      </c>
      <c r="C3925" s="1">
        <v>6.21</v>
      </c>
      <c r="D3925" s="1" t="s">
        <v>11014</v>
      </c>
      <c r="E3925" s="1" t="s">
        <v>11015</v>
      </c>
    </row>
    <row r="3926" spans="1:5" x14ac:dyDescent="0.25">
      <c r="A3926" s="3" t="s">
        <v>11016</v>
      </c>
      <c r="B3926" s="3" t="s">
        <v>11017</v>
      </c>
      <c r="C3926" s="1">
        <v>22.87</v>
      </c>
      <c r="D3926" s="1" t="s">
        <v>832</v>
      </c>
      <c r="E3926" s="1" t="s">
        <v>45</v>
      </c>
    </row>
    <row r="3927" spans="1:5" x14ac:dyDescent="0.25">
      <c r="A3927" s="3" t="s">
        <v>11018</v>
      </c>
      <c r="B3927" s="3" t="s">
        <v>11019</v>
      </c>
      <c r="C3927" s="1">
        <v>9.25</v>
      </c>
      <c r="D3927" s="1" t="s">
        <v>11020</v>
      </c>
      <c r="E3927" s="1" t="s">
        <v>1955</v>
      </c>
    </row>
    <row r="3928" spans="1:5" x14ac:dyDescent="0.25">
      <c r="A3928" s="3" t="s">
        <v>11021</v>
      </c>
      <c r="B3928" s="3" t="s">
        <v>11022</v>
      </c>
      <c r="C3928" s="1">
        <v>5.29</v>
      </c>
      <c r="D3928" s="1" t="s">
        <v>6191</v>
      </c>
      <c r="E3928" s="1" t="s">
        <v>11023</v>
      </c>
    </row>
    <row r="3929" spans="1:5" x14ac:dyDescent="0.25">
      <c r="A3929" s="3" t="s">
        <v>11024</v>
      </c>
      <c r="B3929" s="3" t="s">
        <v>11025</v>
      </c>
      <c r="C3929" s="1">
        <v>23.59</v>
      </c>
      <c r="D3929" s="1" t="s">
        <v>11026</v>
      </c>
      <c r="E3929" s="1" t="s">
        <v>8267</v>
      </c>
    </row>
    <row r="3930" spans="1:5" x14ac:dyDescent="0.25">
      <c r="A3930" s="3" t="s">
        <v>11027</v>
      </c>
      <c r="B3930" s="3" t="s">
        <v>11028</v>
      </c>
      <c r="C3930" s="1">
        <v>42.75</v>
      </c>
      <c r="D3930" s="1" t="s">
        <v>11029</v>
      </c>
      <c r="E3930" s="1" t="s">
        <v>6642</v>
      </c>
    </row>
    <row r="3931" spans="1:5" x14ac:dyDescent="0.25">
      <c r="A3931" s="3" t="s">
        <v>11030</v>
      </c>
      <c r="B3931" s="3" t="s">
        <v>11031</v>
      </c>
      <c r="C3931" s="1">
        <v>5.72</v>
      </c>
      <c r="D3931" s="1" t="s">
        <v>11032</v>
      </c>
      <c r="E3931" s="1" t="s">
        <v>11033</v>
      </c>
    </row>
    <row r="3932" spans="1:5" x14ac:dyDescent="0.25">
      <c r="A3932" s="3" t="s">
        <v>11034</v>
      </c>
      <c r="B3932" s="3" t="s">
        <v>11035</v>
      </c>
      <c r="C3932" s="1">
        <v>4.1100000000000003</v>
      </c>
      <c r="D3932" s="1" t="s">
        <v>6191</v>
      </c>
      <c r="E3932" s="1" t="s">
        <v>11036</v>
      </c>
    </row>
    <row r="3933" spans="1:5" x14ac:dyDescent="0.25">
      <c r="A3933" s="3" t="s">
        <v>11037</v>
      </c>
      <c r="B3933" s="3" t="s">
        <v>11038</v>
      </c>
      <c r="C3933" s="1">
        <v>2.96</v>
      </c>
      <c r="D3933" s="1" t="s">
        <v>204</v>
      </c>
      <c r="E3933" s="1" t="s">
        <v>11039</v>
      </c>
    </row>
    <row r="3934" spans="1:5" x14ac:dyDescent="0.25">
      <c r="A3934" s="3" t="s">
        <v>11040</v>
      </c>
      <c r="B3934" s="3" t="s">
        <v>11041</v>
      </c>
      <c r="C3934" s="1">
        <v>3.12</v>
      </c>
      <c r="D3934" s="1" t="s">
        <v>11042</v>
      </c>
      <c r="E3934" s="1" t="s">
        <v>11043</v>
      </c>
    </row>
    <row r="3935" spans="1:5" x14ac:dyDescent="0.25">
      <c r="A3935" s="3" t="s">
        <v>11044</v>
      </c>
      <c r="B3935" s="3" t="s">
        <v>11045</v>
      </c>
      <c r="C3935" s="1">
        <v>10.5</v>
      </c>
      <c r="D3935" s="1" t="s">
        <v>11046</v>
      </c>
      <c r="E3935" s="1" t="s">
        <v>11047</v>
      </c>
    </row>
    <row r="3936" spans="1:5" x14ac:dyDescent="0.25">
      <c r="A3936" s="3" t="s">
        <v>11048</v>
      </c>
      <c r="B3936" s="3" t="s">
        <v>11049</v>
      </c>
      <c r="C3936" s="1">
        <v>11.01</v>
      </c>
      <c r="D3936" s="1" t="s">
        <v>11050</v>
      </c>
      <c r="E3936" s="1" t="s">
        <v>86</v>
      </c>
    </row>
    <row r="3937" spans="1:5" x14ac:dyDescent="0.25">
      <c r="A3937" s="3" t="s">
        <v>11051</v>
      </c>
      <c r="B3937" s="3" t="s">
        <v>11052</v>
      </c>
      <c r="C3937" s="1">
        <v>10.75</v>
      </c>
      <c r="D3937" s="1" t="s">
        <v>11053</v>
      </c>
      <c r="E3937" s="1" t="s">
        <v>11054</v>
      </c>
    </row>
    <row r="3938" spans="1:5" x14ac:dyDescent="0.25">
      <c r="A3938" s="3" t="s">
        <v>11055</v>
      </c>
      <c r="B3938" s="3" t="s">
        <v>11056</v>
      </c>
      <c r="C3938" s="1">
        <v>4.9800000000000004</v>
      </c>
      <c r="D3938" s="1" t="s">
        <v>6496</v>
      </c>
      <c r="E3938" s="1" t="s">
        <v>11057</v>
      </c>
    </row>
    <row r="3939" spans="1:5" x14ac:dyDescent="0.25">
      <c r="A3939" s="3" t="s">
        <v>11058</v>
      </c>
      <c r="B3939" s="3" t="s">
        <v>11059</v>
      </c>
      <c r="C3939" s="1">
        <v>43.98</v>
      </c>
      <c r="D3939" s="1" t="s">
        <v>11060</v>
      </c>
      <c r="E3939" s="1" t="s">
        <v>1084</v>
      </c>
    </row>
    <row r="3940" spans="1:5" x14ac:dyDescent="0.25">
      <c r="A3940" s="3" t="s">
        <v>11061</v>
      </c>
      <c r="B3940" s="3" t="s">
        <v>11062</v>
      </c>
      <c r="C3940" s="1">
        <v>6.68</v>
      </c>
      <c r="D3940" s="1" t="s">
        <v>11063</v>
      </c>
      <c r="E3940" s="1" t="s">
        <v>11064</v>
      </c>
    </row>
    <row r="3941" spans="1:5" x14ac:dyDescent="0.25">
      <c r="A3941" s="3" t="s">
        <v>11065</v>
      </c>
      <c r="B3941" s="3" t="s">
        <v>11066</v>
      </c>
      <c r="C3941" s="1">
        <v>2.52</v>
      </c>
      <c r="D3941" s="1" t="s">
        <v>11067</v>
      </c>
      <c r="E3941" s="1" t="s">
        <v>11068</v>
      </c>
    </row>
    <row r="3942" spans="1:5" x14ac:dyDescent="0.25">
      <c r="A3942" s="3" t="s">
        <v>11069</v>
      </c>
      <c r="B3942" s="3" t="s">
        <v>11070</v>
      </c>
      <c r="C3942" s="1">
        <v>5.18</v>
      </c>
      <c r="D3942" s="1" t="s">
        <v>11071</v>
      </c>
      <c r="E3942" s="1" t="s">
        <v>11072</v>
      </c>
    </row>
    <row r="3943" spans="1:5" x14ac:dyDescent="0.25">
      <c r="A3943" s="3" t="s">
        <v>11073</v>
      </c>
      <c r="B3943" s="3" t="s">
        <v>11074</v>
      </c>
      <c r="C3943" s="1">
        <v>9.8800000000000008</v>
      </c>
      <c r="D3943" s="1" t="s">
        <v>11071</v>
      </c>
      <c r="E3943" s="1" t="s">
        <v>11075</v>
      </c>
    </row>
    <row r="3944" spans="1:5" x14ac:dyDescent="0.25">
      <c r="A3944" s="3" t="s">
        <v>11076</v>
      </c>
      <c r="B3944" s="3" t="s">
        <v>11077</v>
      </c>
      <c r="C3944" s="1">
        <v>96.65</v>
      </c>
      <c r="D3944" s="1" t="s">
        <v>11078</v>
      </c>
      <c r="E3944" s="1" t="s">
        <v>7738</v>
      </c>
    </row>
    <row r="3945" spans="1:5" x14ac:dyDescent="0.25">
      <c r="A3945" s="3" t="s">
        <v>11079</v>
      </c>
      <c r="B3945" s="3" t="s">
        <v>11080</v>
      </c>
      <c r="C3945" s="1">
        <v>26.65</v>
      </c>
      <c r="D3945" s="1" t="s">
        <v>11081</v>
      </c>
      <c r="E3945" s="1" t="s">
        <v>9090</v>
      </c>
    </row>
    <row r="3946" spans="1:5" x14ac:dyDescent="0.25">
      <c r="A3946" s="3" t="s">
        <v>11082</v>
      </c>
      <c r="B3946" s="3" t="s">
        <v>11083</v>
      </c>
      <c r="C3946" s="1">
        <v>10.44</v>
      </c>
      <c r="D3946" s="1" t="s">
        <v>11084</v>
      </c>
      <c r="E3946" s="1" t="s">
        <v>2504</v>
      </c>
    </row>
    <row r="3947" spans="1:5" x14ac:dyDescent="0.25">
      <c r="A3947" s="3" t="s">
        <v>11085</v>
      </c>
      <c r="B3947" s="3" t="s">
        <v>11086</v>
      </c>
      <c r="C3947" s="1">
        <v>1.03</v>
      </c>
      <c r="D3947" s="1" t="s">
        <v>11087</v>
      </c>
      <c r="E3947" s="1" t="s">
        <v>11088</v>
      </c>
    </row>
    <row r="3948" spans="1:5" x14ac:dyDescent="0.25">
      <c r="A3948" s="3" t="s">
        <v>11089</v>
      </c>
      <c r="B3948" s="3" t="s">
        <v>11090</v>
      </c>
      <c r="C3948" s="1">
        <v>2.69</v>
      </c>
      <c r="D3948" s="1" t="s">
        <v>11091</v>
      </c>
      <c r="E3948" s="1" t="s">
        <v>11092</v>
      </c>
    </row>
    <row r="3949" spans="1:5" x14ac:dyDescent="0.25">
      <c r="A3949" s="3" t="s">
        <v>11093</v>
      </c>
      <c r="B3949" s="3" t="s">
        <v>11094</v>
      </c>
      <c r="C3949" s="1">
        <v>1.45</v>
      </c>
      <c r="D3949" s="1" t="s">
        <v>2062</v>
      </c>
      <c r="E3949" s="1" t="s">
        <v>2062</v>
      </c>
    </row>
    <row r="3950" spans="1:5" x14ac:dyDescent="0.25">
      <c r="A3950" s="3" t="s">
        <v>11095</v>
      </c>
      <c r="B3950" s="3" t="s">
        <v>11096</v>
      </c>
      <c r="C3950" s="1">
        <v>2.16</v>
      </c>
      <c r="D3950" s="1" t="s">
        <v>11097</v>
      </c>
      <c r="E3950" s="1" t="s">
        <v>11098</v>
      </c>
    </row>
    <row r="3951" spans="1:5" x14ac:dyDescent="0.25">
      <c r="A3951" s="3" t="s">
        <v>11099</v>
      </c>
    </row>
    <row r="3952" spans="1:5" x14ac:dyDescent="0.25">
      <c r="A3952" s="3" t="s">
        <v>11100</v>
      </c>
      <c r="B3952" s="3" t="s">
        <v>11101</v>
      </c>
      <c r="C3952" s="1">
        <v>1.26</v>
      </c>
      <c r="D3952" s="1" t="s">
        <v>11102</v>
      </c>
      <c r="E3952" s="1" t="s">
        <v>11103</v>
      </c>
    </row>
    <row r="3953" spans="1:5" x14ac:dyDescent="0.25">
      <c r="A3953" s="3" t="s">
        <v>11104</v>
      </c>
      <c r="B3953" s="3" t="s">
        <v>11105</v>
      </c>
      <c r="C3953" s="1">
        <v>99.31</v>
      </c>
      <c r="D3953" s="1" t="s">
        <v>11106</v>
      </c>
      <c r="E3953" s="1" t="s">
        <v>11107</v>
      </c>
    </row>
    <row r="3954" spans="1:5" x14ac:dyDescent="0.25">
      <c r="A3954" s="3" t="s">
        <v>11108</v>
      </c>
      <c r="B3954" s="3" t="s">
        <v>11109</v>
      </c>
      <c r="C3954" s="1">
        <v>11.54</v>
      </c>
      <c r="D3954" s="1" t="s">
        <v>11110</v>
      </c>
      <c r="E3954" s="1" t="s">
        <v>11111</v>
      </c>
    </row>
    <row r="3955" spans="1:5" x14ac:dyDescent="0.25">
      <c r="A3955" s="3" t="s">
        <v>11112</v>
      </c>
      <c r="B3955" s="3" t="s">
        <v>11113</v>
      </c>
      <c r="C3955" s="1">
        <v>0.86</v>
      </c>
      <c r="D3955" s="1" t="s">
        <v>2062</v>
      </c>
      <c r="E3955" s="1" t="s">
        <v>11114</v>
      </c>
    </row>
    <row r="3956" spans="1:5" x14ac:dyDescent="0.25">
      <c r="A3956" s="3" t="s">
        <v>11115</v>
      </c>
      <c r="B3956" s="3" t="s">
        <v>11116</v>
      </c>
      <c r="C3956" s="1">
        <v>1.71</v>
      </c>
      <c r="D3956" s="1" t="s">
        <v>3524</v>
      </c>
      <c r="E3956" s="1" t="s">
        <v>11117</v>
      </c>
    </row>
    <row r="3957" spans="1:5" x14ac:dyDescent="0.25">
      <c r="A3957" s="3" t="s">
        <v>11118</v>
      </c>
      <c r="B3957" s="3" t="s">
        <v>11119</v>
      </c>
      <c r="C3957" s="1">
        <v>9.0399999999999991</v>
      </c>
      <c r="D3957" s="1" t="s">
        <v>11120</v>
      </c>
      <c r="E3957" s="1" t="s">
        <v>11121</v>
      </c>
    </row>
    <row r="3958" spans="1:5" x14ac:dyDescent="0.25">
      <c r="A3958" s="3" t="s">
        <v>11122</v>
      </c>
      <c r="B3958" s="3" t="s">
        <v>11123</v>
      </c>
      <c r="C3958" s="1">
        <v>0.39</v>
      </c>
      <c r="D3958" s="1" t="s">
        <v>11124</v>
      </c>
      <c r="E3958" s="1" t="s">
        <v>11125</v>
      </c>
    </row>
    <row r="3959" spans="1:5" x14ac:dyDescent="0.25">
      <c r="A3959" s="3" t="s">
        <v>11126</v>
      </c>
      <c r="B3959" s="3" t="s">
        <v>11127</v>
      </c>
      <c r="C3959" s="1">
        <v>12.7</v>
      </c>
      <c r="D3959" s="1" t="s">
        <v>11128</v>
      </c>
      <c r="E3959" s="1" t="s">
        <v>11129</v>
      </c>
    </row>
    <row r="3960" spans="1:5" x14ac:dyDescent="0.25">
      <c r="A3960" s="3" t="s">
        <v>11130</v>
      </c>
      <c r="B3960" s="3" t="s">
        <v>11131</v>
      </c>
      <c r="C3960" s="1">
        <v>24.95</v>
      </c>
      <c r="D3960" s="1" t="s">
        <v>11132</v>
      </c>
      <c r="E3960" s="1" t="s">
        <v>11133</v>
      </c>
    </row>
    <row r="3961" spans="1:5" x14ac:dyDescent="0.25">
      <c r="A3961" s="3" t="s">
        <v>11134</v>
      </c>
      <c r="B3961" s="3" t="s">
        <v>11135</v>
      </c>
      <c r="C3961" s="1">
        <v>1.5</v>
      </c>
      <c r="D3961" s="1" t="s">
        <v>2062</v>
      </c>
      <c r="E3961" s="1" t="s">
        <v>11136</v>
      </c>
    </row>
    <row r="3962" spans="1:5" x14ac:dyDescent="0.25">
      <c r="A3962" s="3" t="s">
        <v>11137</v>
      </c>
    </row>
    <row r="3963" spans="1:5" x14ac:dyDescent="0.25">
      <c r="A3963" s="3" t="s">
        <v>11138</v>
      </c>
      <c r="B3963" s="3" t="s">
        <v>11139</v>
      </c>
      <c r="C3963" s="1">
        <v>32.090000000000003</v>
      </c>
      <c r="D3963" s="1" t="s">
        <v>11140</v>
      </c>
      <c r="E3963" s="1" t="s">
        <v>265</v>
      </c>
    </row>
    <row r="3964" spans="1:5" x14ac:dyDescent="0.25">
      <c r="A3964" s="3" t="s">
        <v>11141</v>
      </c>
      <c r="B3964" s="3" t="s">
        <v>11142</v>
      </c>
      <c r="C3964" s="1">
        <v>37.770000000000003</v>
      </c>
      <c r="D3964" s="1" t="s">
        <v>5249</v>
      </c>
      <c r="E3964" s="1" t="s">
        <v>2598</v>
      </c>
    </row>
    <row r="3965" spans="1:5" x14ac:dyDescent="0.25">
      <c r="A3965" s="3" t="s">
        <v>11143</v>
      </c>
      <c r="B3965" s="3" t="s">
        <v>11144</v>
      </c>
      <c r="C3965" s="1">
        <v>0.21</v>
      </c>
      <c r="D3965" s="1" t="s">
        <v>11145</v>
      </c>
      <c r="E3965" s="1" t="s">
        <v>11146</v>
      </c>
    </row>
    <row r="3966" spans="1:5" x14ac:dyDescent="0.25">
      <c r="A3966" s="3" t="s">
        <v>11147</v>
      </c>
      <c r="B3966" s="3" t="s">
        <v>11148</v>
      </c>
      <c r="C3966" s="1">
        <v>1.9</v>
      </c>
      <c r="D3966" s="1" t="s">
        <v>11015</v>
      </c>
      <c r="E3966" s="1" t="s">
        <v>11149</v>
      </c>
    </row>
    <row r="3967" spans="1:5" x14ac:dyDescent="0.25">
      <c r="A3967" s="3" t="s">
        <v>11150</v>
      </c>
      <c r="B3967" s="3" t="s">
        <v>11151</v>
      </c>
      <c r="C3967" s="1">
        <v>1.44</v>
      </c>
      <c r="D3967" s="1" t="s">
        <v>11152</v>
      </c>
      <c r="E3967" s="1" t="s">
        <v>11153</v>
      </c>
    </row>
    <row r="3968" spans="1:5" x14ac:dyDescent="0.25">
      <c r="A3968" s="3" t="s">
        <v>11154</v>
      </c>
      <c r="B3968" s="3" t="s">
        <v>11155</v>
      </c>
      <c r="C3968" s="1">
        <v>1</v>
      </c>
      <c r="D3968" s="1" t="s">
        <v>11156</v>
      </c>
      <c r="E3968" s="1" t="s">
        <v>11157</v>
      </c>
    </row>
    <row r="3969" spans="1:5" x14ac:dyDescent="0.25">
      <c r="A3969" s="3" t="s">
        <v>11158</v>
      </c>
      <c r="B3969" s="3" t="s">
        <v>11159</v>
      </c>
      <c r="C3969" s="1">
        <v>13.08</v>
      </c>
      <c r="D3969" s="1" t="s">
        <v>11160</v>
      </c>
      <c r="E3969" s="1" t="s">
        <v>11161</v>
      </c>
    </row>
    <row r="3970" spans="1:5" x14ac:dyDescent="0.25">
      <c r="A3970" s="3" t="s">
        <v>11162</v>
      </c>
      <c r="B3970" s="3" t="s">
        <v>11163</v>
      </c>
      <c r="C3970" s="1">
        <v>19.29</v>
      </c>
      <c r="D3970" s="1" t="s">
        <v>5845</v>
      </c>
      <c r="E3970" s="1" t="s">
        <v>11164</v>
      </c>
    </row>
    <row r="3971" spans="1:5" x14ac:dyDescent="0.25">
      <c r="A3971" s="3" t="s">
        <v>11165</v>
      </c>
    </row>
    <row r="3972" spans="1:5" x14ac:dyDescent="0.25">
      <c r="A3972" s="3" t="s">
        <v>11166</v>
      </c>
      <c r="B3972" s="3" t="s">
        <v>11167</v>
      </c>
      <c r="C3972" s="1">
        <v>6.17</v>
      </c>
      <c r="D3972" s="1" t="s">
        <v>11168</v>
      </c>
      <c r="E3972" s="1" t="s">
        <v>11169</v>
      </c>
    </row>
    <row r="3973" spans="1:5" x14ac:dyDescent="0.25">
      <c r="A3973" s="3" t="s">
        <v>11170</v>
      </c>
      <c r="B3973" s="3" t="s">
        <v>11171</v>
      </c>
      <c r="C3973" s="1">
        <v>5.19</v>
      </c>
      <c r="D3973" s="1" t="s">
        <v>11172</v>
      </c>
      <c r="E3973" s="1" t="s">
        <v>11173</v>
      </c>
    </row>
    <row r="3974" spans="1:5" x14ac:dyDescent="0.25">
      <c r="A3974" s="3" t="s">
        <v>11174</v>
      </c>
      <c r="B3974" s="3" t="s">
        <v>11175</v>
      </c>
      <c r="C3974" s="1">
        <v>40.880000000000003</v>
      </c>
      <c r="D3974" s="1" t="s">
        <v>4967</v>
      </c>
      <c r="E3974" s="1" t="s">
        <v>1357</v>
      </c>
    </row>
    <row r="3975" spans="1:5" x14ac:dyDescent="0.25">
      <c r="A3975" s="3" t="s">
        <v>11176</v>
      </c>
      <c r="B3975" s="3" t="s">
        <v>11177</v>
      </c>
      <c r="C3975" s="1">
        <v>6.25</v>
      </c>
      <c r="D3975" s="1" t="s">
        <v>5151</v>
      </c>
      <c r="E3975" s="1" t="s">
        <v>11178</v>
      </c>
    </row>
    <row r="3976" spans="1:5" x14ac:dyDescent="0.25">
      <c r="A3976" s="3" t="s">
        <v>11179</v>
      </c>
      <c r="B3976" s="3" t="s">
        <v>11180</v>
      </c>
      <c r="C3976" s="1">
        <v>12.29</v>
      </c>
      <c r="D3976" s="1" t="s">
        <v>11181</v>
      </c>
      <c r="E3976" s="1" t="s">
        <v>11182</v>
      </c>
    </row>
    <row r="3977" spans="1:5" x14ac:dyDescent="0.25">
      <c r="A3977" s="3" t="s">
        <v>11183</v>
      </c>
      <c r="B3977" s="3" t="s">
        <v>11184</v>
      </c>
      <c r="C3977" s="1">
        <v>22.16</v>
      </c>
      <c r="D3977" s="1" t="s">
        <v>11185</v>
      </c>
      <c r="E3977" s="1" t="s">
        <v>11186</v>
      </c>
    </row>
    <row r="3978" spans="1:5" x14ac:dyDescent="0.25">
      <c r="A3978" s="3" t="s">
        <v>11187</v>
      </c>
      <c r="B3978" s="3" t="s">
        <v>11188</v>
      </c>
      <c r="C3978" s="1">
        <v>2.54</v>
      </c>
      <c r="D3978" s="1" t="s">
        <v>11189</v>
      </c>
      <c r="E3978" s="1" t="s">
        <v>11190</v>
      </c>
    </row>
    <row r="3979" spans="1:5" x14ac:dyDescent="0.25">
      <c r="A3979" s="3" t="s">
        <v>11191</v>
      </c>
      <c r="B3979" s="3" t="s">
        <v>11192</v>
      </c>
      <c r="C3979" s="1">
        <v>14.84</v>
      </c>
      <c r="D3979" s="1" t="s">
        <v>11193</v>
      </c>
      <c r="E3979" s="1" t="s">
        <v>82</v>
      </c>
    </row>
    <row r="3980" spans="1:5" x14ac:dyDescent="0.25">
      <c r="A3980" s="3" t="s">
        <v>11194</v>
      </c>
      <c r="B3980" s="3" t="s">
        <v>11195</v>
      </c>
      <c r="C3980" s="1">
        <v>18.899999999999999</v>
      </c>
      <c r="D3980" s="1" t="s">
        <v>1726</v>
      </c>
      <c r="E3980" s="1" t="s">
        <v>11196</v>
      </c>
    </row>
    <row r="3981" spans="1:5" x14ac:dyDescent="0.25">
      <c r="A3981" s="3" t="s">
        <v>11197</v>
      </c>
      <c r="B3981" s="3" t="s">
        <v>11198</v>
      </c>
      <c r="C3981" s="1">
        <v>0.31</v>
      </c>
      <c r="D3981" s="1" t="s">
        <v>11199</v>
      </c>
      <c r="E3981" s="1" t="s">
        <v>10472</v>
      </c>
    </row>
    <row r="3982" spans="1:5" x14ac:dyDescent="0.25">
      <c r="A3982" s="3" t="s">
        <v>11200</v>
      </c>
      <c r="B3982" s="3" t="s">
        <v>11201</v>
      </c>
      <c r="C3982" s="1">
        <v>1.98</v>
      </c>
      <c r="D3982" s="1" t="s">
        <v>11202</v>
      </c>
      <c r="E3982" s="1" t="s">
        <v>11203</v>
      </c>
    </row>
    <row r="3983" spans="1:5" x14ac:dyDescent="0.25">
      <c r="A3983" s="3" t="s">
        <v>11204</v>
      </c>
      <c r="B3983" s="3" t="s">
        <v>11205</v>
      </c>
      <c r="C3983" s="1">
        <v>13.87</v>
      </c>
      <c r="D3983" s="1" t="s">
        <v>11206</v>
      </c>
      <c r="E3983" s="1" t="s">
        <v>11207</v>
      </c>
    </row>
    <row r="3984" spans="1:5" x14ac:dyDescent="0.25">
      <c r="A3984" s="3" t="s">
        <v>11208</v>
      </c>
      <c r="B3984" s="3" t="s">
        <v>11209</v>
      </c>
      <c r="C3984" s="1">
        <v>12.26</v>
      </c>
      <c r="D3984" s="1" t="s">
        <v>11210</v>
      </c>
      <c r="E3984" s="1" t="s">
        <v>11211</v>
      </c>
    </row>
    <row r="3985" spans="1:5" x14ac:dyDescent="0.25">
      <c r="A3985" s="3" t="s">
        <v>11212</v>
      </c>
      <c r="B3985" s="3" t="s">
        <v>11213</v>
      </c>
      <c r="C3985" s="1">
        <v>68.790000000000006</v>
      </c>
      <c r="D3985" s="1" t="s">
        <v>11214</v>
      </c>
      <c r="E3985" s="1" t="s">
        <v>11215</v>
      </c>
    </row>
    <row r="3986" spans="1:5" x14ac:dyDescent="0.25">
      <c r="A3986" s="3" t="s">
        <v>11216</v>
      </c>
      <c r="B3986" s="3" t="s">
        <v>11217</v>
      </c>
      <c r="C3986" s="1">
        <v>6.79</v>
      </c>
      <c r="D3986" s="1" t="s">
        <v>8247</v>
      </c>
      <c r="E3986" s="1" t="s">
        <v>11218</v>
      </c>
    </row>
    <row r="3987" spans="1:5" x14ac:dyDescent="0.25">
      <c r="A3987" s="3" t="s">
        <v>11219</v>
      </c>
      <c r="B3987" s="3" t="s">
        <v>11220</v>
      </c>
      <c r="C3987" s="1">
        <v>9.7200000000000006</v>
      </c>
      <c r="D3987" s="1" t="s">
        <v>11221</v>
      </c>
      <c r="E3987" s="1" t="s">
        <v>11222</v>
      </c>
    </row>
    <row r="3988" spans="1:5" x14ac:dyDescent="0.25">
      <c r="A3988" s="3" t="s">
        <v>11223</v>
      </c>
      <c r="B3988" s="3" t="s">
        <v>11224</v>
      </c>
      <c r="C3988" s="1">
        <v>22.04</v>
      </c>
      <c r="D3988" s="1" t="s">
        <v>11225</v>
      </c>
      <c r="E3988" s="1" t="s">
        <v>11226</v>
      </c>
    </row>
    <row r="3989" spans="1:5" x14ac:dyDescent="0.25">
      <c r="A3989" s="3" t="s">
        <v>11227</v>
      </c>
      <c r="B3989" s="3" t="s">
        <v>11228</v>
      </c>
      <c r="C3989" s="1">
        <v>1.94</v>
      </c>
      <c r="D3989" s="1" t="s">
        <v>11229</v>
      </c>
      <c r="E3989" s="1" t="s">
        <v>11230</v>
      </c>
    </row>
    <row r="3990" spans="1:5" x14ac:dyDescent="0.25">
      <c r="A3990" s="3" t="s">
        <v>11231</v>
      </c>
      <c r="B3990" s="3" t="s">
        <v>11232</v>
      </c>
      <c r="C3990" s="1">
        <v>3.5</v>
      </c>
      <c r="D3990" s="1" t="s">
        <v>11233</v>
      </c>
      <c r="E3990" s="1" t="s">
        <v>11234</v>
      </c>
    </row>
    <row r="3991" spans="1:5" x14ac:dyDescent="0.25">
      <c r="A3991" s="3" t="s">
        <v>11235</v>
      </c>
      <c r="B3991" s="3" t="s">
        <v>11236</v>
      </c>
      <c r="C3991" s="1">
        <v>5.65</v>
      </c>
      <c r="D3991" s="1" t="s">
        <v>11237</v>
      </c>
      <c r="E3991" s="1" t="s">
        <v>11238</v>
      </c>
    </row>
    <row r="3992" spans="1:5" x14ac:dyDescent="0.25">
      <c r="A3992" s="3" t="s">
        <v>11239</v>
      </c>
      <c r="B3992" s="3" t="s">
        <v>11240</v>
      </c>
      <c r="C3992" s="1">
        <v>10.42</v>
      </c>
      <c r="D3992" s="1" t="s">
        <v>11241</v>
      </c>
      <c r="E3992" s="1" t="s">
        <v>11242</v>
      </c>
    </row>
    <row r="3993" spans="1:5" x14ac:dyDescent="0.25">
      <c r="A3993" s="3" t="s">
        <v>11243</v>
      </c>
      <c r="B3993" s="3" t="s">
        <v>11244</v>
      </c>
      <c r="C3993" s="1">
        <v>14.15</v>
      </c>
      <c r="D3993" s="1" t="s">
        <v>11245</v>
      </c>
      <c r="E3993" s="1" t="s">
        <v>11246</v>
      </c>
    </row>
    <row r="3994" spans="1:5" x14ac:dyDescent="0.25">
      <c r="A3994" s="3" t="s">
        <v>11247</v>
      </c>
      <c r="B3994" s="3" t="s">
        <v>11248</v>
      </c>
      <c r="C3994" s="1">
        <v>14</v>
      </c>
      <c r="D3994" s="1" t="s">
        <v>11249</v>
      </c>
      <c r="E3994" s="1" t="s">
        <v>11250</v>
      </c>
    </row>
    <row r="3995" spans="1:5" x14ac:dyDescent="0.25">
      <c r="A3995" s="3" t="s">
        <v>11251</v>
      </c>
      <c r="B3995" s="3" t="s">
        <v>11252</v>
      </c>
      <c r="C3995" s="1">
        <v>19.079999999999998</v>
      </c>
      <c r="D3995" s="1" t="s">
        <v>11253</v>
      </c>
      <c r="E3995" s="1" t="s">
        <v>11254</v>
      </c>
    </row>
    <row r="3996" spans="1:5" x14ac:dyDescent="0.25">
      <c r="A3996" s="3" t="s">
        <v>11255</v>
      </c>
      <c r="B3996" s="3" t="s">
        <v>11256</v>
      </c>
      <c r="C3996" s="1">
        <v>53.13</v>
      </c>
      <c r="D3996" s="1" t="s">
        <v>11257</v>
      </c>
      <c r="E3996" s="1" t="s">
        <v>5089</v>
      </c>
    </row>
    <row r="3997" spans="1:5" x14ac:dyDescent="0.25">
      <c r="A3997" s="3" t="s">
        <v>11258</v>
      </c>
      <c r="B3997" s="3" t="s">
        <v>11259</v>
      </c>
      <c r="C3997" s="1">
        <v>68.180000000000007</v>
      </c>
      <c r="D3997" s="1" t="s">
        <v>2423</v>
      </c>
      <c r="E3997" s="1" t="s">
        <v>11260</v>
      </c>
    </row>
    <row r="3998" spans="1:5" x14ac:dyDescent="0.25">
      <c r="A3998" s="3" t="s">
        <v>11261</v>
      </c>
      <c r="B3998" s="3" t="s">
        <v>11262</v>
      </c>
      <c r="C3998" s="1">
        <v>66.97</v>
      </c>
      <c r="D3998" s="1" t="s">
        <v>2423</v>
      </c>
      <c r="E3998" s="1" t="s">
        <v>167</v>
      </c>
    </row>
    <row r="3999" spans="1:5" x14ac:dyDescent="0.25">
      <c r="A3999" s="3" t="s">
        <v>11263</v>
      </c>
      <c r="B3999" s="3" t="s">
        <v>11264</v>
      </c>
      <c r="C3999" s="1">
        <v>61.79</v>
      </c>
      <c r="D3999" s="1" t="s">
        <v>2423</v>
      </c>
      <c r="E3999" s="1" t="s">
        <v>11265</v>
      </c>
    </row>
    <row r="4000" spans="1:5" x14ac:dyDescent="0.25">
      <c r="A4000" s="3" t="s">
        <v>11266</v>
      </c>
      <c r="B4000" s="3" t="s">
        <v>11267</v>
      </c>
      <c r="C4000" s="1">
        <v>2.38</v>
      </c>
      <c r="D4000" s="1">
        <v>0</v>
      </c>
      <c r="E4000" s="1" t="s">
        <v>11268</v>
      </c>
    </row>
    <row r="4001" spans="1:5" x14ac:dyDescent="0.25">
      <c r="A4001" s="3" t="s">
        <v>11269</v>
      </c>
      <c r="B4001" s="3" t="s">
        <v>11270</v>
      </c>
      <c r="C4001" s="1">
        <v>37.24</v>
      </c>
      <c r="D4001" s="1" t="s">
        <v>11271</v>
      </c>
      <c r="E4001" s="1" t="s">
        <v>11272</v>
      </c>
    </row>
    <row r="4002" spans="1:5" x14ac:dyDescent="0.25">
      <c r="A4002" s="3" t="s">
        <v>11273</v>
      </c>
    </row>
    <row r="4003" spans="1:5" x14ac:dyDescent="0.25">
      <c r="A4003" s="3" t="s">
        <v>11274</v>
      </c>
      <c r="B4003" s="3" t="s">
        <v>11275</v>
      </c>
      <c r="C4003" s="1">
        <v>15.55</v>
      </c>
      <c r="D4003" s="1" t="s">
        <v>11276</v>
      </c>
      <c r="E4003" s="1" t="s">
        <v>11277</v>
      </c>
    </row>
    <row r="4004" spans="1:5" x14ac:dyDescent="0.25">
      <c r="A4004" s="3" t="s">
        <v>11278</v>
      </c>
      <c r="B4004" s="3" t="s">
        <v>11279</v>
      </c>
      <c r="C4004" s="1">
        <v>39.96</v>
      </c>
      <c r="D4004" s="1" t="s">
        <v>11280</v>
      </c>
      <c r="E4004" s="1" t="s">
        <v>7619</v>
      </c>
    </row>
    <row r="4005" spans="1:5" x14ac:dyDescent="0.25">
      <c r="A4005" s="3" t="s">
        <v>11281</v>
      </c>
      <c r="B4005" s="3" t="s">
        <v>11282</v>
      </c>
      <c r="C4005" s="1">
        <v>13.31</v>
      </c>
      <c r="D4005" s="1" t="s">
        <v>11283</v>
      </c>
      <c r="E4005" s="1" t="s">
        <v>11284</v>
      </c>
    </row>
    <row r="4006" spans="1:5" x14ac:dyDescent="0.25">
      <c r="A4006" s="3" t="s">
        <v>11285</v>
      </c>
      <c r="B4006" s="3" t="s">
        <v>11286</v>
      </c>
      <c r="C4006" s="1">
        <v>18.75</v>
      </c>
      <c r="D4006" s="1" t="s">
        <v>11283</v>
      </c>
      <c r="E4006" s="1" t="s">
        <v>11287</v>
      </c>
    </row>
    <row r="4007" spans="1:5" x14ac:dyDescent="0.25">
      <c r="A4007" s="3" t="s">
        <v>11288</v>
      </c>
      <c r="B4007" s="3" t="s">
        <v>11289</v>
      </c>
      <c r="C4007" s="1">
        <v>22.21</v>
      </c>
      <c r="D4007" s="1" t="s">
        <v>11290</v>
      </c>
      <c r="E4007" s="1" t="s">
        <v>11291</v>
      </c>
    </row>
    <row r="4008" spans="1:5" x14ac:dyDescent="0.25">
      <c r="A4008" s="3" t="s">
        <v>11292</v>
      </c>
      <c r="B4008" s="3" t="s">
        <v>11293</v>
      </c>
      <c r="C4008" s="1">
        <v>34.729999999999997</v>
      </c>
      <c r="D4008" s="1" t="s">
        <v>11294</v>
      </c>
      <c r="E4008" s="1" t="s">
        <v>976</v>
      </c>
    </row>
    <row r="4009" spans="1:5" x14ac:dyDescent="0.25">
      <c r="A4009" s="3" t="s">
        <v>11295</v>
      </c>
      <c r="B4009" s="3" t="s">
        <v>11296</v>
      </c>
      <c r="C4009" s="1">
        <v>1.27</v>
      </c>
      <c r="D4009" s="1" t="s">
        <v>11297</v>
      </c>
      <c r="E4009" s="1" t="s">
        <v>11298</v>
      </c>
    </row>
    <row r="4010" spans="1:5" x14ac:dyDescent="0.25">
      <c r="A4010" s="3" t="s">
        <v>11299</v>
      </c>
      <c r="B4010" s="3" t="s">
        <v>11300</v>
      </c>
      <c r="C4010" s="1">
        <v>5.0599999999999996</v>
      </c>
      <c r="D4010" s="1" t="s">
        <v>5285</v>
      </c>
      <c r="E4010" s="1" t="s">
        <v>11301</v>
      </c>
    </row>
    <row r="4011" spans="1:5" x14ac:dyDescent="0.25">
      <c r="A4011" s="3" t="s">
        <v>11302</v>
      </c>
      <c r="B4011" s="3" t="s">
        <v>11303</v>
      </c>
      <c r="C4011" s="1">
        <v>25.8</v>
      </c>
      <c r="D4011" s="1" t="s">
        <v>5285</v>
      </c>
      <c r="E4011" s="1" t="s">
        <v>11304</v>
      </c>
    </row>
    <row r="4012" spans="1:5" x14ac:dyDescent="0.25">
      <c r="A4012" s="3" t="s">
        <v>11305</v>
      </c>
      <c r="B4012" s="3" t="s">
        <v>11306</v>
      </c>
      <c r="C4012" s="1">
        <v>3.72</v>
      </c>
      <c r="D4012" s="1" t="s">
        <v>11307</v>
      </c>
      <c r="E4012" s="1" t="s">
        <v>11308</v>
      </c>
    </row>
    <row r="4013" spans="1:5" x14ac:dyDescent="0.25">
      <c r="A4013" s="3" t="s">
        <v>11309</v>
      </c>
      <c r="B4013" s="3" t="s">
        <v>11310</v>
      </c>
      <c r="C4013" s="1">
        <v>2.38</v>
      </c>
      <c r="D4013" s="1" t="s">
        <v>11311</v>
      </c>
      <c r="E4013" s="1" t="s">
        <v>11312</v>
      </c>
    </row>
    <row r="4014" spans="1:5" x14ac:dyDescent="0.25">
      <c r="A4014" s="3" t="s">
        <v>11313</v>
      </c>
      <c r="B4014" s="3" t="s">
        <v>11314</v>
      </c>
      <c r="C4014" s="1">
        <v>17.190000000000001</v>
      </c>
      <c r="D4014" s="1" t="s">
        <v>11315</v>
      </c>
      <c r="E4014" s="1" t="s">
        <v>1425</v>
      </c>
    </row>
    <row r="4015" spans="1:5" x14ac:dyDescent="0.25">
      <c r="A4015" s="3" t="s">
        <v>11316</v>
      </c>
      <c r="B4015" s="3" t="s">
        <v>11317</v>
      </c>
      <c r="C4015" s="1">
        <v>2.13</v>
      </c>
      <c r="D4015" s="1" t="s">
        <v>976</v>
      </c>
      <c r="E4015" s="1" t="s">
        <v>11318</v>
      </c>
    </row>
    <row r="4016" spans="1:5" x14ac:dyDescent="0.25">
      <c r="A4016" s="3" t="s">
        <v>11319</v>
      </c>
      <c r="B4016" s="3" t="s">
        <v>11320</v>
      </c>
      <c r="C4016" s="1">
        <v>6.09</v>
      </c>
      <c r="D4016" s="1" t="s">
        <v>11321</v>
      </c>
      <c r="E4016" s="1" t="s">
        <v>11322</v>
      </c>
    </row>
    <row r="4017" spans="1:5" x14ac:dyDescent="0.25">
      <c r="A4017" s="3" t="s">
        <v>11323</v>
      </c>
      <c r="B4017" s="3" t="s">
        <v>11324</v>
      </c>
      <c r="C4017" s="1">
        <v>18.71</v>
      </c>
      <c r="D4017" s="1" t="s">
        <v>11325</v>
      </c>
      <c r="E4017" s="1" t="s">
        <v>11326</v>
      </c>
    </row>
    <row r="4018" spans="1:5" x14ac:dyDescent="0.25">
      <c r="A4018" s="3" t="s">
        <v>11327</v>
      </c>
    </row>
    <row r="4019" spans="1:5" x14ac:dyDescent="0.25">
      <c r="A4019" s="3" t="s">
        <v>11328</v>
      </c>
      <c r="B4019" s="3" t="s">
        <v>11329</v>
      </c>
      <c r="C4019" s="1">
        <v>35.83</v>
      </c>
      <c r="D4019" s="1" t="s">
        <v>11330</v>
      </c>
      <c r="E4019" s="1" t="s">
        <v>631</v>
      </c>
    </row>
    <row r="4020" spans="1:5" x14ac:dyDescent="0.25">
      <c r="A4020" s="3" t="s">
        <v>11331</v>
      </c>
      <c r="B4020" s="3" t="s">
        <v>11332</v>
      </c>
      <c r="C4020" s="1">
        <v>1.0900000000000001</v>
      </c>
      <c r="D4020" s="1" t="s">
        <v>11333</v>
      </c>
      <c r="E4020" s="1" t="s">
        <v>11334</v>
      </c>
    </row>
    <row r="4021" spans="1:5" x14ac:dyDescent="0.25">
      <c r="A4021" s="3" t="s">
        <v>11335</v>
      </c>
    </row>
    <row r="4022" spans="1:5" x14ac:dyDescent="0.25">
      <c r="A4022" s="3" t="s">
        <v>11336</v>
      </c>
      <c r="B4022" s="3" t="s">
        <v>11337</v>
      </c>
      <c r="C4022" s="1">
        <v>53.86</v>
      </c>
      <c r="D4022" s="1" t="s">
        <v>832</v>
      </c>
      <c r="E4022" s="1" t="s">
        <v>11338</v>
      </c>
    </row>
    <row r="4023" spans="1:5" x14ac:dyDescent="0.25">
      <c r="A4023" s="3" t="s">
        <v>11339</v>
      </c>
      <c r="B4023" s="3" t="s">
        <v>11340</v>
      </c>
      <c r="C4023" s="1">
        <v>3.28</v>
      </c>
      <c r="D4023" s="1" t="s">
        <v>11341</v>
      </c>
      <c r="E4023" s="1" t="s">
        <v>11342</v>
      </c>
    </row>
    <row r="4024" spans="1:5" x14ac:dyDescent="0.25">
      <c r="A4024" s="3" t="s">
        <v>11343</v>
      </c>
      <c r="B4024" s="3" t="s">
        <v>11344</v>
      </c>
      <c r="C4024" s="1">
        <v>0</v>
      </c>
      <c r="D4024" s="1" t="s">
        <v>11345</v>
      </c>
      <c r="E4024" s="1" t="s">
        <v>11346</v>
      </c>
    </row>
    <row r="4025" spans="1:5" x14ac:dyDescent="0.25">
      <c r="A4025" s="3" t="s">
        <v>11347</v>
      </c>
      <c r="B4025" s="3" t="s">
        <v>11348</v>
      </c>
      <c r="C4025" s="1">
        <v>15.6</v>
      </c>
      <c r="D4025" s="1" t="s">
        <v>11349</v>
      </c>
      <c r="E4025" s="1" t="s">
        <v>11350</v>
      </c>
    </row>
    <row r="4026" spans="1:5" x14ac:dyDescent="0.25">
      <c r="A4026" s="3" t="s">
        <v>11351</v>
      </c>
      <c r="B4026" s="3" t="s">
        <v>11352</v>
      </c>
      <c r="C4026" s="1">
        <v>6.75</v>
      </c>
      <c r="D4026" s="1" t="s">
        <v>11353</v>
      </c>
      <c r="E4026" s="1" t="s">
        <v>11354</v>
      </c>
    </row>
    <row r="4027" spans="1:5" x14ac:dyDescent="0.25">
      <c r="A4027" s="3" t="s">
        <v>11355</v>
      </c>
      <c r="B4027" s="3" t="s">
        <v>11356</v>
      </c>
      <c r="C4027" s="1">
        <v>1</v>
      </c>
      <c r="D4027" s="1" t="s">
        <v>11357</v>
      </c>
      <c r="E4027" s="1" t="s">
        <v>11358</v>
      </c>
    </row>
    <row r="4028" spans="1:5" x14ac:dyDescent="0.25">
      <c r="A4028" s="3" t="s">
        <v>11359</v>
      </c>
      <c r="B4028" s="3" t="s">
        <v>11360</v>
      </c>
      <c r="C4028" s="1">
        <v>3.62</v>
      </c>
      <c r="D4028" s="1" t="s">
        <v>11361</v>
      </c>
      <c r="E4028" s="1" t="s">
        <v>11362</v>
      </c>
    </row>
    <row r="4029" spans="1:5" x14ac:dyDescent="0.25">
      <c r="A4029" s="3" t="s">
        <v>11363</v>
      </c>
      <c r="B4029" s="3" t="s">
        <v>11364</v>
      </c>
      <c r="C4029" s="1">
        <v>3.06</v>
      </c>
      <c r="D4029" s="1" t="s">
        <v>11365</v>
      </c>
      <c r="E4029" s="1" t="s">
        <v>11366</v>
      </c>
    </row>
    <row r="4030" spans="1:5" x14ac:dyDescent="0.25">
      <c r="A4030" s="3" t="s">
        <v>11367</v>
      </c>
      <c r="B4030" s="3" t="s">
        <v>11368</v>
      </c>
      <c r="C4030" s="1">
        <v>0.35</v>
      </c>
      <c r="D4030" s="1" t="s">
        <v>11369</v>
      </c>
      <c r="E4030" s="1" t="s">
        <v>11370</v>
      </c>
    </row>
    <row r="4031" spans="1:5" x14ac:dyDescent="0.25">
      <c r="A4031" s="3" t="s">
        <v>11371</v>
      </c>
      <c r="B4031" s="3" t="s">
        <v>11372</v>
      </c>
      <c r="C4031" s="1">
        <v>10.3</v>
      </c>
      <c r="D4031" s="1" t="s">
        <v>3507</v>
      </c>
      <c r="E4031" s="1" t="s">
        <v>334</v>
      </c>
    </row>
    <row r="4032" spans="1:5" x14ac:dyDescent="0.25">
      <c r="A4032" s="3" t="s">
        <v>11373</v>
      </c>
      <c r="B4032" s="3" t="s">
        <v>11374</v>
      </c>
      <c r="C4032" s="1">
        <v>10.95</v>
      </c>
      <c r="D4032" s="1" t="s">
        <v>11375</v>
      </c>
      <c r="E4032" s="1" t="s">
        <v>11376</v>
      </c>
    </row>
    <row r="4033" spans="1:5" x14ac:dyDescent="0.25">
      <c r="A4033" s="3" t="s">
        <v>11377</v>
      </c>
      <c r="B4033" s="3" t="s">
        <v>11378</v>
      </c>
      <c r="C4033" s="1">
        <v>21.65</v>
      </c>
      <c r="D4033" s="1" t="s">
        <v>11379</v>
      </c>
      <c r="E4033" s="1" t="s">
        <v>11380</v>
      </c>
    </row>
    <row r="4034" spans="1:5" x14ac:dyDescent="0.25">
      <c r="A4034" s="3" t="s">
        <v>11381</v>
      </c>
      <c r="B4034" s="3" t="s">
        <v>11382</v>
      </c>
      <c r="C4034" s="1">
        <v>2.2000000000000002</v>
      </c>
      <c r="D4034" s="1" t="s">
        <v>11383</v>
      </c>
      <c r="E4034" s="1" t="s">
        <v>11384</v>
      </c>
    </row>
    <row r="4035" spans="1:5" x14ac:dyDescent="0.25">
      <c r="A4035" s="3" t="s">
        <v>11385</v>
      </c>
      <c r="B4035" s="3" t="s">
        <v>11386</v>
      </c>
      <c r="C4035" s="1">
        <v>9.34</v>
      </c>
      <c r="D4035" s="1" t="s">
        <v>11387</v>
      </c>
      <c r="E4035" s="1" t="s">
        <v>2403</v>
      </c>
    </row>
    <row r="4036" spans="1:5" x14ac:dyDescent="0.25">
      <c r="A4036" s="3" t="s">
        <v>11388</v>
      </c>
    </row>
    <row r="4037" spans="1:5" x14ac:dyDescent="0.25">
      <c r="A4037" s="3" t="s">
        <v>11389</v>
      </c>
      <c r="B4037" s="3" t="s">
        <v>11390</v>
      </c>
      <c r="C4037" s="1">
        <v>6.43</v>
      </c>
      <c r="D4037" s="1" t="s">
        <v>265</v>
      </c>
      <c r="E4037" s="1" t="s">
        <v>11391</v>
      </c>
    </row>
    <row r="4038" spans="1:5" x14ac:dyDescent="0.25">
      <c r="A4038" s="3" t="s">
        <v>11392</v>
      </c>
      <c r="B4038" s="3" t="s">
        <v>11393</v>
      </c>
      <c r="C4038" s="1">
        <v>23.16</v>
      </c>
      <c r="D4038" s="1" t="s">
        <v>11394</v>
      </c>
      <c r="E4038" s="1" t="s">
        <v>3586</v>
      </c>
    </row>
    <row r="4039" spans="1:5" x14ac:dyDescent="0.25">
      <c r="A4039" s="3" t="s">
        <v>11395</v>
      </c>
      <c r="B4039" s="3" t="s">
        <v>11396</v>
      </c>
      <c r="C4039" s="1">
        <v>16.25</v>
      </c>
      <c r="D4039" s="1" t="s">
        <v>11397</v>
      </c>
      <c r="E4039" s="1" t="s">
        <v>11398</v>
      </c>
    </row>
    <row r="4040" spans="1:5" x14ac:dyDescent="0.25">
      <c r="A4040" s="3" t="s">
        <v>11399</v>
      </c>
      <c r="B4040" s="3" t="s">
        <v>11400</v>
      </c>
      <c r="C4040" s="1">
        <v>17.23</v>
      </c>
      <c r="D4040" s="1" t="s">
        <v>11401</v>
      </c>
      <c r="E4040" s="1" t="s">
        <v>11402</v>
      </c>
    </row>
    <row r="4041" spans="1:5" x14ac:dyDescent="0.25">
      <c r="A4041" s="3" t="s">
        <v>11403</v>
      </c>
      <c r="B4041" s="3" t="s">
        <v>11404</v>
      </c>
      <c r="C4041" s="1">
        <v>5.45</v>
      </c>
      <c r="D4041" s="1" t="s">
        <v>11405</v>
      </c>
      <c r="E4041" s="1" t="s">
        <v>11406</v>
      </c>
    </row>
    <row r="4042" spans="1:5" x14ac:dyDescent="0.25">
      <c r="A4042" s="3" t="s">
        <v>11407</v>
      </c>
    </row>
    <row r="4043" spans="1:5" x14ac:dyDescent="0.25">
      <c r="A4043" s="3" t="s">
        <v>11408</v>
      </c>
      <c r="B4043" s="3" t="s">
        <v>11409</v>
      </c>
      <c r="C4043" s="1">
        <v>53.38</v>
      </c>
      <c r="D4043" s="1" t="s">
        <v>1779</v>
      </c>
      <c r="E4043" s="1" t="s">
        <v>11410</v>
      </c>
    </row>
    <row r="4044" spans="1:5" x14ac:dyDescent="0.25">
      <c r="A4044" s="3" t="s">
        <v>11411</v>
      </c>
      <c r="B4044" s="3" t="s">
        <v>11412</v>
      </c>
      <c r="C4044" s="1">
        <v>16.149999999999999</v>
      </c>
      <c r="D4044" s="1" t="s">
        <v>11413</v>
      </c>
      <c r="E4044" s="1" t="s">
        <v>11414</v>
      </c>
    </row>
    <row r="4045" spans="1:5" x14ac:dyDescent="0.25">
      <c r="A4045" s="3" t="s">
        <v>11415</v>
      </c>
      <c r="B4045" s="3" t="s">
        <v>11416</v>
      </c>
      <c r="C4045" s="1">
        <v>2.38</v>
      </c>
      <c r="D4045" s="1" t="s">
        <v>11417</v>
      </c>
      <c r="E4045" s="1" t="s">
        <v>11418</v>
      </c>
    </row>
    <row r="4046" spans="1:5" x14ac:dyDescent="0.25">
      <c r="A4046" s="3" t="s">
        <v>11419</v>
      </c>
      <c r="B4046" s="3" t="s">
        <v>11420</v>
      </c>
      <c r="C4046" s="1">
        <v>18.690000000000001</v>
      </c>
      <c r="D4046" s="1" t="s">
        <v>11421</v>
      </c>
      <c r="E4046" s="1" t="s">
        <v>11422</v>
      </c>
    </row>
    <row r="4047" spans="1:5" x14ac:dyDescent="0.25">
      <c r="A4047" s="3" t="s">
        <v>11423</v>
      </c>
      <c r="B4047" s="3" t="s">
        <v>11424</v>
      </c>
      <c r="C4047" s="1">
        <v>1.19</v>
      </c>
      <c r="D4047" s="1" t="s">
        <v>11425</v>
      </c>
      <c r="E4047" s="1" t="s">
        <v>11426</v>
      </c>
    </row>
    <row r="4048" spans="1:5" x14ac:dyDescent="0.25">
      <c r="A4048" s="3" t="s">
        <v>11427</v>
      </c>
      <c r="B4048" s="3" t="s">
        <v>11428</v>
      </c>
      <c r="C4048" s="1">
        <v>35.81</v>
      </c>
      <c r="D4048" s="1" t="s">
        <v>840</v>
      </c>
      <c r="E4048" s="1" t="s">
        <v>3569</v>
      </c>
    </row>
    <row r="4049" spans="1:5" x14ac:dyDescent="0.25">
      <c r="A4049" s="3" t="s">
        <v>11429</v>
      </c>
      <c r="B4049" s="3" t="s">
        <v>11430</v>
      </c>
      <c r="C4049" s="1">
        <v>13</v>
      </c>
      <c r="D4049" s="1" t="s">
        <v>11431</v>
      </c>
      <c r="E4049" s="1" t="s">
        <v>11432</v>
      </c>
    </row>
    <row r="4050" spans="1:5" x14ac:dyDescent="0.25">
      <c r="A4050" s="3" t="s">
        <v>11433</v>
      </c>
      <c r="B4050" s="3" t="s">
        <v>11434</v>
      </c>
      <c r="C4050" s="1">
        <v>0.5</v>
      </c>
      <c r="D4050" s="1" t="s">
        <v>11063</v>
      </c>
      <c r="E4050" s="1" t="s">
        <v>11435</v>
      </c>
    </row>
    <row r="4051" spans="1:5" x14ac:dyDescent="0.25">
      <c r="A4051" s="3" t="s">
        <v>11436</v>
      </c>
      <c r="B4051" s="3" t="s">
        <v>11437</v>
      </c>
      <c r="C4051" s="1">
        <v>13.52</v>
      </c>
      <c r="D4051" s="1" t="s">
        <v>11438</v>
      </c>
      <c r="E4051" s="1" t="s">
        <v>11439</v>
      </c>
    </row>
    <row r="4052" spans="1:5" x14ac:dyDescent="0.25">
      <c r="A4052" s="3" t="s">
        <v>11440</v>
      </c>
      <c r="B4052" s="3" t="s">
        <v>11441</v>
      </c>
      <c r="C4052" s="1">
        <v>2.82</v>
      </c>
      <c r="D4052" s="1" t="s">
        <v>11442</v>
      </c>
      <c r="E4052" s="1" t="s">
        <v>11443</v>
      </c>
    </row>
    <row r="4053" spans="1:5" x14ac:dyDescent="0.25">
      <c r="A4053" s="3" t="s">
        <v>11444</v>
      </c>
    </row>
    <row r="4054" spans="1:5" x14ac:dyDescent="0.25">
      <c r="A4054" s="3" t="s">
        <v>11445</v>
      </c>
    </row>
    <row r="4055" spans="1:5" x14ac:dyDescent="0.25">
      <c r="A4055" s="3" t="s">
        <v>11446</v>
      </c>
      <c r="B4055" s="3" t="s">
        <v>11447</v>
      </c>
      <c r="C4055" s="1">
        <v>4.08</v>
      </c>
      <c r="D4055" s="1" t="s">
        <v>11448</v>
      </c>
      <c r="E4055" s="1" t="s">
        <v>9057</v>
      </c>
    </row>
    <row r="4056" spans="1:5" x14ac:dyDescent="0.25">
      <c r="A4056" s="3" t="s">
        <v>11449</v>
      </c>
      <c r="B4056" s="3" t="s">
        <v>11450</v>
      </c>
      <c r="C4056" s="1">
        <v>3.77</v>
      </c>
      <c r="D4056" s="1" t="s">
        <v>2468</v>
      </c>
      <c r="E4056" s="1" t="s">
        <v>11451</v>
      </c>
    </row>
    <row r="4057" spans="1:5" x14ac:dyDescent="0.25">
      <c r="A4057" s="3" t="s">
        <v>11452</v>
      </c>
      <c r="B4057" s="3" t="s">
        <v>11453</v>
      </c>
      <c r="C4057" s="1">
        <v>3.98</v>
      </c>
      <c r="D4057" s="1" t="s">
        <v>11454</v>
      </c>
      <c r="E4057" s="1" t="s">
        <v>11455</v>
      </c>
    </row>
    <row r="4058" spans="1:5" x14ac:dyDescent="0.25">
      <c r="A4058" s="3" t="s">
        <v>11456</v>
      </c>
      <c r="B4058" s="3" t="s">
        <v>11457</v>
      </c>
      <c r="C4058" s="1">
        <v>3.95</v>
      </c>
      <c r="D4058" s="1" t="s">
        <v>11458</v>
      </c>
      <c r="E4058" s="1" t="s">
        <v>11459</v>
      </c>
    </row>
    <row r="4059" spans="1:5" x14ac:dyDescent="0.25">
      <c r="A4059" s="3" t="s">
        <v>11460</v>
      </c>
      <c r="B4059" s="3" t="s">
        <v>11461</v>
      </c>
      <c r="C4059" s="1">
        <v>6.99</v>
      </c>
      <c r="D4059" s="1" t="s">
        <v>11462</v>
      </c>
      <c r="E4059" s="1" t="s">
        <v>11463</v>
      </c>
    </row>
    <row r="4060" spans="1:5" x14ac:dyDescent="0.25">
      <c r="A4060" s="3" t="s">
        <v>11464</v>
      </c>
      <c r="B4060" s="3" t="s">
        <v>11465</v>
      </c>
      <c r="C4060" s="1">
        <v>24.49</v>
      </c>
      <c r="D4060" s="1" t="s">
        <v>11466</v>
      </c>
      <c r="E4060" s="1" t="s">
        <v>11467</v>
      </c>
    </row>
    <row r="4061" spans="1:5" x14ac:dyDescent="0.25">
      <c r="A4061" s="3" t="s">
        <v>11468</v>
      </c>
      <c r="B4061" s="3" t="s">
        <v>11469</v>
      </c>
      <c r="C4061" s="1">
        <v>12.79</v>
      </c>
      <c r="D4061" s="1" t="s">
        <v>11470</v>
      </c>
      <c r="E4061" s="1" t="s">
        <v>11471</v>
      </c>
    </row>
    <row r="4062" spans="1:5" x14ac:dyDescent="0.25">
      <c r="A4062" s="3" t="s">
        <v>11472</v>
      </c>
      <c r="B4062" s="3" t="s">
        <v>11473</v>
      </c>
      <c r="C4062" s="1">
        <v>1.71</v>
      </c>
      <c r="D4062" s="1" t="s">
        <v>11474</v>
      </c>
      <c r="E4062" s="1" t="s">
        <v>11475</v>
      </c>
    </row>
    <row r="4063" spans="1:5" x14ac:dyDescent="0.25">
      <c r="A4063" s="3" t="s">
        <v>11476</v>
      </c>
      <c r="B4063" s="3" t="s">
        <v>11477</v>
      </c>
      <c r="C4063" s="1">
        <v>38.200000000000003</v>
      </c>
      <c r="D4063" s="1" t="s">
        <v>6171</v>
      </c>
      <c r="E4063" s="1" t="s">
        <v>74</v>
      </c>
    </row>
    <row r="4064" spans="1:5" x14ac:dyDescent="0.25">
      <c r="A4064" s="3" t="s">
        <v>11478</v>
      </c>
      <c r="B4064" s="3" t="s">
        <v>11479</v>
      </c>
      <c r="C4064" s="1">
        <v>4.16</v>
      </c>
      <c r="D4064" s="1" t="s">
        <v>11480</v>
      </c>
      <c r="E4064" s="1" t="s">
        <v>11481</v>
      </c>
    </row>
    <row r="4065" spans="1:5" x14ac:dyDescent="0.25">
      <c r="A4065" s="3" t="s">
        <v>11482</v>
      </c>
      <c r="B4065" s="3" t="s">
        <v>11483</v>
      </c>
      <c r="C4065" s="1">
        <v>15.13</v>
      </c>
      <c r="D4065" s="1" t="s">
        <v>104</v>
      </c>
      <c r="E4065" s="1" t="s">
        <v>11484</v>
      </c>
    </row>
    <row r="4066" spans="1:5" x14ac:dyDescent="0.25">
      <c r="A4066" s="3" t="s">
        <v>11485</v>
      </c>
      <c r="B4066" s="3" t="s">
        <v>11486</v>
      </c>
      <c r="C4066" s="1">
        <v>10.41</v>
      </c>
      <c r="D4066" s="1" t="s">
        <v>11487</v>
      </c>
      <c r="E4066" s="1" t="s">
        <v>11488</v>
      </c>
    </row>
    <row r="4067" spans="1:5" x14ac:dyDescent="0.25">
      <c r="A4067" s="3" t="s">
        <v>11489</v>
      </c>
      <c r="B4067" s="3" t="s">
        <v>11490</v>
      </c>
      <c r="C4067" s="1">
        <v>14.05</v>
      </c>
      <c r="D4067" s="1" t="s">
        <v>4869</v>
      </c>
      <c r="E4067" s="1" t="s">
        <v>542</v>
      </c>
    </row>
    <row r="4068" spans="1:5" x14ac:dyDescent="0.25">
      <c r="A4068" s="3" t="s">
        <v>11491</v>
      </c>
      <c r="B4068" s="3" t="s">
        <v>11492</v>
      </c>
      <c r="C4068" s="1">
        <v>19.82</v>
      </c>
      <c r="D4068" s="1" t="s">
        <v>11493</v>
      </c>
      <c r="E4068" s="1" t="s">
        <v>11494</v>
      </c>
    </row>
    <row r="4069" spans="1:5" x14ac:dyDescent="0.25">
      <c r="A4069" s="3" t="s">
        <v>11495</v>
      </c>
      <c r="B4069" s="3" t="s">
        <v>11496</v>
      </c>
      <c r="C4069" s="1">
        <v>3.73</v>
      </c>
      <c r="D4069" s="1" t="s">
        <v>11497</v>
      </c>
      <c r="E4069" s="1" t="s">
        <v>10002</v>
      </c>
    </row>
    <row r="4070" spans="1:5" x14ac:dyDescent="0.25">
      <c r="A4070" s="3" t="s">
        <v>11498</v>
      </c>
      <c r="B4070" s="3" t="s">
        <v>11499</v>
      </c>
      <c r="C4070" s="1">
        <v>48.24</v>
      </c>
      <c r="D4070" s="1" t="s">
        <v>59</v>
      </c>
      <c r="E4070" s="1" t="s">
        <v>822</v>
      </c>
    </row>
    <row r="4071" spans="1:5" x14ac:dyDescent="0.25">
      <c r="A4071" s="3" t="s">
        <v>11500</v>
      </c>
      <c r="B4071" s="3" t="s">
        <v>11501</v>
      </c>
      <c r="C4071" s="1">
        <v>15.4</v>
      </c>
      <c r="D4071" s="1" t="s">
        <v>11502</v>
      </c>
      <c r="E4071" s="1" t="s">
        <v>11503</v>
      </c>
    </row>
    <row r="4072" spans="1:5" x14ac:dyDescent="0.25">
      <c r="A4072" s="3" t="s">
        <v>11504</v>
      </c>
      <c r="B4072" s="3" t="s">
        <v>11505</v>
      </c>
      <c r="C4072" s="1">
        <v>1.28</v>
      </c>
      <c r="D4072" s="1" t="s">
        <v>11506</v>
      </c>
      <c r="E4072" s="1" t="s">
        <v>11507</v>
      </c>
    </row>
    <row r="4073" spans="1:5" x14ac:dyDescent="0.25">
      <c r="A4073" s="3" t="s">
        <v>11508</v>
      </c>
      <c r="B4073" s="3" t="s">
        <v>11509</v>
      </c>
      <c r="C4073" s="1">
        <v>25.48</v>
      </c>
      <c r="D4073" s="1" t="s">
        <v>11510</v>
      </c>
      <c r="E4073" s="1" t="s">
        <v>11511</v>
      </c>
    </row>
    <row r="4074" spans="1:5" x14ac:dyDescent="0.25">
      <c r="A4074" s="3" t="s">
        <v>11512</v>
      </c>
      <c r="B4074" s="3" t="s">
        <v>11513</v>
      </c>
      <c r="C4074" s="1">
        <v>20.75</v>
      </c>
      <c r="D4074" s="1" t="s">
        <v>11514</v>
      </c>
      <c r="E4074" s="1" t="s">
        <v>11515</v>
      </c>
    </row>
    <row r="4075" spans="1:5" x14ac:dyDescent="0.25">
      <c r="A4075" s="3" t="s">
        <v>11516</v>
      </c>
      <c r="B4075" s="3" t="s">
        <v>11517</v>
      </c>
      <c r="C4075" s="1">
        <v>5.48</v>
      </c>
      <c r="D4075" s="1" t="s">
        <v>11518</v>
      </c>
      <c r="E4075" s="1" t="s">
        <v>11519</v>
      </c>
    </row>
    <row r="4076" spans="1:5" x14ac:dyDescent="0.25">
      <c r="A4076" s="3" t="s">
        <v>11520</v>
      </c>
      <c r="B4076" s="3" t="s">
        <v>11521</v>
      </c>
      <c r="C4076" s="1">
        <v>2</v>
      </c>
      <c r="D4076" s="1" t="s">
        <v>11522</v>
      </c>
      <c r="E4076" s="1" t="s">
        <v>11523</v>
      </c>
    </row>
    <row r="4077" spans="1:5" x14ac:dyDescent="0.25">
      <c r="A4077" s="3" t="s">
        <v>11524</v>
      </c>
      <c r="B4077" s="3" t="s">
        <v>11525</v>
      </c>
      <c r="C4077" s="1">
        <v>10.01</v>
      </c>
      <c r="D4077" s="1" t="s">
        <v>11522</v>
      </c>
      <c r="E4077" s="1" t="s">
        <v>11526</v>
      </c>
    </row>
    <row r="4078" spans="1:5" x14ac:dyDescent="0.25">
      <c r="A4078" s="3" t="s">
        <v>11527</v>
      </c>
      <c r="B4078" s="3" t="s">
        <v>11528</v>
      </c>
      <c r="C4078" s="1">
        <v>1.98</v>
      </c>
      <c r="D4078" s="1" t="s">
        <v>11529</v>
      </c>
      <c r="E4078" s="1" t="s">
        <v>11530</v>
      </c>
    </row>
    <row r="4079" spans="1:5" x14ac:dyDescent="0.25">
      <c r="A4079" s="3" t="s">
        <v>11531</v>
      </c>
    </row>
    <row r="4080" spans="1:5" x14ac:dyDescent="0.25">
      <c r="A4080" s="3" t="s">
        <v>11532</v>
      </c>
      <c r="B4080" s="3" t="s">
        <v>11533</v>
      </c>
      <c r="C4080" s="1">
        <v>29.12</v>
      </c>
      <c r="D4080" s="1" t="s">
        <v>11534</v>
      </c>
      <c r="E4080" s="1" t="s">
        <v>11535</v>
      </c>
    </row>
    <row r="4081" spans="1:5" x14ac:dyDescent="0.25">
      <c r="A4081" s="3" t="s">
        <v>11536</v>
      </c>
      <c r="B4081" s="3" t="s">
        <v>11537</v>
      </c>
      <c r="C4081" s="1">
        <v>32.04</v>
      </c>
      <c r="D4081" s="1" t="s">
        <v>790</v>
      </c>
      <c r="E4081" s="1" t="s">
        <v>11538</v>
      </c>
    </row>
    <row r="4082" spans="1:5" x14ac:dyDescent="0.25">
      <c r="A4082" s="3" t="s">
        <v>11539</v>
      </c>
      <c r="B4082" s="3" t="s">
        <v>11540</v>
      </c>
      <c r="C4082" s="1">
        <v>28.04</v>
      </c>
      <c r="D4082" s="1" t="s">
        <v>2708</v>
      </c>
      <c r="E4082" s="1" t="s">
        <v>2702</v>
      </c>
    </row>
    <row r="4083" spans="1:5" x14ac:dyDescent="0.25">
      <c r="A4083" s="3" t="s">
        <v>11541</v>
      </c>
      <c r="B4083" s="3" t="s">
        <v>11542</v>
      </c>
      <c r="C4083" s="1">
        <v>9.6199999999999992</v>
      </c>
      <c r="D4083" s="1" t="s">
        <v>11543</v>
      </c>
      <c r="E4083" s="1" t="s">
        <v>11544</v>
      </c>
    </row>
    <row r="4084" spans="1:5" x14ac:dyDescent="0.25">
      <c r="A4084" s="3" t="s">
        <v>11545</v>
      </c>
      <c r="B4084" s="3" t="s">
        <v>11546</v>
      </c>
      <c r="C4084" s="1">
        <v>14.75</v>
      </c>
      <c r="D4084" s="1" t="s">
        <v>9887</v>
      </c>
      <c r="E4084" s="1" t="s">
        <v>7329</v>
      </c>
    </row>
    <row r="4085" spans="1:5" x14ac:dyDescent="0.25">
      <c r="A4085" s="3" t="s">
        <v>11547</v>
      </c>
      <c r="B4085" s="3" t="s">
        <v>11548</v>
      </c>
      <c r="C4085" s="1">
        <v>3.66</v>
      </c>
      <c r="D4085" s="1" t="s">
        <v>11549</v>
      </c>
      <c r="E4085" s="1" t="s">
        <v>11550</v>
      </c>
    </row>
    <row r="4086" spans="1:5" x14ac:dyDescent="0.25">
      <c r="A4086" s="3" t="s">
        <v>11551</v>
      </c>
      <c r="B4086" s="3" t="s">
        <v>11552</v>
      </c>
      <c r="C4086" s="1">
        <v>33.5</v>
      </c>
      <c r="D4086" s="1" t="s">
        <v>3299</v>
      </c>
      <c r="E4086" s="1" t="s">
        <v>2996</v>
      </c>
    </row>
    <row r="4087" spans="1:5" x14ac:dyDescent="0.25">
      <c r="A4087" s="3" t="s">
        <v>11553</v>
      </c>
    </row>
    <row r="4088" spans="1:5" x14ac:dyDescent="0.25">
      <c r="A4088" s="3" t="s">
        <v>11554</v>
      </c>
      <c r="B4088" s="3" t="s">
        <v>11555</v>
      </c>
      <c r="C4088" s="1">
        <v>15.16</v>
      </c>
      <c r="D4088" s="1" t="s">
        <v>11556</v>
      </c>
      <c r="E4088" s="1" t="s">
        <v>11557</v>
      </c>
    </row>
    <row r="4089" spans="1:5" x14ac:dyDescent="0.25">
      <c r="A4089" s="3" t="s">
        <v>11558</v>
      </c>
      <c r="B4089" s="3" t="s">
        <v>11559</v>
      </c>
      <c r="C4089" s="1">
        <v>0.61</v>
      </c>
      <c r="D4089" s="1" t="s">
        <v>11560</v>
      </c>
      <c r="E4089" s="1" t="s">
        <v>11561</v>
      </c>
    </row>
    <row r="4090" spans="1:5" x14ac:dyDescent="0.25">
      <c r="A4090" s="3" t="s">
        <v>11562</v>
      </c>
      <c r="B4090" s="3" t="s">
        <v>11563</v>
      </c>
      <c r="C4090" s="1">
        <v>3.72</v>
      </c>
      <c r="D4090" s="1" t="s">
        <v>11564</v>
      </c>
      <c r="E4090" s="1" t="s">
        <v>11565</v>
      </c>
    </row>
    <row r="4091" spans="1:5" x14ac:dyDescent="0.25">
      <c r="A4091" s="3" t="s">
        <v>11566</v>
      </c>
      <c r="B4091" s="3" t="s">
        <v>11567</v>
      </c>
      <c r="C4091" s="1">
        <v>119.99</v>
      </c>
      <c r="D4091" s="1" t="s">
        <v>11568</v>
      </c>
      <c r="E4091" s="1" t="s">
        <v>1523</v>
      </c>
    </row>
    <row r="4092" spans="1:5" x14ac:dyDescent="0.25">
      <c r="A4092" s="3" t="s">
        <v>11569</v>
      </c>
      <c r="B4092" s="3" t="s">
        <v>11570</v>
      </c>
      <c r="C4092" s="1">
        <v>9.5</v>
      </c>
      <c r="D4092" s="1" t="s">
        <v>11571</v>
      </c>
      <c r="E4092" s="1" t="s">
        <v>50</v>
      </c>
    </row>
    <row r="4093" spans="1:5" x14ac:dyDescent="0.25">
      <c r="A4093" s="3" t="s">
        <v>11572</v>
      </c>
      <c r="B4093" s="3" t="s">
        <v>11573</v>
      </c>
      <c r="C4093" s="1">
        <v>2.76</v>
      </c>
      <c r="D4093" s="1" t="s">
        <v>11574</v>
      </c>
      <c r="E4093" s="1" t="s">
        <v>11575</v>
      </c>
    </row>
    <row r="4094" spans="1:5" x14ac:dyDescent="0.25">
      <c r="A4094" s="3" t="s">
        <v>11576</v>
      </c>
      <c r="B4094" s="3" t="s">
        <v>11577</v>
      </c>
      <c r="C4094" s="1">
        <v>16.63</v>
      </c>
      <c r="D4094" s="1" t="s">
        <v>11578</v>
      </c>
      <c r="E4094" s="1" t="s">
        <v>11579</v>
      </c>
    </row>
    <row r="4095" spans="1:5" x14ac:dyDescent="0.25">
      <c r="A4095" s="3" t="s">
        <v>11580</v>
      </c>
      <c r="B4095" s="3" t="s">
        <v>11581</v>
      </c>
      <c r="C4095" s="1">
        <v>14.22</v>
      </c>
      <c r="D4095" s="1" t="s">
        <v>11582</v>
      </c>
      <c r="E4095" s="1" t="s">
        <v>11583</v>
      </c>
    </row>
    <row r="4096" spans="1:5" x14ac:dyDescent="0.25">
      <c r="A4096" s="3" t="s">
        <v>11584</v>
      </c>
      <c r="B4096" s="3" t="s">
        <v>11585</v>
      </c>
      <c r="C4096" s="1">
        <v>2.1</v>
      </c>
      <c r="D4096" s="1" t="s">
        <v>10894</v>
      </c>
      <c r="E4096" s="1" t="s">
        <v>11586</v>
      </c>
    </row>
    <row r="4097" spans="1:5" x14ac:dyDescent="0.25">
      <c r="A4097" s="3" t="s">
        <v>11587</v>
      </c>
      <c r="B4097" s="3" t="s">
        <v>11588</v>
      </c>
      <c r="C4097" s="1">
        <v>5.5</v>
      </c>
      <c r="D4097" s="1" t="s">
        <v>11589</v>
      </c>
      <c r="E4097" s="1" t="s">
        <v>11590</v>
      </c>
    </row>
    <row r="4098" spans="1:5" x14ac:dyDescent="0.25">
      <c r="A4098" s="3" t="s">
        <v>11591</v>
      </c>
      <c r="B4098" s="3" t="s">
        <v>11592</v>
      </c>
      <c r="C4098" s="1">
        <v>4.93</v>
      </c>
      <c r="D4098" s="1" t="s">
        <v>11593</v>
      </c>
      <c r="E4098" s="1" t="s">
        <v>11594</v>
      </c>
    </row>
    <row r="4099" spans="1:5" x14ac:dyDescent="0.25">
      <c r="A4099" s="3" t="s">
        <v>11595</v>
      </c>
      <c r="B4099" s="3" t="s">
        <v>11596</v>
      </c>
      <c r="C4099" s="1">
        <v>0.97</v>
      </c>
      <c r="D4099" s="1" t="s">
        <v>11597</v>
      </c>
      <c r="E4099" s="1" t="s">
        <v>10539</v>
      </c>
    </row>
    <row r="4100" spans="1:5" x14ac:dyDescent="0.25">
      <c r="A4100" s="3" t="s">
        <v>11598</v>
      </c>
      <c r="B4100" s="3" t="s">
        <v>11599</v>
      </c>
      <c r="C4100" s="1">
        <v>12.38</v>
      </c>
      <c r="D4100" s="1" t="s">
        <v>11600</v>
      </c>
      <c r="E4100" s="1" t="s">
        <v>11601</v>
      </c>
    </row>
    <row r="4101" spans="1:5" x14ac:dyDescent="0.25">
      <c r="A4101" s="3" t="s">
        <v>11602</v>
      </c>
      <c r="B4101" s="3" t="s">
        <v>11603</v>
      </c>
      <c r="C4101" s="1">
        <v>47.04</v>
      </c>
      <c r="D4101" s="1" t="s">
        <v>11604</v>
      </c>
      <c r="E4101" s="1" t="s">
        <v>11605</v>
      </c>
    </row>
    <row r="4102" spans="1:5" x14ac:dyDescent="0.25">
      <c r="A4102" s="3" t="s">
        <v>11606</v>
      </c>
      <c r="B4102" s="3" t="s">
        <v>11607</v>
      </c>
      <c r="C4102" s="1">
        <v>28.04</v>
      </c>
      <c r="D4102" s="1" t="s">
        <v>11608</v>
      </c>
      <c r="E4102" s="1" t="s">
        <v>11609</v>
      </c>
    </row>
    <row r="4103" spans="1:5" x14ac:dyDescent="0.25">
      <c r="A4103" s="3" t="s">
        <v>11610</v>
      </c>
      <c r="B4103" s="3" t="s">
        <v>11611</v>
      </c>
      <c r="C4103" s="1">
        <v>11.68</v>
      </c>
      <c r="D4103" s="1" t="s">
        <v>11612</v>
      </c>
      <c r="E4103" s="1" t="s">
        <v>11613</v>
      </c>
    </row>
    <row r="4104" spans="1:5" x14ac:dyDescent="0.25">
      <c r="A4104" s="3" t="s">
        <v>11614</v>
      </c>
      <c r="B4104" s="3" t="s">
        <v>11615</v>
      </c>
      <c r="C4104" s="1">
        <v>221.63</v>
      </c>
      <c r="D4104" s="1" t="s">
        <v>1366</v>
      </c>
      <c r="E4104" s="1" t="s">
        <v>3880</v>
      </c>
    </row>
    <row r="4105" spans="1:5" x14ac:dyDescent="0.25">
      <c r="A4105" s="3" t="s">
        <v>11616</v>
      </c>
    </row>
    <row r="4106" spans="1:5" x14ac:dyDescent="0.25">
      <c r="A4106" s="3" t="s">
        <v>11617</v>
      </c>
      <c r="B4106" s="3" t="s">
        <v>11618</v>
      </c>
      <c r="C4106" s="1">
        <v>10.15</v>
      </c>
      <c r="D4106" s="1" t="s">
        <v>11619</v>
      </c>
      <c r="E4106" s="1" t="s">
        <v>11620</v>
      </c>
    </row>
    <row r="4107" spans="1:5" x14ac:dyDescent="0.25">
      <c r="A4107" s="3" t="s">
        <v>11621</v>
      </c>
      <c r="B4107" s="3" t="s">
        <v>11622</v>
      </c>
      <c r="C4107" s="1">
        <v>10.53</v>
      </c>
      <c r="D4107" s="1" t="s">
        <v>11623</v>
      </c>
      <c r="E4107" s="1" t="s">
        <v>11624</v>
      </c>
    </row>
    <row r="4108" spans="1:5" x14ac:dyDescent="0.25">
      <c r="A4108" s="3" t="s">
        <v>11625</v>
      </c>
      <c r="B4108" s="3" t="s">
        <v>11626</v>
      </c>
      <c r="C4108" s="1">
        <v>69.31</v>
      </c>
      <c r="D4108" s="1" t="s">
        <v>11627</v>
      </c>
      <c r="E4108" s="1" t="s">
        <v>3659</v>
      </c>
    </row>
    <row r="4109" spans="1:5" x14ac:dyDescent="0.25">
      <c r="A4109" s="3" t="s">
        <v>11628</v>
      </c>
      <c r="B4109" s="3" t="s">
        <v>11629</v>
      </c>
      <c r="C4109" s="1">
        <v>13.6</v>
      </c>
      <c r="D4109" s="1" t="s">
        <v>11630</v>
      </c>
      <c r="E4109" s="1" t="s">
        <v>11631</v>
      </c>
    </row>
    <row r="4110" spans="1:5" x14ac:dyDescent="0.25">
      <c r="A4110" s="3" t="s">
        <v>11632</v>
      </c>
      <c r="B4110" s="3" t="s">
        <v>11633</v>
      </c>
      <c r="C4110" s="1">
        <v>5.41</v>
      </c>
      <c r="D4110" s="1" t="s">
        <v>11634</v>
      </c>
      <c r="E4110" s="1" t="s">
        <v>11635</v>
      </c>
    </row>
    <row r="4111" spans="1:5" x14ac:dyDescent="0.25">
      <c r="A4111" s="3" t="s">
        <v>11636</v>
      </c>
      <c r="B4111" s="3" t="s">
        <v>11637</v>
      </c>
      <c r="C4111" s="1">
        <v>1.03</v>
      </c>
      <c r="D4111" s="1" t="s">
        <v>11638</v>
      </c>
      <c r="E4111" s="1" t="s">
        <v>1203</v>
      </c>
    </row>
    <row r="4112" spans="1:5" x14ac:dyDescent="0.25">
      <c r="A4112" s="3" t="s">
        <v>11639</v>
      </c>
      <c r="B4112" s="3" t="s">
        <v>11640</v>
      </c>
      <c r="C4112" s="1">
        <v>10.93</v>
      </c>
      <c r="D4112" s="1" t="s">
        <v>11641</v>
      </c>
      <c r="E4112" s="1" t="s">
        <v>11642</v>
      </c>
    </row>
    <row r="4113" spans="1:5" x14ac:dyDescent="0.25">
      <c r="A4113" s="3" t="s">
        <v>11643</v>
      </c>
      <c r="B4113" s="3" t="s">
        <v>11644</v>
      </c>
      <c r="C4113" s="1">
        <v>3.91</v>
      </c>
      <c r="D4113" s="1" t="s">
        <v>11645</v>
      </c>
      <c r="E4113" s="1" t="s">
        <v>11646</v>
      </c>
    </row>
    <row r="4114" spans="1:5" x14ac:dyDescent="0.25">
      <c r="A4114" s="3" t="s">
        <v>11647</v>
      </c>
      <c r="B4114" s="3" t="s">
        <v>11648</v>
      </c>
      <c r="C4114" s="1">
        <v>3.07</v>
      </c>
      <c r="D4114" s="1" t="s">
        <v>11649</v>
      </c>
      <c r="E4114" s="1" t="s">
        <v>11650</v>
      </c>
    </row>
    <row r="4115" spans="1:5" x14ac:dyDescent="0.25">
      <c r="A4115" s="3" t="s">
        <v>11651</v>
      </c>
      <c r="B4115" s="3" t="s">
        <v>11652</v>
      </c>
      <c r="C4115" s="1">
        <v>24.67</v>
      </c>
      <c r="D4115" s="1" t="s">
        <v>2404</v>
      </c>
      <c r="E4115" s="1" t="s">
        <v>1683</v>
      </c>
    </row>
    <row r="4116" spans="1:5" x14ac:dyDescent="0.25">
      <c r="A4116" s="3" t="s">
        <v>11653</v>
      </c>
      <c r="B4116" s="3" t="s">
        <v>11654</v>
      </c>
      <c r="C4116" s="1">
        <v>1.05</v>
      </c>
      <c r="D4116" s="1" t="s">
        <v>11655</v>
      </c>
      <c r="E4116" s="1" t="s">
        <v>11656</v>
      </c>
    </row>
    <row r="4117" spans="1:5" x14ac:dyDescent="0.25">
      <c r="A4117" s="3" t="s">
        <v>11657</v>
      </c>
      <c r="B4117" s="3" t="s">
        <v>11658</v>
      </c>
      <c r="C4117" s="1">
        <v>57.19</v>
      </c>
      <c r="D4117" s="1" t="s">
        <v>11659</v>
      </c>
      <c r="E4117" s="1" t="s">
        <v>678</v>
      </c>
    </row>
    <row r="4118" spans="1:5" x14ac:dyDescent="0.25">
      <c r="A4118" s="3" t="s">
        <v>11660</v>
      </c>
      <c r="B4118" s="3" t="s">
        <v>11661</v>
      </c>
      <c r="C4118" s="1">
        <v>6.46</v>
      </c>
      <c r="D4118" s="1" t="s">
        <v>11638</v>
      </c>
      <c r="E4118" s="1" t="s">
        <v>11662</v>
      </c>
    </row>
    <row r="4119" spans="1:5" x14ac:dyDescent="0.25">
      <c r="A4119" s="3" t="s">
        <v>11663</v>
      </c>
      <c r="B4119" s="3" t="s">
        <v>11664</v>
      </c>
      <c r="C4119" s="1">
        <v>11.25</v>
      </c>
      <c r="D4119" s="1" t="s">
        <v>11665</v>
      </c>
      <c r="E4119" s="1" t="s">
        <v>11666</v>
      </c>
    </row>
    <row r="4120" spans="1:5" x14ac:dyDescent="0.25">
      <c r="A4120" s="3" t="s">
        <v>11667</v>
      </c>
      <c r="B4120" s="3" t="s">
        <v>11668</v>
      </c>
      <c r="C4120" s="1">
        <v>18.63</v>
      </c>
      <c r="D4120" s="1" t="s">
        <v>11669</v>
      </c>
      <c r="E4120" s="1" t="s">
        <v>11670</v>
      </c>
    </row>
    <row r="4121" spans="1:5" x14ac:dyDescent="0.25">
      <c r="A4121" s="3" t="s">
        <v>11671</v>
      </c>
      <c r="B4121" s="3" t="s">
        <v>11672</v>
      </c>
      <c r="C4121" s="1">
        <v>9.59</v>
      </c>
      <c r="D4121" s="1" t="s">
        <v>11673</v>
      </c>
      <c r="E4121" s="1" t="s">
        <v>11674</v>
      </c>
    </row>
    <row r="4122" spans="1:5" x14ac:dyDescent="0.25">
      <c r="A4122" s="3" t="s">
        <v>11675</v>
      </c>
      <c r="B4122" s="3" t="s">
        <v>11676</v>
      </c>
      <c r="C4122" s="1">
        <v>1.5</v>
      </c>
      <c r="D4122" s="1" t="s">
        <v>11677</v>
      </c>
      <c r="E4122" s="1" t="s">
        <v>11678</v>
      </c>
    </row>
    <row r="4123" spans="1:5" x14ac:dyDescent="0.25">
      <c r="A4123" s="3" t="s">
        <v>11679</v>
      </c>
      <c r="B4123" s="3" t="s">
        <v>11680</v>
      </c>
      <c r="C4123" s="1">
        <v>4.62</v>
      </c>
      <c r="D4123" s="1" t="s">
        <v>11681</v>
      </c>
      <c r="E4123" s="1" t="s">
        <v>11682</v>
      </c>
    </row>
    <row r="4124" spans="1:5" x14ac:dyDescent="0.25">
      <c r="A4124" s="3" t="s">
        <v>11683</v>
      </c>
      <c r="B4124" s="3" t="s">
        <v>11684</v>
      </c>
      <c r="C4124" s="1">
        <v>5.3</v>
      </c>
      <c r="D4124" s="1" t="s">
        <v>11685</v>
      </c>
      <c r="E4124" s="1" t="s">
        <v>11686</v>
      </c>
    </row>
    <row r="4125" spans="1:5" x14ac:dyDescent="0.25">
      <c r="A4125" s="3" t="s">
        <v>11687</v>
      </c>
      <c r="B4125" s="3" t="s">
        <v>11688</v>
      </c>
      <c r="C4125" s="1">
        <v>3.54</v>
      </c>
      <c r="D4125" s="1" t="s">
        <v>1804</v>
      </c>
      <c r="E4125" s="1" t="s">
        <v>11689</v>
      </c>
    </row>
    <row r="4126" spans="1:5" x14ac:dyDescent="0.25">
      <c r="A4126" s="3" t="s">
        <v>11690</v>
      </c>
      <c r="B4126" s="3" t="s">
        <v>11691</v>
      </c>
      <c r="C4126" s="1">
        <v>29.51</v>
      </c>
      <c r="D4126" s="1" t="s">
        <v>11692</v>
      </c>
      <c r="E4126" s="1" t="s">
        <v>11693</v>
      </c>
    </row>
    <row r="4127" spans="1:5" x14ac:dyDescent="0.25">
      <c r="A4127" s="3" t="s">
        <v>11694</v>
      </c>
      <c r="B4127" s="3" t="s">
        <v>11695</v>
      </c>
      <c r="C4127" s="1">
        <v>62.61</v>
      </c>
      <c r="D4127" s="1" t="s">
        <v>2301</v>
      </c>
      <c r="E4127" s="1" t="s">
        <v>5588</v>
      </c>
    </row>
    <row r="4128" spans="1:5" x14ac:dyDescent="0.25">
      <c r="A4128" s="3" t="s">
        <v>11696</v>
      </c>
      <c r="B4128" s="3" t="s">
        <v>11697</v>
      </c>
      <c r="C4128" s="1">
        <v>42.98</v>
      </c>
      <c r="D4128" s="1" t="s">
        <v>4364</v>
      </c>
      <c r="E4128" s="1" t="s">
        <v>11698</v>
      </c>
    </row>
    <row r="4129" spans="1:5" x14ac:dyDescent="0.25">
      <c r="A4129" s="3" t="s">
        <v>11699</v>
      </c>
      <c r="B4129" s="3" t="s">
        <v>11700</v>
      </c>
      <c r="C4129" s="1">
        <v>55.06</v>
      </c>
      <c r="D4129" s="1" t="s">
        <v>11701</v>
      </c>
      <c r="E4129" s="1" t="s">
        <v>11535</v>
      </c>
    </row>
    <row r="4130" spans="1:5" x14ac:dyDescent="0.25">
      <c r="A4130" s="3" t="s">
        <v>11702</v>
      </c>
      <c r="B4130" s="3" t="s">
        <v>11703</v>
      </c>
      <c r="C4130" s="1">
        <v>53.79</v>
      </c>
      <c r="D4130" s="1" t="s">
        <v>11704</v>
      </c>
      <c r="E4130" s="1" t="s">
        <v>11705</v>
      </c>
    </row>
    <row r="4131" spans="1:5" x14ac:dyDescent="0.25">
      <c r="A4131" s="3" t="s">
        <v>11706</v>
      </c>
      <c r="B4131" s="3" t="s">
        <v>11707</v>
      </c>
      <c r="C4131" s="1">
        <v>23.3</v>
      </c>
      <c r="D4131" s="1" t="s">
        <v>11708</v>
      </c>
      <c r="E4131" s="1" t="s">
        <v>11709</v>
      </c>
    </row>
    <row r="4132" spans="1:5" x14ac:dyDescent="0.25">
      <c r="A4132" s="3" t="s">
        <v>11710</v>
      </c>
      <c r="B4132" s="3" t="s">
        <v>11711</v>
      </c>
      <c r="C4132" s="1">
        <v>3.58</v>
      </c>
      <c r="D4132" s="1" t="s">
        <v>11712</v>
      </c>
      <c r="E4132" s="1" t="s">
        <v>11713</v>
      </c>
    </row>
    <row r="4133" spans="1:5" x14ac:dyDescent="0.25">
      <c r="A4133" s="3" t="s">
        <v>11714</v>
      </c>
      <c r="B4133" s="3" t="s">
        <v>11715</v>
      </c>
      <c r="C4133" s="1">
        <v>32.61</v>
      </c>
      <c r="D4133" s="1" t="s">
        <v>9174</v>
      </c>
      <c r="E4133" s="1" t="s">
        <v>11716</v>
      </c>
    </row>
    <row r="4134" spans="1:5" x14ac:dyDescent="0.25">
      <c r="A4134" s="3" t="s">
        <v>11717</v>
      </c>
      <c r="B4134" s="3" t="s">
        <v>11718</v>
      </c>
      <c r="C4134" s="1">
        <v>23.13</v>
      </c>
      <c r="D4134" s="1" t="s">
        <v>11719</v>
      </c>
      <c r="E4134" s="1" t="s">
        <v>755</v>
      </c>
    </row>
    <row r="4135" spans="1:5" x14ac:dyDescent="0.25">
      <c r="A4135" s="3" t="s">
        <v>11720</v>
      </c>
      <c r="B4135" s="3" t="s">
        <v>11721</v>
      </c>
      <c r="C4135" s="1">
        <v>98.81</v>
      </c>
      <c r="D4135" s="1" t="s">
        <v>2403</v>
      </c>
      <c r="E4135" s="1" t="s">
        <v>1758</v>
      </c>
    </row>
    <row r="4136" spans="1:5" x14ac:dyDescent="0.25">
      <c r="A4136" s="3" t="s">
        <v>11722</v>
      </c>
      <c r="B4136" s="3" t="s">
        <v>11723</v>
      </c>
      <c r="C4136" s="1">
        <v>9.41</v>
      </c>
      <c r="D4136" s="1" t="s">
        <v>11724</v>
      </c>
      <c r="E4136" s="1" t="s">
        <v>11725</v>
      </c>
    </row>
    <row r="4137" spans="1:5" x14ac:dyDescent="0.25">
      <c r="A4137" s="3" t="s">
        <v>11726</v>
      </c>
      <c r="B4137" s="3" t="s">
        <v>11727</v>
      </c>
      <c r="C4137" s="1">
        <v>2.56</v>
      </c>
      <c r="D4137" s="1" t="s">
        <v>11728</v>
      </c>
      <c r="E4137" s="1" t="s">
        <v>11729</v>
      </c>
    </row>
    <row r="4138" spans="1:5" x14ac:dyDescent="0.25">
      <c r="A4138" s="3" t="s">
        <v>11730</v>
      </c>
      <c r="B4138" s="3" t="s">
        <v>11731</v>
      </c>
      <c r="C4138" s="1">
        <v>9.4700000000000006</v>
      </c>
      <c r="D4138" s="1" t="s">
        <v>11732</v>
      </c>
      <c r="E4138" s="1" t="s">
        <v>11733</v>
      </c>
    </row>
    <row r="4139" spans="1:5" x14ac:dyDescent="0.25">
      <c r="A4139" s="3" t="s">
        <v>11734</v>
      </c>
      <c r="B4139" s="3" t="s">
        <v>11735</v>
      </c>
      <c r="C4139" s="1">
        <v>12.82</v>
      </c>
      <c r="D4139" s="1" t="s">
        <v>11736</v>
      </c>
      <c r="E4139" s="1" t="s">
        <v>11737</v>
      </c>
    </row>
    <row r="4140" spans="1:5" x14ac:dyDescent="0.25">
      <c r="A4140" s="3" t="s">
        <v>11738</v>
      </c>
      <c r="B4140" s="3" t="s">
        <v>11739</v>
      </c>
      <c r="C4140" s="1">
        <v>14.26</v>
      </c>
      <c r="D4140" s="1" t="s">
        <v>9034</v>
      </c>
      <c r="E4140" s="1" t="s">
        <v>11740</v>
      </c>
    </row>
    <row r="4141" spans="1:5" x14ac:dyDescent="0.25">
      <c r="A4141" s="3" t="s">
        <v>11741</v>
      </c>
      <c r="B4141" s="3" t="s">
        <v>11742</v>
      </c>
      <c r="C4141" s="1">
        <v>6.38</v>
      </c>
      <c r="D4141" s="1" t="s">
        <v>11743</v>
      </c>
      <c r="E4141" s="1" t="s">
        <v>11744</v>
      </c>
    </row>
    <row r="4142" spans="1:5" x14ac:dyDescent="0.25">
      <c r="A4142" s="3" t="s">
        <v>11745</v>
      </c>
      <c r="B4142" s="3" t="s">
        <v>11746</v>
      </c>
      <c r="C4142" s="1">
        <v>32.049999999999997</v>
      </c>
      <c r="D4142" s="1" t="s">
        <v>11747</v>
      </c>
      <c r="E4142" s="1" t="s">
        <v>11748</v>
      </c>
    </row>
    <row r="4143" spans="1:5" x14ac:dyDescent="0.25">
      <c r="A4143" s="3" t="s">
        <v>11749</v>
      </c>
      <c r="B4143" s="3" t="s">
        <v>11750</v>
      </c>
      <c r="C4143" s="1">
        <v>47.62</v>
      </c>
      <c r="D4143" s="1" t="s">
        <v>3569</v>
      </c>
      <c r="E4143" s="1" t="s">
        <v>11751</v>
      </c>
    </row>
    <row r="4144" spans="1:5" x14ac:dyDescent="0.25">
      <c r="A4144" s="3" t="s">
        <v>11752</v>
      </c>
      <c r="B4144" s="3" t="s">
        <v>11753</v>
      </c>
      <c r="C4144" s="1">
        <v>12.2</v>
      </c>
      <c r="D4144" s="1" t="s">
        <v>5793</v>
      </c>
      <c r="E4144" s="1" t="s">
        <v>11754</v>
      </c>
    </row>
    <row r="4145" spans="1:5" x14ac:dyDescent="0.25">
      <c r="A4145" s="3" t="s">
        <v>11755</v>
      </c>
      <c r="B4145" s="3" t="s">
        <v>11756</v>
      </c>
      <c r="C4145" s="1">
        <v>4.01</v>
      </c>
      <c r="D4145" s="1" t="s">
        <v>11757</v>
      </c>
      <c r="E4145" s="1" t="s">
        <v>11758</v>
      </c>
    </row>
    <row r="4146" spans="1:5" x14ac:dyDescent="0.25">
      <c r="A4146" s="3" t="s">
        <v>11759</v>
      </c>
      <c r="B4146" s="3" t="s">
        <v>11760</v>
      </c>
      <c r="C4146" s="1">
        <v>8.2200000000000006</v>
      </c>
      <c r="D4146" s="1" t="s">
        <v>11761</v>
      </c>
      <c r="E4146" s="1" t="s">
        <v>11762</v>
      </c>
    </row>
    <row r="4147" spans="1:5" x14ac:dyDescent="0.25">
      <c r="A4147" s="3" t="s">
        <v>11763</v>
      </c>
      <c r="B4147" s="3" t="s">
        <v>11764</v>
      </c>
      <c r="C4147" s="1">
        <v>16.399999999999999</v>
      </c>
      <c r="D4147" s="1" t="s">
        <v>11765</v>
      </c>
      <c r="E4147" s="1" t="s">
        <v>11766</v>
      </c>
    </row>
    <row r="4148" spans="1:5" x14ac:dyDescent="0.25">
      <c r="A4148" s="3" t="s">
        <v>11767</v>
      </c>
      <c r="B4148" s="3" t="s">
        <v>11768</v>
      </c>
      <c r="C4148" s="1">
        <v>61.1</v>
      </c>
      <c r="D4148" s="1" t="s">
        <v>11769</v>
      </c>
      <c r="E4148" s="1" t="s">
        <v>213</v>
      </c>
    </row>
    <row r="4149" spans="1:5" x14ac:dyDescent="0.25">
      <c r="A4149" s="3" t="s">
        <v>11770</v>
      </c>
      <c r="B4149" s="3" t="s">
        <v>11771</v>
      </c>
      <c r="C4149" s="1">
        <v>7.57</v>
      </c>
      <c r="D4149" s="1" t="s">
        <v>11772</v>
      </c>
      <c r="E4149" s="1" t="s">
        <v>11773</v>
      </c>
    </row>
    <row r="4150" spans="1:5" x14ac:dyDescent="0.25">
      <c r="A4150" s="3" t="s">
        <v>11774</v>
      </c>
      <c r="B4150" s="3" t="s">
        <v>5472</v>
      </c>
      <c r="C4150" s="1">
        <v>17.5</v>
      </c>
      <c r="D4150" s="1" t="s">
        <v>5473</v>
      </c>
      <c r="E4150" s="1" t="s">
        <v>5474</v>
      </c>
    </row>
    <row r="4151" spans="1:5" x14ac:dyDescent="0.25">
      <c r="A4151" s="3" t="s">
        <v>11775</v>
      </c>
    </row>
    <row r="4152" spans="1:5" x14ac:dyDescent="0.25">
      <c r="A4152" s="3" t="s">
        <v>11776</v>
      </c>
      <c r="B4152" s="3" t="s">
        <v>11777</v>
      </c>
      <c r="C4152" s="1">
        <v>123.94</v>
      </c>
    </row>
    <row r="4153" spans="1:5" x14ac:dyDescent="0.25">
      <c r="A4153" s="3" t="s">
        <v>11778</v>
      </c>
      <c r="B4153" s="3" t="s">
        <v>11779</v>
      </c>
      <c r="C4153" s="1">
        <v>10.6</v>
      </c>
      <c r="D4153" s="1" t="s">
        <v>11780</v>
      </c>
      <c r="E4153" s="1" t="s">
        <v>11781</v>
      </c>
    </row>
    <row r="4154" spans="1:5" x14ac:dyDescent="0.25">
      <c r="A4154" s="3" t="s">
        <v>11782</v>
      </c>
      <c r="B4154" s="3" t="s">
        <v>11783</v>
      </c>
      <c r="C4154" s="1">
        <v>17.55</v>
      </c>
      <c r="D4154" s="1" t="s">
        <v>11784</v>
      </c>
      <c r="E4154" s="1" t="s">
        <v>11785</v>
      </c>
    </row>
    <row r="4155" spans="1:5" x14ac:dyDescent="0.25">
      <c r="A4155" s="3" t="s">
        <v>11786</v>
      </c>
      <c r="B4155" s="3" t="s">
        <v>11787</v>
      </c>
      <c r="C4155" s="1">
        <v>10.71</v>
      </c>
    </row>
    <row r="4156" spans="1:5" x14ac:dyDescent="0.25">
      <c r="A4156" s="3" t="s">
        <v>11788</v>
      </c>
      <c r="B4156" s="3" t="s">
        <v>11789</v>
      </c>
      <c r="C4156" s="1">
        <v>16.37</v>
      </c>
      <c r="D4156" s="1" t="s">
        <v>5134</v>
      </c>
      <c r="E4156" s="1" t="s">
        <v>8138</v>
      </c>
    </row>
    <row r="4157" spans="1:5" x14ac:dyDescent="0.25">
      <c r="A4157" s="3" t="s">
        <v>11790</v>
      </c>
      <c r="B4157" s="3" t="s">
        <v>11791</v>
      </c>
      <c r="C4157" s="1">
        <v>145.22</v>
      </c>
      <c r="D4157" s="1" t="s">
        <v>5134</v>
      </c>
      <c r="E4157" s="1" t="s">
        <v>11792</v>
      </c>
    </row>
    <row r="4158" spans="1:5" x14ac:dyDescent="0.25">
      <c r="A4158" s="3" t="s">
        <v>11793</v>
      </c>
      <c r="B4158" s="3" t="s">
        <v>11794</v>
      </c>
      <c r="C4158" s="1">
        <v>31.83</v>
      </c>
      <c r="D4158" s="1" t="s">
        <v>11795</v>
      </c>
      <c r="E4158" s="1" t="s">
        <v>2847</v>
      </c>
    </row>
    <row r="4159" spans="1:5" x14ac:dyDescent="0.25">
      <c r="A4159" s="3" t="s">
        <v>11796</v>
      </c>
      <c r="B4159" s="3" t="s">
        <v>11797</v>
      </c>
      <c r="C4159" s="1">
        <v>19.170000000000002</v>
      </c>
      <c r="D4159" s="1" t="s">
        <v>11798</v>
      </c>
      <c r="E4159" s="1" t="s">
        <v>11799</v>
      </c>
    </row>
    <row r="4160" spans="1:5" x14ac:dyDescent="0.25">
      <c r="A4160" s="3" t="s">
        <v>11800</v>
      </c>
      <c r="B4160" s="3" t="s">
        <v>11801</v>
      </c>
      <c r="C4160" s="1">
        <v>13.72</v>
      </c>
      <c r="D4160" s="1" t="s">
        <v>11802</v>
      </c>
      <c r="E4160" s="1" t="s">
        <v>1354</v>
      </c>
    </row>
    <row r="4161" spans="1:5" x14ac:dyDescent="0.25">
      <c r="A4161" s="3" t="s">
        <v>11803</v>
      </c>
      <c r="B4161" s="3" t="s">
        <v>11804</v>
      </c>
      <c r="C4161" s="1">
        <v>12.74</v>
      </c>
      <c r="D4161" s="1" t="s">
        <v>11805</v>
      </c>
      <c r="E4161" s="1" t="s">
        <v>11806</v>
      </c>
    </row>
    <row r="4162" spans="1:5" x14ac:dyDescent="0.25">
      <c r="A4162" s="3" t="s">
        <v>11807</v>
      </c>
      <c r="B4162" s="3" t="s">
        <v>11808</v>
      </c>
      <c r="C4162" s="1">
        <v>12.61</v>
      </c>
      <c r="D4162" s="1" t="s">
        <v>11809</v>
      </c>
      <c r="E4162" s="1" t="s">
        <v>11810</v>
      </c>
    </row>
    <row r="4163" spans="1:5" x14ac:dyDescent="0.25">
      <c r="A4163" s="3" t="s">
        <v>11811</v>
      </c>
      <c r="B4163" s="3" t="s">
        <v>11812</v>
      </c>
      <c r="C4163" s="1">
        <v>16.670000000000002</v>
      </c>
      <c r="D4163" s="1" t="s">
        <v>11813</v>
      </c>
      <c r="E4163" s="1" t="s">
        <v>11814</v>
      </c>
    </row>
    <row r="4164" spans="1:5" x14ac:dyDescent="0.25">
      <c r="A4164" s="3" t="s">
        <v>11815</v>
      </c>
      <c r="B4164" s="3" t="s">
        <v>11816</v>
      </c>
      <c r="C4164" s="1">
        <v>5.5</v>
      </c>
      <c r="D4164" s="1" t="s">
        <v>8970</v>
      </c>
      <c r="E4164" s="1" t="s">
        <v>11817</v>
      </c>
    </row>
    <row r="4165" spans="1:5" x14ac:dyDescent="0.25">
      <c r="A4165" s="3" t="s">
        <v>11818</v>
      </c>
      <c r="B4165" s="3" t="s">
        <v>11819</v>
      </c>
      <c r="C4165" s="1">
        <v>4.59</v>
      </c>
      <c r="D4165" s="1" t="s">
        <v>11820</v>
      </c>
      <c r="E4165" s="1" t="s">
        <v>11821</v>
      </c>
    </row>
    <row r="4166" spans="1:5" x14ac:dyDescent="0.25">
      <c r="A4166" s="3" t="s">
        <v>11822</v>
      </c>
      <c r="B4166" s="3" t="s">
        <v>11823</v>
      </c>
      <c r="C4166" s="1">
        <v>23.73</v>
      </c>
      <c r="D4166" s="1" t="s">
        <v>11824</v>
      </c>
      <c r="E4166" s="1" t="s">
        <v>11825</v>
      </c>
    </row>
    <row r="4167" spans="1:5" x14ac:dyDescent="0.25">
      <c r="A4167" s="3" t="s">
        <v>11826</v>
      </c>
      <c r="B4167" s="3" t="s">
        <v>11827</v>
      </c>
      <c r="C4167" s="1">
        <v>7.94</v>
      </c>
      <c r="D4167" s="1" t="s">
        <v>11828</v>
      </c>
      <c r="E4167" s="1" t="s">
        <v>11829</v>
      </c>
    </row>
    <row r="4168" spans="1:5" x14ac:dyDescent="0.25">
      <c r="A4168" s="3" t="s">
        <v>11830</v>
      </c>
      <c r="B4168" s="3" t="s">
        <v>11831</v>
      </c>
      <c r="C4168" s="1">
        <v>3.11</v>
      </c>
      <c r="D4168" s="1" t="s">
        <v>11832</v>
      </c>
      <c r="E4168" s="1" t="s">
        <v>11833</v>
      </c>
    </row>
    <row r="4169" spans="1:5" x14ac:dyDescent="0.25">
      <c r="A4169" s="3" t="s">
        <v>11834</v>
      </c>
      <c r="B4169" s="3" t="s">
        <v>11835</v>
      </c>
      <c r="C4169" s="1">
        <v>19.98</v>
      </c>
      <c r="D4169" s="1" t="s">
        <v>11836</v>
      </c>
      <c r="E4169" s="1" t="s">
        <v>11837</v>
      </c>
    </row>
    <row r="4170" spans="1:5" x14ac:dyDescent="0.25">
      <c r="A4170" s="3" t="s">
        <v>11838</v>
      </c>
      <c r="B4170" s="3" t="s">
        <v>11839</v>
      </c>
      <c r="C4170" s="1">
        <v>51.27</v>
      </c>
      <c r="D4170" s="1" t="s">
        <v>11840</v>
      </c>
      <c r="E4170" s="1" t="s">
        <v>5340</v>
      </c>
    </row>
    <row r="4171" spans="1:5" x14ac:dyDescent="0.25">
      <c r="A4171" s="3" t="s">
        <v>11841</v>
      </c>
      <c r="B4171" s="3" t="s">
        <v>11842</v>
      </c>
      <c r="C4171" s="1">
        <v>5.79</v>
      </c>
      <c r="D4171" s="1" t="s">
        <v>11843</v>
      </c>
      <c r="E4171" s="1" t="s">
        <v>11844</v>
      </c>
    </row>
    <row r="4172" spans="1:5" x14ac:dyDescent="0.25">
      <c r="A4172" s="3" t="s">
        <v>11845</v>
      </c>
      <c r="B4172" s="3" t="s">
        <v>11846</v>
      </c>
      <c r="C4172" s="1">
        <v>172.65</v>
      </c>
      <c r="D4172" s="1" t="s">
        <v>11847</v>
      </c>
      <c r="E4172" s="1" t="s">
        <v>2300</v>
      </c>
    </row>
    <row r="4173" spans="1:5" x14ac:dyDescent="0.25">
      <c r="A4173" s="3" t="s">
        <v>11848</v>
      </c>
      <c r="B4173" s="3" t="s">
        <v>11849</v>
      </c>
      <c r="C4173" s="1">
        <v>6.31</v>
      </c>
      <c r="D4173" s="1" t="s">
        <v>11850</v>
      </c>
      <c r="E4173" s="1" t="s">
        <v>11851</v>
      </c>
    </row>
    <row r="4174" spans="1:5" x14ac:dyDescent="0.25">
      <c r="A4174" s="3" t="s">
        <v>11852</v>
      </c>
      <c r="B4174" s="3" t="s">
        <v>11853</v>
      </c>
      <c r="C4174" s="1">
        <v>15.93</v>
      </c>
      <c r="D4174" s="1" t="s">
        <v>11854</v>
      </c>
      <c r="E4174" s="1" t="s">
        <v>11855</v>
      </c>
    </row>
    <row r="4175" spans="1:5" x14ac:dyDescent="0.25">
      <c r="A4175" s="3" t="s">
        <v>11856</v>
      </c>
      <c r="B4175" s="3" t="s">
        <v>11857</v>
      </c>
      <c r="C4175" s="1">
        <v>9.0299999999999994</v>
      </c>
      <c r="D4175" s="1" t="s">
        <v>11858</v>
      </c>
      <c r="E4175" s="1" t="s">
        <v>11859</v>
      </c>
    </row>
    <row r="4176" spans="1:5" x14ac:dyDescent="0.25">
      <c r="A4176" s="3" t="s">
        <v>11860</v>
      </c>
      <c r="B4176" s="3" t="s">
        <v>11861</v>
      </c>
      <c r="C4176" s="1">
        <v>13.94</v>
      </c>
      <c r="D4176" s="1" t="s">
        <v>11862</v>
      </c>
      <c r="E4176" s="1" t="s">
        <v>11863</v>
      </c>
    </row>
    <row r="4177" spans="1:5" x14ac:dyDescent="0.25">
      <c r="A4177" s="3" t="s">
        <v>11864</v>
      </c>
      <c r="B4177" s="3" t="s">
        <v>11865</v>
      </c>
      <c r="C4177" s="1">
        <v>19.989999999999998</v>
      </c>
      <c r="D4177" s="1" t="s">
        <v>11866</v>
      </c>
      <c r="E4177" s="1" t="s">
        <v>11867</v>
      </c>
    </row>
    <row r="4178" spans="1:5" x14ac:dyDescent="0.25">
      <c r="A4178" s="3" t="s">
        <v>11868</v>
      </c>
      <c r="B4178" s="3" t="s">
        <v>11869</v>
      </c>
      <c r="C4178" s="1">
        <v>9.76</v>
      </c>
      <c r="D4178" s="1" t="s">
        <v>11870</v>
      </c>
      <c r="E4178" s="1" t="s">
        <v>11871</v>
      </c>
    </row>
    <row r="4179" spans="1:5" x14ac:dyDescent="0.25">
      <c r="A4179" s="3" t="s">
        <v>11872</v>
      </c>
      <c r="B4179" s="3" t="s">
        <v>11873</v>
      </c>
      <c r="C4179" s="1">
        <v>4.9000000000000004</v>
      </c>
      <c r="D4179" s="1" t="s">
        <v>9370</v>
      </c>
      <c r="E4179" s="1" t="s">
        <v>11874</v>
      </c>
    </row>
    <row r="4180" spans="1:5" x14ac:dyDescent="0.25">
      <c r="A4180" s="3" t="s">
        <v>11875</v>
      </c>
      <c r="B4180" s="3" t="s">
        <v>11876</v>
      </c>
      <c r="C4180" s="1">
        <v>14.93</v>
      </c>
      <c r="D4180" s="1" t="s">
        <v>11877</v>
      </c>
      <c r="E4180" s="1" t="s">
        <v>11878</v>
      </c>
    </row>
    <row r="4181" spans="1:5" x14ac:dyDescent="0.25">
      <c r="A4181" s="3" t="s">
        <v>11879</v>
      </c>
      <c r="B4181" s="3" t="s">
        <v>11880</v>
      </c>
      <c r="C4181" s="1">
        <v>5</v>
      </c>
    </row>
    <row r="4182" spans="1:5" x14ac:dyDescent="0.25">
      <c r="A4182" s="3" t="s">
        <v>11881</v>
      </c>
      <c r="B4182" s="3" t="s">
        <v>11882</v>
      </c>
      <c r="C4182" s="1">
        <v>42</v>
      </c>
      <c r="D4182" s="1" t="s">
        <v>11883</v>
      </c>
      <c r="E4182" s="1" t="s">
        <v>50</v>
      </c>
    </row>
    <row r="4183" spans="1:5" x14ac:dyDescent="0.25">
      <c r="A4183" s="3" t="s">
        <v>11884</v>
      </c>
      <c r="B4183" s="3" t="s">
        <v>11885</v>
      </c>
      <c r="C4183" s="1">
        <v>29.42</v>
      </c>
      <c r="D4183" s="1" t="s">
        <v>11886</v>
      </c>
      <c r="E4183" s="1" t="s">
        <v>11887</v>
      </c>
    </row>
    <row r="4184" spans="1:5" x14ac:dyDescent="0.25">
      <c r="A4184" s="3" t="s">
        <v>11888</v>
      </c>
      <c r="B4184" s="3" t="s">
        <v>11889</v>
      </c>
      <c r="C4184" s="1">
        <v>13.45</v>
      </c>
      <c r="D4184" s="1" t="s">
        <v>11890</v>
      </c>
      <c r="E4184" s="1" t="s">
        <v>11891</v>
      </c>
    </row>
    <row r="4185" spans="1:5" x14ac:dyDescent="0.25">
      <c r="A4185" s="3" t="s">
        <v>11892</v>
      </c>
      <c r="B4185" s="3" t="s">
        <v>11893</v>
      </c>
      <c r="C4185" s="1">
        <v>8.0500000000000007</v>
      </c>
      <c r="D4185" s="1" t="s">
        <v>9530</v>
      </c>
      <c r="E4185" s="1" t="s">
        <v>11894</v>
      </c>
    </row>
    <row r="4186" spans="1:5" x14ac:dyDescent="0.25">
      <c r="A4186" s="3" t="s">
        <v>11895</v>
      </c>
      <c r="B4186" s="3" t="s">
        <v>11896</v>
      </c>
      <c r="C4186" s="1">
        <v>2.5499999999999998</v>
      </c>
      <c r="D4186" s="1" t="s">
        <v>11897</v>
      </c>
      <c r="E4186" s="1" t="s">
        <v>11898</v>
      </c>
    </row>
    <row r="4187" spans="1:5" x14ac:dyDescent="0.25">
      <c r="A4187" s="3" t="s">
        <v>11899</v>
      </c>
      <c r="B4187" s="3" t="s">
        <v>11900</v>
      </c>
      <c r="C4187" s="1">
        <v>16.09</v>
      </c>
      <c r="D4187" s="1" t="s">
        <v>11901</v>
      </c>
      <c r="E4187" s="1" t="s">
        <v>11902</v>
      </c>
    </row>
    <row r="4188" spans="1:5" x14ac:dyDescent="0.25">
      <c r="A4188" s="3" t="s">
        <v>11903</v>
      </c>
      <c r="B4188" s="3" t="s">
        <v>11904</v>
      </c>
      <c r="C4188" s="1">
        <v>7.9</v>
      </c>
      <c r="D4188" s="1" t="s">
        <v>11905</v>
      </c>
      <c r="E4188" s="1" t="s">
        <v>11906</v>
      </c>
    </row>
    <row r="4189" spans="1:5" x14ac:dyDescent="0.25">
      <c r="A4189" s="3" t="s">
        <v>11907</v>
      </c>
      <c r="B4189" s="3" t="s">
        <v>11908</v>
      </c>
      <c r="C4189" s="1">
        <v>14.81</v>
      </c>
      <c r="D4189" s="1" t="s">
        <v>11909</v>
      </c>
      <c r="E4189" s="1" t="s">
        <v>11910</v>
      </c>
    </row>
    <row r="4190" spans="1:5" x14ac:dyDescent="0.25">
      <c r="A4190" s="3" t="s">
        <v>11911</v>
      </c>
      <c r="B4190" s="3" t="s">
        <v>11912</v>
      </c>
      <c r="C4190" s="1">
        <v>12.85</v>
      </c>
      <c r="D4190" s="1" t="s">
        <v>11913</v>
      </c>
      <c r="E4190" s="1" t="s">
        <v>11914</v>
      </c>
    </row>
    <row r="4191" spans="1:5" x14ac:dyDescent="0.25">
      <c r="A4191" s="3" t="s">
        <v>11915</v>
      </c>
      <c r="B4191" s="3" t="s">
        <v>11916</v>
      </c>
      <c r="C4191" s="1">
        <v>8.0500000000000007</v>
      </c>
      <c r="D4191" s="1" t="s">
        <v>976</v>
      </c>
      <c r="E4191" s="1" t="s">
        <v>2002</v>
      </c>
    </row>
    <row r="4192" spans="1:5" x14ac:dyDescent="0.25">
      <c r="A4192" s="3" t="s">
        <v>11917</v>
      </c>
      <c r="B4192" s="3" t="s">
        <v>11918</v>
      </c>
      <c r="C4192" s="1">
        <v>11.85</v>
      </c>
      <c r="D4192" s="1" t="s">
        <v>11919</v>
      </c>
      <c r="E4192" s="1" t="s">
        <v>11920</v>
      </c>
    </row>
    <row r="4193" spans="1:5" x14ac:dyDescent="0.25">
      <c r="A4193" s="3" t="s">
        <v>11921</v>
      </c>
    </row>
    <row r="4194" spans="1:5" x14ac:dyDescent="0.25">
      <c r="A4194" s="3" t="s">
        <v>11922</v>
      </c>
      <c r="B4194" s="3" t="s">
        <v>11923</v>
      </c>
      <c r="C4194" s="1">
        <v>20.51</v>
      </c>
      <c r="D4194" s="1" t="s">
        <v>11924</v>
      </c>
      <c r="E4194" s="1" t="s">
        <v>11925</v>
      </c>
    </row>
    <row r="4195" spans="1:5" x14ac:dyDescent="0.25">
      <c r="A4195" s="3" t="s">
        <v>11926</v>
      </c>
      <c r="B4195" s="3" t="s">
        <v>11927</v>
      </c>
      <c r="C4195" s="1">
        <v>3.08</v>
      </c>
      <c r="D4195" s="1" t="s">
        <v>11308</v>
      </c>
      <c r="E4195" s="1" t="s">
        <v>11928</v>
      </c>
    </row>
    <row r="4196" spans="1:5" x14ac:dyDescent="0.25">
      <c r="A4196" s="3" t="s">
        <v>11929</v>
      </c>
      <c r="B4196" s="3" t="s">
        <v>11930</v>
      </c>
      <c r="C4196" s="1">
        <v>31.15</v>
      </c>
      <c r="D4196" s="1" t="s">
        <v>1499</v>
      </c>
      <c r="E4196" s="1" t="s">
        <v>259</v>
      </c>
    </row>
    <row r="4197" spans="1:5" x14ac:dyDescent="0.25">
      <c r="A4197" s="3" t="s">
        <v>11931</v>
      </c>
      <c r="B4197" s="3" t="s">
        <v>11932</v>
      </c>
      <c r="C4197" s="1">
        <v>5.81</v>
      </c>
      <c r="D4197" s="1" t="s">
        <v>11933</v>
      </c>
      <c r="E4197" s="1" t="s">
        <v>11934</v>
      </c>
    </row>
    <row r="4198" spans="1:5" x14ac:dyDescent="0.25">
      <c r="A4198" s="3" t="s">
        <v>11935</v>
      </c>
      <c r="B4198" s="3" t="s">
        <v>11936</v>
      </c>
      <c r="C4198" s="1">
        <v>25.86</v>
      </c>
    </row>
    <row r="4199" spans="1:5" x14ac:dyDescent="0.25">
      <c r="A4199" s="3" t="s">
        <v>11937</v>
      </c>
      <c r="B4199" s="3" t="s">
        <v>11938</v>
      </c>
      <c r="C4199" s="1">
        <v>20.76</v>
      </c>
    </row>
    <row r="4200" spans="1:5" x14ac:dyDescent="0.25">
      <c r="A4200" s="3" t="s">
        <v>11939</v>
      </c>
      <c r="B4200" s="3" t="s">
        <v>11940</v>
      </c>
      <c r="C4200" s="1">
        <v>31.19</v>
      </c>
    </row>
    <row r="4201" spans="1:5" x14ac:dyDescent="0.25">
      <c r="A4201" s="3" t="s">
        <v>11941</v>
      </c>
      <c r="B4201" s="3" t="s">
        <v>11942</v>
      </c>
      <c r="C4201" s="1">
        <v>16.149999999999999</v>
      </c>
    </row>
    <row r="4202" spans="1:5" x14ac:dyDescent="0.25">
      <c r="A4202" s="3" t="s">
        <v>11943</v>
      </c>
      <c r="B4202" s="3" t="s">
        <v>11944</v>
      </c>
      <c r="C4202" s="1">
        <v>30.18</v>
      </c>
    </row>
    <row r="4203" spans="1:5" x14ac:dyDescent="0.25">
      <c r="A4203" s="3" t="s">
        <v>11945</v>
      </c>
      <c r="B4203" s="3" t="s">
        <v>11946</v>
      </c>
      <c r="C4203" s="1">
        <v>26.71</v>
      </c>
    </row>
    <row r="4204" spans="1:5" x14ac:dyDescent="0.25">
      <c r="A4204" s="3" t="s">
        <v>11947</v>
      </c>
      <c r="B4204" s="3" t="s">
        <v>11948</v>
      </c>
      <c r="C4204" s="1">
        <v>26.69</v>
      </c>
    </row>
    <row r="4205" spans="1:5" x14ac:dyDescent="0.25">
      <c r="A4205" s="3" t="s">
        <v>11949</v>
      </c>
      <c r="B4205" s="3" t="s">
        <v>11950</v>
      </c>
      <c r="C4205" s="1">
        <v>31.22</v>
      </c>
    </row>
    <row r="4206" spans="1:5" x14ac:dyDescent="0.25">
      <c r="A4206" s="3" t="s">
        <v>11951</v>
      </c>
      <c r="B4206" s="3" t="s">
        <v>11952</v>
      </c>
      <c r="C4206" s="1">
        <v>10.199999999999999</v>
      </c>
    </row>
    <row r="4207" spans="1:5" x14ac:dyDescent="0.25">
      <c r="A4207" s="3" t="s">
        <v>11953</v>
      </c>
      <c r="B4207" s="3" t="s">
        <v>11954</v>
      </c>
      <c r="C4207" s="1">
        <v>27.64</v>
      </c>
    </row>
    <row r="4208" spans="1:5" x14ac:dyDescent="0.25">
      <c r="A4208" s="3" t="s">
        <v>11955</v>
      </c>
      <c r="B4208" s="3" t="s">
        <v>11956</v>
      </c>
      <c r="C4208" s="1">
        <v>26.05</v>
      </c>
    </row>
    <row r="4209" spans="1:5" x14ac:dyDescent="0.25">
      <c r="A4209" s="3" t="s">
        <v>11957</v>
      </c>
      <c r="B4209" s="3" t="s">
        <v>11958</v>
      </c>
      <c r="C4209" s="1">
        <v>27.51</v>
      </c>
    </row>
    <row r="4210" spans="1:5" x14ac:dyDescent="0.25">
      <c r="A4210" s="3" t="s">
        <v>11959</v>
      </c>
      <c r="B4210" s="3" t="s">
        <v>11960</v>
      </c>
      <c r="C4210" s="1">
        <v>7.1</v>
      </c>
      <c r="D4210" s="1" t="s">
        <v>11961</v>
      </c>
      <c r="E4210" s="1" t="s">
        <v>11962</v>
      </c>
    </row>
    <row r="4211" spans="1:5" x14ac:dyDescent="0.25">
      <c r="A4211" s="3" t="s">
        <v>11963</v>
      </c>
      <c r="B4211" s="3" t="s">
        <v>11964</v>
      </c>
      <c r="C4211" s="1">
        <v>10.85</v>
      </c>
      <c r="D4211" s="1" t="s">
        <v>11965</v>
      </c>
      <c r="E4211" s="1" t="s">
        <v>11966</v>
      </c>
    </row>
    <row r="4212" spans="1:5" x14ac:dyDescent="0.25">
      <c r="A4212" s="3" t="s">
        <v>11967</v>
      </c>
      <c r="B4212" s="3" t="s">
        <v>11968</v>
      </c>
      <c r="C4212" s="1">
        <v>9.83</v>
      </c>
      <c r="D4212" s="1" t="s">
        <v>11969</v>
      </c>
      <c r="E4212" s="1" t="s">
        <v>11970</v>
      </c>
    </row>
    <row r="4213" spans="1:5" x14ac:dyDescent="0.25">
      <c r="A4213" s="3" t="s">
        <v>11971</v>
      </c>
      <c r="B4213" s="3" t="s">
        <v>11972</v>
      </c>
      <c r="C4213" s="1">
        <v>17.71</v>
      </c>
    </row>
    <row r="4214" spans="1:5" x14ac:dyDescent="0.25">
      <c r="A4214" s="3" t="s">
        <v>11973</v>
      </c>
      <c r="B4214" s="3" t="s">
        <v>11974</v>
      </c>
      <c r="C4214" s="1">
        <v>15.18</v>
      </c>
      <c r="D4214" s="1" t="s">
        <v>11975</v>
      </c>
      <c r="E4214" s="1" t="s">
        <v>3476</v>
      </c>
    </row>
    <row r="4215" spans="1:5" x14ac:dyDescent="0.25">
      <c r="A4215" s="3" t="s">
        <v>11976</v>
      </c>
      <c r="B4215" s="3" t="s">
        <v>11977</v>
      </c>
      <c r="C4215" s="1">
        <v>29.3</v>
      </c>
      <c r="D4215" s="1" t="s">
        <v>5029</v>
      </c>
      <c r="E4215" s="1" t="s">
        <v>11978</v>
      </c>
    </row>
    <row r="4216" spans="1:5" x14ac:dyDescent="0.25">
      <c r="A4216" s="3" t="s">
        <v>11979</v>
      </c>
      <c r="B4216" s="3" t="s">
        <v>11980</v>
      </c>
      <c r="C4216" s="1">
        <v>81.23</v>
      </c>
      <c r="D4216" s="1" t="s">
        <v>2177</v>
      </c>
      <c r="E4216" s="1" t="s">
        <v>11981</v>
      </c>
    </row>
    <row r="4217" spans="1:5" x14ac:dyDescent="0.25">
      <c r="A4217" s="3" t="s">
        <v>11982</v>
      </c>
      <c r="B4217" s="3" t="s">
        <v>11983</v>
      </c>
      <c r="C4217" s="1">
        <v>35.07</v>
      </c>
      <c r="D4217" s="1" t="s">
        <v>11984</v>
      </c>
      <c r="E4217" s="1" t="s">
        <v>11985</v>
      </c>
    </row>
    <row r="4218" spans="1:5" x14ac:dyDescent="0.25">
      <c r="A4218" s="3" t="s">
        <v>11986</v>
      </c>
      <c r="B4218" s="3" t="s">
        <v>11987</v>
      </c>
      <c r="C4218" s="1">
        <v>4.1399999999999997</v>
      </c>
      <c r="D4218" s="1" t="s">
        <v>11988</v>
      </c>
      <c r="E4218" s="1" t="s">
        <v>11989</v>
      </c>
    </row>
    <row r="4219" spans="1:5" x14ac:dyDescent="0.25">
      <c r="A4219" s="3" t="s">
        <v>11990</v>
      </c>
      <c r="B4219" s="3" t="s">
        <v>11991</v>
      </c>
      <c r="C4219" s="1">
        <v>22.75</v>
      </c>
      <c r="D4219" s="1" t="s">
        <v>11992</v>
      </c>
      <c r="E4219" s="1" t="s">
        <v>11993</v>
      </c>
    </row>
    <row r="4220" spans="1:5" x14ac:dyDescent="0.25">
      <c r="A4220" s="3" t="s">
        <v>11994</v>
      </c>
      <c r="B4220" s="3" t="s">
        <v>11995</v>
      </c>
      <c r="C4220" s="1">
        <v>6.64</v>
      </c>
      <c r="D4220" s="1" t="s">
        <v>11996</v>
      </c>
      <c r="E4220" s="1" t="s">
        <v>6112</v>
      </c>
    </row>
    <row r="4221" spans="1:5" x14ac:dyDescent="0.25">
      <c r="A4221" s="3" t="s">
        <v>11997</v>
      </c>
      <c r="B4221" s="3" t="s">
        <v>11998</v>
      </c>
      <c r="C4221" s="1">
        <v>23.86</v>
      </c>
      <c r="D4221" s="1" t="s">
        <v>822</v>
      </c>
      <c r="E4221" s="1" t="s">
        <v>796</v>
      </c>
    </row>
    <row r="4222" spans="1:5" x14ac:dyDescent="0.25">
      <c r="A4222" s="3" t="s">
        <v>11999</v>
      </c>
      <c r="B4222" s="3" t="s">
        <v>12000</v>
      </c>
      <c r="C4222" s="1">
        <v>3.91</v>
      </c>
      <c r="D4222" s="1" t="s">
        <v>12001</v>
      </c>
      <c r="E4222" s="1" t="s">
        <v>12002</v>
      </c>
    </row>
    <row r="4223" spans="1:5" x14ac:dyDescent="0.25">
      <c r="A4223" s="3" t="s">
        <v>12003</v>
      </c>
      <c r="B4223" s="3" t="s">
        <v>12004</v>
      </c>
      <c r="C4223" s="1">
        <v>16.02</v>
      </c>
      <c r="D4223" s="1" t="s">
        <v>12005</v>
      </c>
      <c r="E4223" s="1" t="s">
        <v>12006</v>
      </c>
    </row>
    <row r="4224" spans="1:5" x14ac:dyDescent="0.25">
      <c r="A4224" s="3" t="s">
        <v>12007</v>
      </c>
      <c r="B4224" s="3" t="s">
        <v>12008</v>
      </c>
      <c r="C4224" s="1">
        <v>15.52</v>
      </c>
      <c r="D4224" s="1" t="s">
        <v>12009</v>
      </c>
      <c r="E4224" s="1" t="s">
        <v>12010</v>
      </c>
    </row>
    <row r="4225" spans="1:5" x14ac:dyDescent="0.25">
      <c r="A4225" s="3" t="s">
        <v>12011</v>
      </c>
      <c r="B4225" s="3" t="s">
        <v>12012</v>
      </c>
      <c r="C4225" s="1">
        <v>10.84</v>
      </c>
      <c r="D4225" s="1" t="s">
        <v>12013</v>
      </c>
      <c r="E4225" s="1" t="s">
        <v>12014</v>
      </c>
    </row>
    <row r="4226" spans="1:5" x14ac:dyDescent="0.25">
      <c r="A4226" s="3" t="s">
        <v>12015</v>
      </c>
      <c r="B4226" s="3" t="s">
        <v>12016</v>
      </c>
      <c r="C4226" s="1">
        <v>25.79</v>
      </c>
      <c r="D4226" s="1" t="s">
        <v>12017</v>
      </c>
      <c r="E4226" s="1" t="s">
        <v>1515</v>
      </c>
    </row>
    <row r="4227" spans="1:5" x14ac:dyDescent="0.25">
      <c r="A4227" s="3" t="s">
        <v>12018</v>
      </c>
      <c r="B4227" s="3" t="s">
        <v>12019</v>
      </c>
      <c r="C4227" s="1">
        <v>5.4</v>
      </c>
      <c r="D4227" s="1" t="s">
        <v>12020</v>
      </c>
      <c r="E4227" s="1" t="s">
        <v>12021</v>
      </c>
    </row>
    <row r="4228" spans="1:5" x14ac:dyDescent="0.25">
      <c r="A4228" s="3" t="s">
        <v>12022</v>
      </c>
      <c r="B4228" s="3" t="s">
        <v>12023</v>
      </c>
      <c r="C4228" s="1">
        <v>5.36</v>
      </c>
      <c r="D4228" s="1" t="s">
        <v>12024</v>
      </c>
      <c r="E4228" s="1" t="s">
        <v>12025</v>
      </c>
    </row>
    <row r="4229" spans="1:5" x14ac:dyDescent="0.25">
      <c r="A4229" s="3" t="s">
        <v>12026</v>
      </c>
      <c r="B4229" s="3" t="s">
        <v>12027</v>
      </c>
      <c r="C4229" s="1">
        <v>2.67</v>
      </c>
      <c r="D4229" s="1" t="s">
        <v>12028</v>
      </c>
      <c r="E4229" s="1" t="s">
        <v>12029</v>
      </c>
    </row>
    <row r="4230" spans="1:5" x14ac:dyDescent="0.25">
      <c r="A4230" s="3" t="s">
        <v>12030</v>
      </c>
      <c r="B4230" s="3" t="s">
        <v>12031</v>
      </c>
      <c r="C4230" s="1">
        <v>5.14</v>
      </c>
      <c r="D4230" s="1" t="s">
        <v>12032</v>
      </c>
      <c r="E4230" s="1" t="s">
        <v>12033</v>
      </c>
    </row>
    <row r="4231" spans="1:5" x14ac:dyDescent="0.25">
      <c r="A4231" s="3" t="s">
        <v>12034</v>
      </c>
      <c r="B4231" s="3" t="s">
        <v>12035</v>
      </c>
      <c r="C4231" s="1">
        <v>17</v>
      </c>
      <c r="D4231" s="1" t="s">
        <v>12036</v>
      </c>
      <c r="E4231" s="1" t="s">
        <v>12037</v>
      </c>
    </row>
    <row r="4232" spans="1:5" x14ac:dyDescent="0.25">
      <c r="A4232" s="3" t="s">
        <v>12038</v>
      </c>
      <c r="B4232" s="3" t="s">
        <v>12039</v>
      </c>
      <c r="C4232" s="1">
        <v>26.49</v>
      </c>
      <c r="D4232" s="1" t="s">
        <v>12040</v>
      </c>
      <c r="E4232" s="1" t="s">
        <v>12041</v>
      </c>
    </row>
    <row r="4233" spans="1:5" x14ac:dyDescent="0.25">
      <c r="A4233" s="3" t="s">
        <v>12042</v>
      </c>
      <c r="B4233" s="3" t="s">
        <v>12043</v>
      </c>
      <c r="C4233" s="1">
        <v>19.71</v>
      </c>
      <c r="D4233" s="1" t="s">
        <v>12044</v>
      </c>
      <c r="E4233" s="1" t="s">
        <v>1959</v>
      </c>
    </row>
    <row r="4234" spans="1:5" x14ac:dyDescent="0.25">
      <c r="A4234" s="3" t="s">
        <v>12045</v>
      </c>
      <c r="B4234" s="3" t="s">
        <v>12046</v>
      </c>
      <c r="C4234" s="1">
        <v>37.85</v>
      </c>
      <c r="D4234" s="1" t="s">
        <v>12047</v>
      </c>
      <c r="E4234" s="1" t="s">
        <v>600</v>
      </c>
    </row>
    <row r="4235" spans="1:5" x14ac:dyDescent="0.25">
      <c r="A4235" s="3" t="s">
        <v>12048</v>
      </c>
      <c r="B4235" s="3" t="s">
        <v>12049</v>
      </c>
      <c r="C4235" s="1">
        <v>1.9</v>
      </c>
      <c r="D4235" s="1" t="s">
        <v>12050</v>
      </c>
      <c r="E4235" s="1" t="s">
        <v>4902</v>
      </c>
    </row>
    <row r="4236" spans="1:5" x14ac:dyDescent="0.25">
      <c r="A4236" s="3" t="s">
        <v>12051</v>
      </c>
      <c r="B4236" s="3" t="s">
        <v>12052</v>
      </c>
      <c r="C4236" s="1">
        <v>103.49</v>
      </c>
      <c r="D4236" s="1" t="s">
        <v>2012</v>
      </c>
      <c r="E4236" s="1" t="s">
        <v>567</v>
      </c>
    </row>
    <row r="4237" spans="1:5" x14ac:dyDescent="0.25">
      <c r="A4237" s="3" t="s">
        <v>12053</v>
      </c>
      <c r="B4237" s="3" t="s">
        <v>12054</v>
      </c>
      <c r="C4237" s="1">
        <v>25.44</v>
      </c>
      <c r="D4237" s="1" t="s">
        <v>337</v>
      </c>
      <c r="E4237" s="1" t="s">
        <v>3239</v>
      </c>
    </row>
    <row r="4238" spans="1:5" x14ac:dyDescent="0.25">
      <c r="A4238" s="3" t="s">
        <v>12055</v>
      </c>
      <c r="B4238" s="3" t="s">
        <v>12056</v>
      </c>
      <c r="C4238" s="1">
        <v>16.940000000000001</v>
      </c>
      <c r="D4238" s="1" t="s">
        <v>12057</v>
      </c>
      <c r="E4238" s="1" t="s">
        <v>12058</v>
      </c>
    </row>
    <row r="4239" spans="1:5" x14ac:dyDescent="0.25">
      <c r="A4239" s="3" t="s">
        <v>12059</v>
      </c>
      <c r="B4239" s="3" t="s">
        <v>12060</v>
      </c>
      <c r="C4239" s="1">
        <v>28.67</v>
      </c>
      <c r="D4239" s="1" t="s">
        <v>12061</v>
      </c>
      <c r="E4239" s="1" t="s">
        <v>976</v>
      </c>
    </row>
    <row r="4240" spans="1:5" x14ac:dyDescent="0.25">
      <c r="A4240" s="3" t="s">
        <v>12062</v>
      </c>
      <c r="B4240" s="3" t="s">
        <v>12063</v>
      </c>
      <c r="C4240" s="1">
        <v>64.569999999999993</v>
      </c>
      <c r="D4240" s="1" t="s">
        <v>12064</v>
      </c>
      <c r="E4240" s="1" t="s">
        <v>2546</v>
      </c>
    </row>
    <row r="4241" spans="1:5" x14ac:dyDescent="0.25">
      <c r="A4241" s="3" t="s">
        <v>12065</v>
      </c>
      <c r="B4241" s="3" t="s">
        <v>12066</v>
      </c>
      <c r="C4241" s="1">
        <v>17.21</v>
      </c>
      <c r="D4241" s="1" t="s">
        <v>12067</v>
      </c>
      <c r="E4241" s="1" t="s">
        <v>12068</v>
      </c>
    </row>
    <row r="4242" spans="1:5" x14ac:dyDescent="0.25">
      <c r="A4242" s="3" t="s">
        <v>12069</v>
      </c>
      <c r="B4242" s="3" t="s">
        <v>12070</v>
      </c>
      <c r="C4242" s="1">
        <v>12.57</v>
      </c>
      <c r="D4242" s="1" t="s">
        <v>196</v>
      </c>
      <c r="E4242" s="1" t="s">
        <v>12071</v>
      </c>
    </row>
    <row r="4243" spans="1:5" x14ac:dyDescent="0.25">
      <c r="A4243" s="3" t="s">
        <v>12072</v>
      </c>
      <c r="B4243" s="3" t="s">
        <v>12073</v>
      </c>
      <c r="C4243" s="1">
        <v>0.23</v>
      </c>
      <c r="D4243" s="1" t="s">
        <v>12074</v>
      </c>
      <c r="E4243" s="1" t="s">
        <v>10003</v>
      </c>
    </row>
    <row r="4244" spans="1:5" x14ac:dyDescent="0.25">
      <c r="A4244" s="3" t="s">
        <v>12075</v>
      </c>
      <c r="B4244" s="3" t="s">
        <v>12076</v>
      </c>
      <c r="C4244" s="1">
        <v>24.34</v>
      </c>
      <c r="D4244" s="1" t="s">
        <v>12077</v>
      </c>
      <c r="E4244" s="1" t="s">
        <v>12078</v>
      </c>
    </row>
    <row r="4245" spans="1:5" x14ac:dyDescent="0.25">
      <c r="A4245" s="3" t="s">
        <v>12079</v>
      </c>
      <c r="B4245" s="3" t="s">
        <v>12080</v>
      </c>
      <c r="C4245" s="1">
        <v>8.9499999999999993</v>
      </c>
      <c r="D4245" s="1" t="s">
        <v>12081</v>
      </c>
      <c r="E4245" s="1" t="s">
        <v>12082</v>
      </c>
    </row>
    <row r="4246" spans="1:5" x14ac:dyDescent="0.25">
      <c r="A4246" s="3" t="s">
        <v>12083</v>
      </c>
      <c r="B4246" s="3" t="s">
        <v>12084</v>
      </c>
      <c r="C4246" s="1">
        <v>0.71</v>
      </c>
      <c r="D4246" s="1" t="s">
        <v>12085</v>
      </c>
      <c r="E4246" s="1" t="s">
        <v>12086</v>
      </c>
    </row>
    <row r="4247" spans="1:5" x14ac:dyDescent="0.25">
      <c r="A4247" s="3" t="s">
        <v>12087</v>
      </c>
      <c r="B4247" s="3" t="s">
        <v>12088</v>
      </c>
      <c r="C4247" s="1">
        <v>4.55</v>
      </c>
      <c r="D4247" s="1" t="s">
        <v>5311</v>
      </c>
      <c r="E4247" s="1" t="s">
        <v>3866</v>
      </c>
    </row>
    <row r="4248" spans="1:5" x14ac:dyDescent="0.25">
      <c r="A4248" s="3" t="s">
        <v>12089</v>
      </c>
      <c r="B4248" s="3" t="s">
        <v>12090</v>
      </c>
      <c r="C4248" s="1">
        <v>1.05</v>
      </c>
      <c r="D4248" s="1" t="s">
        <v>12091</v>
      </c>
      <c r="E4248" s="1" t="s">
        <v>12092</v>
      </c>
    </row>
    <row r="4249" spans="1:5" x14ac:dyDescent="0.25">
      <c r="A4249" s="3" t="s">
        <v>12093</v>
      </c>
    </row>
    <row r="4250" spans="1:5" x14ac:dyDescent="0.25">
      <c r="A4250" s="3" t="s">
        <v>12094</v>
      </c>
      <c r="B4250" s="3" t="s">
        <v>12095</v>
      </c>
      <c r="C4250" s="1">
        <v>14.64</v>
      </c>
      <c r="D4250" s="1" t="s">
        <v>12096</v>
      </c>
      <c r="E4250" s="1" t="s">
        <v>12097</v>
      </c>
    </row>
    <row r="4251" spans="1:5" x14ac:dyDescent="0.25">
      <c r="A4251" s="3" t="s">
        <v>12098</v>
      </c>
      <c r="B4251" s="3" t="s">
        <v>12099</v>
      </c>
      <c r="C4251" s="1">
        <v>4.53</v>
      </c>
      <c r="D4251" s="1" t="s">
        <v>12100</v>
      </c>
      <c r="E4251" s="1" t="s">
        <v>12101</v>
      </c>
    </row>
    <row r="4252" spans="1:5" x14ac:dyDescent="0.25">
      <c r="A4252" s="3" t="s">
        <v>12102</v>
      </c>
      <c r="B4252" s="3" t="s">
        <v>12103</v>
      </c>
      <c r="C4252" s="1">
        <v>1.1499999999999999</v>
      </c>
      <c r="D4252" s="1" t="s">
        <v>12104</v>
      </c>
      <c r="E4252" s="1" t="s">
        <v>12105</v>
      </c>
    </row>
    <row r="4253" spans="1:5" x14ac:dyDescent="0.25">
      <c r="A4253" s="3" t="s">
        <v>12106</v>
      </c>
      <c r="B4253" s="3" t="s">
        <v>12107</v>
      </c>
      <c r="C4253" s="1">
        <v>7.56</v>
      </c>
      <c r="D4253" s="1" t="s">
        <v>11237</v>
      </c>
      <c r="E4253" s="1" t="s">
        <v>12108</v>
      </c>
    </row>
    <row r="4254" spans="1:5" x14ac:dyDescent="0.25">
      <c r="A4254" s="3" t="s">
        <v>12109</v>
      </c>
      <c r="B4254" s="3" t="s">
        <v>12110</v>
      </c>
      <c r="C4254" s="1">
        <v>10.7</v>
      </c>
      <c r="D4254" s="1" t="s">
        <v>12111</v>
      </c>
      <c r="E4254" s="1" t="s">
        <v>938</v>
      </c>
    </row>
    <row r="4255" spans="1:5" x14ac:dyDescent="0.25">
      <c r="A4255" s="3" t="s">
        <v>12112</v>
      </c>
      <c r="B4255" s="3" t="s">
        <v>12113</v>
      </c>
      <c r="C4255" s="1">
        <v>21.74</v>
      </c>
      <c r="D4255" s="1" t="s">
        <v>12114</v>
      </c>
      <c r="E4255" s="1" t="s">
        <v>12115</v>
      </c>
    </row>
    <row r="4256" spans="1:5" x14ac:dyDescent="0.25">
      <c r="A4256" s="3" t="s">
        <v>12116</v>
      </c>
    </row>
    <row r="4257" spans="1:5" x14ac:dyDescent="0.25">
      <c r="A4257" s="3" t="s">
        <v>12117</v>
      </c>
      <c r="B4257" s="3" t="s">
        <v>12118</v>
      </c>
      <c r="C4257" s="1">
        <v>1.83</v>
      </c>
      <c r="D4257" s="1" t="s">
        <v>12119</v>
      </c>
      <c r="E4257" s="1" t="s">
        <v>12120</v>
      </c>
    </row>
    <row r="4258" spans="1:5" x14ac:dyDescent="0.25">
      <c r="A4258" s="3" t="s">
        <v>12121</v>
      </c>
      <c r="B4258" s="3" t="s">
        <v>12122</v>
      </c>
      <c r="C4258" s="1">
        <v>4.2</v>
      </c>
      <c r="D4258" s="1" t="s">
        <v>12123</v>
      </c>
      <c r="E4258" s="1" t="s">
        <v>12124</v>
      </c>
    </row>
    <row r="4259" spans="1:5" x14ac:dyDescent="0.25">
      <c r="A4259" s="3" t="s">
        <v>12125</v>
      </c>
    </row>
    <row r="4260" spans="1:5" x14ac:dyDescent="0.25">
      <c r="A4260" s="3" t="s">
        <v>12126</v>
      </c>
      <c r="B4260" s="3" t="s">
        <v>12127</v>
      </c>
      <c r="C4260" s="1">
        <v>5.45</v>
      </c>
      <c r="D4260" s="1" t="s">
        <v>12128</v>
      </c>
      <c r="E4260" s="1" t="s">
        <v>12129</v>
      </c>
    </row>
    <row r="4261" spans="1:5" x14ac:dyDescent="0.25">
      <c r="A4261" s="3" t="s">
        <v>12130</v>
      </c>
      <c r="B4261" s="3" t="s">
        <v>12131</v>
      </c>
      <c r="C4261" s="1">
        <v>3.13</v>
      </c>
      <c r="D4261" s="1" t="s">
        <v>12132</v>
      </c>
      <c r="E4261" s="1" t="s">
        <v>12133</v>
      </c>
    </row>
    <row r="4262" spans="1:5" x14ac:dyDescent="0.25">
      <c r="A4262" s="3" t="s">
        <v>12134</v>
      </c>
      <c r="B4262" s="3" t="s">
        <v>12135</v>
      </c>
      <c r="C4262" s="1">
        <v>2.46</v>
      </c>
      <c r="D4262" s="1" t="s">
        <v>2062</v>
      </c>
      <c r="E4262" s="1" t="s">
        <v>12136</v>
      </c>
    </row>
    <row r="4263" spans="1:5" x14ac:dyDescent="0.25">
      <c r="A4263" s="3" t="s">
        <v>12137</v>
      </c>
      <c r="B4263" s="3" t="s">
        <v>12138</v>
      </c>
      <c r="C4263" s="1">
        <v>5.54</v>
      </c>
    </row>
    <row r="4264" spans="1:5" x14ac:dyDescent="0.25">
      <c r="A4264" s="3" t="s">
        <v>12139</v>
      </c>
      <c r="B4264" s="3" t="s">
        <v>12140</v>
      </c>
      <c r="C4264" s="1">
        <v>0.55000000000000004</v>
      </c>
    </row>
    <row r="4265" spans="1:5" x14ac:dyDescent="0.25">
      <c r="A4265" s="3" t="s">
        <v>12141</v>
      </c>
      <c r="B4265" s="3" t="s">
        <v>12142</v>
      </c>
      <c r="C4265" s="1">
        <v>1.79</v>
      </c>
      <c r="D4265" s="1" t="s">
        <v>2062</v>
      </c>
      <c r="E4265" s="1" t="s">
        <v>12143</v>
      </c>
    </row>
    <row r="4266" spans="1:5" x14ac:dyDescent="0.25">
      <c r="A4266" s="3" t="s">
        <v>12144</v>
      </c>
      <c r="B4266" s="3" t="s">
        <v>12145</v>
      </c>
      <c r="C4266" s="1">
        <v>7.64</v>
      </c>
      <c r="D4266" s="1" t="s">
        <v>12146</v>
      </c>
      <c r="E4266" s="1" t="s">
        <v>12147</v>
      </c>
    </row>
    <row r="4267" spans="1:5" x14ac:dyDescent="0.25">
      <c r="A4267" s="3" t="s">
        <v>12148</v>
      </c>
      <c r="B4267" s="3" t="s">
        <v>12149</v>
      </c>
      <c r="C4267" s="1">
        <v>38.299999999999997</v>
      </c>
      <c r="D4267" s="1" t="s">
        <v>1437</v>
      </c>
      <c r="E4267" s="1" t="s">
        <v>12150</v>
      </c>
    </row>
    <row r="4268" spans="1:5" x14ac:dyDescent="0.25">
      <c r="A4268" s="3" t="s">
        <v>12151</v>
      </c>
      <c r="B4268" s="3" t="s">
        <v>12152</v>
      </c>
      <c r="C4268" s="1">
        <v>15.54</v>
      </c>
      <c r="D4268" s="1" t="s">
        <v>12153</v>
      </c>
      <c r="E4268" s="1" t="s">
        <v>12154</v>
      </c>
    </row>
    <row r="4269" spans="1:5" x14ac:dyDescent="0.25">
      <c r="A4269" s="3" t="s">
        <v>12155</v>
      </c>
      <c r="B4269" s="3" t="s">
        <v>12156</v>
      </c>
      <c r="C4269" s="1">
        <v>7.6</v>
      </c>
      <c r="D4269" s="1" t="s">
        <v>12157</v>
      </c>
      <c r="E4269" s="1" t="s">
        <v>12158</v>
      </c>
    </row>
    <row r="4270" spans="1:5" x14ac:dyDescent="0.25">
      <c r="A4270" s="3" t="s">
        <v>12159</v>
      </c>
      <c r="B4270" s="3" t="s">
        <v>12160</v>
      </c>
      <c r="C4270" s="1">
        <v>8.4</v>
      </c>
      <c r="D4270" s="1" t="s">
        <v>12161</v>
      </c>
      <c r="E4270" s="1" t="s">
        <v>12162</v>
      </c>
    </row>
    <row r="4271" spans="1:5" x14ac:dyDescent="0.25">
      <c r="A4271" s="3" t="s">
        <v>12163</v>
      </c>
      <c r="B4271" s="3" t="s">
        <v>12164</v>
      </c>
      <c r="C4271" s="1">
        <v>4.82</v>
      </c>
      <c r="D4271" s="1" t="s">
        <v>8561</v>
      </c>
      <c r="E4271" s="1" t="s">
        <v>3075</v>
      </c>
    </row>
    <row r="4272" spans="1:5" x14ac:dyDescent="0.25">
      <c r="A4272" s="3" t="s">
        <v>12165</v>
      </c>
      <c r="B4272" s="3" t="s">
        <v>12166</v>
      </c>
      <c r="C4272" s="1">
        <v>5.5</v>
      </c>
      <c r="D4272" s="1" t="s">
        <v>2062</v>
      </c>
      <c r="E4272" s="1" t="s">
        <v>2062</v>
      </c>
    </row>
    <row r="4273" spans="1:5" x14ac:dyDescent="0.25">
      <c r="A4273" s="3" t="s">
        <v>12167</v>
      </c>
      <c r="B4273" s="3" t="s">
        <v>12168</v>
      </c>
      <c r="C4273" s="1">
        <v>0.45</v>
      </c>
      <c r="D4273" s="1" t="s">
        <v>2062</v>
      </c>
      <c r="E4273" s="1" t="s">
        <v>12169</v>
      </c>
    </row>
    <row r="4274" spans="1:5" x14ac:dyDescent="0.25">
      <c r="A4274" s="3" t="s">
        <v>12170</v>
      </c>
      <c r="B4274" s="3" t="s">
        <v>12171</v>
      </c>
      <c r="C4274" s="1">
        <v>2.4700000000000002</v>
      </c>
      <c r="D4274" s="1" t="s">
        <v>12172</v>
      </c>
      <c r="E4274" s="1" t="s">
        <v>12173</v>
      </c>
    </row>
    <row r="4275" spans="1:5" x14ac:dyDescent="0.25">
      <c r="A4275" s="3" t="s">
        <v>12174</v>
      </c>
      <c r="B4275" s="3" t="s">
        <v>12175</v>
      </c>
      <c r="C4275" s="1">
        <v>11.18</v>
      </c>
      <c r="D4275" s="1" t="s">
        <v>12176</v>
      </c>
      <c r="E4275" s="1" t="s">
        <v>12177</v>
      </c>
    </row>
    <row r="4276" spans="1:5" x14ac:dyDescent="0.25">
      <c r="A4276" s="3" t="s">
        <v>12178</v>
      </c>
      <c r="B4276" s="3" t="s">
        <v>12179</v>
      </c>
      <c r="C4276" s="1">
        <v>29.31</v>
      </c>
      <c r="D4276" s="1" t="s">
        <v>12180</v>
      </c>
      <c r="E4276" s="1" t="s">
        <v>12181</v>
      </c>
    </row>
    <row r="4277" spans="1:5" x14ac:dyDescent="0.25">
      <c r="A4277" s="3" t="s">
        <v>12182</v>
      </c>
    </row>
    <row r="4278" spans="1:5" x14ac:dyDescent="0.25">
      <c r="A4278" s="3" t="s">
        <v>12183</v>
      </c>
      <c r="B4278" s="3" t="s">
        <v>12184</v>
      </c>
      <c r="C4278" s="1">
        <v>19.059999999999999</v>
      </c>
      <c r="D4278" s="1" t="s">
        <v>204</v>
      </c>
      <c r="E4278" s="1" t="s">
        <v>3722</v>
      </c>
    </row>
    <row r="4279" spans="1:5" x14ac:dyDescent="0.25">
      <c r="A4279" s="3" t="s">
        <v>12185</v>
      </c>
      <c r="B4279" s="3" t="s">
        <v>12186</v>
      </c>
      <c r="C4279" s="1">
        <v>11.87</v>
      </c>
      <c r="D4279" s="1" t="s">
        <v>12187</v>
      </c>
      <c r="E4279" s="1" t="s">
        <v>12188</v>
      </c>
    </row>
    <row r="4280" spans="1:5" x14ac:dyDescent="0.25">
      <c r="A4280" s="3" t="s">
        <v>12189</v>
      </c>
      <c r="B4280" s="3" t="s">
        <v>12190</v>
      </c>
      <c r="C4280" s="1">
        <v>10.16</v>
      </c>
      <c r="D4280" s="1" t="s">
        <v>1682</v>
      </c>
      <c r="E4280" s="1" t="s">
        <v>12191</v>
      </c>
    </row>
    <row r="4281" spans="1:5" x14ac:dyDescent="0.25">
      <c r="A4281" s="3" t="s">
        <v>12192</v>
      </c>
      <c r="B4281" s="3" t="s">
        <v>12193</v>
      </c>
      <c r="C4281" s="1">
        <v>1.65</v>
      </c>
      <c r="D4281" s="1" t="s">
        <v>12194</v>
      </c>
      <c r="E4281" s="1" t="s">
        <v>12195</v>
      </c>
    </row>
    <row r="4282" spans="1:5" x14ac:dyDescent="0.25">
      <c r="A4282" s="3" t="s">
        <v>12196</v>
      </c>
      <c r="B4282" s="3" t="s">
        <v>12197</v>
      </c>
      <c r="C4282" s="1">
        <v>37.119999999999997</v>
      </c>
      <c r="D4282" s="1" t="s">
        <v>12198</v>
      </c>
      <c r="E4282" s="1" t="s">
        <v>12199</v>
      </c>
    </row>
    <row r="4283" spans="1:5" x14ac:dyDescent="0.25">
      <c r="A4283" s="3" t="s">
        <v>12200</v>
      </c>
      <c r="B4283" s="3" t="s">
        <v>12201</v>
      </c>
      <c r="C4283" s="1">
        <v>0.17</v>
      </c>
      <c r="D4283" s="1" t="s">
        <v>12202</v>
      </c>
      <c r="E4283" s="1" t="s">
        <v>12203</v>
      </c>
    </row>
    <row r="4284" spans="1:5" x14ac:dyDescent="0.25">
      <c r="A4284" s="3" t="s">
        <v>12204</v>
      </c>
      <c r="B4284" s="3" t="s">
        <v>12205</v>
      </c>
      <c r="C4284" s="1">
        <v>7.63</v>
      </c>
      <c r="D4284" s="1" t="s">
        <v>2062</v>
      </c>
      <c r="E4284" s="1" t="s">
        <v>2062</v>
      </c>
    </row>
    <row r="4285" spans="1:5" x14ac:dyDescent="0.25">
      <c r="A4285" s="3" t="s">
        <v>12206</v>
      </c>
    </row>
    <row r="4286" spans="1:5" x14ac:dyDescent="0.25">
      <c r="A4286" s="3" t="s">
        <v>12207</v>
      </c>
      <c r="B4286" s="3" t="s">
        <v>12208</v>
      </c>
      <c r="C4286" s="1">
        <v>21.72</v>
      </c>
      <c r="D4286" s="1" t="s">
        <v>12209</v>
      </c>
      <c r="E4286" s="1" t="s">
        <v>12210</v>
      </c>
    </row>
    <row r="4287" spans="1:5" x14ac:dyDescent="0.25">
      <c r="A4287" s="3" t="s">
        <v>12211</v>
      </c>
      <c r="B4287" s="3" t="s">
        <v>12212</v>
      </c>
      <c r="C4287" s="1">
        <v>1.65</v>
      </c>
      <c r="D4287" s="1" t="s">
        <v>12213</v>
      </c>
      <c r="E4287" s="1" t="s">
        <v>12214</v>
      </c>
    </row>
    <row r="4288" spans="1:5" x14ac:dyDescent="0.25">
      <c r="A4288" s="3" t="s">
        <v>12215</v>
      </c>
      <c r="B4288" s="3" t="s">
        <v>12216</v>
      </c>
      <c r="C4288" s="1">
        <v>1.93</v>
      </c>
      <c r="D4288" s="1" t="s">
        <v>12217</v>
      </c>
      <c r="E4288" s="1" t="s">
        <v>12218</v>
      </c>
    </row>
    <row r="4289" spans="1:5" x14ac:dyDescent="0.25">
      <c r="A4289" s="3" t="s">
        <v>12219</v>
      </c>
      <c r="B4289" s="3" t="s">
        <v>12220</v>
      </c>
      <c r="C4289" s="1">
        <v>17.37</v>
      </c>
      <c r="D4289" s="1" t="s">
        <v>12221</v>
      </c>
      <c r="E4289" s="1" t="s">
        <v>12222</v>
      </c>
    </row>
    <row r="4290" spans="1:5" x14ac:dyDescent="0.25">
      <c r="A4290" s="3" t="s">
        <v>12223</v>
      </c>
      <c r="B4290" s="3" t="s">
        <v>12224</v>
      </c>
      <c r="C4290" s="1">
        <v>0.98</v>
      </c>
      <c r="D4290" s="1" t="s">
        <v>12225</v>
      </c>
      <c r="E4290" s="1" t="s">
        <v>12226</v>
      </c>
    </row>
    <row r="4291" spans="1:5" x14ac:dyDescent="0.25">
      <c r="A4291" s="3" t="s">
        <v>12227</v>
      </c>
      <c r="B4291" s="3" t="s">
        <v>12228</v>
      </c>
      <c r="C4291" s="1">
        <v>1.4</v>
      </c>
      <c r="D4291" s="1" t="s">
        <v>12229</v>
      </c>
      <c r="E4291" s="1" t="s">
        <v>12230</v>
      </c>
    </row>
    <row r="4292" spans="1:5" x14ac:dyDescent="0.25">
      <c r="A4292" s="3" t="s">
        <v>12231</v>
      </c>
      <c r="B4292" s="3" t="s">
        <v>12232</v>
      </c>
      <c r="C4292" s="1">
        <v>35.4</v>
      </c>
      <c r="D4292" s="1" t="s">
        <v>3507</v>
      </c>
      <c r="E4292" s="1" t="s">
        <v>12233</v>
      </c>
    </row>
    <row r="4293" spans="1:5" x14ac:dyDescent="0.25">
      <c r="A4293" s="3" t="s">
        <v>12234</v>
      </c>
      <c r="B4293" s="3" t="s">
        <v>12235</v>
      </c>
      <c r="C4293" s="1">
        <v>5.3</v>
      </c>
      <c r="D4293" s="1" t="s">
        <v>12236</v>
      </c>
      <c r="E4293" s="1" t="s">
        <v>12237</v>
      </c>
    </row>
    <row r="4294" spans="1:5" x14ac:dyDescent="0.25">
      <c r="A4294" s="3" t="s">
        <v>12238</v>
      </c>
      <c r="B4294" s="3" t="s">
        <v>12239</v>
      </c>
      <c r="C4294" s="1">
        <v>76.84</v>
      </c>
      <c r="D4294" s="1" t="s">
        <v>12240</v>
      </c>
      <c r="E4294" s="1" t="s">
        <v>12241</v>
      </c>
    </row>
    <row r="4295" spans="1:5" x14ac:dyDescent="0.25">
      <c r="A4295" s="3" t="s">
        <v>12242</v>
      </c>
      <c r="B4295" s="3" t="s">
        <v>12243</v>
      </c>
      <c r="C4295" s="1">
        <v>16.09</v>
      </c>
      <c r="D4295" s="1" t="s">
        <v>12244</v>
      </c>
      <c r="E4295" s="1" t="s">
        <v>12245</v>
      </c>
    </row>
    <row r="4296" spans="1:5" x14ac:dyDescent="0.25">
      <c r="A4296" s="3" t="s">
        <v>12246</v>
      </c>
      <c r="B4296" s="3" t="s">
        <v>12247</v>
      </c>
      <c r="C4296" s="1">
        <v>15.31</v>
      </c>
      <c r="D4296" s="1" t="s">
        <v>12248</v>
      </c>
      <c r="E4296" s="1" t="s">
        <v>204</v>
      </c>
    </row>
    <row r="4297" spans="1:5" x14ac:dyDescent="0.25">
      <c r="A4297" s="3" t="s">
        <v>12249</v>
      </c>
      <c r="B4297" s="3" t="s">
        <v>12250</v>
      </c>
      <c r="C4297" s="1">
        <v>8.9700000000000006</v>
      </c>
      <c r="D4297" s="1" t="s">
        <v>12251</v>
      </c>
      <c r="E4297" s="1" t="s">
        <v>12252</v>
      </c>
    </row>
    <row r="4298" spans="1:5" x14ac:dyDescent="0.25">
      <c r="A4298" s="3" t="s">
        <v>12253</v>
      </c>
      <c r="B4298" s="3" t="s">
        <v>12254</v>
      </c>
      <c r="C4298" s="1">
        <v>18.510000000000002</v>
      </c>
      <c r="D4298" s="1" t="s">
        <v>12255</v>
      </c>
      <c r="E4298" s="1" t="s">
        <v>12256</v>
      </c>
    </row>
    <row r="4299" spans="1:5" x14ac:dyDescent="0.25">
      <c r="A4299" s="3" t="s">
        <v>12257</v>
      </c>
      <c r="B4299" s="3" t="s">
        <v>12258</v>
      </c>
      <c r="C4299" s="1">
        <v>25.88</v>
      </c>
      <c r="D4299" s="1" t="s">
        <v>12255</v>
      </c>
      <c r="E4299" s="1" t="s">
        <v>12259</v>
      </c>
    </row>
    <row r="4300" spans="1:5" x14ac:dyDescent="0.25">
      <c r="A4300" s="3" t="s">
        <v>12260</v>
      </c>
      <c r="B4300" s="3" t="s">
        <v>12261</v>
      </c>
      <c r="C4300" s="1">
        <v>25.4</v>
      </c>
      <c r="D4300" s="1" t="s">
        <v>12255</v>
      </c>
      <c r="E4300" s="1" t="s">
        <v>12262</v>
      </c>
    </row>
    <row r="4301" spans="1:5" x14ac:dyDescent="0.25">
      <c r="A4301" s="3" t="s">
        <v>12263</v>
      </c>
      <c r="B4301" s="3" t="s">
        <v>12264</v>
      </c>
      <c r="C4301" s="1">
        <v>25.65</v>
      </c>
      <c r="D4301" s="1" t="s">
        <v>12255</v>
      </c>
      <c r="E4301" s="1" t="s">
        <v>12265</v>
      </c>
    </row>
    <row r="4302" spans="1:5" x14ac:dyDescent="0.25">
      <c r="A4302" s="3" t="s">
        <v>12266</v>
      </c>
      <c r="B4302" s="3" t="s">
        <v>12267</v>
      </c>
      <c r="C4302" s="1">
        <v>7.36</v>
      </c>
    </row>
    <row r="4303" spans="1:5" x14ac:dyDescent="0.25">
      <c r="A4303" s="3" t="s">
        <v>12268</v>
      </c>
      <c r="B4303" s="3" t="s">
        <v>12269</v>
      </c>
      <c r="C4303" s="1">
        <v>26.99</v>
      </c>
    </row>
    <row r="4304" spans="1:5" x14ac:dyDescent="0.25">
      <c r="A4304" s="3" t="s">
        <v>12270</v>
      </c>
      <c r="B4304" s="3" t="s">
        <v>12271</v>
      </c>
      <c r="C4304" s="1">
        <v>0.77</v>
      </c>
      <c r="D4304" s="1" t="s">
        <v>12272</v>
      </c>
      <c r="E4304" s="1" t="s">
        <v>12273</v>
      </c>
    </row>
    <row r="4305" spans="1:5" x14ac:dyDescent="0.25">
      <c r="A4305" s="3" t="s">
        <v>12274</v>
      </c>
      <c r="B4305" s="3" t="s">
        <v>12275</v>
      </c>
      <c r="C4305" s="1">
        <v>11.35</v>
      </c>
      <c r="D4305" s="1" t="s">
        <v>12276</v>
      </c>
      <c r="E4305" s="1" t="s">
        <v>12277</v>
      </c>
    </row>
    <row r="4306" spans="1:5" x14ac:dyDescent="0.25">
      <c r="A4306" s="3" t="s">
        <v>12278</v>
      </c>
    </row>
    <row r="4307" spans="1:5" x14ac:dyDescent="0.25">
      <c r="A4307" s="3" t="s">
        <v>12279</v>
      </c>
      <c r="B4307" s="3" t="s">
        <v>12280</v>
      </c>
      <c r="C4307" s="1">
        <v>9.9499999999999993</v>
      </c>
      <c r="D4307" s="1" t="s">
        <v>2062</v>
      </c>
      <c r="E4307" s="1" t="s">
        <v>12281</v>
      </c>
    </row>
    <row r="4308" spans="1:5" x14ac:dyDescent="0.25">
      <c r="A4308" s="3" t="s">
        <v>12282</v>
      </c>
      <c r="B4308" s="3" t="s">
        <v>12283</v>
      </c>
      <c r="C4308" s="1">
        <v>10.75</v>
      </c>
    </row>
    <row r="4309" spans="1:5" x14ac:dyDescent="0.25">
      <c r="A4309" s="3" t="s">
        <v>12284</v>
      </c>
      <c r="B4309" s="3" t="s">
        <v>12285</v>
      </c>
      <c r="C4309" s="1">
        <v>0.9</v>
      </c>
    </row>
    <row r="4310" spans="1:5" x14ac:dyDescent="0.25">
      <c r="A4310" s="3" t="s">
        <v>12286</v>
      </c>
      <c r="B4310" s="3" t="s">
        <v>12287</v>
      </c>
      <c r="C4310" s="1">
        <v>21.27</v>
      </c>
      <c r="D4310" s="1" t="s">
        <v>12288</v>
      </c>
      <c r="E4310" s="1" t="s">
        <v>12289</v>
      </c>
    </row>
    <row r="4311" spans="1:5" x14ac:dyDescent="0.25">
      <c r="A4311" s="3" t="s">
        <v>12290</v>
      </c>
      <c r="B4311" s="3" t="s">
        <v>12291</v>
      </c>
      <c r="C4311" s="1">
        <v>16.239999999999998</v>
      </c>
      <c r="D4311" s="1" t="s">
        <v>12292</v>
      </c>
      <c r="E4311" s="1" t="s">
        <v>12293</v>
      </c>
    </row>
    <row r="4312" spans="1:5" x14ac:dyDescent="0.25">
      <c r="A4312" s="3" t="s">
        <v>12294</v>
      </c>
      <c r="B4312" s="3" t="s">
        <v>12295</v>
      </c>
      <c r="C4312" s="1">
        <v>7.38</v>
      </c>
      <c r="D4312" s="1" t="s">
        <v>12296</v>
      </c>
      <c r="E4312" s="1" t="s">
        <v>12297</v>
      </c>
    </row>
    <row r="4313" spans="1:5" x14ac:dyDescent="0.25">
      <c r="A4313" s="3" t="s">
        <v>12298</v>
      </c>
      <c r="B4313" s="3" t="s">
        <v>12299</v>
      </c>
      <c r="C4313" s="1">
        <v>0</v>
      </c>
    </row>
    <row r="4314" spans="1:5" x14ac:dyDescent="0.25">
      <c r="A4314" s="3" t="s">
        <v>12300</v>
      </c>
      <c r="B4314" s="3" t="s">
        <v>12301</v>
      </c>
      <c r="C4314" s="1">
        <v>0</v>
      </c>
    </row>
    <row r="4315" spans="1:5" x14ac:dyDescent="0.25">
      <c r="A4315" s="3" t="s">
        <v>12302</v>
      </c>
      <c r="B4315" s="3" t="s">
        <v>12303</v>
      </c>
      <c r="C4315" s="1">
        <v>13.92</v>
      </c>
    </row>
    <row r="4316" spans="1:5" x14ac:dyDescent="0.25">
      <c r="A4316" s="3" t="s">
        <v>12304</v>
      </c>
      <c r="B4316" s="3" t="s">
        <v>12305</v>
      </c>
      <c r="C4316" s="1">
        <v>15.05</v>
      </c>
    </row>
    <row r="4317" spans="1:5" x14ac:dyDescent="0.25">
      <c r="A4317" s="3" t="s">
        <v>12306</v>
      </c>
      <c r="B4317" s="3" t="s">
        <v>12307</v>
      </c>
      <c r="C4317" s="1">
        <v>0.38</v>
      </c>
      <c r="D4317" s="1" t="s">
        <v>12308</v>
      </c>
      <c r="E4317" s="1" t="s">
        <v>12309</v>
      </c>
    </row>
    <row r="4318" spans="1:5" x14ac:dyDescent="0.25">
      <c r="A4318" s="3" t="s">
        <v>12310</v>
      </c>
      <c r="B4318" s="3" t="s">
        <v>12311</v>
      </c>
      <c r="C4318" s="1">
        <v>9.0500000000000007</v>
      </c>
      <c r="D4318" s="1" t="s">
        <v>12312</v>
      </c>
      <c r="E4318" s="1" t="s">
        <v>12313</v>
      </c>
    </row>
    <row r="4319" spans="1:5" x14ac:dyDescent="0.25">
      <c r="A4319" s="3" t="s">
        <v>12314</v>
      </c>
      <c r="B4319" s="3" t="s">
        <v>12315</v>
      </c>
      <c r="C4319" s="1">
        <v>15.18</v>
      </c>
      <c r="D4319" s="1" t="s">
        <v>12316</v>
      </c>
      <c r="E4319" s="1" t="s">
        <v>45</v>
      </c>
    </row>
    <row r="4320" spans="1:5" x14ac:dyDescent="0.25">
      <c r="A4320" s="3" t="s">
        <v>12317</v>
      </c>
      <c r="B4320" s="3" t="s">
        <v>12318</v>
      </c>
      <c r="C4320" s="1">
        <v>12.28</v>
      </c>
      <c r="D4320" s="1" t="s">
        <v>12319</v>
      </c>
      <c r="E4320" s="1" t="s">
        <v>12320</v>
      </c>
    </row>
    <row r="4321" spans="1:5" x14ac:dyDescent="0.25">
      <c r="A4321" s="3" t="s">
        <v>12321</v>
      </c>
      <c r="B4321" s="3" t="s">
        <v>12322</v>
      </c>
      <c r="C4321" s="1">
        <v>2.25</v>
      </c>
      <c r="D4321" s="1" t="s">
        <v>12323</v>
      </c>
      <c r="E4321" s="1" t="s">
        <v>12324</v>
      </c>
    </row>
    <row r="4322" spans="1:5" x14ac:dyDescent="0.25">
      <c r="A4322" s="3" t="s">
        <v>12325</v>
      </c>
      <c r="B4322" s="3" t="s">
        <v>12326</v>
      </c>
      <c r="C4322" s="1">
        <v>2.3199999999999998</v>
      </c>
      <c r="D4322" s="1" t="s">
        <v>12327</v>
      </c>
      <c r="E4322" s="1" t="s">
        <v>12328</v>
      </c>
    </row>
    <row r="4323" spans="1:5" x14ac:dyDescent="0.25">
      <c r="A4323" s="3" t="s">
        <v>12329</v>
      </c>
      <c r="B4323" s="3" t="s">
        <v>12330</v>
      </c>
      <c r="C4323" s="1">
        <v>39.21</v>
      </c>
      <c r="D4323" s="1" t="s">
        <v>12331</v>
      </c>
      <c r="E4323" s="1" t="s">
        <v>1959</v>
      </c>
    </row>
    <row r="4324" spans="1:5" x14ac:dyDescent="0.25">
      <c r="A4324" s="3" t="s">
        <v>12332</v>
      </c>
      <c r="B4324" s="3" t="s">
        <v>12333</v>
      </c>
      <c r="C4324" s="1">
        <v>31.87</v>
      </c>
    </row>
    <row r="4325" spans="1:5" x14ac:dyDescent="0.25">
      <c r="A4325" s="3" t="s">
        <v>12334</v>
      </c>
      <c r="B4325" s="3" t="s">
        <v>12335</v>
      </c>
      <c r="C4325" s="1">
        <v>3.54</v>
      </c>
      <c r="D4325" s="1" t="s">
        <v>12336</v>
      </c>
      <c r="E4325" s="1" t="s">
        <v>12337</v>
      </c>
    </row>
    <row r="4326" spans="1:5" x14ac:dyDescent="0.25">
      <c r="A4326" s="3" t="s">
        <v>12338</v>
      </c>
    </row>
    <row r="4327" spans="1:5" x14ac:dyDescent="0.25">
      <c r="A4327" s="3" t="s">
        <v>12339</v>
      </c>
      <c r="B4327" s="3" t="s">
        <v>12340</v>
      </c>
      <c r="C4327" s="1">
        <v>15.91</v>
      </c>
    </row>
    <row r="4328" spans="1:5" x14ac:dyDescent="0.25">
      <c r="A4328" s="3" t="s">
        <v>12341</v>
      </c>
      <c r="B4328" s="3" t="s">
        <v>12342</v>
      </c>
      <c r="C4328" s="1">
        <v>2.9</v>
      </c>
      <c r="D4328" s="1" t="s">
        <v>12343</v>
      </c>
      <c r="E4328" s="1" t="s">
        <v>12344</v>
      </c>
    </row>
    <row r="4329" spans="1:5" x14ac:dyDescent="0.25">
      <c r="A4329" s="3" t="s">
        <v>12345</v>
      </c>
      <c r="B4329" s="3" t="s">
        <v>12346</v>
      </c>
      <c r="C4329" s="1">
        <v>741.5</v>
      </c>
      <c r="D4329" s="1" t="s">
        <v>12347</v>
      </c>
      <c r="E4329" s="1" t="s">
        <v>12348</v>
      </c>
    </row>
    <row r="4330" spans="1:5" x14ac:dyDescent="0.25">
      <c r="A4330" s="3" t="s">
        <v>12349</v>
      </c>
      <c r="B4330" s="3" t="s">
        <v>12350</v>
      </c>
      <c r="C4330" s="1">
        <v>11.74</v>
      </c>
      <c r="D4330" s="1" t="s">
        <v>12351</v>
      </c>
      <c r="E4330" s="1" t="s">
        <v>3823</v>
      </c>
    </row>
    <row r="4331" spans="1:5" x14ac:dyDescent="0.25">
      <c r="A4331" s="3" t="s">
        <v>12352</v>
      </c>
      <c r="B4331" s="3" t="s">
        <v>12353</v>
      </c>
      <c r="C4331" s="1">
        <v>22.97</v>
      </c>
      <c r="D4331" s="1" t="s">
        <v>12354</v>
      </c>
      <c r="E4331" s="1" t="s">
        <v>82</v>
      </c>
    </row>
    <row r="4332" spans="1:5" x14ac:dyDescent="0.25">
      <c r="A4332" s="3" t="s">
        <v>12355</v>
      </c>
      <c r="B4332" s="3" t="s">
        <v>12356</v>
      </c>
      <c r="C4332" s="1">
        <v>2.04</v>
      </c>
      <c r="D4332" s="1" t="s">
        <v>12357</v>
      </c>
      <c r="E4332" s="1" t="s">
        <v>12358</v>
      </c>
    </row>
    <row r="4333" spans="1:5" x14ac:dyDescent="0.25">
      <c r="A4333" s="3" t="s">
        <v>12359</v>
      </c>
      <c r="B4333" s="3" t="s">
        <v>12360</v>
      </c>
      <c r="C4333" s="1">
        <v>1.3</v>
      </c>
      <c r="D4333" s="1" t="s">
        <v>11962</v>
      </c>
      <c r="E4333" s="1" t="s">
        <v>12361</v>
      </c>
    </row>
    <row r="4334" spans="1:5" x14ac:dyDescent="0.25">
      <c r="A4334" s="3" t="s">
        <v>12362</v>
      </c>
      <c r="B4334" s="3" t="s">
        <v>12363</v>
      </c>
      <c r="C4334" s="1">
        <v>0.24</v>
      </c>
      <c r="D4334" s="1" t="s">
        <v>12364</v>
      </c>
      <c r="E4334" s="1" t="s">
        <v>2062</v>
      </c>
    </row>
    <row r="4335" spans="1:5" x14ac:dyDescent="0.25">
      <c r="A4335" s="3" t="s">
        <v>12365</v>
      </c>
      <c r="B4335" s="3" t="s">
        <v>12366</v>
      </c>
      <c r="C4335" s="1">
        <v>9.42</v>
      </c>
      <c r="D4335" s="1" t="s">
        <v>12367</v>
      </c>
      <c r="E4335" s="1" t="s">
        <v>12368</v>
      </c>
    </row>
    <row r="4336" spans="1:5" x14ac:dyDescent="0.25">
      <c r="A4336" s="3" t="s">
        <v>12369</v>
      </c>
      <c r="B4336" s="3" t="s">
        <v>12370</v>
      </c>
      <c r="C4336" s="1">
        <v>25.36</v>
      </c>
      <c r="D4336" s="1" t="s">
        <v>12371</v>
      </c>
      <c r="E4336" s="1" t="s">
        <v>12372</v>
      </c>
    </row>
    <row r="4337" spans="1:5" x14ac:dyDescent="0.25">
      <c r="A4337" s="3" t="s">
        <v>12373</v>
      </c>
    </row>
    <row r="4338" spans="1:5" x14ac:dyDescent="0.25">
      <c r="A4338" s="3" t="s">
        <v>12374</v>
      </c>
    </row>
    <row r="4339" spans="1:5" x14ac:dyDescent="0.25">
      <c r="A4339" s="3" t="s">
        <v>12375</v>
      </c>
      <c r="B4339" s="3" t="s">
        <v>12376</v>
      </c>
      <c r="C4339" s="1">
        <v>41.08</v>
      </c>
      <c r="D4339" s="1" t="s">
        <v>2110</v>
      </c>
      <c r="E4339" s="1" t="s">
        <v>278</v>
      </c>
    </row>
    <row r="4340" spans="1:5" x14ac:dyDescent="0.25">
      <c r="A4340" s="3" t="s">
        <v>12377</v>
      </c>
      <c r="B4340" s="3" t="s">
        <v>12378</v>
      </c>
      <c r="C4340" s="1">
        <v>7.85</v>
      </c>
      <c r="D4340" s="1" t="s">
        <v>297</v>
      </c>
      <c r="E4340" s="1" t="s">
        <v>12379</v>
      </c>
    </row>
    <row r="4341" spans="1:5" x14ac:dyDescent="0.25">
      <c r="A4341" s="3" t="s">
        <v>12380</v>
      </c>
      <c r="B4341" s="3" t="s">
        <v>12381</v>
      </c>
      <c r="C4341" s="1">
        <v>21.28</v>
      </c>
      <c r="D4341" s="1" t="s">
        <v>12382</v>
      </c>
      <c r="E4341" s="1" t="s">
        <v>12383</v>
      </c>
    </row>
    <row r="4342" spans="1:5" x14ac:dyDescent="0.25">
      <c r="A4342" s="3" t="s">
        <v>12384</v>
      </c>
      <c r="B4342" s="3" t="s">
        <v>12385</v>
      </c>
      <c r="C4342" s="1">
        <v>22.86</v>
      </c>
      <c r="D4342" s="1" t="s">
        <v>12386</v>
      </c>
      <c r="E4342" s="1" t="s">
        <v>12387</v>
      </c>
    </row>
    <row r="4343" spans="1:5" x14ac:dyDescent="0.25">
      <c r="A4343" s="3" t="s">
        <v>12388</v>
      </c>
      <c r="B4343" s="3" t="s">
        <v>12389</v>
      </c>
      <c r="C4343" s="1">
        <v>28.7</v>
      </c>
      <c r="D4343" s="1" t="s">
        <v>11376</v>
      </c>
      <c r="E4343" s="1" t="s">
        <v>12390</v>
      </c>
    </row>
    <row r="4344" spans="1:5" x14ac:dyDescent="0.25">
      <c r="A4344" s="3" t="s">
        <v>12391</v>
      </c>
      <c r="B4344" s="3" t="s">
        <v>12392</v>
      </c>
      <c r="C4344" s="1">
        <v>24.58</v>
      </c>
      <c r="D4344" s="1" t="s">
        <v>1515</v>
      </c>
      <c r="E4344" s="1" t="s">
        <v>5232</v>
      </c>
    </row>
    <row r="4345" spans="1:5" x14ac:dyDescent="0.25">
      <c r="A4345" s="3" t="s">
        <v>12393</v>
      </c>
      <c r="B4345" s="3" t="s">
        <v>12394</v>
      </c>
      <c r="C4345" s="1">
        <v>5.09</v>
      </c>
      <c r="D4345" s="1" t="s">
        <v>774</v>
      </c>
      <c r="E4345" s="1" t="s">
        <v>1440</v>
      </c>
    </row>
    <row r="4346" spans="1:5" x14ac:dyDescent="0.25">
      <c r="A4346" s="3" t="s">
        <v>12395</v>
      </c>
      <c r="B4346" s="3" t="s">
        <v>12396</v>
      </c>
      <c r="C4346" s="1">
        <v>25.03</v>
      </c>
      <c r="D4346" s="1" t="s">
        <v>12397</v>
      </c>
      <c r="E4346" s="1" t="s">
        <v>1683</v>
      </c>
    </row>
    <row r="4347" spans="1:5" x14ac:dyDescent="0.25">
      <c r="A4347" s="3" t="s">
        <v>12398</v>
      </c>
      <c r="B4347" s="3" t="s">
        <v>12399</v>
      </c>
      <c r="C4347" s="1">
        <v>6.72</v>
      </c>
      <c r="D4347" s="1" t="s">
        <v>804</v>
      </c>
      <c r="E4347" s="1" t="s">
        <v>12400</v>
      </c>
    </row>
    <row r="4348" spans="1:5" x14ac:dyDescent="0.25">
      <c r="A4348" s="3" t="s">
        <v>12401</v>
      </c>
      <c r="B4348" s="3" t="s">
        <v>12402</v>
      </c>
      <c r="C4348" s="1">
        <v>9.26</v>
      </c>
      <c r="D4348" s="1" t="s">
        <v>12403</v>
      </c>
      <c r="E4348" s="1" t="s">
        <v>12404</v>
      </c>
    </row>
    <row r="4349" spans="1:5" x14ac:dyDescent="0.25">
      <c r="A4349" s="3" t="s">
        <v>12405</v>
      </c>
      <c r="B4349" s="3" t="s">
        <v>12406</v>
      </c>
      <c r="C4349" s="1">
        <v>6.48</v>
      </c>
      <c r="D4349" s="1" t="s">
        <v>12407</v>
      </c>
      <c r="E4349" s="1" t="s">
        <v>12408</v>
      </c>
    </row>
    <row r="4350" spans="1:5" x14ac:dyDescent="0.25">
      <c r="A4350" s="3" t="s">
        <v>12409</v>
      </c>
      <c r="B4350" s="3" t="s">
        <v>12410</v>
      </c>
      <c r="C4350" s="1">
        <v>8.5299999999999994</v>
      </c>
    </row>
    <row r="4351" spans="1:5" x14ac:dyDescent="0.25">
      <c r="A4351" s="3" t="s">
        <v>12411</v>
      </c>
      <c r="B4351" s="3" t="s">
        <v>12412</v>
      </c>
      <c r="C4351" s="1">
        <v>3.22</v>
      </c>
      <c r="D4351" s="1" t="s">
        <v>12413</v>
      </c>
      <c r="E4351" s="1" t="s">
        <v>12414</v>
      </c>
    </row>
    <row r="4352" spans="1:5" x14ac:dyDescent="0.25">
      <c r="A4352" s="3" t="s">
        <v>12415</v>
      </c>
    </row>
    <row r="4353" spans="1:5" x14ac:dyDescent="0.25">
      <c r="A4353" s="3" t="s">
        <v>12416</v>
      </c>
      <c r="B4353" s="3" t="s">
        <v>12417</v>
      </c>
      <c r="C4353" s="1">
        <v>4.97</v>
      </c>
      <c r="D4353" s="1" t="s">
        <v>12418</v>
      </c>
      <c r="E4353" s="1" t="s">
        <v>12419</v>
      </c>
    </row>
    <row r="4354" spans="1:5" x14ac:dyDescent="0.25">
      <c r="A4354" s="3" t="s">
        <v>12420</v>
      </c>
      <c r="B4354" s="3" t="s">
        <v>12421</v>
      </c>
      <c r="C4354" s="1">
        <v>1.57</v>
      </c>
      <c r="D4354" s="1" t="s">
        <v>12422</v>
      </c>
      <c r="E4354" s="1" t="s">
        <v>12423</v>
      </c>
    </row>
    <row r="4355" spans="1:5" x14ac:dyDescent="0.25">
      <c r="A4355" s="3" t="s">
        <v>12424</v>
      </c>
      <c r="B4355" s="3" t="s">
        <v>12425</v>
      </c>
      <c r="C4355" s="1">
        <v>2.0099999999999998</v>
      </c>
      <c r="D4355" s="1" t="s">
        <v>12426</v>
      </c>
      <c r="E4355" s="1" t="s">
        <v>12427</v>
      </c>
    </row>
    <row r="4356" spans="1:5" x14ac:dyDescent="0.25">
      <c r="A4356" s="3" t="s">
        <v>12428</v>
      </c>
      <c r="B4356" s="3" t="s">
        <v>12429</v>
      </c>
      <c r="C4356" s="1">
        <v>9.3000000000000007</v>
      </c>
      <c r="D4356" s="1" t="s">
        <v>12430</v>
      </c>
      <c r="E4356" s="1" t="s">
        <v>12431</v>
      </c>
    </row>
    <row r="4357" spans="1:5" x14ac:dyDescent="0.25">
      <c r="A4357" s="3" t="s">
        <v>12432</v>
      </c>
      <c r="B4357" s="3" t="s">
        <v>12433</v>
      </c>
      <c r="C4357" s="1">
        <v>12.8</v>
      </c>
      <c r="D4357" s="1" t="s">
        <v>12434</v>
      </c>
      <c r="E4357" s="1" t="s">
        <v>12435</v>
      </c>
    </row>
    <row r="4358" spans="1:5" x14ac:dyDescent="0.25">
      <c r="A4358" s="3" t="s">
        <v>12436</v>
      </c>
      <c r="B4358" s="3" t="s">
        <v>12437</v>
      </c>
      <c r="C4358" s="1">
        <v>23.8</v>
      </c>
      <c r="D4358" s="1" t="s">
        <v>12438</v>
      </c>
      <c r="E4358" s="1" t="s">
        <v>12439</v>
      </c>
    </row>
    <row r="4359" spans="1:5" x14ac:dyDescent="0.25">
      <c r="A4359" s="3" t="s">
        <v>12440</v>
      </c>
      <c r="B4359" s="3" t="s">
        <v>12441</v>
      </c>
      <c r="C4359" s="1">
        <v>1.24</v>
      </c>
      <c r="D4359" s="1" t="s">
        <v>12442</v>
      </c>
      <c r="E4359" s="1" t="s">
        <v>12443</v>
      </c>
    </row>
    <row r="4360" spans="1:5" x14ac:dyDescent="0.25">
      <c r="A4360" s="3" t="s">
        <v>12444</v>
      </c>
      <c r="B4360" s="3" t="s">
        <v>12445</v>
      </c>
      <c r="C4360" s="1">
        <v>41.26</v>
      </c>
      <c r="D4360" s="1" t="s">
        <v>12446</v>
      </c>
      <c r="E4360" s="1" t="s">
        <v>626</v>
      </c>
    </row>
    <row r="4361" spans="1:5" x14ac:dyDescent="0.25">
      <c r="A4361" s="3" t="s">
        <v>12447</v>
      </c>
      <c r="B4361" s="3" t="s">
        <v>12448</v>
      </c>
      <c r="C4361" s="1">
        <v>74.650000000000006</v>
      </c>
      <c r="D4361" s="1" t="s">
        <v>12449</v>
      </c>
      <c r="E4361" s="1" t="s">
        <v>12450</v>
      </c>
    </row>
    <row r="4362" spans="1:5" x14ac:dyDescent="0.25">
      <c r="A4362" s="3" t="s">
        <v>12451</v>
      </c>
      <c r="B4362" s="3" t="s">
        <v>12452</v>
      </c>
      <c r="C4362" s="1">
        <v>19.37</v>
      </c>
      <c r="D4362" s="1" t="s">
        <v>12453</v>
      </c>
      <c r="E4362" s="1" t="s">
        <v>12454</v>
      </c>
    </row>
    <row r="4363" spans="1:5" x14ac:dyDescent="0.25">
      <c r="A4363" s="3" t="s">
        <v>12455</v>
      </c>
      <c r="B4363" s="3" t="s">
        <v>12456</v>
      </c>
      <c r="C4363" s="1">
        <v>7.86</v>
      </c>
      <c r="D4363" s="1" t="s">
        <v>12457</v>
      </c>
      <c r="E4363" s="1" t="s">
        <v>12458</v>
      </c>
    </row>
    <row r="4364" spans="1:5" x14ac:dyDescent="0.25">
      <c r="A4364" s="3" t="s">
        <v>12459</v>
      </c>
      <c r="B4364" s="3" t="s">
        <v>12460</v>
      </c>
      <c r="C4364" s="1">
        <v>8.9600000000000009</v>
      </c>
      <c r="D4364" s="1" t="s">
        <v>12461</v>
      </c>
      <c r="E4364" s="1" t="s">
        <v>12462</v>
      </c>
    </row>
    <row r="4365" spans="1:5" x14ac:dyDescent="0.25">
      <c r="A4365" s="3" t="s">
        <v>12463</v>
      </c>
      <c r="B4365" s="3" t="s">
        <v>12464</v>
      </c>
      <c r="C4365" s="1">
        <v>8.35</v>
      </c>
      <c r="D4365" s="1" t="s">
        <v>9817</v>
      </c>
      <c r="E4365" s="1" t="s">
        <v>12465</v>
      </c>
    </row>
    <row r="4366" spans="1:5" x14ac:dyDescent="0.25">
      <c r="A4366" s="3" t="s">
        <v>12466</v>
      </c>
      <c r="B4366" s="3" t="s">
        <v>12467</v>
      </c>
      <c r="C4366" s="1">
        <v>16.8</v>
      </c>
      <c r="D4366" s="1" t="s">
        <v>12468</v>
      </c>
      <c r="E4366" s="1" t="s">
        <v>12469</v>
      </c>
    </row>
    <row r="4367" spans="1:5" x14ac:dyDescent="0.25">
      <c r="A4367" s="3" t="s">
        <v>12470</v>
      </c>
      <c r="B4367" s="3" t="s">
        <v>12471</v>
      </c>
      <c r="C4367" s="1">
        <v>1.21</v>
      </c>
      <c r="D4367" s="1" t="s">
        <v>12472</v>
      </c>
      <c r="E4367" s="1" t="s">
        <v>12473</v>
      </c>
    </row>
    <row r="4368" spans="1:5" x14ac:dyDescent="0.25">
      <c r="A4368" s="3" t="s">
        <v>12474</v>
      </c>
      <c r="B4368" s="3" t="s">
        <v>12475</v>
      </c>
      <c r="C4368" s="1">
        <v>33.24</v>
      </c>
      <c r="D4368" s="1" t="s">
        <v>12476</v>
      </c>
      <c r="E4368" s="1" t="s">
        <v>368</v>
      </c>
    </row>
    <row r="4369" spans="1:5" x14ac:dyDescent="0.25">
      <c r="A4369" s="3" t="s">
        <v>12477</v>
      </c>
      <c r="B4369" s="3" t="s">
        <v>12478</v>
      </c>
      <c r="C4369" s="1">
        <v>15.91</v>
      </c>
      <c r="D4369" s="1" t="s">
        <v>12479</v>
      </c>
      <c r="E4369" s="1" t="s">
        <v>12480</v>
      </c>
    </row>
    <row r="4370" spans="1:5" x14ac:dyDescent="0.25">
      <c r="A4370" s="3" t="s">
        <v>12481</v>
      </c>
      <c r="B4370" s="3" t="s">
        <v>12482</v>
      </c>
      <c r="C4370" s="1">
        <v>16.04</v>
      </c>
      <c r="D4370" s="1" t="s">
        <v>12483</v>
      </c>
      <c r="E4370" s="1" t="s">
        <v>12484</v>
      </c>
    </row>
    <row r="4371" spans="1:5" x14ac:dyDescent="0.25">
      <c r="A4371" s="3" t="s">
        <v>12485</v>
      </c>
      <c r="B4371" s="3" t="s">
        <v>12486</v>
      </c>
      <c r="C4371" s="1">
        <v>2.5299999999999998</v>
      </c>
      <c r="D4371" s="1" t="s">
        <v>12487</v>
      </c>
      <c r="E4371" s="1" t="s">
        <v>9432</v>
      </c>
    </row>
    <row r="4372" spans="1:5" x14ac:dyDescent="0.25">
      <c r="A4372" s="3" t="s">
        <v>12488</v>
      </c>
      <c r="B4372" s="3" t="s">
        <v>12489</v>
      </c>
      <c r="C4372" s="1">
        <v>1.3</v>
      </c>
      <c r="D4372" s="1" t="s">
        <v>12490</v>
      </c>
      <c r="E4372" s="1" t="s">
        <v>12491</v>
      </c>
    </row>
    <row r="4373" spans="1:5" x14ac:dyDescent="0.25">
      <c r="A4373" s="3" t="s">
        <v>12492</v>
      </c>
      <c r="B4373" s="3" t="s">
        <v>12493</v>
      </c>
      <c r="C4373" s="1">
        <v>10.72</v>
      </c>
      <c r="D4373" s="1" t="s">
        <v>12494</v>
      </c>
      <c r="E4373" s="1" t="s">
        <v>12495</v>
      </c>
    </row>
    <row r="4374" spans="1:5" x14ac:dyDescent="0.25">
      <c r="A4374" s="3" t="s">
        <v>12496</v>
      </c>
    </row>
    <row r="4375" spans="1:5" x14ac:dyDescent="0.25">
      <c r="A4375" s="3" t="s">
        <v>12497</v>
      </c>
      <c r="B4375" s="3" t="s">
        <v>12498</v>
      </c>
      <c r="C4375" s="1">
        <v>17</v>
      </c>
      <c r="D4375" s="1" t="s">
        <v>12499</v>
      </c>
      <c r="E4375" s="1" t="s">
        <v>12500</v>
      </c>
    </row>
    <row r="4376" spans="1:5" x14ac:dyDescent="0.25">
      <c r="A4376" s="3" t="s">
        <v>12501</v>
      </c>
      <c r="B4376" s="3" t="s">
        <v>12502</v>
      </c>
      <c r="C4376" s="1">
        <v>5.44</v>
      </c>
      <c r="D4376" s="1" t="s">
        <v>12503</v>
      </c>
      <c r="E4376" s="1" t="s">
        <v>12504</v>
      </c>
    </row>
    <row r="4377" spans="1:5" x14ac:dyDescent="0.25">
      <c r="A4377" s="3" t="s">
        <v>12505</v>
      </c>
      <c r="B4377" s="3" t="s">
        <v>12506</v>
      </c>
      <c r="C4377" s="1">
        <v>3.62</v>
      </c>
      <c r="D4377" s="1" t="s">
        <v>12507</v>
      </c>
      <c r="E4377" s="1" t="s">
        <v>12508</v>
      </c>
    </row>
    <row r="4378" spans="1:5" x14ac:dyDescent="0.25">
      <c r="A4378" s="3" t="s">
        <v>12509</v>
      </c>
      <c r="B4378" s="3" t="s">
        <v>12510</v>
      </c>
      <c r="C4378" s="1">
        <v>1.2</v>
      </c>
      <c r="D4378" s="1" t="s">
        <v>12511</v>
      </c>
      <c r="E4378" s="1" t="s">
        <v>6771</v>
      </c>
    </row>
    <row r="4379" spans="1:5" x14ac:dyDescent="0.25">
      <c r="A4379" s="3" t="s">
        <v>12512</v>
      </c>
      <c r="B4379" s="3" t="s">
        <v>12513</v>
      </c>
      <c r="C4379" s="1">
        <v>4.72</v>
      </c>
      <c r="D4379" s="1" t="s">
        <v>12514</v>
      </c>
      <c r="E4379" s="1" t="s">
        <v>12515</v>
      </c>
    </row>
    <row r="4380" spans="1:5" x14ac:dyDescent="0.25">
      <c r="A4380" s="3" t="s">
        <v>12516</v>
      </c>
      <c r="B4380" s="3" t="s">
        <v>12517</v>
      </c>
      <c r="C4380" s="1">
        <v>38.119999999999997</v>
      </c>
      <c r="D4380" s="1" t="s">
        <v>4803</v>
      </c>
      <c r="E4380" s="1" t="s">
        <v>3122</v>
      </c>
    </row>
    <row r="4381" spans="1:5" x14ac:dyDescent="0.25">
      <c r="A4381" s="3" t="s">
        <v>12518</v>
      </c>
      <c r="B4381" s="3" t="s">
        <v>12519</v>
      </c>
      <c r="C4381" s="1">
        <v>2.4500000000000002</v>
      </c>
      <c r="D4381" s="1" t="s">
        <v>12520</v>
      </c>
      <c r="E4381" s="1" t="s">
        <v>12521</v>
      </c>
    </row>
    <row r="4382" spans="1:5" x14ac:dyDescent="0.25">
      <c r="A4382" s="3" t="s">
        <v>12522</v>
      </c>
      <c r="B4382" s="3" t="s">
        <v>12523</v>
      </c>
      <c r="C4382" s="1">
        <v>0.79</v>
      </c>
      <c r="D4382" s="1" t="s">
        <v>12524</v>
      </c>
      <c r="E4382" s="1" t="s">
        <v>12525</v>
      </c>
    </row>
    <row r="4383" spans="1:5" x14ac:dyDescent="0.25">
      <c r="A4383" s="3" t="s">
        <v>12526</v>
      </c>
      <c r="B4383" s="3" t="s">
        <v>12527</v>
      </c>
      <c r="C4383" s="1">
        <v>6.65</v>
      </c>
      <c r="D4383" s="1" t="s">
        <v>108</v>
      </c>
      <c r="E4383" s="1" t="s">
        <v>12528</v>
      </c>
    </row>
    <row r="4384" spans="1:5" x14ac:dyDescent="0.25">
      <c r="A4384" s="3" t="s">
        <v>12529</v>
      </c>
      <c r="B4384" s="3" t="s">
        <v>12530</v>
      </c>
      <c r="C4384" s="1">
        <v>19.579999999999998</v>
      </c>
      <c r="D4384" s="1" t="s">
        <v>12531</v>
      </c>
      <c r="E4384" s="1" t="s">
        <v>12532</v>
      </c>
    </row>
    <row r="4385" spans="1:5" x14ac:dyDescent="0.25">
      <c r="A4385" s="3" t="s">
        <v>12533</v>
      </c>
      <c r="B4385" s="3" t="s">
        <v>12534</v>
      </c>
      <c r="C4385" s="1">
        <v>38.53</v>
      </c>
      <c r="D4385" s="1" t="s">
        <v>12535</v>
      </c>
      <c r="E4385" s="1" t="s">
        <v>12536</v>
      </c>
    </row>
    <row r="4386" spans="1:5" x14ac:dyDescent="0.25">
      <c r="A4386" s="3" t="s">
        <v>12537</v>
      </c>
      <c r="B4386" s="3" t="s">
        <v>12538</v>
      </c>
      <c r="C4386" s="1">
        <v>8</v>
      </c>
      <c r="D4386" s="1" t="s">
        <v>12539</v>
      </c>
      <c r="E4386" s="1" t="s">
        <v>12540</v>
      </c>
    </row>
    <row r="4387" spans="1:5" x14ac:dyDescent="0.25">
      <c r="A4387" s="3" t="s">
        <v>12541</v>
      </c>
      <c r="B4387" s="3" t="s">
        <v>12542</v>
      </c>
      <c r="C4387" s="1">
        <v>50.19</v>
      </c>
      <c r="D4387" s="1" t="s">
        <v>12543</v>
      </c>
      <c r="E4387" s="1" t="s">
        <v>12544</v>
      </c>
    </row>
    <row r="4388" spans="1:5" x14ac:dyDescent="0.25">
      <c r="A4388" s="3" t="s">
        <v>12545</v>
      </c>
      <c r="B4388" s="3" t="s">
        <v>12546</v>
      </c>
      <c r="C4388" s="1">
        <v>24.42</v>
      </c>
      <c r="D4388" s="1" t="s">
        <v>146</v>
      </c>
      <c r="E4388" s="1" t="s">
        <v>1633</v>
      </c>
    </row>
    <row r="4389" spans="1:5" x14ac:dyDescent="0.25">
      <c r="A4389" s="3" t="s">
        <v>12547</v>
      </c>
      <c r="B4389" s="3" t="s">
        <v>12548</v>
      </c>
      <c r="C4389" s="1">
        <v>24.71</v>
      </c>
      <c r="D4389" s="1" t="s">
        <v>12549</v>
      </c>
      <c r="E4389" s="1" t="s">
        <v>12550</v>
      </c>
    </row>
    <row r="4390" spans="1:5" x14ac:dyDescent="0.25">
      <c r="A4390" s="3" t="s">
        <v>12551</v>
      </c>
      <c r="B4390" s="3" t="s">
        <v>12552</v>
      </c>
      <c r="C4390" s="1">
        <v>10.220000000000001</v>
      </c>
      <c r="D4390" s="1" t="s">
        <v>12553</v>
      </c>
      <c r="E4390" s="1" t="s">
        <v>12554</v>
      </c>
    </row>
    <row r="4391" spans="1:5" x14ac:dyDescent="0.25">
      <c r="A4391" s="3" t="s">
        <v>12555</v>
      </c>
      <c r="B4391" s="3" t="s">
        <v>12556</v>
      </c>
      <c r="C4391" s="1">
        <v>13.37</v>
      </c>
      <c r="D4391" s="1" t="s">
        <v>1678</v>
      </c>
      <c r="E4391" s="1" t="s">
        <v>45</v>
      </c>
    </row>
    <row r="4392" spans="1:5" x14ac:dyDescent="0.25">
      <c r="A4392" s="3" t="s">
        <v>12557</v>
      </c>
      <c r="B4392" s="3" t="s">
        <v>12558</v>
      </c>
      <c r="C4392" s="1">
        <v>25.99</v>
      </c>
      <c r="D4392" s="1" t="s">
        <v>12559</v>
      </c>
      <c r="E4392" s="1" t="s">
        <v>12560</v>
      </c>
    </row>
    <row r="4393" spans="1:5" x14ac:dyDescent="0.25">
      <c r="A4393" s="3" t="s">
        <v>12561</v>
      </c>
      <c r="B4393" s="3" t="s">
        <v>12562</v>
      </c>
      <c r="C4393" s="1">
        <v>92.98</v>
      </c>
      <c r="D4393" s="1" t="s">
        <v>12563</v>
      </c>
      <c r="E4393" s="1" t="s">
        <v>2589</v>
      </c>
    </row>
    <row r="4394" spans="1:5" x14ac:dyDescent="0.25">
      <c r="A4394" s="3" t="s">
        <v>12564</v>
      </c>
      <c r="B4394" s="3" t="s">
        <v>12565</v>
      </c>
      <c r="C4394" s="1">
        <v>2.25</v>
      </c>
      <c r="D4394" s="1" t="s">
        <v>12566</v>
      </c>
      <c r="E4394" s="1" t="s">
        <v>12567</v>
      </c>
    </row>
    <row r="4395" spans="1:5" x14ac:dyDescent="0.25">
      <c r="A4395" s="3" t="s">
        <v>12568</v>
      </c>
      <c r="B4395" s="3" t="s">
        <v>12569</v>
      </c>
      <c r="C4395" s="1">
        <v>15.15</v>
      </c>
      <c r="D4395" s="1" t="s">
        <v>12570</v>
      </c>
      <c r="E4395" s="1" t="s">
        <v>12571</v>
      </c>
    </row>
    <row r="4396" spans="1:5" x14ac:dyDescent="0.25">
      <c r="A4396" s="3" t="s">
        <v>12572</v>
      </c>
      <c r="B4396" s="3" t="s">
        <v>12573</v>
      </c>
      <c r="C4396" s="1">
        <v>36.22</v>
      </c>
      <c r="D4396" s="1" t="s">
        <v>976</v>
      </c>
      <c r="E4396" s="1" t="s">
        <v>86</v>
      </c>
    </row>
    <row r="4397" spans="1:5" x14ac:dyDescent="0.25">
      <c r="A4397" s="3" t="s">
        <v>12574</v>
      </c>
      <c r="B4397" s="3" t="s">
        <v>12575</v>
      </c>
      <c r="C4397" s="1">
        <v>3.6</v>
      </c>
      <c r="D4397" s="1" t="s">
        <v>12576</v>
      </c>
      <c r="E4397" s="1" t="s">
        <v>12577</v>
      </c>
    </row>
    <row r="4398" spans="1:5" x14ac:dyDescent="0.25">
      <c r="A4398" s="3" t="s">
        <v>12578</v>
      </c>
      <c r="B4398" s="3" t="s">
        <v>12579</v>
      </c>
      <c r="C4398" s="1">
        <v>85.77</v>
      </c>
      <c r="D4398" s="1" t="s">
        <v>8673</v>
      </c>
      <c r="E4398" s="1" t="s">
        <v>7273</v>
      </c>
    </row>
    <row r="4399" spans="1:5" x14ac:dyDescent="0.25">
      <c r="A4399" s="3" t="s">
        <v>12580</v>
      </c>
      <c r="B4399" s="3" t="s">
        <v>12581</v>
      </c>
      <c r="C4399" s="1">
        <v>6.82</v>
      </c>
      <c r="D4399" s="1" t="s">
        <v>12582</v>
      </c>
      <c r="E4399" s="1" t="s">
        <v>1726</v>
      </c>
    </row>
    <row r="4400" spans="1:5" x14ac:dyDescent="0.25">
      <c r="A4400" s="3" t="s">
        <v>12583</v>
      </c>
      <c r="B4400" s="3" t="s">
        <v>12584</v>
      </c>
      <c r="C4400" s="1">
        <v>11.99</v>
      </c>
      <c r="D4400" s="1" t="s">
        <v>12585</v>
      </c>
      <c r="E4400" s="1" t="s">
        <v>12586</v>
      </c>
    </row>
    <row r="4401" spans="1:5" x14ac:dyDescent="0.25">
      <c r="A4401" s="3" t="s">
        <v>12587</v>
      </c>
      <c r="B4401" s="3" t="s">
        <v>12588</v>
      </c>
      <c r="C4401" s="1">
        <v>6.85</v>
      </c>
      <c r="D4401" s="1" t="s">
        <v>12589</v>
      </c>
      <c r="E4401" s="1" t="s">
        <v>12590</v>
      </c>
    </row>
    <row r="4402" spans="1:5" x14ac:dyDescent="0.25">
      <c r="A4402" s="3" t="s">
        <v>12591</v>
      </c>
      <c r="B4402" s="3" t="s">
        <v>12592</v>
      </c>
      <c r="C4402" s="1">
        <v>14.42</v>
      </c>
      <c r="D4402" s="1" t="s">
        <v>12593</v>
      </c>
      <c r="E4402" s="1" t="s">
        <v>12594</v>
      </c>
    </row>
    <row r="4403" spans="1:5" x14ac:dyDescent="0.25">
      <c r="A4403" s="3" t="s">
        <v>12595</v>
      </c>
      <c r="B4403" s="3" t="s">
        <v>12596</v>
      </c>
      <c r="C4403" s="1">
        <v>13.86</v>
      </c>
      <c r="D4403" s="1" t="s">
        <v>12597</v>
      </c>
      <c r="E4403" s="1" t="s">
        <v>12598</v>
      </c>
    </row>
    <row r="4404" spans="1:5" x14ac:dyDescent="0.25">
      <c r="A4404" s="3" t="s">
        <v>12599</v>
      </c>
      <c r="B4404" s="3" t="s">
        <v>12600</v>
      </c>
      <c r="C4404" s="1">
        <v>5.77</v>
      </c>
      <c r="D4404" s="1" t="s">
        <v>12601</v>
      </c>
      <c r="E4404" s="1" t="s">
        <v>12602</v>
      </c>
    </row>
    <row r="4405" spans="1:5" x14ac:dyDescent="0.25">
      <c r="A4405" s="3" t="s">
        <v>12603</v>
      </c>
      <c r="B4405" s="3" t="s">
        <v>12604</v>
      </c>
      <c r="C4405" s="1">
        <v>14.78</v>
      </c>
      <c r="D4405" s="1" t="s">
        <v>12605</v>
      </c>
      <c r="E4405" s="1" t="s">
        <v>12606</v>
      </c>
    </row>
    <row r="4406" spans="1:5" x14ac:dyDescent="0.25">
      <c r="A4406" s="3" t="s">
        <v>12607</v>
      </c>
      <c r="B4406" s="3" t="s">
        <v>12608</v>
      </c>
      <c r="C4406" s="1">
        <v>23.68</v>
      </c>
      <c r="D4406" s="1" t="s">
        <v>2461</v>
      </c>
      <c r="E4406" s="1" t="s">
        <v>2403</v>
      </c>
    </row>
    <row r="4407" spans="1:5" x14ac:dyDescent="0.25">
      <c r="A4407" s="3" t="s">
        <v>12609</v>
      </c>
      <c r="B4407" s="3" t="s">
        <v>12610</v>
      </c>
      <c r="C4407" s="1">
        <v>8.11</v>
      </c>
      <c r="D4407" s="1" t="s">
        <v>12611</v>
      </c>
      <c r="E4407" s="1" t="s">
        <v>12612</v>
      </c>
    </row>
    <row r="4408" spans="1:5" x14ac:dyDescent="0.25">
      <c r="A4408" s="3" t="s">
        <v>12613</v>
      </c>
      <c r="B4408" s="3" t="s">
        <v>12614</v>
      </c>
      <c r="C4408" s="1">
        <v>13.3</v>
      </c>
      <c r="D4408" s="1" t="s">
        <v>12615</v>
      </c>
      <c r="E4408" s="1" t="s">
        <v>12616</v>
      </c>
    </row>
    <row r="4409" spans="1:5" x14ac:dyDescent="0.25">
      <c r="A4409" s="3" t="s">
        <v>12617</v>
      </c>
      <c r="B4409" s="3" t="s">
        <v>12618</v>
      </c>
      <c r="C4409" s="1">
        <v>54.24</v>
      </c>
      <c r="D4409" s="1" t="s">
        <v>12619</v>
      </c>
      <c r="E4409" s="1" t="s">
        <v>5249</v>
      </c>
    </row>
    <row r="4410" spans="1:5" x14ac:dyDescent="0.25">
      <c r="A4410" s="3" t="s">
        <v>12620</v>
      </c>
      <c r="B4410" s="3" t="s">
        <v>12621</v>
      </c>
      <c r="C4410" s="1">
        <v>9.65</v>
      </c>
      <c r="D4410" s="1" t="s">
        <v>12622</v>
      </c>
      <c r="E4410" s="1" t="s">
        <v>12623</v>
      </c>
    </row>
    <row r="4411" spans="1:5" x14ac:dyDescent="0.25">
      <c r="A4411" s="3" t="s">
        <v>12624</v>
      </c>
    </row>
    <row r="4412" spans="1:5" x14ac:dyDescent="0.25">
      <c r="A4412" s="3" t="s">
        <v>12625</v>
      </c>
    </row>
    <row r="4413" spans="1:5" x14ac:dyDescent="0.25">
      <c r="A4413" s="3" t="s">
        <v>12626</v>
      </c>
    </row>
    <row r="4414" spans="1:5" x14ac:dyDescent="0.25">
      <c r="A4414" s="3" t="s">
        <v>12627</v>
      </c>
      <c r="B4414" s="3" t="s">
        <v>12628</v>
      </c>
      <c r="C4414" s="1">
        <v>1.82</v>
      </c>
      <c r="D4414" s="1" t="s">
        <v>12629</v>
      </c>
      <c r="E4414" s="1" t="s">
        <v>12630</v>
      </c>
    </row>
    <row r="4415" spans="1:5" x14ac:dyDescent="0.25">
      <c r="A4415" s="3" t="s">
        <v>12631</v>
      </c>
      <c r="B4415" s="3" t="s">
        <v>12632</v>
      </c>
      <c r="C4415" s="1">
        <v>3</v>
      </c>
      <c r="D4415" s="1" t="s">
        <v>12633</v>
      </c>
      <c r="E4415" s="1" t="s">
        <v>12634</v>
      </c>
    </row>
    <row r="4416" spans="1:5" x14ac:dyDescent="0.25">
      <c r="A4416" s="3" t="s">
        <v>12635</v>
      </c>
      <c r="B4416" s="3" t="s">
        <v>12636</v>
      </c>
      <c r="C4416" s="1">
        <v>69</v>
      </c>
      <c r="D4416" s="1" t="s">
        <v>12637</v>
      </c>
      <c r="E4416" s="1" t="s">
        <v>12638</v>
      </c>
    </row>
    <row r="4417" spans="1:5" x14ac:dyDescent="0.25">
      <c r="A4417" s="3" t="s">
        <v>12639</v>
      </c>
    </row>
    <row r="4418" spans="1:5" x14ac:dyDescent="0.25">
      <c r="A4418" s="3" t="s">
        <v>12640</v>
      </c>
      <c r="B4418" s="3" t="s">
        <v>12641</v>
      </c>
      <c r="C4418" s="1">
        <v>37.29</v>
      </c>
      <c r="D4418" s="1" t="s">
        <v>12642</v>
      </c>
      <c r="E4418" s="1" t="s">
        <v>12643</v>
      </c>
    </row>
    <row r="4419" spans="1:5" x14ac:dyDescent="0.25">
      <c r="A4419" s="3" t="s">
        <v>12644</v>
      </c>
      <c r="B4419" s="3" t="s">
        <v>12645</v>
      </c>
      <c r="C4419" s="1">
        <v>61.19</v>
      </c>
      <c r="D4419" s="1" t="s">
        <v>12646</v>
      </c>
      <c r="E4419" s="1" t="s">
        <v>823</v>
      </c>
    </row>
    <row r="4420" spans="1:5" x14ac:dyDescent="0.25">
      <c r="A4420" s="3" t="s">
        <v>12647</v>
      </c>
      <c r="B4420" s="3" t="s">
        <v>12648</v>
      </c>
      <c r="C4420" s="1">
        <v>4.7300000000000004</v>
      </c>
      <c r="D4420" s="1" t="s">
        <v>1271</v>
      </c>
      <c r="E4420" s="1" t="s">
        <v>12649</v>
      </c>
    </row>
    <row r="4421" spans="1:5" x14ac:dyDescent="0.25">
      <c r="A4421" s="3" t="s">
        <v>12650</v>
      </c>
      <c r="B4421" s="3" t="s">
        <v>12651</v>
      </c>
      <c r="C4421" s="1">
        <v>28.45</v>
      </c>
      <c r="D4421" s="1" t="s">
        <v>12652</v>
      </c>
      <c r="E4421" s="1" t="s">
        <v>90</v>
      </c>
    </row>
    <row r="4422" spans="1:5" x14ac:dyDescent="0.25">
      <c r="A4422" s="3" t="s">
        <v>12653</v>
      </c>
      <c r="B4422" s="3" t="s">
        <v>12654</v>
      </c>
      <c r="C4422" s="1">
        <v>0.05</v>
      </c>
      <c r="D4422" s="1" t="s">
        <v>12655</v>
      </c>
      <c r="E4422" s="1" t="s">
        <v>9183</v>
      </c>
    </row>
    <row r="4423" spans="1:5" x14ac:dyDescent="0.25">
      <c r="A4423" s="3" t="s">
        <v>12656</v>
      </c>
      <c r="B4423" s="3" t="s">
        <v>12657</v>
      </c>
      <c r="C4423" s="1">
        <v>13.02</v>
      </c>
      <c r="D4423" s="1" t="s">
        <v>12658</v>
      </c>
      <c r="E4423" s="1" t="s">
        <v>12659</v>
      </c>
    </row>
    <row r="4424" spans="1:5" x14ac:dyDescent="0.25">
      <c r="A4424" s="3" t="s">
        <v>12660</v>
      </c>
      <c r="B4424" s="3" t="s">
        <v>12661</v>
      </c>
      <c r="C4424" s="1">
        <v>1.45</v>
      </c>
      <c r="D4424" s="1" t="s">
        <v>9592</v>
      </c>
      <c r="E4424" s="1" t="s">
        <v>9388</v>
      </c>
    </row>
    <row r="4425" spans="1:5" x14ac:dyDescent="0.25">
      <c r="A4425" s="3" t="s">
        <v>12662</v>
      </c>
      <c r="B4425" s="3" t="s">
        <v>12663</v>
      </c>
      <c r="C4425" s="1">
        <v>23.09</v>
      </c>
      <c r="D4425" s="1" t="s">
        <v>2462</v>
      </c>
      <c r="E4425" s="1" t="s">
        <v>4632</v>
      </c>
    </row>
    <row r="4426" spans="1:5" x14ac:dyDescent="0.25">
      <c r="A4426" s="3" t="s">
        <v>12664</v>
      </c>
      <c r="B4426" s="3" t="s">
        <v>12665</v>
      </c>
      <c r="C4426" s="1">
        <v>19.18</v>
      </c>
      <c r="D4426" s="1" t="s">
        <v>12666</v>
      </c>
      <c r="E4426" s="1" t="s">
        <v>12667</v>
      </c>
    </row>
    <row r="4427" spans="1:5" x14ac:dyDescent="0.25">
      <c r="A4427" s="3" t="s">
        <v>12668</v>
      </c>
      <c r="B4427" s="3" t="s">
        <v>12669</v>
      </c>
      <c r="C4427" s="1">
        <v>34.78</v>
      </c>
      <c r="D4427" s="1" t="s">
        <v>12670</v>
      </c>
      <c r="E4427" s="1" t="s">
        <v>12671</v>
      </c>
    </row>
    <row r="4428" spans="1:5" x14ac:dyDescent="0.25">
      <c r="A4428" s="3" t="s">
        <v>12672</v>
      </c>
      <c r="B4428" s="3" t="s">
        <v>12673</v>
      </c>
      <c r="C4428" s="1">
        <v>13.48</v>
      </c>
      <c r="D4428" s="1" t="s">
        <v>12674</v>
      </c>
      <c r="E4428" s="1" t="s">
        <v>12675</v>
      </c>
    </row>
    <row r="4429" spans="1:5" x14ac:dyDescent="0.25">
      <c r="A4429" s="3" t="s">
        <v>12676</v>
      </c>
      <c r="B4429" s="3" t="s">
        <v>12677</v>
      </c>
      <c r="C4429" s="1">
        <v>17.7</v>
      </c>
      <c r="D4429" s="1" t="s">
        <v>6075</v>
      </c>
      <c r="E4429" s="1" t="s">
        <v>12678</v>
      </c>
    </row>
    <row r="4430" spans="1:5" x14ac:dyDescent="0.25">
      <c r="A4430" s="3" t="s">
        <v>12679</v>
      </c>
      <c r="B4430" s="3" t="s">
        <v>12680</v>
      </c>
      <c r="C4430" s="1">
        <v>31.23</v>
      </c>
      <c r="D4430" s="1" t="s">
        <v>12681</v>
      </c>
      <c r="E4430" s="1" t="s">
        <v>822</v>
      </c>
    </row>
    <row r="4431" spans="1:5" x14ac:dyDescent="0.25">
      <c r="A4431" s="3" t="s">
        <v>12682</v>
      </c>
      <c r="B4431" s="3" t="s">
        <v>12683</v>
      </c>
      <c r="C4431" s="1">
        <v>20.49</v>
      </c>
      <c r="D4431" s="1" t="s">
        <v>12684</v>
      </c>
      <c r="E4431" s="1" t="s">
        <v>12685</v>
      </c>
    </row>
    <row r="4432" spans="1:5" x14ac:dyDescent="0.25">
      <c r="A4432" s="3" t="s">
        <v>12686</v>
      </c>
      <c r="B4432" s="3" t="s">
        <v>12687</v>
      </c>
      <c r="C4432" s="1">
        <v>23.24</v>
      </c>
      <c r="D4432" s="1" t="s">
        <v>12688</v>
      </c>
      <c r="E4432" s="1" t="s">
        <v>6959</v>
      </c>
    </row>
    <row r="4433" spans="1:5" x14ac:dyDescent="0.25">
      <c r="A4433" s="3" t="s">
        <v>12689</v>
      </c>
    </row>
    <row r="4434" spans="1:5" x14ac:dyDescent="0.25">
      <c r="A4434" s="3" t="s">
        <v>12690</v>
      </c>
      <c r="B4434" s="3" t="s">
        <v>12691</v>
      </c>
      <c r="C4434" s="1">
        <v>24</v>
      </c>
      <c r="D4434" s="1" t="s">
        <v>2062</v>
      </c>
      <c r="E4434" s="1" t="s">
        <v>2062</v>
      </c>
    </row>
    <row r="4435" spans="1:5" x14ac:dyDescent="0.25">
      <c r="A4435" s="3" t="s">
        <v>12692</v>
      </c>
    </row>
    <row r="4436" spans="1:5" x14ac:dyDescent="0.25">
      <c r="A4436" s="3" t="s">
        <v>12693</v>
      </c>
      <c r="B4436" s="3" t="s">
        <v>12694</v>
      </c>
      <c r="C4436" s="1">
        <v>27.13</v>
      </c>
      <c r="D4436" s="1" t="s">
        <v>12695</v>
      </c>
      <c r="E4436" s="1" t="s">
        <v>12696</v>
      </c>
    </row>
    <row r="4437" spans="1:5" x14ac:dyDescent="0.25">
      <c r="A4437" s="3" t="s">
        <v>12697</v>
      </c>
      <c r="B4437" s="3" t="s">
        <v>12698</v>
      </c>
      <c r="C4437" s="1">
        <v>0.95</v>
      </c>
      <c r="D4437" s="1" t="s">
        <v>12699</v>
      </c>
      <c r="E4437" s="1" t="s">
        <v>12700</v>
      </c>
    </row>
    <row r="4438" spans="1:5" x14ac:dyDescent="0.25">
      <c r="A4438" s="3" t="s">
        <v>12701</v>
      </c>
      <c r="B4438" s="3" t="s">
        <v>12702</v>
      </c>
      <c r="C4438" s="1">
        <v>14.16</v>
      </c>
      <c r="D4438" s="1" t="s">
        <v>12703</v>
      </c>
      <c r="E4438" s="1" t="s">
        <v>12704</v>
      </c>
    </row>
    <row r="4439" spans="1:5" x14ac:dyDescent="0.25">
      <c r="A4439" s="3" t="s">
        <v>12705</v>
      </c>
      <c r="B4439" s="3" t="s">
        <v>12706</v>
      </c>
      <c r="C4439" s="1">
        <v>8.9499999999999993</v>
      </c>
      <c r="D4439" s="1" t="s">
        <v>12707</v>
      </c>
      <c r="E4439" s="1" t="s">
        <v>12708</v>
      </c>
    </row>
    <row r="4440" spans="1:5" x14ac:dyDescent="0.25">
      <c r="A4440" s="3" t="s">
        <v>12709</v>
      </c>
      <c r="B4440" s="3" t="s">
        <v>12710</v>
      </c>
      <c r="C4440" s="1">
        <v>20.52</v>
      </c>
      <c r="D4440" s="1" t="s">
        <v>12711</v>
      </c>
      <c r="E4440" s="1" t="s">
        <v>12712</v>
      </c>
    </row>
    <row r="4441" spans="1:5" x14ac:dyDescent="0.25">
      <c r="A4441" s="3" t="s">
        <v>12713</v>
      </c>
      <c r="B4441" s="3" t="s">
        <v>12714</v>
      </c>
      <c r="C4441" s="1">
        <v>2.36</v>
      </c>
      <c r="D4441" s="1" t="s">
        <v>12715</v>
      </c>
      <c r="E4441" s="1" t="s">
        <v>12716</v>
      </c>
    </row>
    <row r="4442" spans="1:5" x14ac:dyDescent="0.25">
      <c r="A4442" s="3" t="s">
        <v>12717</v>
      </c>
      <c r="B4442" s="3" t="s">
        <v>12718</v>
      </c>
      <c r="C4442" s="1">
        <v>15.09</v>
      </c>
      <c r="D4442" s="1" t="s">
        <v>4047</v>
      </c>
      <c r="E4442" s="1" t="s">
        <v>12719</v>
      </c>
    </row>
    <row r="4443" spans="1:5" x14ac:dyDescent="0.25">
      <c r="A4443" s="3" t="s">
        <v>12720</v>
      </c>
      <c r="B4443" s="3" t="s">
        <v>12721</v>
      </c>
      <c r="C4443" s="1">
        <v>10.06</v>
      </c>
      <c r="D4443" s="1" t="s">
        <v>12722</v>
      </c>
      <c r="E4443" s="1" t="s">
        <v>11168</v>
      </c>
    </row>
    <row r="4444" spans="1:5" x14ac:dyDescent="0.25">
      <c r="A4444" s="3" t="s">
        <v>12723</v>
      </c>
      <c r="B4444" s="3" t="s">
        <v>12724</v>
      </c>
      <c r="C4444" s="1">
        <v>11.16</v>
      </c>
      <c r="D4444" s="1" t="s">
        <v>12725</v>
      </c>
      <c r="E4444" s="1" t="s">
        <v>12726</v>
      </c>
    </row>
    <row r="4445" spans="1:5" x14ac:dyDescent="0.25">
      <c r="A4445" s="3" t="s">
        <v>12727</v>
      </c>
      <c r="B4445" s="3" t="s">
        <v>12728</v>
      </c>
      <c r="C4445" s="1">
        <v>10.95</v>
      </c>
      <c r="D4445" s="1" t="s">
        <v>12729</v>
      </c>
      <c r="E4445" s="1" t="s">
        <v>12730</v>
      </c>
    </row>
    <row r="4446" spans="1:5" x14ac:dyDescent="0.25">
      <c r="A4446" s="3" t="s">
        <v>12731</v>
      </c>
      <c r="B4446" s="3" t="s">
        <v>12732</v>
      </c>
      <c r="C4446" s="1">
        <v>15.1</v>
      </c>
      <c r="D4446" s="1" t="s">
        <v>2504</v>
      </c>
      <c r="E4446" s="1" t="s">
        <v>1433</v>
      </c>
    </row>
    <row r="4447" spans="1:5" x14ac:dyDescent="0.25">
      <c r="A4447" s="3" t="s">
        <v>12733</v>
      </c>
      <c r="B4447" s="3" t="s">
        <v>12734</v>
      </c>
      <c r="C4447" s="1">
        <v>58.41</v>
      </c>
      <c r="D4447" s="1" t="s">
        <v>282</v>
      </c>
      <c r="E4447" s="1" t="s">
        <v>840</v>
      </c>
    </row>
    <row r="4448" spans="1:5" x14ac:dyDescent="0.25">
      <c r="A4448" s="3" t="s">
        <v>12735</v>
      </c>
      <c r="B4448" s="3" t="s">
        <v>12736</v>
      </c>
      <c r="C4448" s="1">
        <v>35.93</v>
      </c>
      <c r="D4448" s="1" t="s">
        <v>8106</v>
      </c>
      <c r="E4448" s="1" t="s">
        <v>2589</v>
      </c>
    </row>
    <row r="4449" spans="1:5" x14ac:dyDescent="0.25">
      <c r="A4449" s="3" t="s">
        <v>12737</v>
      </c>
      <c r="B4449" s="3" t="s">
        <v>12738</v>
      </c>
      <c r="C4449" s="1">
        <v>8.65</v>
      </c>
      <c r="D4449" s="1" t="s">
        <v>12739</v>
      </c>
      <c r="E4449" s="1" t="s">
        <v>44</v>
      </c>
    </row>
    <row r="4450" spans="1:5" x14ac:dyDescent="0.25">
      <c r="A4450" s="3" t="s">
        <v>12740</v>
      </c>
    </row>
    <row r="4451" spans="1:5" x14ac:dyDescent="0.25">
      <c r="A4451" s="3" t="s">
        <v>12741</v>
      </c>
      <c r="B4451" s="3" t="s">
        <v>12742</v>
      </c>
      <c r="C4451" s="1">
        <v>3.81</v>
      </c>
      <c r="D4451" s="1" t="s">
        <v>11655</v>
      </c>
      <c r="E4451" s="1" t="s">
        <v>12743</v>
      </c>
    </row>
    <row r="4452" spans="1:5" x14ac:dyDescent="0.25">
      <c r="A4452" s="3" t="s">
        <v>12744</v>
      </c>
    </row>
    <row r="4453" spans="1:5" x14ac:dyDescent="0.25">
      <c r="A4453" s="3" t="s">
        <v>12745</v>
      </c>
      <c r="B4453" s="3" t="s">
        <v>12746</v>
      </c>
      <c r="C4453" s="1">
        <v>7.03</v>
      </c>
      <c r="D4453" s="1" t="s">
        <v>2996</v>
      </c>
      <c r="E4453" s="1" t="s">
        <v>558</v>
      </c>
    </row>
    <row r="4454" spans="1:5" x14ac:dyDescent="0.25">
      <c r="A4454" s="3" t="s">
        <v>12747</v>
      </c>
      <c r="B4454" s="3" t="s">
        <v>12748</v>
      </c>
      <c r="C4454" s="2">
        <v>1260</v>
      </c>
      <c r="D4454" s="1" t="s">
        <v>2996</v>
      </c>
      <c r="E4454" s="1" t="s">
        <v>12749</v>
      </c>
    </row>
    <row r="4455" spans="1:5" x14ac:dyDescent="0.25">
      <c r="A4455" s="3" t="s">
        <v>12750</v>
      </c>
      <c r="B4455" s="3" t="s">
        <v>12751</v>
      </c>
      <c r="C4455" s="1">
        <v>28.84</v>
      </c>
    </row>
    <row r="4456" spans="1:5" x14ac:dyDescent="0.25">
      <c r="A4456" s="3" t="s">
        <v>12752</v>
      </c>
      <c r="B4456" s="3" t="s">
        <v>12753</v>
      </c>
      <c r="C4456" s="1">
        <v>28.76</v>
      </c>
      <c r="D4456" s="1" t="s">
        <v>12754</v>
      </c>
      <c r="E4456" s="1" t="s">
        <v>12755</v>
      </c>
    </row>
    <row r="4457" spans="1:5" x14ac:dyDescent="0.25">
      <c r="A4457" s="3" t="s">
        <v>12756</v>
      </c>
      <c r="B4457" s="3" t="s">
        <v>12757</v>
      </c>
      <c r="C4457" s="1">
        <v>32.479999999999997</v>
      </c>
      <c r="D4457" s="1" t="s">
        <v>12758</v>
      </c>
      <c r="E4457" s="1" t="s">
        <v>12759</v>
      </c>
    </row>
    <row r="4458" spans="1:5" x14ac:dyDescent="0.25">
      <c r="A4458" s="3" t="s">
        <v>12760</v>
      </c>
      <c r="B4458" s="3" t="s">
        <v>12761</v>
      </c>
      <c r="C4458" s="1">
        <v>3.07</v>
      </c>
      <c r="D4458" s="1" t="s">
        <v>12762</v>
      </c>
      <c r="E4458" s="1" t="s">
        <v>12763</v>
      </c>
    </row>
    <row r="4459" spans="1:5" x14ac:dyDescent="0.25">
      <c r="A4459" s="3" t="s">
        <v>12764</v>
      </c>
      <c r="B4459" s="3" t="s">
        <v>12765</v>
      </c>
      <c r="C4459" s="1">
        <v>8.25</v>
      </c>
      <c r="D4459" s="1" t="s">
        <v>12766</v>
      </c>
      <c r="E4459" s="1" t="s">
        <v>12767</v>
      </c>
    </row>
    <row r="4460" spans="1:5" x14ac:dyDescent="0.25">
      <c r="A4460" s="3" t="s">
        <v>12768</v>
      </c>
      <c r="B4460" s="3" t="s">
        <v>12769</v>
      </c>
      <c r="C4460" s="1">
        <v>5.58</v>
      </c>
      <c r="D4460" s="1" t="s">
        <v>12770</v>
      </c>
      <c r="E4460" s="1" t="s">
        <v>12771</v>
      </c>
    </row>
    <row r="4461" spans="1:5" x14ac:dyDescent="0.25">
      <c r="A4461" s="3" t="s">
        <v>12772</v>
      </c>
      <c r="B4461" s="3" t="s">
        <v>12773</v>
      </c>
      <c r="C4461" s="1">
        <v>40.299999999999997</v>
      </c>
      <c r="D4461" s="1" t="s">
        <v>1913</v>
      </c>
      <c r="E4461" s="1" t="s">
        <v>7011</v>
      </c>
    </row>
    <row r="4462" spans="1:5" x14ac:dyDescent="0.25">
      <c r="A4462" s="3" t="s">
        <v>12774</v>
      </c>
      <c r="B4462" s="3" t="s">
        <v>12775</v>
      </c>
      <c r="C4462" s="1">
        <v>51.6</v>
      </c>
      <c r="D4462" s="1" t="s">
        <v>12776</v>
      </c>
      <c r="E4462" s="1" t="s">
        <v>2546</v>
      </c>
    </row>
    <row r="4463" spans="1:5" x14ac:dyDescent="0.25">
      <c r="A4463" s="3" t="s">
        <v>12777</v>
      </c>
      <c r="B4463" s="3" t="s">
        <v>12778</v>
      </c>
      <c r="C4463" s="1">
        <v>5.16</v>
      </c>
      <c r="D4463" s="1" t="s">
        <v>12779</v>
      </c>
      <c r="E4463" s="1" t="s">
        <v>12780</v>
      </c>
    </row>
    <row r="4464" spans="1:5" x14ac:dyDescent="0.25">
      <c r="A4464" s="3" t="s">
        <v>12781</v>
      </c>
      <c r="B4464" s="3" t="s">
        <v>12782</v>
      </c>
      <c r="C4464" s="1">
        <v>60</v>
      </c>
      <c r="D4464" s="1" t="s">
        <v>12783</v>
      </c>
      <c r="E4464" s="1" t="s">
        <v>5134</v>
      </c>
    </row>
    <row r="4465" spans="1:5" x14ac:dyDescent="0.25">
      <c r="A4465" s="3" t="s">
        <v>12784</v>
      </c>
      <c r="B4465" s="3" t="s">
        <v>12785</v>
      </c>
      <c r="C4465" s="1">
        <v>23.45</v>
      </c>
      <c r="D4465" s="1" t="s">
        <v>12786</v>
      </c>
      <c r="E4465" s="1" t="s">
        <v>12787</v>
      </c>
    </row>
    <row r="4466" spans="1:5" x14ac:dyDescent="0.25">
      <c r="A4466" s="3" t="s">
        <v>12788</v>
      </c>
      <c r="B4466" s="3" t="s">
        <v>12789</v>
      </c>
      <c r="C4466" s="1">
        <v>11.81</v>
      </c>
      <c r="D4466" s="1" t="s">
        <v>12790</v>
      </c>
      <c r="E4466" s="1" t="s">
        <v>12791</v>
      </c>
    </row>
    <row r="4467" spans="1:5" x14ac:dyDescent="0.25">
      <c r="A4467" s="3" t="s">
        <v>12792</v>
      </c>
      <c r="B4467" s="3" t="s">
        <v>12793</v>
      </c>
      <c r="C4467" s="1">
        <v>28.73</v>
      </c>
      <c r="D4467" s="1" t="s">
        <v>790</v>
      </c>
      <c r="E4467" s="1" t="s">
        <v>162</v>
      </c>
    </row>
    <row r="4468" spans="1:5" x14ac:dyDescent="0.25">
      <c r="A4468" s="3" t="s">
        <v>12794</v>
      </c>
      <c r="B4468" s="3" t="s">
        <v>12795</v>
      </c>
      <c r="C4468" s="1">
        <v>23.68</v>
      </c>
      <c r="D4468" s="1" t="s">
        <v>12796</v>
      </c>
      <c r="E4468" s="1" t="s">
        <v>654</v>
      </c>
    </row>
    <row r="4469" spans="1:5" x14ac:dyDescent="0.25">
      <c r="A4469" s="3" t="s">
        <v>12797</v>
      </c>
      <c r="B4469" s="3" t="s">
        <v>12798</v>
      </c>
      <c r="C4469" s="1">
        <v>61.96</v>
      </c>
      <c r="D4469" s="1" t="s">
        <v>12799</v>
      </c>
      <c r="E4469" s="1" t="s">
        <v>12800</v>
      </c>
    </row>
    <row r="4470" spans="1:5" x14ac:dyDescent="0.25">
      <c r="A4470" s="3" t="s">
        <v>12801</v>
      </c>
      <c r="B4470" s="3" t="s">
        <v>12802</v>
      </c>
      <c r="C4470" s="1">
        <v>4.3899999999999997</v>
      </c>
      <c r="D4470" s="1" t="s">
        <v>12803</v>
      </c>
      <c r="E4470" s="1" t="s">
        <v>9608</v>
      </c>
    </row>
    <row r="4471" spans="1:5" x14ac:dyDescent="0.25">
      <c r="A4471" s="3" t="s">
        <v>12804</v>
      </c>
      <c r="B4471" s="3" t="s">
        <v>12805</v>
      </c>
      <c r="C4471" s="1">
        <v>1.45</v>
      </c>
      <c r="D4471" s="1" t="s">
        <v>12806</v>
      </c>
      <c r="E4471" s="1" t="s">
        <v>12807</v>
      </c>
    </row>
    <row r="4472" spans="1:5" x14ac:dyDescent="0.25">
      <c r="A4472" s="3" t="s">
        <v>12808</v>
      </c>
      <c r="B4472" s="3" t="s">
        <v>12809</v>
      </c>
      <c r="C4472" s="1">
        <v>0.74</v>
      </c>
      <c r="D4472" s="1" t="s">
        <v>12810</v>
      </c>
      <c r="E4472" s="1" t="s">
        <v>3318</v>
      </c>
    </row>
    <row r="4473" spans="1:5" x14ac:dyDescent="0.25">
      <c r="A4473" s="3" t="s">
        <v>12811</v>
      </c>
      <c r="B4473" s="3" t="s">
        <v>12812</v>
      </c>
      <c r="C4473" s="1">
        <v>95.24</v>
      </c>
      <c r="D4473" s="1" t="s">
        <v>59</v>
      </c>
      <c r="E4473" s="1" t="s">
        <v>1048</v>
      </c>
    </row>
    <row r="4474" spans="1:5" x14ac:dyDescent="0.25">
      <c r="A4474" s="3" t="s">
        <v>12813</v>
      </c>
      <c r="B4474" s="3" t="s">
        <v>12814</v>
      </c>
      <c r="C4474" s="1">
        <v>14.37</v>
      </c>
      <c r="D4474" s="1" t="s">
        <v>12815</v>
      </c>
      <c r="E4474" s="1" t="s">
        <v>12816</v>
      </c>
    </row>
    <row r="4475" spans="1:5" x14ac:dyDescent="0.25">
      <c r="A4475" s="3" t="s">
        <v>12817</v>
      </c>
      <c r="B4475" s="3" t="s">
        <v>12818</v>
      </c>
      <c r="C4475" s="1">
        <v>17.72</v>
      </c>
      <c r="D4475" s="1" t="s">
        <v>390</v>
      </c>
      <c r="E4475" s="1" t="s">
        <v>2062</v>
      </c>
    </row>
    <row r="4476" spans="1:5" x14ac:dyDescent="0.25">
      <c r="A4476" s="3" t="s">
        <v>12819</v>
      </c>
      <c r="B4476" s="3" t="s">
        <v>12820</v>
      </c>
      <c r="C4476" s="1">
        <v>0.27</v>
      </c>
      <c r="D4476" s="1" t="s">
        <v>12821</v>
      </c>
      <c r="E4476" s="1" t="s">
        <v>8054</v>
      </c>
    </row>
    <row r="4477" spans="1:5" x14ac:dyDescent="0.25">
      <c r="A4477" s="3" t="s">
        <v>12822</v>
      </c>
      <c r="B4477" s="3" t="s">
        <v>12823</v>
      </c>
      <c r="C4477" s="1">
        <v>17.18</v>
      </c>
      <c r="D4477" s="1" t="s">
        <v>12824</v>
      </c>
      <c r="E4477" s="1" t="s">
        <v>1726</v>
      </c>
    </row>
    <row r="4478" spans="1:5" x14ac:dyDescent="0.25">
      <c r="A4478" s="3" t="s">
        <v>12825</v>
      </c>
      <c r="B4478" s="3" t="s">
        <v>12826</v>
      </c>
      <c r="C4478" s="1">
        <v>1.93</v>
      </c>
      <c r="D4478" s="1" t="s">
        <v>12827</v>
      </c>
      <c r="E4478" s="1" t="s">
        <v>12828</v>
      </c>
    </row>
    <row r="4479" spans="1:5" x14ac:dyDescent="0.25">
      <c r="A4479" s="3" t="s">
        <v>12829</v>
      </c>
      <c r="B4479" s="3" t="s">
        <v>12830</v>
      </c>
      <c r="C4479" s="1">
        <v>8.1199999999999992</v>
      </c>
      <c r="D4479" s="1" t="s">
        <v>12831</v>
      </c>
      <c r="E4479" s="1" t="s">
        <v>2796</v>
      </c>
    </row>
    <row r="4480" spans="1:5" x14ac:dyDescent="0.25">
      <c r="A4480" s="3" t="s">
        <v>12832</v>
      </c>
      <c r="B4480" s="3" t="s">
        <v>12833</v>
      </c>
      <c r="C4480" s="1">
        <v>50.6</v>
      </c>
      <c r="D4480" s="1" t="s">
        <v>349</v>
      </c>
      <c r="E4480" s="1" t="s">
        <v>3228</v>
      </c>
    </row>
    <row r="4481" spans="1:5" x14ac:dyDescent="0.25">
      <c r="A4481" s="3" t="s">
        <v>12834</v>
      </c>
      <c r="B4481" s="3" t="s">
        <v>12835</v>
      </c>
      <c r="C4481" s="1">
        <v>5.15</v>
      </c>
      <c r="D4481" s="1" t="s">
        <v>12836</v>
      </c>
      <c r="E4481" s="1" t="s">
        <v>12837</v>
      </c>
    </row>
    <row r="4482" spans="1:5" x14ac:dyDescent="0.25">
      <c r="A4482" s="3" t="s">
        <v>12838</v>
      </c>
      <c r="B4482" s="3" t="s">
        <v>12839</v>
      </c>
      <c r="C4482" s="1">
        <v>6.67</v>
      </c>
      <c r="D4482" s="1" t="s">
        <v>12840</v>
      </c>
      <c r="E4482" s="1" t="s">
        <v>12841</v>
      </c>
    </row>
    <row r="4483" spans="1:5" x14ac:dyDescent="0.25">
      <c r="A4483" s="3" t="s">
        <v>12842</v>
      </c>
      <c r="B4483" s="3" t="s">
        <v>12843</v>
      </c>
      <c r="C4483" s="1">
        <v>3.95</v>
      </c>
      <c r="D4483" s="1" t="s">
        <v>12844</v>
      </c>
      <c r="E4483" s="1" t="s">
        <v>12845</v>
      </c>
    </row>
    <row r="4484" spans="1:5" x14ac:dyDescent="0.25">
      <c r="A4484" s="3" t="s">
        <v>12846</v>
      </c>
      <c r="B4484" s="3" t="s">
        <v>12847</v>
      </c>
      <c r="C4484" s="1">
        <v>15.35</v>
      </c>
      <c r="D4484" s="1" t="s">
        <v>12848</v>
      </c>
      <c r="E4484" s="1" t="s">
        <v>3299</v>
      </c>
    </row>
    <row r="4485" spans="1:5" x14ac:dyDescent="0.25">
      <c r="A4485" s="3" t="s">
        <v>12849</v>
      </c>
      <c r="B4485" s="3" t="s">
        <v>12850</v>
      </c>
      <c r="C4485" s="1">
        <v>2.91</v>
      </c>
      <c r="D4485" s="1" t="s">
        <v>12851</v>
      </c>
      <c r="E4485" s="1" t="s">
        <v>12852</v>
      </c>
    </row>
    <row r="4486" spans="1:5" x14ac:dyDescent="0.25">
      <c r="A4486" s="3" t="s">
        <v>12853</v>
      </c>
      <c r="B4486" s="3" t="s">
        <v>12854</v>
      </c>
      <c r="C4486" s="1">
        <v>19.91</v>
      </c>
      <c r="D4486" s="1" t="s">
        <v>12855</v>
      </c>
      <c r="E4486" s="1" t="s">
        <v>50</v>
      </c>
    </row>
    <row r="4487" spans="1:5" x14ac:dyDescent="0.25">
      <c r="A4487" s="3" t="s">
        <v>12856</v>
      </c>
    </row>
    <row r="4488" spans="1:5" x14ac:dyDescent="0.25">
      <c r="A4488" s="3" t="s">
        <v>12857</v>
      </c>
      <c r="B4488" s="3" t="s">
        <v>12858</v>
      </c>
      <c r="C4488" s="1">
        <v>3.88</v>
      </c>
      <c r="D4488" s="1" t="s">
        <v>12859</v>
      </c>
      <c r="E4488" s="1" t="s">
        <v>12860</v>
      </c>
    </row>
    <row r="4489" spans="1:5" x14ac:dyDescent="0.25">
      <c r="A4489" s="3" t="s">
        <v>12861</v>
      </c>
      <c r="B4489" s="3" t="s">
        <v>12862</v>
      </c>
      <c r="C4489" s="1">
        <v>5.87</v>
      </c>
      <c r="D4489" s="1" t="s">
        <v>12863</v>
      </c>
      <c r="E4489" s="1" t="s">
        <v>12864</v>
      </c>
    </row>
    <row r="4490" spans="1:5" x14ac:dyDescent="0.25">
      <c r="A4490" s="3" t="s">
        <v>12865</v>
      </c>
      <c r="B4490" s="3" t="s">
        <v>12866</v>
      </c>
      <c r="C4490" s="1">
        <v>18.38</v>
      </c>
      <c r="D4490" s="1" t="s">
        <v>12867</v>
      </c>
      <c r="E4490" s="1" t="s">
        <v>622</v>
      </c>
    </row>
    <row r="4491" spans="1:5" x14ac:dyDescent="0.25">
      <c r="A4491" s="3" t="s">
        <v>12868</v>
      </c>
      <c r="B4491" s="3" t="s">
        <v>12869</v>
      </c>
      <c r="C4491" s="1">
        <v>31.41</v>
      </c>
      <c r="D4491" s="1" t="s">
        <v>12870</v>
      </c>
      <c r="E4491" s="1" t="s">
        <v>12871</v>
      </c>
    </row>
    <row r="4492" spans="1:5" x14ac:dyDescent="0.25">
      <c r="A4492" s="3" t="s">
        <v>12872</v>
      </c>
      <c r="B4492" s="3" t="s">
        <v>12873</v>
      </c>
      <c r="C4492" s="1">
        <v>4.2699999999999996</v>
      </c>
      <c r="D4492" s="1" t="s">
        <v>12874</v>
      </c>
      <c r="E4492" s="1" t="s">
        <v>12875</v>
      </c>
    </row>
    <row r="4493" spans="1:5" x14ac:dyDescent="0.25">
      <c r="A4493" s="3" t="s">
        <v>12876</v>
      </c>
      <c r="B4493" s="3" t="s">
        <v>12877</v>
      </c>
      <c r="C4493" s="1">
        <v>28.36</v>
      </c>
    </row>
    <row r="4494" spans="1:5" x14ac:dyDescent="0.25">
      <c r="A4494" s="3" t="s">
        <v>12878</v>
      </c>
    </row>
    <row r="4495" spans="1:5" x14ac:dyDescent="0.25">
      <c r="A4495" s="3" t="s">
        <v>12879</v>
      </c>
      <c r="B4495" s="3" t="s">
        <v>12880</v>
      </c>
      <c r="C4495" s="1">
        <v>3.82</v>
      </c>
      <c r="D4495" s="1" t="s">
        <v>12881</v>
      </c>
      <c r="E4495" s="1" t="s">
        <v>12882</v>
      </c>
    </row>
    <row r="4496" spans="1:5" x14ac:dyDescent="0.25">
      <c r="A4496" s="3" t="s">
        <v>12883</v>
      </c>
      <c r="B4496" s="3" t="s">
        <v>12884</v>
      </c>
      <c r="C4496" s="1">
        <v>6.45</v>
      </c>
      <c r="D4496" s="1" t="s">
        <v>12885</v>
      </c>
      <c r="E4496" s="1" t="s">
        <v>12886</v>
      </c>
    </row>
    <row r="4497" spans="1:5" x14ac:dyDescent="0.25">
      <c r="A4497" s="3" t="s">
        <v>12887</v>
      </c>
      <c r="B4497" s="3" t="s">
        <v>12888</v>
      </c>
      <c r="C4497" s="1">
        <v>35.06</v>
      </c>
      <c r="D4497" s="1" t="s">
        <v>10632</v>
      </c>
      <c r="E4497" s="1" t="s">
        <v>2403</v>
      </c>
    </row>
    <row r="4498" spans="1:5" x14ac:dyDescent="0.25">
      <c r="A4498" s="3" t="s">
        <v>12889</v>
      </c>
      <c r="B4498" s="3" t="s">
        <v>12890</v>
      </c>
      <c r="C4498" s="1">
        <v>59.06</v>
      </c>
      <c r="D4498" s="1" t="s">
        <v>755</v>
      </c>
      <c r="E4498" s="1" t="s">
        <v>12891</v>
      </c>
    </row>
    <row r="4499" spans="1:5" x14ac:dyDescent="0.25">
      <c r="A4499" s="3" t="s">
        <v>12892</v>
      </c>
      <c r="B4499" s="3" t="s">
        <v>12893</v>
      </c>
      <c r="C4499" s="1">
        <v>32.869999999999997</v>
      </c>
      <c r="D4499" s="1" t="s">
        <v>12894</v>
      </c>
      <c r="E4499" s="1" t="s">
        <v>323</v>
      </c>
    </row>
    <row r="4500" spans="1:5" x14ac:dyDescent="0.25">
      <c r="A4500" s="3" t="s">
        <v>12895</v>
      </c>
      <c r="B4500" s="3" t="s">
        <v>12896</v>
      </c>
      <c r="C4500" s="1">
        <v>1.1499999999999999</v>
      </c>
      <c r="D4500" s="1" t="s">
        <v>12897</v>
      </c>
      <c r="E4500" s="1" t="s">
        <v>12898</v>
      </c>
    </row>
    <row r="4501" spans="1:5" x14ac:dyDescent="0.25">
      <c r="A4501" s="3" t="s">
        <v>12899</v>
      </c>
      <c r="B4501" s="3" t="s">
        <v>12900</v>
      </c>
      <c r="C4501" s="1">
        <v>0.62</v>
      </c>
      <c r="D4501" s="1" t="s">
        <v>12901</v>
      </c>
      <c r="E4501" s="1" t="s">
        <v>12902</v>
      </c>
    </row>
    <row r="4502" spans="1:5" x14ac:dyDescent="0.25">
      <c r="A4502" s="3" t="s">
        <v>12903</v>
      </c>
    </row>
    <row r="4503" spans="1:5" x14ac:dyDescent="0.25">
      <c r="A4503" s="3" t="s">
        <v>12904</v>
      </c>
      <c r="B4503" s="3" t="s">
        <v>12905</v>
      </c>
      <c r="C4503" s="1">
        <v>53.02</v>
      </c>
      <c r="D4503" s="1" t="s">
        <v>12906</v>
      </c>
      <c r="E4503" s="1" t="s">
        <v>7978</v>
      </c>
    </row>
    <row r="4504" spans="1:5" x14ac:dyDescent="0.25">
      <c r="A4504" s="3" t="s">
        <v>12907</v>
      </c>
      <c r="B4504" s="3" t="s">
        <v>12908</v>
      </c>
      <c r="C4504" s="1">
        <v>17.88</v>
      </c>
      <c r="D4504" s="1" t="s">
        <v>3573</v>
      </c>
      <c r="E4504" s="1" t="s">
        <v>12909</v>
      </c>
    </row>
    <row r="4505" spans="1:5" x14ac:dyDescent="0.25">
      <c r="A4505" s="3" t="s">
        <v>12910</v>
      </c>
      <c r="B4505" s="3" t="s">
        <v>12911</v>
      </c>
      <c r="C4505" s="1">
        <v>14.34</v>
      </c>
    </row>
    <row r="4506" spans="1:5" x14ac:dyDescent="0.25">
      <c r="A4506" s="3" t="s">
        <v>12912</v>
      </c>
      <c r="B4506" s="3" t="s">
        <v>12913</v>
      </c>
      <c r="C4506" s="1">
        <v>3.66</v>
      </c>
      <c r="D4506" s="1" t="s">
        <v>12914</v>
      </c>
      <c r="E4506" s="1" t="s">
        <v>12915</v>
      </c>
    </row>
    <row r="4507" spans="1:5" x14ac:dyDescent="0.25">
      <c r="A4507" s="3" t="s">
        <v>12916</v>
      </c>
      <c r="B4507" s="3" t="s">
        <v>12917</v>
      </c>
      <c r="C4507" s="1">
        <v>51.33</v>
      </c>
      <c r="D4507" s="1" t="s">
        <v>12918</v>
      </c>
      <c r="E4507" s="1" t="s">
        <v>600</v>
      </c>
    </row>
    <row r="4508" spans="1:5" x14ac:dyDescent="0.25">
      <c r="A4508" s="3" t="s">
        <v>12919</v>
      </c>
      <c r="B4508" s="3" t="s">
        <v>12920</v>
      </c>
      <c r="C4508" s="1">
        <v>40.25</v>
      </c>
      <c r="D4508" s="1" t="s">
        <v>12921</v>
      </c>
      <c r="E4508" s="1" t="s">
        <v>12922</v>
      </c>
    </row>
    <row r="4509" spans="1:5" x14ac:dyDescent="0.25">
      <c r="A4509" s="3" t="s">
        <v>12923</v>
      </c>
      <c r="B4509" s="3" t="s">
        <v>12924</v>
      </c>
      <c r="C4509" s="1">
        <v>3.27</v>
      </c>
      <c r="D4509" s="1" t="s">
        <v>12925</v>
      </c>
      <c r="E4509" s="1" t="s">
        <v>12926</v>
      </c>
    </row>
    <row r="4510" spans="1:5" x14ac:dyDescent="0.25">
      <c r="A4510" s="3" t="s">
        <v>12927</v>
      </c>
      <c r="B4510" s="3" t="s">
        <v>12928</v>
      </c>
      <c r="C4510" s="1">
        <v>4.03</v>
      </c>
      <c r="D4510" s="1" t="s">
        <v>12929</v>
      </c>
      <c r="E4510" s="1" t="s">
        <v>12930</v>
      </c>
    </row>
    <row r="4511" spans="1:5" x14ac:dyDescent="0.25">
      <c r="A4511" s="3" t="s">
        <v>12931</v>
      </c>
      <c r="B4511" s="3" t="s">
        <v>12932</v>
      </c>
      <c r="C4511" s="1">
        <v>18.690000000000001</v>
      </c>
      <c r="D4511" s="1" t="s">
        <v>1058</v>
      </c>
      <c r="E4511" s="1" t="s">
        <v>12933</v>
      </c>
    </row>
    <row r="4512" spans="1:5" x14ac:dyDescent="0.25">
      <c r="A4512" s="3" t="s">
        <v>12934</v>
      </c>
      <c r="B4512" s="3" t="s">
        <v>12935</v>
      </c>
      <c r="C4512" s="1">
        <v>2.1</v>
      </c>
      <c r="D4512" s="1" t="s">
        <v>12936</v>
      </c>
      <c r="E4512" s="1" t="s">
        <v>12937</v>
      </c>
    </row>
    <row r="4513" spans="1:5" x14ac:dyDescent="0.25">
      <c r="A4513" s="3" t="s">
        <v>12938</v>
      </c>
      <c r="B4513" s="3" t="s">
        <v>12939</v>
      </c>
      <c r="C4513" s="1">
        <v>6.37</v>
      </c>
      <c r="D4513" s="1" t="s">
        <v>12940</v>
      </c>
      <c r="E4513" s="1" t="s">
        <v>12941</v>
      </c>
    </row>
    <row r="4514" spans="1:5" x14ac:dyDescent="0.25">
      <c r="A4514" s="3" t="s">
        <v>12942</v>
      </c>
      <c r="B4514" s="3" t="s">
        <v>12943</v>
      </c>
      <c r="C4514" s="1">
        <v>13.69</v>
      </c>
      <c r="D4514" s="1" t="s">
        <v>12944</v>
      </c>
      <c r="E4514" s="1" t="s">
        <v>12945</v>
      </c>
    </row>
    <row r="4515" spans="1:5" x14ac:dyDescent="0.25">
      <c r="A4515" s="3" t="s">
        <v>12946</v>
      </c>
      <c r="B4515" s="3" t="s">
        <v>12947</v>
      </c>
      <c r="C4515" s="1">
        <v>23.49</v>
      </c>
      <c r="D4515" s="1" t="s">
        <v>12948</v>
      </c>
      <c r="E4515" s="1" t="s">
        <v>415</v>
      </c>
    </row>
    <row r="4516" spans="1:5" x14ac:dyDescent="0.25">
      <c r="A4516" s="3" t="s">
        <v>12949</v>
      </c>
      <c r="B4516" s="3" t="s">
        <v>12950</v>
      </c>
      <c r="C4516" s="1">
        <v>42.28</v>
      </c>
      <c r="D4516" s="1" t="s">
        <v>12951</v>
      </c>
      <c r="E4516" s="1" t="s">
        <v>45</v>
      </c>
    </row>
    <row r="4517" spans="1:5" x14ac:dyDescent="0.25">
      <c r="A4517" s="3" t="s">
        <v>12952</v>
      </c>
    </row>
    <row r="4518" spans="1:5" x14ac:dyDescent="0.25">
      <c r="A4518" s="3" t="s">
        <v>12953</v>
      </c>
      <c r="B4518" s="3" t="s">
        <v>12954</v>
      </c>
      <c r="C4518" s="1">
        <v>7.54</v>
      </c>
      <c r="D4518" s="1" t="s">
        <v>12955</v>
      </c>
      <c r="E4518" s="1" t="s">
        <v>349</v>
      </c>
    </row>
    <row r="4519" spans="1:5" x14ac:dyDescent="0.25">
      <c r="A4519" s="3" t="s">
        <v>12956</v>
      </c>
      <c r="B4519" s="3" t="s">
        <v>12957</v>
      </c>
      <c r="C4519" s="1">
        <v>4.6399999999999997</v>
      </c>
      <c r="D4519" s="1" t="s">
        <v>12958</v>
      </c>
      <c r="E4519" s="1" t="s">
        <v>12959</v>
      </c>
    </row>
    <row r="4520" spans="1:5" x14ac:dyDescent="0.25">
      <c r="A4520" s="3" t="s">
        <v>12960</v>
      </c>
      <c r="B4520" s="3" t="s">
        <v>12961</v>
      </c>
      <c r="C4520" s="1">
        <v>9.56</v>
      </c>
      <c r="D4520" s="1" t="s">
        <v>12962</v>
      </c>
      <c r="E4520" s="1" t="s">
        <v>12963</v>
      </c>
    </row>
    <row r="4521" spans="1:5" x14ac:dyDescent="0.25">
      <c r="A4521" s="3" t="s">
        <v>12964</v>
      </c>
      <c r="B4521" s="3" t="s">
        <v>12965</v>
      </c>
      <c r="C4521" s="1">
        <v>21.11</v>
      </c>
      <c r="D4521" s="1" t="s">
        <v>12966</v>
      </c>
      <c r="E4521" s="1" t="s">
        <v>12967</v>
      </c>
    </row>
    <row r="4522" spans="1:5" x14ac:dyDescent="0.25">
      <c r="A4522" s="3" t="s">
        <v>12968</v>
      </c>
      <c r="B4522" s="3" t="s">
        <v>12969</v>
      </c>
      <c r="C4522" s="1">
        <v>2.33</v>
      </c>
      <c r="D4522" s="1" t="s">
        <v>12970</v>
      </c>
      <c r="E4522" s="1" t="s">
        <v>12971</v>
      </c>
    </row>
    <row r="4523" spans="1:5" x14ac:dyDescent="0.25">
      <c r="A4523" s="3" t="s">
        <v>12972</v>
      </c>
      <c r="B4523" s="3" t="s">
        <v>12973</v>
      </c>
      <c r="C4523" s="1">
        <v>20.41</v>
      </c>
      <c r="D4523" s="1" t="s">
        <v>12974</v>
      </c>
      <c r="E4523" s="1" t="s">
        <v>12975</v>
      </c>
    </row>
    <row r="4524" spans="1:5" x14ac:dyDescent="0.25">
      <c r="A4524" s="3" t="s">
        <v>12976</v>
      </c>
      <c r="B4524" s="3" t="s">
        <v>12977</v>
      </c>
      <c r="C4524" s="1">
        <v>13.61</v>
      </c>
      <c r="D4524" s="1" t="s">
        <v>415</v>
      </c>
      <c r="E4524" s="1" t="s">
        <v>12978</v>
      </c>
    </row>
    <row r="4525" spans="1:5" x14ac:dyDescent="0.25">
      <c r="A4525" s="3" t="s">
        <v>12979</v>
      </c>
      <c r="B4525" s="3" t="s">
        <v>12980</v>
      </c>
      <c r="C4525" s="1">
        <v>40.130000000000003</v>
      </c>
      <c r="D4525" s="1" t="s">
        <v>12981</v>
      </c>
      <c r="E4525" s="1" t="s">
        <v>12982</v>
      </c>
    </row>
    <row r="4526" spans="1:5" x14ac:dyDescent="0.25">
      <c r="A4526" s="3" t="s">
        <v>12983</v>
      </c>
      <c r="B4526" s="3" t="s">
        <v>12984</v>
      </c>
      <c r="C4526" s="1">
        <v>44.37</v>
      </c>
      <c r="D4526" s="1" t="s">
        <v>12985</v>
      </c>
      <c r="E4526" s="1" t="s">
        <v>756</v>
      </c>
    </row>
    <row r="4527" spans="1:5" x14ac:dyDescent="0.25">
      <c r="A4527" s="3" t="s">
        <v>12986</v>
      </c>
    </row>
    <row r="4528" spans="1:5" x14ac:dyDescent="0.25">
      <c r="A4528" s="3" t="s">
        <v>12987</v>
      </c>
      <c r="B4528" s="3" t="s">
        <v>12988</v>
      </c>
      <c r="C4528" s="1">
        <v>9.44</v>
      </c>
      <c r="D4528" s="1" t="s">
        <v>12989</v>
      </c>
      <c r="E4528" s="1" t="s">
        <v>12990</v>
      </c>
    </row>
    <row r="4529" spans="1:5" x14ac:dyDescent="0.25">
      <c r="A4529" s="3" t="s">
        <v>12991</v>
      </c>
      <c r="B4529" s="3" t="s">
        <v>12992</v>
      </c>
      <c r="C4529" s="1">
        <v>9.7200000000000006</v>
      </c>
      <c r="D4529" s="1" t="s">
        <v>12993</v>
      </c>
      <c r="E4529" s="1" t="s">
        <v>12994</v>
      </c>
    </row>
    <row r="4530" spans="1:5" x14ac:dyDescent="0.25">
      <c r="A4530" s="3" t="s">
        <v>12995</v>
      </c>
      <c r="B4530" s="3" t="s">
        <v>12996</v>
      </c>
      <c r="C4530" s="1">
        <v>6.94</v>
      </c>
      <c r="D4530" s="1" t="s">
        <v>12997</v>
      </c>
      <c r="E4530" s="1" t="s">
        <v>12998</v>
      </c>
    </row>
    <row r="4531" spans="1:5" x14ac:dyDescent="0.25">
      <c r="A4531" s="3" t="s">
        <v>12999</v>
      </c>
      <c r="B4531" s="3" t="s">
        <v>13000</v>
      </c>
      <c r="C4531" s="1">
        <v>19.61</v>
      </c>
      <c r="D4531" s="1" t="s">
        <v>13001</v>
      </c>
      <c r="E4531" s="1" t="s">
        <v>3507</v>
      </c>
    </row>
    <row r="4532" spans="1:5" x14ac:dyDescent="0.25">
      <c r="A4532" s="3" t="s">
        <v>13002</v>
      </c>
      <c r="B4532" s="3" t="s">
        <v>13003</v>
      </c>
      <c r="C4532" s="1">
        <v>29</v>
      </c>
      <c r="D4532" s="1" t="s">
        <v>13004</v>
      </c>
      <c r="E4532" s="1" t="s">
        <v>2150</v>
      </c>
    </row>
    <row r="4533" spans="1:5" x14ac:dyDescent="0.25">
      <c r="A4533" s="3" t="s">
        <v>13005</v>
      </c>
      <c r="B4533" s="3" t="s">
        <v>13006</v>
      </c>
      <c r="C4533" s="1">
        <v>3</v>
      </c>
      <c r="D4533" s="1" t="s">
        <v>119</v>
      </c>
      <c r="E4533" s="1" t="s">
        <v>13007</v>
      </c>
    </row>
    <row r="4534" spans="1:5" x14ac:dyDescent="0.25">
      <c r="A4534" s="3" t="s">
        <v>13008</v>
      </c>
      <c r="B4534" s="3" t="s">
        <v>13009</v>
      </c>
      <c r="C4534" s="1">
        <v>12.34</v>
      </c>
      <c r="D4534" s="1" t="s">
        <v>3299</v>
      </c>
      <c r="E4534" s="1" t="s">
        <v>4043</v>
      </c>
    </row>
    <row r="4535" spans="1:5" x14ac:dyDescent="0.25">
      <c r="A4535" s="3" t="s">
        <v>13010</v>
      </c>
      <c r="B4535" s="3" t="s">
        <v>13011</v>
      </c>
      <c r="C4535" s="1">
        <v>3.7</v>
      </c>
      <c r="D4535" s="1" t="s">
        <v>2062</v>
      </c>
      <c r="E4535" s="1" t="s">
        <v>13012</v>
      </c>
    </row>
    <row r="4536" spans="1:5" x14ac:dyDescent="0.25">
      <c r="A4536" s="3" t="s">
        <v>13013</v>
      </c>
      <c r="B4536" s="3" t="s">
        <v>13014</v>
      </c>
      <c r="C4536" s="1">
        <v>2.5</v>
      </c>
      <c r="D4536" s="1" t="s">
        <v>13015</v>
      </c>
      <c r="E4536" s="1" t="s">
        <v>13016</v>
      </c>
    </row>
    <row r="4537" spans="1:5" x14ac:dyDescent="0.25">
      <c r="A4537" s="3" t="s">
        <v>13017</v>
      </c>
      <c r="B4537" s="3" t="s">
        <v>13018</v>
      </c>
      <c r="C4537" s="1">
        <v>10.59</v>
      </c>
      <c r="D4537" s="1" t="s">
        <v>13019</v>
      </c>
      <c r="E4537" s="1" t="s">
        <v>13020</v>
      </c>
    </row>
    <row r="4538" spans="1:5" x14ac:dyDescent="0.25">
      <c r="A4538" s="3" t="s">
        <v>13021</v>
      </c>
      <c r="B4538" s="3" t="s">
        <v>13022</v>
      </c>
      <c r="C4538" s="1">
        <v>8.7200000000000006</v>
      </c>
      <c r="D4538" s="1" t="s">
        <v>13023</v>
      </c>
      <c r="E4538" s="1" t="s">
        <v>600</v>
      </c>
    </row>
    <row r="4539" spans="1:5" x14ac:dyDescent="0.25">
      <c r="A4539" s="3" t="s">
        <v>13024</v>
      </c>
      <c r="B4539" s="3" t="s">
        <v>13025</v>
      </c>
      <c r="C4539" s="1">
        <v>19.62</v>
      </c>
      <c r="D4539" s="1" t="s">
        <v>13026</v>
      </c>
      <c r="E4539" s="1" t="s">
        <v>2005</v>
      </c>
    </row>
    <row r="4540" spans="1:5" x14ac:dyDescent="0.25">
      <c r="A4540" s="3" t="s">
        <v>13027</v>
      </c>
      <c r="B4540" s="3" t="s">
        <v>13028</v>
      </c>
      <c r="C4540" s="1">
        <v>4.67</v>
      </c>
      <c r="D4540" s="1" t="s">
        <v>13029</v>
      </c>
      <c r="E4540" s="1" t="s">
        <v>13030</v>
      </c>
    </row>
    <row r="4541" spans="1:5" x14ac:dyDescent="0.25">
      <c r="A4541" s="3" t="s">
        <v>13031</v>
      </c>
      <c r="B4541" s="3" t="s">
        <v>13032</v>
      </c>
      <c r="C4541" s="1">
        <v>2.94</v>
      </c>
      <c r="D4541" s="1" t="s">
        <v>13033</v>
      </c>
      <c r="E4541" s="1" t="s">
        <v>10206</v>
      </c>
    </row>
    <row r="4542" spans="1:5" x14ac:dyDescent="0.25">
      <c r="A4542" s="3" t="s">
        <v>13034</v>
      </c>
      <c r="B4542" s="3" t="s">
        <v>13035</v>
      </c>
      <c r="C4542" s="1">
        <v>4.3</v>
      </c>
      <c r="D4542" s="1" t="s">
        <v>13036</v>
      </c>
      <c r="E4542" s="1" t="s">
        <v>13037</v>
      </c>
    </row>
    <row r="4543" spans="1:5" x14ac:dyDescent="0.25">
      <c r="A4543" s="3" t="s">
        <v>13038</v>
      </c>
      <c r="B4543" s="3" t="s">
        <v>13039</v>
      </c>
      <c r="C4543" s="1">
        <v>17.68</v>
      </c>
      <c r="D4543" s="1" t="s">
        <v>13040</v>
      </c>
      <c r="E4543" s="1" t="s">
        <v>13041</v>
      </c>
    </row>
    <row r="4544" spans="1:5" x14ac:dyDescent="0.25">
      <c r="A4544" s="3" t="s">
        <v>13042</v>
      </c>
      <c r="B4544" s="3" t="s">
        <v>13043</v>
      </c>
      <c r="C4544" s="1">
        <v>4.5999999999999996</v>
      </c>
      <c r="D4544" s="1" t="s">
        <v>13044</v>
      </c>
      <c r="E4544" s="1" t="s">
        <v>13045</v>
      </c>
    </row>
    <row r="4545" spans="1:5" x14ac:dyDescent="0.25">
      <c r="A4545" s="3" t="s">
        <v>13046</v>
      </c>
      <c r="B4545" s="3" t="s">
        <v>13047</v>
      </c>
      <c r="C4545" s="1">
        <v>63.67</v>
      </c>
      <c r="D4545" s="1" t="s">
        <v>3015</v>
      </c>
      <c r="E4545" s="1" t="s">
        <v>13048</v>
      </c>
    </row>
    <row r="4546" spans="1:5" x14ac:dyDescent="0.25">
      <c r="A4546" s="3" t="s">
        <v>13049</v>
      </c>
      <c r="B4546" s="3" t="s">
        <v>13050</v>
      </c>
      <c r="C4546" s="1">
        <v>567.05999999999995</v>
      </c>
      <c r="D4546" s="1" t="s">
        <v>1790</v>
      </c>
      <c r="E4546" s="1" t="s">
        <v>13051</v>
      </c>
    </row>
    <row r="4547" spans="1:5" x14ac:dyDescent="0.25">
      <c r="A4547" s="3" t="s">
        <v>13052</v>
      </c>
      <c r="B4547" s="3" t="s">
        <v>13053</v>
      </c>
      <c r="C4547" s="1">
        <v>7.12</v>
      </c>
      <c r="D4547" s="1" t="s">
        <v>13054</v>
      </c>
      <c r="E4547" s="1" t="s">
        <v>13055</v>
      </c>
    </row>
    <row r="4548" spans="1:5" x14ac:dyDescent="0.25">
      <c r="A4548" s="3" t="s">
        <v>13056</v>
      </c>
      <c r="B4548" s="3" t="s">
        <v>13057</v>
      </c>
      <c r="C4548" s="1">
        <v>17.98</v>
      </c>
      <c r="D4548" s="1" t="s">
        <v>13058</v>
      </c>
      <c r="E4548" s="1" t="s">
        <v>6959</v>
      </c>
    </row>
    <row r="4549" spans="1:5" x14ac:dyDescent="0.25">
      <c r="A4549" s="3" t="s">
        <v>13059</v>
      </c>
      <c r="B4549" s="3" t="s">
        <v>13060</v>
      </c>
      <c r="C4549" s="1">
        <v>9.18</v>
      </c>
      <c r="D4549" s="1" t="s">
        <v>13061</v>
      </c>
      <c r="E4549" s="1" t="s">
        <v>13062</v>
      </c>
    </row>
    <row r="4550" spans="1:5" x14ac:dyDescent="0.25">
      <c r="A4550" s="3" t="s">
        <v>13063</v>
      </c>
    </row>
    <row r="4551" spans="1:5" x14ac:dyDescent="0.25">
      <c r="A4551" s="3" t="s">
        <v>13064</v>
      </c>
      <c r="B4551" s="3" t="s">
        <v>13065</v>
      </c>
      <c r="C4551" s="1">
        <v>66.62</v>
      </c>
      <c r="D4551" s="1" t="s">
        <v>13066</v>
      </c>
      <c r="E4551" s="1" t="s">
        <v>13067</v>
      </c>
    </row>
    <row r="4552" spans="1:5" x14ac:dyDescent="0.25">
      <c r="A4552" s="3" t="s">
        <v>13068</v>
      </c>
      <c r="B4552" s="3" t="s">
        <v>13069</v>
      </c>
      <c r="C4552" s="1">
        <v>2.15</v>
      </c>
      <c r="D4552" s="1" t="s">
        <v>13070</v>
      </c>
      <c r="E4552" s="1" t="s">
        <v>13071</v>
      </c>
    </row>
    <row r="4553" spans="1:5" x14ac:dyDescent="0.25">
      <c r="A4553" s="3" t="s">
        <v>13072</v>
      </c>
      <c r="B4553" s="3" t="s">
        <v>13073</v>
      </c>
      <c r="C4553" s="1">
        <v>41.89</v>
      </c>
      <c r="D4553" s="1" t="s">
        <v>13074</v>
      </c>
      <c r="E4553" s="1" t="s">
        <v>13075</v>
      </c>
    </row>
    <row r="4554" spans="1:5" x14ac:dyDescent="0.25">
      <c r="A4554" s="3" t="s">
        <v>13076</v>
      </c>
      <c r="B4554" s="3" t="s">
        <v>13077</v>
      </c>
      <c r="C4554" s="1">
        <v>66.86</v>
      </c>
      <c r="D4554" s="1" t="s">
        <v>617</v>
      </c>
      <c r="E4554" s="1" t="s">
        <v>426</v>
      </c>
    </row>
    <row r="4555" spans="1:5" x14ac:dyDescent="0.25">
      <c r="A4555" s="3" t="s">
        <v>13078</v>
      </c>
      <c r="B4555" s="3" t="s">
        <v>13079</v>
      </c>
      <c r="C4555" s="1">
        <v>4</v>
      </c>
      <c r="D4555" s="1" t="s">
        <v>11641</v>
      </c>
      <c r="E4555" s="1" t="s">
        <v>13080</v>
      </c>
    </row>
    <row r="4556" spans="1:5" x14ac:dyDescent="0.25">
      <c r="A4556" s="3" t="s">
        <v>13081</v>
      </c>
      <c r="B4556" s="3" t="s">
        <v>13082</v>
      </c>
      <c r="C4556" s="1">
        <v>7.29</v>
      </c>
      <c r="D4556" s="1" t="s">
        <v>13083</v>
      </c>
      <c r="E4556" s="1" t="s">
        <v>13084</v>
      </c>
    </row>
    <row r="4557" spans="1:5" x14ac:dyDescent="0.25">
      <c r="A4557" s="3" t="s">
        <v>13085</v>
      </c>
      <c r="B4557" s="3" t="s">
        <v>13086</v>
      </c>
      <c r="C4557" s="1">
        <v>10</v>
      </c>
    </row>
    <row r="4558" spans="1:5" x14ac:dyDescent="0.25">
      <c r="A4558" s="3" t="s">
        <v>13087</v>
      </c>
      <c r="B4558" s="3" t="s">
        <v>13088</v>
      </c>
      <c r="C4558" s="1">
        <v>0.67</v>
      </c>
      <c r="D4558" s="1" t="s">
        <v>2062</v>
      </c>
      <c r="E4558" s="1" t="s">
        <v>2062</v>
      </c>
    </row>
    <row r="4559" spans="1:5" x14ac:dyDescent="0.25">
      <c r="A4559" s="3" t="s">
        <v>13089</v>
      </c>
      <c r="B4559" s="3" t="s">
        <v>13090</v>
      </c>
      <c r="C4559" s="1">
        <v>1.35</v>
      </c>
      <c r="D4559" s="1" t="s">
        <v>2062</v>
      </c>
      <c r="E4559" s="1" t="s">
        <v>2062</v>
      </c>
    </row>
    <row r="4560" spans="1:5" x14ac:dyDescent="0.25">
      <c r="A4560" s="3" t="s">
        <v>13091</v>
      </c>
    </row>
    <row r="4561" spans="1:5" x14ac:dyDescent="0.25">
      <c r="A4561" s="3" t="s">
        <v>13092</v>
      </c>
      <c r="B4561" s="3" t="s">
        <v>13093</v>
      </c>
      <c r="C4561" s="1">
        <v>21.11</v>
      </c>
      <c r="D4561" s="1" t="s">
        <v>13094</v>
      </c>
      <c r="E4561" s="1" t="s">
        <v>13095</v>
      </c>
    </row>
    <row r="4562" spans="1:5" x14ac:dyDescent="0.25">
      <c r="A4562" s="3" t="s">
        <v>13096</v>
      </c>
      <c r="B4562" s="3" t="s">
        <v>13097</v>
      </c>
      <c r="C4562" s="1">
        <v>13.03</v>
      </c>
      <c r="D4562" s="1" t="s">
        <v>13098</v>
      </c>
      <c r="E4562" s="1" t="s">
        <v>5249</v>
      </c>
    </row>
    <row r="4563" spans="1:5" x14ac:dyDescent="0.25">
      <c r="A4563" s="3" t="s">
        <v>13099</v>
      </c>
      <c r="B4563" s="3" t="s">
        <v>13100</v>
      </c>
      <c r="C4563" s="1">
        <v>51</v>
      </c>
    </row>
    <row r="4564" spans="1:5" x14ac:dyDescent="0.25">
      <c r="A4564" s="3" t="s">
        <v>13101</v>
      </c>
      <c r="B4564" s="3" t="s">
        <v>13102</v>
      </c>
      <c r="C4564" s="1">
        <v>37.450000000000003</v>
      </c>
    </row>
    <row r="4565" spans="1:5" x14ac:dyDescent="0.25">
      <c r="A4565" s="3" t="s">
        <v>13103</v>
      </c>
      <c r="B4565" s="3" t="s">
        <v>13104</v>
      </c>
      <c r="C4565" s="1">
        <v>34</v>
      </c>
    </row>
    <row r="4566" spans="1:5" x14ac:dyDescent="0.25">
      <c r="A4566" s="3" t="s">
        <v>13105</v>
      </c>
      <c r="B4566" s="3" t="s">
        <v>13106</v>
      </c>
      <c r="C4566" s="1">
        <v>30.81</v>
      </c>
    </row>
    <row r="4567" spans="1:5" x14ac:dyDescent="0.25">
      <c r="A4567" s="3" t="s">
        <v>13107</v>
      </c>
      <c r="B4567" s="3" t="s">
        <v>13108</v>
      </c>
      <c r="C4567" s="1">
        <v>33.19</v>
      </c>
    </row>
    <row r="4568" spans="1:5" x14ac:dyDescent="0.25">
      <c r="A4568" s="3" t="s">
        <v>13109</v>
      </c>
      <c r="B4568" s="3" t="s">
        <v>13110</v>
      </c>
      <c r="C4568" s="1">
        <v>49.69</v>
      </c>
    </row>
    <row r="4569" spans="1:5" x14ac:dyDescent="0.25">
      <c r="A4569" s="3" t="s">
        <v>13111</v>
      </c>
      <c r="B4569" s="3" t="s">
        <v>13112</v>
      </c>
      <c r="C4569" s="1">
        <v>56.14</v>
      </c>
    </row>
    <row r="4570" spans="1:5" x14ac:dyDescent="0.25">
      <c r="A4570" s="3" t="s">
        <v>13113</v>
      </c>
      <c r="B4570" s="3" t="s">
        <v>13114</v>
      </c>
      <c r="C4570" s="1">
        <v>24.48</v>
      </c>
    </row>
    <row r="4571" spans="1:5" x14ac:dyDescent="0.25">
      <c r="A4571" s="3" t="s">
        <v>13115</v>
      </c>
      <c r="B4571" s="3" t="s">
        <v>13116</v>
      </c>
      <c r="C4571" s="1">
        <v>42.79</v>
      </c>
    </row>
    <row r="4572" spans="1:5" x14ac:dyDescent="0.25">
      <c r="A4572" s="3" t="s">
        <v>13117</v>
      </c>
      <c r="B4572" s="3" t="s">
        <v>13118</v>
      </c>
      <c r="C4572" s="1">
        <v>49.65</v>
      </c>
    </row>
    <row r="4573" spans="1:5" x14ac:dyDescent="0.25">
      <c r="A4573" s="3" t="s">
        <v>13119</v>
      </c>
      <c r="B4573" s="3" t="s">
        <v>13120</v>
      </c>
      <c r="C4573" s="1">
        <v>60.84</v>
      </c>
    </row>
    <row r="4574" spans="1:5" x14ac:dyDescent="0.25">
      <c r="A4574" s="3" t="s">
        <v>13121</v>
      </c>
      <c r="B4574" s="3" t="s">
        <v>13122</v>
      </c>
      <c r="C4574" s="1">
        <v>28.42</v>
      </c>
    </row>
    <row r="4575" spans="1:5" x14ac:dyDescent="0.25">
      <c r="A4575" s="3" t="s">
        <v>13123</v>
      </c>
      <c r="B4575" s="3" t="s">
        <v>13124</v>
      </c>
      <c r="C4575" s="1">
        <v>21.87</v>
      </c>
    </row>
    <row r="4576" spans="1:5" x14ac:dyDescent="0.25">
      <c r="A4576" s="3" t="s">
        <v>13125</v>
      </c>
      <c r="B4576" s="3" t="s">
        <v>13126</v>
      </c>
      <c r="C4576" s="1">
        <v>20.71</v>
      </c>
    </row>
    <row r="4577" spans="1:3" x14ac:dyDescent="0.25">
      <c r="A4577" s="3" t="s">
        <v>13127</v>
      </c>
      <c r="B4577" s="3" t="s">
        <v>13128</v>
      </c>
      <c r="C4577" s="1">
        <v>27.57</v>
      </c>
    </row>
    <row r="4578" spans="1:3" x14ac:dyDescent="0.25">
      <c r="A4578" s="3" t="s">
        <v>13129</v>
      </c>
      <c r="B4578" s="3" t="s">
        <v>13130</v>
      </c>
      <c r="C4578" s="1">
        <v>144.51</v>
      </c>
    </row>
    <row r="4579" spans="1:3" x14ac:dyDescent="0.25">
      <c r="A4579" s="3" t="s">
        <v>13131</v>
      </c>
      <c r="B4579" s="3" t="s">
        <v>13132</v>
      </c>
      <c r="C4579" s="1">
        <v>35.83</v>
      </c>
    </row>
    <row r="4580" spans="1:3" x14ac:dyDescent="0.25">
      <c r="A4580" s="3" t="s">
        <v>13133</v>
      </c>
      <c r="B4580" s="3" t="s">
        <v>13134</v>
      </c>
      <c r="C4580" s="1">
        <v>7.58</v>
      </c>
    </row>
    <row r="4581" spans="1:3" x14ac:dyDescent="0.25">
      <c r="A4581" s="3" t="s">
        <v>13135</v>
      </c>
      <c r="B4581" s="3" t="s">
        <v>13136</v>
      </c>
      <c r="C4581" s="1">
        <v>32.56</v>
      </c>
    </row>
    <row r="4582" spans="1:3" x14ac:dyDescent="0.25">
      <c r="A4582" s="3" t="s">
        <v>13137</v>
      </c>
      <c r="B4582" s="3" t="s">
        <v>13138</v>
      </c>
      <c r="C4582" s="1">
        <v>47.44</v>
      </c>
    </row>
    <row r="4583" spans="1:3" x14ac:dyDescent="0.25">
      <c r="A4583" s="3" t="s">
        <v>13139</v>
      </c>
      <c r="B4583" s="3" t="s">
        <v>13140</v>
      </c>
      <c r="C4583" s="1">
        <v>26</v>
      </c>
    </row>
    <row r="4584" spans="1:3" x14ac:dyDescent="0.25">
      <c r="A4584" s="3" t="s">
        <v>13141</v>
      </c>
      <c r="B4584" s="3" t="s">
        <v>13142</v>
      </c>
      <c r="C4584" s="1">
        <v>97.21</v>
      </c>
    </row>
    <row r="4585" spans="1:3" x14ac:dyDescent="0.25">
      <c r="A4585" s="3" t="s">
        <v>13143</v>
      </c>
      <c r="B4585" s="3" t="s">
        <v>13144</v>
      </c>
      <c r="C4585" s="1">
        <v>102.79</v>
      </c>
    </row>
    <row r="4586" spans="1:3" x14ac:dyDescent="0.25">
      <c r="A4586" s="3" t="s">
        <v>13145</v>
      </c>
      <c r="B4586" s="3" t="s">
        <v>13146</v>
      </c>
      <c r="C4586" s="1">
        <v>50</v>
      </c>
    </row>
    <row r="4587" spans="1:3" x14ac:dyDescent="0.25">
      <c r="A4587" s="3" t="s">
        <v>13147</v>
      </c>
      <c r="B4587" s="3" t="s">
        <v>13148</v>
      </c>
      <c r="C4587" s="1">
        <v>57.43</v>
      </c>
    </row>
    <row r="4588" spans="1:3" x14ac:dyDescent="0.25">
      <c r="A4588" s="3" t="s">
        <v>13149</v>
      </c>
      <c r="B4588" s="3" t="s">
        <v>13150</v>
      </c>
      <c r="C4588" s="1">
        <v>27.93</v>
      </c>
    </row>
    <row r="4589" spans="1:3" x14ac:dyDescent="0.25">
      <c r="A4589" s="3" t="s">
        <v>13151</v>
      </c>
      <c r="B4589" s="3" t="s">
        <v>13152</v>
      </c>
      <c r="C4589" s="1">
        <v>54.32</v>
      </c>
    </row>
    <row r="4590" spans="1:3" x14ac:dyDescent="0.25">
      <c r="A4590" s="3" t="s">
        <v>13153</v>
      </c>
      <c r="B4590" s="3" t="s">
        <v>13154</v>
      </c>
      <c r="C4590" s="1">
        <v>57.66</v>
      </c>
    </row>
    <row r="4591" spans="1:3" x14ac:dyDescent="0.25">
      <c r="A4591" s="3" t="s">
        <v>13155</v>
      </c>
      <c r="B4591" s="3" t="s">
        <v>13156</v>
      </c>
      <c r="C4591" s="1">
        <v>52.27</v>
      </c>
    </row>
    <row r="4592" spans="1:3" x14ac:dyDescent="0.25">
      <c r="A4592" s="3" t="s">
        <v>13157</v>
      </c>
      <c r="B4592" s="3" t="s">
        <v>13158</v>
      </c>
      <c r="C4592" s="1">
        <v>56.63</v>
      </c>
    </row>
    <row r="4593" spans="1:5" x14ac:dyDescent="0.25">
      <c r="A4593" s="3" t="s">
        <v>13159</v>
      </c>
      <c r="B4593" s="3" t="s">
        <v>13160</v>
      </c>
      <c r="C4593" s="1">
        <v>44.09</v>
      </c>
    </row>
    <row r="4594" spans="1:5" x14ac:dyDescent="0.25">
      <c r="A4594" s="3" t="s">
        <v>13161</v>
      </c>
      <c r="B4594" s="3" t="s">
        <v>13162</v>
      </c>
      <c r="C4594" s="1">
        <v>58.4</v>
      </c>
    </row>
    <row r="4595" spans="1:5" x14ac:dyDescent="0.25">
      <c r="A4595" s="3" t="s">
        <v>13163</v>
      </c>
      <c r="B4595" s="3" t="s">
        <v>13164</v>
      </c>
      <c r="C4595" s="1">
        <v>51.61</v>
      </c>
    </row>
    <row r="4596" spans="1:5" x14ac:dyDescent="0.25">
      <c r="A4596" s="3" t="s">
        <v>13165</v>
      </c>
      <c r="B4596" s="3" t="s">
        <v>13166</v>
      </c>
      <c r="C4596" s="1">
        <v>13.46</v>
      </c>
      <c r="D4596" s="1" t="s">
        <v>13167</v>
      </c>
      <c r="E4596" s="1" t="s">
        <v>2589</v>
      </c>
    </row>
    <row r="4597" spans="1:5" x14ac:dyDescent="0.25">
      <c r="A4597" s="3" t="s">
        <v>13168</v>
      </c>
      <c r="B4597" s="3" t="s">
        <v>13169</v>
      </c>
      <c r="C4597" s="1">
        <v>6.39</v>
      </c>
      <c r="D4597" s="1" t="s">
        <v>13170</v>
      </c>
      <c r="E4597" s="1" t="s">
        <v>13171</v>
      </c>
    </row>
    <row r="4598" spans="1:5" x14ac:dyDescent="0.25">
      <c r="A4598" s="3" t="s">
        <v>13172</v>
      </c>
      <c r="B4598" s="3" t="s">
        <v>13173</v>
      </c>
      <c r="C4598" s="1">
        <v>96.99</v>
      </c>
      <c r="D4598" s="1" t="s">
        <v>13174</v>
      </c>
      <c r="E4598" s="1" t="s">
        <v>13175</v>
      </c>
    </row>
    <row r="4599" spans="1:5" x14ac:dyDescent="0.25">
      <c r="A4599" s="3" t="s">
        <v>13176</v>
      </c>
    </row>
    <row r="4600" spans="1:5" x14ac:dyDescent="0.25">
      <c r="A4600" s="3" t="s">
        <v>13177</v>
      </c>
      <c r="B4600" s="3" t="s">
        <v>13178</v>
      </c>
      <c r="C4600" s="1">
        <v>45.62</v>
      </c>
      <c r="D4600" s="1" t="s">
        <v>626</v>
      </c>
      <c r="E4600" s="1" t="s">
        <v>1059</v>
      </c>
    </row>
    <row r="4601" spans="1:5" x14ac:dyDescent="0.25">
      <c r="A4601" s="3" t="s">
        <v>13179</v>
      </c>
      <c r="B4601" s="3" t="s">
        <v>13180</v>
      </c>
      <c r="C4601" s="1">
        <v>14</v>
      </c>
      <c r="D4601" s="1" t="s">
        <v>5618</v>
      </c>
      <c r="E4601" s="1" t="s">
        <v>13181</v>
      </c>
    </row>
    <row r="4602" spans="1:5" x14ac:dyDescent="0.25">
      <c r="A4602" s="3" t="s">
        <v>13182</v>
      </c>
      <c r="B4602" s="3" t="s">
        <v>13183</v>
      </c>
      <c r="C4602" s="1">
        <v>0.88</v>
      </c>
      <c r="D4602" s="1" t="s">
        <v>13184</v>
      </c>
      <c r="E4602" s="1" t="s">
        <v>13185</v>
      </c>
    </row>
    <row r="4603" spans="1:5" x14ac:dyDescent="0.25">
      <c r="A4603" s="3" t="s">
        <v>13186</v>
      </c>
      <c r="B4603" s="3" t="s">
        <v>13187</v>
      </c>
      <c r="C4603" s="1">
        <v>18.66</v>
      </c>
      <c r="D4603" s="1" t="s">
        <v>13188</v>
      </c>
      <c r="E4603" s="1" t="s">
        <v>265</v>
      </c>
    </row>
    <row r="4604" spans="1:5" x14ac:dyDescent="0.25">
      <c r="A4604" s="3" t="s">
        <v>13189</v>
      </c>
      <c r="B4604" s="3" t="s">
        <v>13190</v>
      </c>
      <c r="C4604" s="1">
        <v>9.39</v>
      </c>
      <c r="D4604" s="1" t="s">
        <v>13191</v>
      </c>
      <c r="E4604" s="1" t="s">
        <v>13192</v>
      </c>
    </row>
    <row r="4605" spans="1:5" x14ac:dyDescent="0.25">
      <c r="A4605" s="3" t="s">
        <v>13193</v>
      </c>
      <c r="B4605" s="3" t="s">
        <v>13194</v>
      </c>
      <c r="C4605" s="1">
        <v>65.510000000000005</v>
      </c>
      <c r="D4605" s="1" t="s">
        <v>13195</v>
      </c>
      <c r="E4605" s="1" t="s">
        <v>639</v>
      </c>
    </row>
    <row r="4606" spans="1:5" x14ac:dyDescent="0.25">
      <c r="A4606" s="3" t="s">
        <v>13196</v>
      </c>
      <c r="B4606" s="3" t="s">
        <v>13197</v>
      </c>
      <c r="C4606" s="1">
        <v>14.46</v>
      </c>
    </row>
    <row r="4607" spans="1:5" x14ac:dyDescent="0.25">
      <c r="A4607" s="3" t="s">
        <v>13198</v>
      </c>
      <c r="B4607" s="3" t="s">
        <v>13199</v>
      </c>
      <c r="C4607" s="1">
        <v>21.77</v>
      </c>
      <c r="D4607" s="1" t="s">
        <v>13200</v>
      </c>
      <c r="E4607" s="1" t="s">
        <v>13201</v>
      </c>
    </row>
    <row r="4608" spans="1:5" x14ac:dyDescent="0.25">
      <c r="A4608" s="3" t="s">
        <v>13202</v>
      </c>
      <c r="B4608" s="3" t="s">
        <v>13203</v>
      </c>
      <c r="C4608" s="1">
        <v>63.46</v>
      </c>
      <c r="D4608" s="1" t="s">
        <v>7284</v>
      </c>
      <c r="E4608" s="1" t="s">
        <v>6284</v>
      </c>
    </row>
    <row r="4609" spans="1:5" x14ac:dyDescent="0.25">
      <c r="A4609" s="3" t="s">
        <v>13204</v>
      </c>
      <c r="B4609" s="3" t="s">
        <v>13205</v>
      </c>
      <c r="C4609" s="1">
        <v>32.049999999999997</v>
      </c>
      <c r="D4609" s="1" t="s">
        <v>13206</v>
      </c>
      <c r="E4609" s="1" t="s">
        <v>5340</v>
      </c>
    </row>
    <row r="4610" spans="1:5" x14ac:dyDescent="0.25">
      <c r="A4610" s="3" t="s">
        <v>13207</v>
      </c>
      <c r="B4610" s="3" t="s">
        <v>13208</v>
      </c>
      <c r="C4610" s="1">
        <v>5.7</v>
      </c>
      <c r="D4610" s="1" t="s">
        <v>2005</v>
      </c>
      <c r="E4610" s="1" t="s">
        <v>13209</v>
      </c>
    </row>
    <row r="4611" spans="1:5" x14ac:dyDescent="0.25">
      <c r="A4611" s="3" t="s">
        <v>13210</v>
      </c>
    </row>
    <row r="4612" spans="1:5" x14ac:dyDescent="0.25">
      <c r="A4612" s="3" t="s">
        <v>13211</v>
      </c>
      <c r="B4612" s="3" t="s">
        <v>13212</v>
      </c>
      <c r="C4612" s="1">
        <v>41.68</v>
      </c>
      <c r="D4612" s="1" t="s">
        <v>146</v>
      </c>
      <c r="E4612" s="1" t="s">
        <v>7695</v>
      </c>
    </row>
    <row r="4613" spans="1:5" x14ac:dyDescent="0.25">
      <c r="A4613" s="3" t="s">
        <v>13213</v>
      </c>
      <c r="B4613" s="3" t="s">
        <v>13214</v>
      </c>
      <c r="C4613" s="1">
        <v>29.03</v>
      </c>
      <c r="D4613" s="1" t="s">
        <v>3986</v>
      </c>
      <c r="E4613" s="1" t="s">
        <v>1683</v>
      </c>
    </row>
    <row r="4614" spans="1:5" x14ac:dyDescent="0.25">
      <c r="A4614" s="3" t="s">
        <v>13215</v>
      </c>
      <c r="B4614" s="3" t="s">
        <v>13216</v>
      </c>
      <c r="C4614" s="1">
        <v>18.329999999999998</v>
      </c>
      <c r="D4614" s="1" t="s">
        <v>13217</v>
      </c>
      <c r="E4614" s="1" t="s">
        <v>13218</v>
      </c>
    </row>
    <row r="4615" spans="1:5" x14ac:dyDescent="0.25">
      <c r="A4615" s="3" t="s">
        <v>13219</v>
      </c>
      <c r="B4615" s="3" t="s">
        <v>13220</v>
      </c>
      <c r="C4615" s="1">
        <v>2.2000000000000002</v>
      </c>
      <c r="D4615" s="1" t="s">
        <v>13221</v>
      </c>
      <c r="E4615" s="1" t="s">
        <v>5891</v>
      </c>
    </row>
    <row r="4616" spans="1:5" x14ac:dyDescent="0.25">
      <c r="A4616" s="3" t="s">
        <v>13222</v>
      </c>
      <c r="B4616" s="3" t="s">
        <v>13223</v>
      </c>
      <c r="C4616" s="1">
        <v>13.02</v>
      </c>
      <c r="D4616" s="1" t="s">
        <v>13224</v>
      </c>
      <c r="E4616" s="1" t="s">
        <v>13225</v>
      </c>
    </row>
    <row r="4617" spans="1:5" x14ac:dyDescent="0.25">
      <c r="A4617" s="3" t="s">
        <v>13226</v>
      </c>
      <c r="B4617" s="3" t="s">
        <v>13227</v>
      </c>
      <c r="C4617" s="1">
        <v>2.57</v>
      </c>
      <c r="D4617" s="1" t="s">
        <v>13228</v>
      </c>
      <c r="E4617" s="1" t="s">
        <v>13229</v>
      </c>
    </row>
    <row r="4618" spans="1:5" x14ac:dyDescent="0.25">
      <c r="A4618" s="3" t="s">
        <v>13230</v>
      </c>
      <c r="B4618" s="3" t="s">
        <v>13231</v>
      </c>
      <c r="C4618" s="1">
        <v>3.28</v>
      </c>
      <c r="D4618" s="1" t="s">
        <v>1084</v>
      </c>
      <c r="E4618" s="1" t="s">
        <v>13232</v>
      </c>
    </row>
    <row r="4619" spans="1:5" x14ac:dyDescent="0.25">
      <c r="A4619" s="3" t="s">
        <v>13233</v>
      </c>
      <c r="B4619" s="3" t="s">
        <v>13234</v>
      </c>
      <c r="C4619" s="1">
        <v>57.4</v>
      </c>
      <c r="D4619" s="1" t="s">
        <v>13235</v>
      </c>
      <c r="E4619" s="1" t="s">
        <v>13236</v>
      </c>
    </row>
    <row r="4620" spans="1:5" x14ac:dyDescent="0.25">
      <c r="A4620" s="3" t="s">
        <v>13237</v>
      </c>
    </row>
    <row r="4621" spans="1:5" x14ac:dyDescent="0.25">
      <c r="A4621" s="3" t="s">
        <v>13238</v>
      </c>
      <c r="B4621" s="3" t="s">
        <v>13239</v>
      </c>
      <c r="C4621" s="1">
        <v>13.4</v>
      </c>
      <c r="D4621" s="1" t="s">
        <v>269</v>
      </c>
      <c r="E4621" s="1" t="s">
        <v>3569</v>
      </c>
    </row>
    <row r="4622" spans="1:5" x14ac:dyDescent="0.25">
      <c r="A4622" s="3" t="s">
        <v>13240</v>
      </c>
      <c r="B4622" s="3" t="s">
        <v>13241</v>
      </c>
      <c r="C4622" s="1">
        <v>3.23</v>
      </c>
      <c r="D4622" s="1" t="s">
        <v>13242</v>
      </c>
      <c r="E4622" s="1" t="s">
        <v>13243</v>
      </c>
    </row>
    <row r="4623" spans="1:5" x14ac:dyDescent="0.25">
      <c r="A4623" s="3" t="s">
        <v>13244</v>
      </c>
      <c r="B4623" s="3" t="s">
        <v>13245</v>
      </c>
      <c r="C4623" s="1">
        <v>10.45</v>
      </c>
      <c r="D4623" s="1" t="s">
        <v>13246</v>
      </c>
      <c r="E4623" s="1" t="s">
        <v>13247</v>
      </c>
    </row>
    <row r="4624" spans="1:5" x14ac:dyDescent="0.25">
      <c r="A4624" s="3" t="s">
        <v>13248</v>
      </c>
      <c r="B4624" s="3" t="s">
        <v>13249</v>
      </c>
      <c r="C4624" s="1">
        <v>6.28</v>
      </c>
      <c r="D4624" s="1" t="s">
        <v>13250</v>
      </c>
      <c r="E4624" s="1" t="s">
        <v>147</v>
      </c>
    </row>
    <row r="4625" spans="1:5" x14ac:dyDescent="0.25">
      <c r="A4625" s="3" t="s">
        <v>13251</v>
      </c>
      <c r="B4625" s="3" t="s">
        <v>13252</v>
      </c>
      <c r="C4625" s="1">
        <v>16.600000000000001</v>
      </c>
      <c r="D4625" s="1" t="s">
        <v>13253</v>
      </c>
      <c r="E4625" s="1" t="s">
        <v>11128</v>
      </c>
    </row>
    <row r="4626" spans="1:5" x14ac:dyDescent="0.25">
      <c r="A4626" s="3" t="s">
        <v>13254</v>
      </c>
      <c r="B4626" s="3" t="s">
        <v>13255</v>
      </c>
      <c r="C4626" s="1">
        <v>5.6</v>
      </c>
      <c r="D4626" s="1" t="s">
        <v>13256</v>
      </c>
      <c r="E4626" s="1" t="s">
        <v>13257</v>
      </c>
    </row>
    <row r="4627" spans="1:5" x14ac:dyDescent="0.25">
      <c r="A4627" s="3" t="s">
        <v>13258</v>
      </c>
      <c r="B4627" s="3" t="s">
        <v>13259</v>
      </c>
      <c r="C4627" s="1">
        <v>5.79</v>
      </c>
      <c r="D4627" s="1" t="s">
        <v>9019</v>
      </c>
      <c r="E4627" s="1" t="s">
        <v>13260</v>
      </c>
    </row>
    <row r="4628" spans="1:5" x14ac:dyDescent="0.25">
      <c r="A4628" s="3" t="s">
        <v>13261</v>
      </c>
      <c r="B4628" s="3" t="s">
        <v>13262</v>
      </c>
      <c r="C4628" s="1">
        <v>14.73</v>
      </c>
      <c r="D4628" s="1" t="s">
        <v>13263</v>
      </c>
      <c r="E4628" s="1" t="s">
        <v>13264</v>
      </c>
    </row>
    <row r="4629" spans="1:5" x14ac:dyDescent="0.25">
      <c r="A4629" s="3" t="s">
        <v>13265</v>
      </c>
      <c r="B4629" s="3" t="s">
        <v>13266</v>
      </c>
      <c r="C4629" s="1">
        <v>1.21</v>
      </c>
      <c r="D4629" s="1" t="s">
        <v>13267</v>
      </c>
      <c r="E4629" s="1" t="s">
        <v>13268</v>
      </c>
    </row>
    <row r="4630" spans="1:5" x14ac:dyDescent="0.25">
      <c r="A4630" s="3" t="s">
        <v>13269</v>
      </c>
      <c r="B4630" s="3" t="s">
        <v>13270</v>
      </c>
      <c r="C4630" s="1">
        <v>19.22</v>
      </c>
      <c r="D4630" s="1" t="s">
        <v>13271</v>
      </c>
      <c r="E4630" s="1" t="s">
        <v>12881</v>
      </c>
    </row>
    <row r="4631" spans="1:5" x14ac:dyDescent="0.25">
      <c r="A4631" s="3" t="s">
        <v>13272</v>
      </c>
      <c r="B4631" s="3" t="s">
        <v>13273</v>
      </c>
      <c r="C4631" s="1">
        <v>20.8</v>
      </c>
      <c r="D4631" s="1" t="s">
        <v>13274</v>
      </c>
      <c r="E4631" s="1" t="s">
        <v>13275</v>
      </c>
    </row>
    <row r="4632" spans="1:5" x14ac:dyDescent="0.25">
      <c r="A4632" s="3" t="s">
        <v>13276</v>
      </c>
      <c r="B4632" s="3" t="s">
        <v>13277</v>
      </c>
      <c r="C4632" s="1">
        <v>0.28000000000000003</v>
      </c>
      <c r="D4632" s="1" t="s">
        <v>13278</v>
      </c>
      <c r="E4632" s="1" t="s">
        <v>13279</v>
      </c>
    </row>
    <row r="4633" spans="1:5" x14ac:dyDescent="0.25">
      <c r="A4633" s="3" t="s">
        <v>13280</v>
      </c>
      <c r="B4633" s="3" t="s">
        <v>13281</v>
      </c>
      <c r="C4633" s="1">
        <v>44.9</v>
      </c>
      <c r="D4633" s="1" t="s">
        <v>155</v>
      </c>
      <c r="E4633" s="1" t="s">
        <v>1683</v>
      </c>
    </row>
    <row r="4634" spans="1:5" x14ac:dyDescent="0.25">
      <c r="A4634" s="3" t="s">
        <v>13282</v>
      </c>
      <c r="B4634" s="3" t="s">
        <v>13283</v>
      </c>
      <c r="C4634" s="1">
        <v>61.76</v>
      </c>
      <c r="D4634" s="1" t="s">
        <v>2589</v>
      </c>
      <c r="E4634" s="1" t="s">
        <v>2096</v>
      </c>
    </row>
    <row r="4635" spans="1:5" x14ac:dyDescent="0.25">
      <c r="A4635" s="3" t="s">
        <v>13284</v>
      </c>
    </row>
    <row r="4636" spans="1:5" x14ac:dyDescent="0.25">
      <c r="A4636" s="3" t="s">
        <v>13285</v>
      </c>
      <c r="B4636" s="3" t="s">
        <v>13286</v>
      </c>
      <c r="C4636" s="1">
        <v>3.76</v>
      </c>
      <c r="D4636" s="1" t="s">
        <v>13287</v>
      </c>
      <c r="E4636" s="1" t="s">
        <v>13288</v>
      </c>
    </row>
    <row r="4637" spans="1:5" x14ac:dyDescent="0.25">
      <c r="A4637" s="3" t="s">
        <v>13289</v>
      </c>
      <c r="B4637" s="3" t="s">
        <v>13290</v>
      </c>
      <c r="C4637" s="1">
        <v>37.65</v>
      </c>
      <c r="D4637" s="1" t="s">
        <v>13291</v>
      </c>
      <c r="E4637" s="1" t="s">
        <v>13292</v>
      </c>
    </row>
    <row r="4638" spans="1:5" x14ac:dyDescent="0.25">
      <c r="A4638" s="3" t="s">
        <v>13293</v>
      </c>
      <c r="B4638" s="3" t="s">
        <v>13294</v>
      </c>
      <c r="C4638" s="1">
        <v>9.86</v>
      </c>
      <c r="D4638" s="1" t="s">
        <v>13295</v>
      </c>
      <c r="E4638" s="1" t="s">
        <v>13296</v>
      </c>
    </row>
    <row r="4639" spans="1:5" x14ac:dyDescent="0.25">
      <c r="A4639" s="3" t="s">
        <v>13297</v>
      </c>
      <c r="B4639" s="3" t="s">
        <v>13298</v>
      </c>
      <c r="C4639" s="1">
        <v>6.4</v>
      </c>
      <c r="D4639" s="1" t="s">
        <v>13299</v>
      </c>
      <c r="E4639" s="1" t="s">
        <v>13300</v>
      </c>
    </row>
    <row r="4640" spans="1:5" x14ac:dyDescent="0.25">
      <c r="A4640" s="3" t="s">
        <v>13301</v>
      </c>
      <c r="B4640" s="3" t="s">
        <v>13302</v>
      </c>
      <c r="C4640" s="1">
        <v>16.52</v>
      </c>
      <c r="D4640" s="1" t="s">
        <v>95</v>
      </c>
      <c r="E4640" s="1" t="s">
        <v>13303</v>
      </c>
    </row>
    <row r="4641" spans="1:5" x14ac:dyDescent="0.25">
      <c r="A4641" s="3" t="s">
        <v>13304</v>
      </c>
      <c r="B4641" s="3" t="s">
        <v>13305</v>
      </c>
      <c r="C4641" s="1">
        <v>16.350000000000001</v>
      </c>
      <c r="D4641" s="1" t="s">
        <v>95</v>
      </c>
      <c r="E4641" s="1" t="s">
        <v>13306</v>
      </c>
    </row>
    <row r="4642" spans="1:5" x14ac:dyDescent="0.25">
      <c r="A4642" s="3" t="s">
        <v>13307</v>
      </c>
    </row>
    <row r="4643" spans="1:5" x14ac:dyDescent="0.25">
      <c r="A4643" s="3" t="s">
        <v>13308</v>
      </c>
      <c r="B4643" s="3" t="s">
        <v>13309</v>
      </c>
      <c r="C4643" s="1">
        <v>7.9</v>
      </c>
      <c r="D4643" s="1" t="s">
        <v>13310</v>
      </c>
      <c r="E4643" s="1" t="s">
        <v>13311</v>
      </c>
    </row>
    <row r="4644" spans="1:5" x14ac:dyDescent="0.25">
      <c r="A4644" s="3" t="s">
        <v>13312</v>
      </c>
      <c r="B4644" s="3" t="s">
        <v>13313</v>
      </c>
      <c r="C4644" s="1">
        <v>3.82</v>
      </c>
      <c r="D4644" s="1">
        <v>0</v>
      </c>
      <c r="E4644" s="1" t="s">
        <v>13314</v>
      </c>
    </row>
    <row r="4645" spans="1:5" x14ac:dyDescent="0.25">
      <c r="A4645" s="3" t="s">
        <v>13315</v>
      </c>
      <c r="B4645" s="3" t="s">
        <v>13316</v>
      </c>
      <c r="C4645" s="1">
        <v>12.67</v>
      </c>
      <c r="D4645" s="1" t="s">
        <v>13317</v>
      </c>
      <c r="E4645" s="1" t="s">
        <v>13318</v>
      </c>
    </row>
    <row r="4646" spans="1:5" x14ac:dyDescent="0.25">
      <c r="A4646" s="3" t="s">
        <v>13319</v>
      </c>
      <c r="B4646" s="3" t="s">
        <v>13320</v>
      </c>
      <c r="C4646" s="1">
        <v>11.13</v>
      </c>
      <c r="D4646" s="1" t="s">
        <v>13321</v>
      </c>
      <c r="E4646" s="1" t="s">
        <v>13322</v>
      </c>
    </row>
    <row r="4647" spans="1:5" x14ac:dyDescent="0.25">
      <c r="A4647" s="3" t="s">
        <v>13323</v>
      </c>
      <c r="B4647" s="3" t="s">
        <v>13324</v>
      </c>
      <c r="C4647" s="1">
        <v>11.48</v>
      </c>
      <c r="D4647" s="1" t="s">
        <v>13325</v>
      </c>
      <c r="E4647" s="1" t="s">
        <v>13326</v>
      </c>
    </row>
    <row r="4648" spans="1:5" x14ac:dyDescent="0.25">
      <c r="A4648" s="3" t="s">
        <v>13327</v>
      </c>
      <c r="B4648" s="3" t="s">
        <v>13328</v>
      </c>
      <c r="C4648" s="1">
        <v>15.49</v>
      </c>
      <c r="D4648" s="1" t="s">
        <v>13329</v>
      </c>
      <c r="E4648" s="1" t="s">
        <v>13330</v>
      </c>
    </row>
    <row r="4649" spans="1:5" x14ac:dyDescent="0.25">
      <c r="A4649" s="3" t="s">
        <v>13331</v>
      </c>
      <c r="B4649" s="3" t="s">
        <v>13332</v>
      </c>
      <c r="C4649" s="1">
        <v>13.71</v>
      </c>
      <c r="D4649" s="1" t="s">
        <v>2096</v>
      </c>
      <c r="E4649" s="1" t="s">
        <v>13333</v>
      </c>
    </row>
    <row r="4650" spans="1:5" x14ac:dyDescent="0.25">
      <c r="A4650" s="3" t="s">
        <v>13334</v>
      </c>
      <c r="B4650" s="3" t="s">
        <v>13335</v>
      </c>
      <c r="C4650" s="1">
        <v>10.58</v>
      </c>
      <c r="D4650" s="1" t="s">
        <v>1342</v>
      </c>
      <c r="E4650" s="1" t="s">
        <v>13336</v>
      </c>
    </row>
    <row r="4651" spans="1:5" x14ac:dyDescent="0.25">
      <c r="A4651" s="3" t="s">
        <v>13337</v>
      </c>
      <c r="B4651" s="3" t="s">
        <v>13338</v>
      </c>
      <c r="C4651" s="1">
        <v>1.25</v>
      </c>
      <c r="D4651" s="1" t="s">
        <v>13339</v>
      </c>
      <c r="E4651" s="1" t="s">
        <v>13340</v>
      </c>
    </row>
    <row r="4652" spans="1:5" x14ac:dyDescent="0.25">
      <c r="A4652" s="3" t="s">
        <v>13341</v>
      </c>
      <c r="B4652" s="3" t="s">
        <v>13342</v>
      </c>
      <c r="C4652" s="1">
        <v>5</v>
      </c>
      <c r="D4652" s="1" t="s">
        <v>13343</v>
      </c>
      <c r="E4652" s="1" t="s">
        <v>13344</v>
      </c>
    </row>
    <row r="4653" spans="1:5" x14ac:dyDescent="0.25">
      <c r="A4653" s="3" t="s">
        <v>13345</v>
      </c>
      <c r="B4653" s="3" t="s">
        <v>13346</v>
      </c>
      <c r="C4653" s="1">
        <v>3.16</v>
      </c>
      <c r="D4653" s="1" t="s">
        <v>13347</v>
      </c>
      <c r="E4653" s="1" t="s">
        <v>13348</v>
      </c>
    </row>
    <row r="4654" spans="1:5" x14ac:dyDescent="0.25">
      <c r="A4654" s="3" t="s">
        <v>13349</v>
      </c>
      <c r="B4654" s="3" t="s">
        <v>13350</v>
      </c>
      <c r="C4654" s="1">
        <v>6.08</v>
      </c>
      <c r="D4654" s="1" t="s">
        <v>2062</v>
      </c>
      <c r="E4654" s="1" t="s">
        <v>13351</v>
      </c>
    </row>
    <row r="4655" spans="1:5" x14ac:dyDescent="0.25">
      <c r="A4655" s="3" t="s">
        <v>13352</v>
      </c>
      <c r="B4655" s="3" t="s">
        <v>13353</v>
      </c>
      <c r="C4655" s="1">
        <v>0.67</v>
      </c>
      <c r="D4655" s="1" t="s">
        <v>13354</v>
      </c>
      <c r="E4655" s="1" t="s">
        <v>13355</v>
      </c>
    </row>
    <row r="4656" spans="1:5" x14ac:dyDescent="0.25">
      <c r="A4656" s="3" t="s">
        <v>13356</v>
      </c>
      <c r="B4656" s="3" t="s">
        <v>13357</v>
      </c>
      <c r="C4656" s="1">
        <v>10.5</v>
      </c>
      <c r="D4656" s="1" t="s">
        <v>13358</v>
      </c>
      <c r="E4656" s="1" t="s">
        <v>13359</v>
      </c>
    </row>
    <row r="4657" spans="1:5" x14ac:dyDescent="0.25">
      <c r="A4657" s="3" t="s">
        <v>13360</v>
      </c>
      <c r="B4657" s="3" t="s">
        <v>13361</v>
      </c>
      <c r="C4657" s="1">
        <v>0.37</v>
      </c>
      <c r="D4657" s="1" t="s">
        <v>13362</v>
      </c>
      <c r="E4657" s="1" t="s">
        <v>2062</v>
      </c>
    </row>
    <row r="4658" spans="1:5" x14ac:dyDescent="0.25">
      <c r="A4658" s="3" t="s">
        <v>13363</v>
      </c>
      <c r="B4658" s="3" t="s">
        <v>13364</v>
      </c>
      <c r="C4658" s="1">
        <v>52.35</v>
      </c>
      <c r="D4658" s="1" t="s">
        <v>6244</v>
      </c>
      <c r="E4658" s="1" t="s">
        <v>2171</v>
      </c>
    </row>
    <row r="4659" spans="1:5" x14ac:dyDescent="0.25">
      <c r="A4659" s="3" t="s">
        <v>13365</v>
      </c>
    </row>
    <row r="4660" spans="1:5" x14ac:dyDescent="0.25">
      <c r="A4660" s="3" t="s">
        <v>13366</v>
      </c>
      <c r="B4660" s="3" t="s">
        <v>13367</v>
      </c>
      <c r="C4660" s="1">
        <v>6.88</v>
      </c>
      <c r="D4660" s="1" t="s">
        <v>13368</v>
      </c>
      <c r="E4660" s="1" t="s">
        <v>13369</v>
      </c>
    </row>
    <row r="4661" spans="1:5" x14ac:dyDescent="0.25">
      <c r="A4661" s="3" t="s">
        <v>13370</v>
      </c>
    </row>
    <row r="4662" spans="1:5" x14ac:dyDescent="0.25">
      <c r="A4662" s="3" t="s">
        <v>13371</v>
      </c>
      <c r="B4662" s="3" t="s">
        <v>13372</v>
      </c>
      <c r="C4662" s="1">
        <v>10.26</v>
      </c>
      <c r="D4662" s="1" t="s">
        <v>13373</v>
      </c>
      <c r="E4662" s="1" t="s">
        <v>13374</v>
      </c>
    </row>
    <row r="4663" spans="1:5" x14ac:dyDescent="0.25">
      <c r="A4663" s="3" t="s">
        <v>13375</v>
      </c>
      <c r="B4663" s="3" t="s">
        <v>13376</v>
      </c>
      <c r="C4663" s="1">
        <v>8.24</v>
      </c>
      <c r="D4663" s="1" t="s">
        <v>13377</v>
      </c>
      <c r="E4663" s="1" t="s">
        <v>13378</v>
      </c>
    </row>
    <row r="4664" spans="1:5" x14ac:dyDescent="0.25">
      <c r="A4664" s="3" t="s">
        <v>13379</v>
      </c>
      <c r="B4664" s="3" t="s">
        <v>13380</v>
      </c>
      <c r="C4664" s="1">
        <v>6.23</v>
      </c>
      <c r="D4664" s="1" t="s">
        <v>9027</v>
      </c>
      <c r="E4664" s="1" t="s">
        <v>13381</v>
      </c>
    </row>
    <row r="4665" spans="1:5" x14ac:dyDescent="0.25">
      <c r="A4665" s="3" t="s">
        <v>13382</v>
      </c>
      <c r="B4665" s="3" t="s">
        <v>13383</v>
      </c>
      <c r="C4665" s="1">
        <v>3.27</v>
      </c>
      <c r="D4665" s="1" t="s">
        <v>13384</v>
      </c>
      <c r="E4665" s="1" t="s">
        <v>13385</v>
      </c>
    </row>
    <row r="4666" spans="1:5" x14ac:dyDescent="0.25">
      <c r="A4666" s="3" t="s">
        <v>13386</v>
      </c>
      <c r="B4666" s="3" t="s">
        <v>13387</v>
      </c>
      <c r="C4666" s="1">
        <v>5.01</v>
      </c>
      <c r="D4666" s="1" t="s">
        <v>12875</v>
      </c>
      <c r="E4666" s="1" t="s">
        <v>13388</v>
      </c>
    </row>
    <row r="4667" spans="1:5" x14ac:dyDescent="0.25">
      <c r="A4667" s="3" t="s">
        <v>13389</v>
      </c>
      <c r="B4667" s="3" t="s">
        <v>13390</v>
      </c>
      <c r="C4667" s="1">
        <v>4.76</v>
      </c>
      <c r="D4667" s="1" t="s">
        <v>13391</v>
      </c>
      <c r="E4667" s="1" t="s">
        <v>13392</v>
      </c>
    </row>
    <row r="4668" spans="1:5" x14ac:dyDescent="0.25">
      <c r="A4668" s="3" t="s">
        <v>13393</v>
      </c>
    </row>
    <row r="4669" spans="1:5" x14ac:dyDescent="0.25">
      <c r="A4669" s="3" t="s">
        <v>13394</v>
      </c>
      <c r="B4669" s="3" t="s">
        <v>13395</v>
      </c>
      <c r="C4669" s="1">
        <v>4.7300000000000004</v>
      </c>
      <c r="D4669" s="1" t="s">
        <v>13396</v>
      </c>
      <c r="E4669" s="1" t="s">
        <v>13397</v>
      </c>
    </row>
    <row r="4670" spans="1:5" x14ac:dyDescent="0.25">
      <c r="A4670" s="3" t="s">
        <v>13398</v>
      </c>
      <c r="B4670" s="3" t="s">
        <v>13399</v>
      </c>
      <c r="C4670" s="1">
        <v>1.1399999999999999</v>
      </c>
      <c r="D4670" s="1" t="s">
        <v>13400</v>
      </c>
      <c r="E4670" s="1" t="s">
        <v>13401</v>
      </c>
    </row>
    <row r="4671" spans="1:5" x14ac:dyDescent="0.25">
      <c r="A4671" s="3" t="s">
        <v>13402</v>
      </c>
      <c r="B4671" s="3" t="s">
        <v>13403</v>
      </c>
      <c r="C4671" s="1">
        <v>12.48</v>
      </c>
      <c r="D4671" s="1" t="s">
        <v>13404</v>
      </c>
      <c r="E4671" s="1" t="s">
        <v>13405</v>
      </c>
    </row>
    <row r="4672" spans="1:5" x14ac:dyDescent="0.25">
      <c r="A4672" s="3" t="s">
        <v>13406</v>
      </c>
      <c r="B4672" s="3" t="s">
        <v>13407</v>
      </c>
      <c r="C4672" s="1">
        <v>13.9</v>
      </c>
      <c r="D4672" s="1" t="s">
        <v>13408</v>
      </c>
      <c r="E4672" s="1" t="s">
        <v>13409</v>
      </c>
    </row>
    <row r="4673" spans="1:5" x14ac:dyDescent="0.25">
      <c r="A4673" s="3" t="s">
        <v>13410</v>
      </c>
      <c r="B4673" s="3" t="s">
        <v>13411</v>
      </c>
      <c r="C4673" s="1">
        <v>1.83</v>
      </c>
      <c r="D4673" s="1" t="s">
        <v>13412</v>
      </c>
      <c r="E4673" s="1" t="s">
        <v>13413</v>
      </c>
    </row>
    <row r="4674" spans="1:5" x14ac:dyDescent="0.25">
      <c r="A4674" s="3" t="s">
        <v>13414</v>
      </c>
      <c r="B4674" s="3" t="s">
        <v>13415</v>
      </c>
      <c r="C4674" s="1">
        <v>43.65</v>
      </c>
      <c r="D4674" s="1" t="s">
        <v>13416</v>
      </c>
      <c r="E4674" s="1" t="s">
        <v>13417</v>
      </c>
    </row>
    <row r="4675" spans="1:5" x14ac:dyDescent="0.25">
      <c r="A4675" s="3" t="s">
        <v>13418</v>
      </c>
    </row>
    <row r="4676" spans="1:5" x14ac:dyDescent="0.25">
      <c r="A4676" s="3" t="s">
        <v>13419</v>
      </c>
      <c r="B4676" s="3" t="s">
        <v>13420</v>
      </c>
      <c r="C4676" s="1">
        <v>10.38</v>
      </c>
      <c r="D4676" s="1" t="s">
        <v>13421</v>
      </c>
      <c r="E4676" s="1" t="s">
        <v>13422</v>
      </c>
    </row>
    <row r="4677" spans="1:5" x14ac:dyDescent="0.25">
      <c r="A4677" s="3" t="s">
        <v>13423</v>
      </c>
      <c r="B4677" s="3" t="s">
        <v>13424</v>
      </c>
      <c r="C4677" s="1">
        <v>9.75</v>
      </c>
      <c r="D4677" s="1" t="s">
        <v>13425</v>
      </c>
      <c r="E4677" s="1" t="s">
        <v>13426</v>
      </c>
    </row>
    <row r="4678" spans="1:5" x14ac:dyDescent="0.25">
      <c r="A4678" s="3" t="s">
        <v>13427</v>
      </c>
      <c r="B4678" s="3" t="s">
        <v>13428</v>
      </c>
      <c r="C4678" s="1">
        <v>25.12</v>
      </c>
      <c r="D4678" s="1" t="s">
        <v>13429</v>
      </c>
      <c r="E4678" s="1" t="s">
        <v>13430</v>
      </c>
    </row>
    <row r="4679" spans="1:5" x14ac:dyDescent="0.25">
      <c r="A4679" s="3" t="s">
        <v>13431</v>
      </c>
      <c r="B4679" s="3" t="s">
        <v>13432</v>
      </c>
      <c r="C4679" s="1">
        <v>5</v>
      </c>
      <c r="D4679" s="1" t="s">
        <v>13433</v>
      </c>
      <c r="E4679" s="1" t="s">
        <v>13434</v>
      </c>
    </row>
    <row r="4680" spans="1:5" x14ac:dyDescent="0.25">
      <c r="A4680" s="3" t="s">
        <v>13435</v>
      </c>
      <c r="B4680" s="3" t="s">
        <v>13436</v>
      </c>
      <c r="C4680" s="1">
        <v>3.21</v>
      </c>
      <c r="D4680" s="1" t="s">
        <v>13437</v>
      </c>
      <c r="E4680" s="1" t="s">
        <v>13438</v>
      </c>
    </row>
    <row r="4681" spans="1:5" x14ac:dyDescent="0.25">
      <c r="A4681" s="3" t="s">
        <v>13439</v>
      </c>
      <c r="B4681" s="3" t="s">
        <v>13440</v>
      </c>
      <c r="C4681" s="1">
        <v>40.1</v>
      </c>
      <c r="D4681" s="1" t="s">
        <v>6171</v>
      </c>
      <c r="E4681" s="1" t="s">
        <v>13441</v>
      </c>
    </row>
    <row r="4682" spans="1:5" x14ac:dyDescent="0.25">
      <c r="A4682" s="3" t="s">
        <v>13442</v>
      </c>
      <c r="B4682" s="3" t="s">
        <v>13443</v>
      </c>
      <c r="C4682" s="1">
        <v>42.14</v>
      </c>
      <c r="D4682" s="1" t="s">
        <v>6187</v>
      </c>
      <c r="E4682" s="1" t="s">
        <v>1406</v>
      </c>
    </row>
    <row r="4683" spans="1:5" x14ac:dyDescent="0.25">
      <c r="A4683" s="3" t="s">
        <v>13444</v>
      </c>
      <c r="B4683" s="3" t="s">
        <v>13445</v>
      </c>
      <c r="C4683" s="1">
        <v>71.540000000000006</v>
      </c>
      <c r="D4683" s="1" t="s">
        <v>86</v>
      </c>
      <c r="E4683" s="1" t="s">
        <v>1369</v>
      </c>
    </row>
    <row r="4684" spans="1:5" x14ac:dyDescent="0.25">
      <c r="A4684" s="3" t="s">
        <v>13446</v>
      </c>
      <c r="B4684" s="3" t="s">
        <v>13447</v>
      </c>
      <c r="C4684" s="1">
        <v>25.32</v>
      </c>
      <c r="D4684" s="1" t="s">
        <v>1951</v>
      </c>
      <c r="E4684" s="1" t="s">
        <v>1682</v>
      </c>
    </row>
    <row r="4685" spans="1:5" x14ac:dyDescent="0.25">
      <c r="A4685" s="3" t="s">
        <v>13448</v>
      </c>
      <c r="B4685" s="3" t="s">
        <v>13449</v>
      </c>
      <c r="C4685" s="1">
        <v>12.33</v>
      </c>
      <c r="D4685" s="1" t="s">
        <v>13450</v>
      </c>
      <c r="E4685" s="1" t="s">
        <v>13451</v>
      </c>
    </row>
    <row r="4686" spans="1:5" x14ac:dyDescent="0.25">
      <c r="A4686" s="3" t="s">
        <v>13452</v>
      </c>
      <c r="B4686" s="3" t="s">
        <v>13453</v>
      </c>
      <c r="C4686" s="1">
        <v>20.5</v>
      </c>
      <c r="D4686" s="1" t="s">
        <v>13454</v>
      </c>
      <c r="E4686" s="1" t="s">
        <v>13455</v>
      </c>
    </row>
    <row r="4687" spans="1:5" x14ac:dyDescent="0.25">
      <c r="A4687" s="3" t="s">
        <v>13456</v>
      </c>
      <c r="B4687" s="3" t="s">
        <v>13457</v>
      </c>
      <c r="C4687" s="1">
        <v>57.53</v>
      </c>
      <c r="D4687" s="1" t="s">
        <v>368</v>
      </c>
      <c r="E4687" s="1" t="s">
        <v>13458</v>
      </c>
    </row>
    <row r="4688" spans="1:5" x14ac:dyDescent="0.25">
      <c r="A4688" s="3" t="s">
        <v>13459</v>
      </c>
      <c r="B4688" s="3" t="s">
        <v>13460</v>
      </c>
      <c r="C4688" s="1">
        <v>1.94</v>
      </c>
      <c r="D4688" s="1" t="s">
        <v>13461</v>
      </c>
      <c r="E4688" s="1" t="s">
        <v>12067</v>
      </c>
    </row>
    <row r="4689" spans="1:5" x14ac:dyDescent="0.25">
      <c r="A4689" s="3" t="s">
        <v>13462</v>
      </c>
      <c r="B4689" s="3" t="s">
        <v>13463</v>
      </c>
      <c r="C4689" s="1">
        <v>8.84</v>
      </c>
      <c r="D4689" s="1" t="s">
        <v>13464</v>
      </c>
      <c r="E4689" s="1" t="s">
        <v>13465</v>
      </c>
    </row>
    <row r="4690" spans="1:5" x14ac:dyDescent="0.25">
      <c r="A4690" s="3" t="s">
        <v>13466</v>
      </c>
      <c r="B4690" s="3" t="s">
        <v>13467</v>
      </c>
      <c r="C4690" s="1">
        <v>4.05</v>
      </c>
      <c r="D4690" s="1" t="s">
        <v>13468</v>
      </c>
      <c r="E4690" s="1" t="s">
        <v>13469</v>
      </c>
    </row>
    <row r="4691" spans="1:5" x14ac:dyDescent="0.25">
      <c r="A4691" s="3" t="s">
        <v>13470</v>
      </c>
      <c r="B4691" s="3" t="s">
        <v>13471</v>
      </c>
      <c r="C4691" s="1">
        <v>12.2</v>
      </c>
      <c r="D4691" s="1" t="s">
        <v>13472</v>
      </c>
      <c r="E4691" s="1" t="s">
        <v>13473</v>
      </c>
    </row>
    <row r="4692" spans="1:5" x14ac:dyDescent="0.25">
      <c r="A4692" s="3" t="s">
        <v>13474</v>
      </c>
      <c r="B4692" s="3" t="s">
        <v>13475</v>
      </c>
      <c r="C4692" s="1">
        <v>22.88</v>
      </c>
      <c r="D4692" s="1" t="s">
        <v>45</v>
      </c>
      <c r="E4692" s="1" t="s">
        <v>13476</v>
      </c>
    </row>
    <row r="4693" spans="1:5" x14ac:dyDescent="0.25">
      <c r="A4693" s="3" t="s">
        <v>13477</v>
      </c>
      <c r="B4693" s="3" t="s">
        <v>13478</v>
      </c>
      <c r="C4693" s="1">
        <v>3.26</v>
      </c>
      <c r="D4693" s="1" t="s">
        <v>13479</v>
      </c>
      <c r="E4693" s="1" t="s">
        <v>13256</v>
      </c>
    </row>
    <row r="4694" spans="1:5" x14ac:dyDescent="0.25">
      <c r="A4694" s="3" t="s">
        <v>13480</v>
      </c>
      <c r="B4694" s="3" t="s">
        <v>13481</v>
      </c>
      <c r="C4694" s="1">
        <v>14.25</v>
      </c>
      <c r="D4694" s="1" t="s">
        <v>13482</v>
      </c>
      <c r="E4694" s="1" t="s">
        <v>13483</v>
      </c>
    </row>
    <row r="4695" spans="1:5" x14ac:dyDescent="0.25">
      <c r="A4695" s="3" t="s">
        <v>13484</v>
      </c>
      <c r="B4695" s="3" t="s">
        <v>13485</v>
      </c>
      <c r="C4695" s="1">
        <v>3.78</v>
      </c>
      <c r="D4695" s="1" t="s">
        <v>13486</v>
      </c>
      <c r="E4695" s="1" t="s">
        <v>13487</v>
      </c>
    </row>
    <row r="4696" spans="1:5" x14ac:dyDescent="0.25">
      <c r="A4696" s="3" t="s">
        <v>13488</v>
      </c>
      <c r="B4696" s="3" t="s">
        <v>13489</v>
      </c>
      <c r="C4696" s="1">
        <v>3.71</v>
      </c>
      <c r="D4696" s="1" t="s">
        <v>13490</v>
      </c>
      <c r="E4696" s="1" t="s">
        <v>13491</v>
      </c>
    </row>
    <row r="4697" spans="1:5" x14ac:dyDescent="0.25">
      <c r="A4697" s="3" t="s">
        <v>13492</v>
      </c>
      <c r="B4697" s="3" t="s">
        <v>13493</v>
      </c>
      <c r="C4697" s="1">
        <v>5.7</v>
      </c>
      <c r="D4697" s="1" t="s">
        <v>1959</v>
      </c>
      <c r="E4697" s="1" t="s">
        <v>13494</v>
      </c>
    </row>
    <row r="4698" spans="1:5" x14ac:dyDescent="0.25">
      <c r="A4698" s="3" t="s">
        <v>13495</v>
      </c>
      <c r="B4698" s="3" t="s">
        <v>13496</v>
      </c>
      <c r="C4698" s="1">
        <v>5.2</v>
      </c>
      <c r="D4698" s="1" t="s">
        <v>13497</v>
      </c>
      <c r="E4698" s="1" t="s">
        <v>13498</v>
      </c>
    </row>
    <row r="4699" spans="1:5" x14ac:dyDescent="0.25">
      <c r="A4699" s="3" t="s">
        <v>13499</v>
      </c>
    </row>
    <row r="4700" spans="1:5" x14ac:dyDescent="0.25">
      <c r="A4700" s="3" t="s">
        <v>13500</v>
      </c>
      <c r="B4700" s="3" t="s">
        <v>13501</v>
      </c>
      <c r="C4700" s="1">
        <v>25.39</v>
      </c>
      <c r="D4700" s="1" t="s">
        <v>13502</v>
      </c>
      <c r="E4700" s="1" t="s">
        <v>1084</v>
      </c>
    </row>
    <row r="4701" spans="1:5" x14ac:dyDescent="0.25">
      <c r="A4701" s="3" t="s">
        <v>13503</v>
      </c>
      <c r="B4701" s="3" t="s">
        <v>13504</v>
      </c>
      <c r="C4701" s="1">
        <v>6.22</v>
      </c>
      <c r="D4701" s="1" t="s">
        <v>13505</v>
      </c>
      <c r="E4701" s="1" t="s">
        <v>13506</v>
      </c>
    </row>
    <row r="4702" spans="1:5" x14ac:dyDescent="0.25">
      <c r="A4702" s="3" t="s">
        <v>13507</v>
      </c>
      <c r="B4702" s="3" t="s">
        <v>13508</v>
      </c>
      <c r="C4702" s="1">
        <v>2.21</v>
      </c>
      <c r="D4702" s="1" t="s">
        <v>13509</v>
      </c>
      <c r="E4702" s="1" t="s">
        <v>415</v>
      </c>
    </row>
    <row r="4703" spans="1:5" x14ac:dyDescent="0.25">
      <c r="A4703" s="3" t="s">
        <v>13510</v>
      </c>
      <c r="B4703" s="3" t="s">
        <v>13511</v>
      </c>
      <c r="C4703" s="1">
        <v>21.16</v>
      </c>
      <c r="D4703" s="1" t="s">
        <v>13512</v>
      </c>
      <c r="E4703" s="1" t="s">
        <v>13513</v>
      </c>
    </row>
    <row r="4704" spans="1:5" x14ac:dyDescent="0.25">
      <c r="A4704" s="3" t="s">
        <v>13514</v>
      </c>
      <c r="B4704" s="3" t="s">
        <v>13515</v>
      </c>
      <c r="C4704" s="1">
        <v>67.78</v>
      </c>
      <c r="D4704" s="1" t="s">
        <v>4679</v>
      </c>
      <c r="E4704" s="1" t="s">
        <v>7241</v>
      </c>
    </row>
    <row r="4705" spans="1:5" x14ac:dyDescent="0.25">
      <c r="A4705" s="3" t="s">
        <v>13516</v>
      </c>
      <c r="B4705" s="3" t="s">
        <v>13517</v>
      </c>
      <c r="C4705" s="1">
        <v>67.989999999999995</v>
      </c>
      <c r="D4705" s="1" t="s">
        <v>4679</v>
      </c>
      <c r="E4705" s="1" t="s">
        <v>13518</v>
      </c>
    </row>
    <row r="4706" spans="1:5" x14ac:dyDescent="0.25">
      <c r="A4706" s="3" t="s">
        <v>13519</v>
      </c>
      <c r="B4706" s="3" t="s">
        <v>13520</v>
      </c>
      <c r="C4706" s="1">
        <v>63.72</v>
      </c>
      <c r="D4706" s="1" t="s">
        <v>4679</v>
      </c>
      <c r="E4706" s="1" t="s">
        <v>13521</v>
      </c>
    </row>
    <row r="4707" spans="1:5" x14ac:dyDescent="0.25">
      <c r="A4707" s="3" t="s">
        <v>13522</v>
      </c>
      <c r="B4707" s="3" t="s">
        <v>13523</v>
      </c>
      <c r="C4707" s="1">
        <v>20.88</v>
      </c>
      <c r="D4707" s="1" t="s">
        <v>1599</v>
      </c>
      <c r="E4707" s="1" t="s">
        <v>13524</v>
      </c>
    </row>
    <row r="4708" spans="1:5" x14ac:dyDescent="0.25">
      <c r="A4708" s="3" t="s">
        <v>13525</v>
      </c>
      <c r="B4708" s="3" t="s">
        <v>13526</v>
      </c>
      <c r="C4708" s="1">
        <v>20.99</v>
      </c>
      <c r="D4708" s="1" t="s">
        <v>1599</v>
      </c>
      <c r="E4708" s="1" t="s">
        <v>13527</v>
      </c>
    </row>
    <row r="4709" spans="1:5" x14ac:dyDescent="0.25">
      <c r="A4709" s="3" t="s">
        <v>13528</v>
      </c>
      <c r="B4709" s="3" t="s">
        <v>13529</v>
      </c>
      <c r="C4709" s="1">
        <v>110.05</v>
      </c>
      <c r="D4709" s="1" t="s">
        <v>2062</v>
      </c>
      <c r="E4709" s="1" t="s">
        <v>2062</v>
      </c>
    </row>
    <row r="4710" spans="1:5" x14ac:dyDescent="0.25">
      <c r="A4710" s="3" t="s">
        <v>13530</v>
      </c>
    </row>
    <row r="4711" spans="1:5" x14ac:dyDescent="0.25">
      <c r="A4711" s="3" t="s">
        <v>13531</v>
      </c>
      <c r="B4711" s="3" t="s">
        <v>13532</v>
      </c>
      <c r="C4711" s="1">
        <v>2.75</v>
      </c>
      <c r="D4711" s="1" t="s">
        <v>10252</v>
      </c>
      <c r="E4711" s="1" t="s">
        <v>13533</v>
      </c>
    </row>
    <row r="4712" spans="1:5" x14ac:dyDescent="0.25">
      <c r="A4712" s="3" t="s">
        <v>13534</v>
      </c>
      <c r="B4712" s="3" t="s">
        <v>13535</v>
      </c>
      <c r="C4712" s="1">
        <v>61.7</v>
      </c>
      <c r="D4712" s="1" t="s">
        <v>337</v>
      </c>
      <c r="E4712" s="1" t="s">
        <v>13536</v>
      </c>
    </row>
    <row r="4713" spans="1:5" x14ac:dyDescent="0.25">
      <c r="A4713" s="3" t="s">
        <v>13537</v>
      </c>
      <c r="B4713" s="3" t="s">
        <v>13538</v>
      </c>
      <c r="C4713" s="1">
        <v>41.78</v>
      </c>
      <c r="D4713" s="1" t="s">
        <v>2941</v>
      </c>
      <c r="E4713" s="1" t="s">
        <v>375</v>
      </c>
    </row>
    <row r="4714" spans="1:5" x14ac:dyDescent="0.25">
      <c r="A4714" s="3" t="s">
        <v>13539</v>
      </c>
      <c r="B4714" s="3" t="s">
        <v>13540</v>
      </c>
      <c r="C4714" s="1">
        <v>10.47</v>
      </c>
      <c r="D4714" s="1" t="s">
        <v>13541</v>
      </c>
      <c r="E4714" s="1" t="s">
        <v>13542</v>
      </c>
    </row>
    <row r="4715" spans="1:5" x14ac:dyDescent="0.25">
      <c r="A4715" s="3" t="s">
        <v>13543</v>
      </c>
      <c r="B4715" s="3" t="s">
        <v>13544</v>
      </c>
      <c r="C4715" s="1">
        <v>9.9499999999999993</v>
      </c>
      <c r="D4715" s="1" t="s">
        <v>13545</v>
      </c>
      <c r="E4715" s="1" t="s">
        <v>13546</v>
      </c>
    </row>
    <row r="4716" spans="1:5" x14ac:dyDescent="0.25">
      <c r="A4716" s="3" t="s">
        <v>13547</v>
      </c>
      <c r="B4716" s="3" t="s">
        <v>13548</v>
      </c>
      <c r="C4716" s="1">
        <v>19.850000000000001</v>
      </c>
      <c r="D4716" s="1" t="s">
        <v>13549</v>
      </c>
      <c r="E4716" s="1" t="s">
        <v>13550</v>
      </c>
    </row>
    <row r="4717" spans="1:5" x14ac:dyDescent="0.25">
      <c r="A4717" s="3" t="s">
        <v>13551</v>
      </c>
      <c r="B4717" s="3" t="s">
        <v>13552</v>
      </c>
      <c r="C4717" s="1">
        <v>1.77</v>
      </c>
      <c r="D4717" s="1" t="s">
        <v>4697</v>
      </c>
      <c r="E4717" s="1" t="s">
        <v>2830</v>
      </c>
    </row>
    <row r="4718" spans="1:5" x14ac:dyDescent="0.25">
      <c r="A4718" s="3" t="s">
        <v>13553</v>
      </c>
      <c r="B4718" s="3" t="s">
        <v>13554</v>
      </c>
      <c r="C4718" s="1">
        <v>0.83</v>
      </c>
      <c r="D4718" s="1" t="s">
        <v>13555</v>
      </c>
      <c r="E4718" s="1" t="s">
        <v>5865</v>
      </c>
    </row>
    <row r="4719" spans="1:5" x14ac:dyDescent="0.25">
      <c r="A4719" s="3" t="s">
        <v>13556</v>
      </c>
      <c r="B4719" s="3" t="s">
        <v>13557</v>
      </c>
      <c r="C4719" s="1">
        <v>4.6399999999999997</v>
      </c>
      <c r="D4719" s="1" t="s">
        <v>13558</v>
      </c>
      <c r="E4719" s="1" t="s">
        <v>13559</v>
      </c>
    </row>
    <row r="4720" spans="1:5" x14ac:dyDescent="0.25">
      <c r="A4720" s="3" t="s">
        <v>13560</v>
      </c>
      <c r="B4720" s="3" t="s">
        <v>13561</v>
      </c>
      <c r="C4720" s="1">
        <v>0.59</v>
      </c>
      <c r="D4720" s="1" t="s">
        <v>13562</v>
      </c>
      <c r="E4720" s="1" t="s">
        <v>13563</v>
      </c>
    </row>
    <row r="4721" spans="1:5" x14ac:dyDescent="0.25">
      <c r="A4721" s="3" t="s">
        <v>13564</v>
      </c>
      <c r="B4721" s="3" t="s">
        <v>13565</v>
      </c>
      <c r="C4721" s="1">
        <v>2.38</v>
      </c>
      <c r="D4721" s="1" t="s">
        <v>13566</v>
      </c>
      <c r="E4721" s="1" t="s">
        <v>13567</v>
      </c>
    </row>
    <row r="4722" spans="1:5" x14ac:dyDescent="0.25">
      <c r="A4722" s="3" t="s">
        <v>13568</v>
      </c>
      <c r="B4722" s="3" t="s">
        <v>13569</v>
      </c>
      <c r="C4722" s="1">
        <v>21.72</v>
      </c>
      <c r="D4722" s="1" t="s">
        <v>13570</v>
      </c>
      <c r="E4722" s="1" t="s">
        <v>13571</v>
      </c>
    </row>
    <row r="4723" spans="1:5" x14ac:dyDescent="0.25">
      <c r="A4723" s="3" t="s">
        <v>13572</v>
      </c>
    </row>
    <row r="4724" spans="1:5" x14ac:dyDescent="0.25">
      <c r="A4724" s="3" t="s">
        <v>13573</v>
      </c>
      <c r="B4724" s="3" t="s">
        <v>13574</v>
      </c>
      <c r="C4724" s="1">
        <v>5.0599999999999996</v>
      </c>
      <c r="D4724" s="1" t="s">
        <v>13575</v>
      </c>
      <c r="E4724" s="1" t="s">
        <v>13576</v>
      </c>
    </row>
    <row r="4725" spans="1:5" x14ac:dyDescent="0.25">
      <c r="A4725" s="3" t="s">
        <v>13577</v>
      </c>
      <c r="B4725" s="3" t="s">
        <v>13578</v>
      </c>
      <c r="C4725" s="1">
        <v>52.29</v>
      </c>
      <c r="D4725" s="1" t="s">
        <v>1437</v>
      </c>
      <c r="E4725" s="1" t="s">
        <v>3721</v>
      </c>
    </row>
    <row r="4726" spans="1:5" x14ac:dyDescent="0.25">
      <c r="A4726" s="3" t="s">
        <v>13579</v>
      </c>
      <c r="B4726" s="3" t="s">
        <v>13580</v>
      </c>
      <c r="C4726" s="1">
        <v>36.58</v>
      </c>
      <c r="D4726" s="1" t="s">
        <v>59</v>
      </c>
      <c r="E4726" s="1" t="s">
        <v>13581</v>
      </c>
    </row>
    <row r="4727" spans="1:5" x14ac:dyDescent="0.25">
      <c r="A4727" s="3" t="s">
        <v>13582</v>
      </c>
      <c r="B4727" s="3" t="s">
        <v>13583</v>
      </c>
      <c r="C4727" s="1">
        <v>2.54</v>
      </c>
      <c r="D4727" s="1" t="s">
        <v>13584</v>
      </c>
      <c r="E4727" s="1" t="s">
        <v>13585</v>
      </c>
    </row>
    <row r="4728" spans="1:5" x14ac:dyDescent="0.25">
      <c r="A4728" s="3" t="s">
        <v>13586</v>
      </c>
      <c r="B4728" s="3" t="s">
        <v>13587</v>
      </c>
      <c r="C4728" s="1">
        <v>38.090000000000003</v>
      </c>
      <c r="D4728" s="1" t="s">
        <v>804</v>
      </c>
      <c r="E4728" s="1" t="s">
        <v>13588</v>
      </c>
    </row>
    <row r="4729" spans="1:5" x14ac:dyDescent="0.25">
      <c r="A4729" s="3" t="s">
        <v>13589</v>
      </c>
      <c r="B4729" s="3" t="s">
        <v>13590</v>
      </c>
      <c r="C4729" s="1">
        <v>3.99</v>
      </c>
      <c r="D4729" s="1" t="s">
        <v>13591</v>
      </c>
      <c r="E4729" s="1" t="s">
        <v>13592</v>
      </c>
    </row>
    <row r="4730" spans="1:5" x14ac:dyDescent="0.25">
      <c r="A4730" s="3" t="s">
        <v>13593</v>
      </c>
      <c r="B4730" s="3" t="s">
        <v>13594</v>
      </c>
      <c r="C4730" s="1">
        <v>40.98</v>
      </c>
      <c r="D4730" s="1" t="s">
        <v>13595</v>
      </c>
      <c r="E4730" s="1" t="s">
        <v>3299</v>
      </c>
    </row>
    <row r="4731" spans="1:5" x14ac:dyDescent="0.25">
      <c r="A4731" s="3" t="s">
        <v>13596</v>
      </c>
      <c r="B4731" s="3" t="s">
        <v>13597</v>
      </c>
      <c r="C4731" s="1">
        <v>64.23</v>
      </c>
      <c r="D4731" s="1" t="s">
        <v>13598</v>
      </c>
      <c r="E4731" s="1" t="s">
        <v>2847</v>
      </c>
    </row>
    <row r="4732" spans="1:5" x14ac:dyDescent="0.25">
      <c r="A4732" s="3" t="s">
        <v>13599</v>
      </c>
      <c r="B4732" s="3" t="s">
        <v>13600</v>
      </c>
      <c r="C4732" s="1">
        <v>3.58</v>
      </c>
      <c r="D4732" s="1" t="s">
        <v>13601</v>
      </c>
      <c r="E4732" s="1" t="s">
        <v>13602</v>
      </c>
    </row>
    <row r="4733" spans="1:5" x14ac:dyDescent="0.25">
      <c r="A4733" s="3" t="s">
        <v>13603</v>
      </c>
      <c r="B4733" s="3" t="s">
        <v>13604</v>
      </c>
      <c r="C4733" s="1">
        <v>13.55</v>
      </c>
      <c r="D4733" s="1" t="s">
        <v>13605</v>
      </c>
      <c r="E4733" s="1" t="s">
        <v>13606</v>
      </c>
    </row>
    <row r="4734" spans="1:5" x14ac:dyDescent="0.25">
      <c r="A4734" s="3" t="s">
        <v>13607</v>
      </c>
    </row>
    <row r="4735" spans="1:5" x14ac:dyDescent="0.25">
      <c r="A4735" s="3" t="s">
        <v>13608</v>
      </c>
      <c r="B4735" s="3" t="s">
        <v>13609</v>
      </c>
      <c r="C4735" s="1">
        <v>1.84</v>
      </c>
      <c r="D4735" s="1" t="s">
        <v>13610</v>
      </c>
      <c r="E4735" s="1" t="s">
        <v>13611</v>
      </c>
    </row>
    <row r="4736" spans="1:5" x14ac:dyDescent="0.25">
      <c r="A4736" s="3" t="s">
        <v>13612</v>
      </c>
    </row>
    <row r="4737" spans="1:5" x14ac:dyDescent="0.25">
      <c r="A4737" s="3" t="s">
        <v>13613</v>
      </c>
      <c r="B4737" s="3" t="s">
        <v>13614</v>
      </c>
      <c r="C4737" s="1">
        <v>20.73</v>
      </c>
      <c r="D4737" s="1" t="s">
        <v>13615</v>
      </c>
      <c r="E4737" s="1" t="s">
        <v>13616</v>
      </c>
    </row>
    <row r="4738" spans="1:5" x14ac:dyDescent="0.25">
      <c r="A4738" s="3" t="s">
        <v>13617</v>
      </c>
    </row>
    <row r="4739" spans="1:5" x14ac:dyDescent="0.25">
      <c r="A4739" s="3" t="s">
        <v>13618</v>
      </c>
      <c r="B4739" s="3" t="s">
        <v>13619</v>
      </c>
      <c r="C4739" s="1">
        <v>6.89</v>
      </c>
      <c r="D4739" s="1" t="s">
        <v>13620</v>
      </c>
      <c r="E4739" s="1" t="s">
        <v>13621</v>
      </c>
    </row>
    <row r="4740" spans="1:5" x14ac:dyDescent="0.25">
      <c r="A4740" s="3" t="s">
        <v>13622</v>
      </c>
      <c r="B4740" s="3" t="s">
        <v>13623</v>
      </c>
      <c r="C4740" s="1">
        <v>2.13</v>
      </c>
      <c r="D4740" s="1" t="s">
        <v>13624</v>
      </c>
      <c r="E4740" s="1" t="s">
        <v>13625</v>
      </c>
    </row>
    <row r="4741" spans="1:5" x14ac:dyDescent="0.25">
      <c r="A4741" s="3" t="s">
        <v>13626</v>
      </c>
      <c r="B4741" s="3" t="s">
        <v>13627</v>
      </c>
      <c r="C4741" s="1">
        <v>0.03</v>
      </c>
      <c r="D4741" s="1" t="s">
        <v>13628</v>
      </c>
      <c r="E4741" s="1" t="s">
        <v>13629</v>
      </c>
    </row>
    <row r="4742" spans="1:5" x14ac:dyDescent="0.25">
      <c r="A4742" s="3" t="s">
        <v>13630</v>
      </c>
      <c r="B4742" s="3" t="s">
        <v>13631</v>
      </c>
      <c r="C4742" s="1">
        <v>7.61</v>
      </c>
      <c r="D4742" s="1" t="s">
        <v>2249</v>
      </c>
      <c r="E4742" s="1" t="s">
        <v>2758</v>
      </c>
    </row>
    <row r="4743" spans="1:5" x14ac:dyDescent="0.25">
      <c r="A4743" s="3" t="s">
        <v>13632</v>
      </c>
      <c r="B4743" s="3" t="s">
        <v>13633</v>
      </c>
      <c r="C4743" s="1">
        <v>23.33</v>
      </c>
      <c r="D4743" s="1" t="s">
        <v>13634</v>
      </c>
      <c r="E4743" s="1" t="s">
        <v>13635</v>
      </c>
    </row>
    <row r="4744" spans="1:5" x14ac:dyDescent="0.25">
      <c r="A4744" s="3" t="s">
        <v>13636</v>
      </c>
      <c r="B4744" s="3" t="s">
        <v>13637</v>
      </c>
      <c r="C4744" s="1">
        <v>2.98</v>
      </c>
      <c r="D4744" s="1" t="s">
        <v>13638</v>
      </c>
      <c r="E4744" s="1" t="s">
        <v>13639</v>
      </c>
    </row>
    <row r="4745" spans="1:5" x14ac:dyDescent="0.25">
      <c r="A4745" s="3" t="s">
        <v>13640</v>
      </c>
      <c r="B4745" s="3" t="s">
        <v>13641</v>
      </c>
      <c r="C4745" s="1">
        <v>0.93</v>
      </c>
      <c r="D4745" s="1" t="s">
        <v>13642</v>
      </c>
      <c r="E4745" s="1" t="s">
        <v>6403</v>
      </c>
    </row>
    <row r="4746" spans="1:5" x14ac:dyDescent="0.25">
      <c r="A4746" s="3" t="s">
        <v>13643</v>
      </c>
    </row>
    <row r="4747" spans="1:5" x14ac:dyDescent="0.25">
      <c r="A4747" s="3" t="s">
        <v>13644</v>
      </c>
      <c r="B4747" s="3" t="s">
        <v>13645</v>
      </c>
      <c r="C4747" s="1">
        <v>58.62</v>
      </c>
      <c r="D4747" s="1" t="s">
        <v>600</v>
      </c>
      <c r="E4747" s="1" t="s">
        <v>2992</v>
      </c>
    </row>
    <row r="4748" spans="1:5" x14ac:dyDescent="0.25">
      <c r="A4748" s="3" t="s">
        <v>13646</v>
      </c>
      <c r="B4748" s="3" t="s">
        <v>13647</v>
      </c>
      <c r="C4748" s="1">
        <v>17.399999999999999</v>
      </c>
      <c r="D4748" s="1" t="s">
        <v>13648</v>
      </c>
      <c r="E4748" s="1" t="s">
        <v>13649</v>
      </c>
    </row>
    <row r="4749" spans="1:5" x14ac:dyDescent="0.25">
      <c r="A4749" s="3" t="s">
        <v>13650</v>
      </c>
      <c r="B4749" s="3" t="s">
        <v>13651</v>
      </c>
      <c r="C4749" s="1">
        <v>29.76</v>
      </c>
      <c r="D4749" s="1" t="s">
        <v>323</v>
      </c>
      <c r="E4749" s="1" t="s">
        <v>240</v>
      </c>
    </row>
    <row r="4750" spans="1:5" x14ac:dyDescent="0.25">
      <c r="A4750" s="3" t="s">
        <v>13652</v>
      </c>
      <c r="B4750" s="3" t="s">
        <v>13653</v>
      </c>
      <c r="C4750" s="1">
        <v>1.0900000000000001</v>
      </c>
      <c r="D4750" s="1" t="s">
        <v>13654</v>
      </c>
      <c r="E4750" s="1" t="s">
        <v>13655</v>
      </c>
    </row>
    <row r="4751" spans="1:5" x14ac:dyDescent="0.25">
      <c r="A4751" s="3" t="s">
        <v>13656</v>
      </c>
      <c r="B4751" s="3" t="s">
        <v>13657</v>
      </c>
      <c r="C4751" s="1">
        <v>21.85</v>
      </c>
      <c r="D4751" s="1" t="s">
        <v>13658</v>
      </c>
      <c r="E4751" s="1" t="s">
        <v>13659</v>
      </c>
    </row>
    <row r="4752" spans="1:5" x14ac:dyDescent="0.25">
      <c r="A4752" s="3" t="s">
        <v>13660</v>
      </c>
      <c r="B4752" s="3" t="s">
        <v>13661</v>
      </c>
      <c r="C4752" s="1">
        <v>7.4</v>
      </c>
      <c r="D4752" s="1" t="s">
        <v>7022</v>
      </c>
      <c r="E4752" s="1" t="s">
        <v>13662</v>
      </c>
    </row>
    <row r="4753" spans="1:5" x14ac:dyDescent="0.25">
      <c r="A4753" s="3" t="s">
        <v>13663</v>
      </c>
      <c r="B4753" s="3" t="s">
        <v>13664</v>
      </c>
      <c r="C4753" s="1">
        <v>6.43</v>
      </c>
      <c r="D4753" s="1" t="s">
        <v>13665</v>
      </c>
      <c r="E4753" s="1" t="s">
        <v>13666</v>
      </c>
    </row>
    <row r="4754" spans="1:5" x14ac:dyDescent="0.25">
      <c r="A4754" s="3" t="s">
        <v>13667</v>
      </c>
    </row>
    <row r="4755" spans="1:5" x14ac:dyDescent="0.25">
      <c r="A4755" s="3" t="s">
        <v>13668</v>
      </c>
      <c r="B4755" s="3" t="s">
        <v>13669</v>
      </c>
      <c r="C4755" s="1">
        <v>58.97</v>
      </c>
      <c r="D4755" s="1" t="s">
        <v>2758</v>
      </c>
      <c r="E4755" s="1" t="s">
        <v>1418</v>
      </c>
    </row>
    <row r="4756" spans="1:5" x14ac:dyDescent="0.25">
      <c r="A4756" s="3" t="s">
        <v>13670</v>
      </c>
      <c r="B4756" s="3" t="s">
        <v>13671</v>
      </c>
      <c r="C4756" s="1">
        <v>66.209999999999994</v>
      </c>
      <c r="D4756" s="1" t="s">
        <v>976</v>
      </c>
      <c r="E4756" s="1" t="s">
        <v>13672</v>
      </c>
    </row>
    <row r="4757" spans="1:5" x14ac:dyDescent="0.25">
      <c r="A4757" s="3" t="s">
        <v>13673</v>
      </c>
      <c r="B4757" s="3" t="s">
        <v>13674</v>
      </c>
      <c r="C4757" s="1">
        <v>18.38</v>
      </c>
      <c r="D4757" s="1" t="s">
        <v>13675</v>
      </c>
      <c r="E4757" s="1" t="s">
        <v>13676</v>
      </c>
    </row>
    <row r="4758" spans="1:5" x14ac:dyDescent="0.25">
      <c r="A4758" s="3" t="s">
        <v>13677</v>
      </c>
      <c r="B4758" s="3" t="s">
        <v>13678</v>
      </c>
      <c r="C4758" s="1">
        <v>9.4</v>
      </c>
      <c r="D4758" s="1" t="s">
        <v>13679</v>
      </c>
      <c r="E4758" s="1" t="s">
        <v>13680</v>
      </c>
    </row>
    <row r="4759" spans="1:5" x14ac:dyDescent="0.25">
      <c r="A4759" s="3" t="s">
        <v>13681</v>
      </c>
      <c r="B4759" s="3" t="s">
        <v>13682</v>
      </c>
      <c r="C4759" s="1">
        <v>1.28</v>
      </c>
      <c r="D4759" s="1" t="s">
        <v>13683</v>
      </c>
      <c r="E4759" s="1" t="s">
        <v>13684</v>
      </c>
    </row>
    <row r="4760" spans="1:5" x14ac:dyDescent="0.25">
      <c r="A4760" s="3" t="s">
        <v>13685</v>
      </c>
      <c r="B4760" s="3" t="s">
        <v>13686</v>
      </c>
      <c r="C4760" s="1">
        <v>3.08</v>
      </c>
      <c r="D4760" s="1" t="s">
        <v>13687</v>
      </c>
      <c r="E4760" s="1" t="s">
        <v>13688</v>
      </c>
    </row>
    <row r="4761" spans="1:5" x14ac:dyDescent="0.25">
      <c r="A4761" s="3" t="s">
        <v>13689</v>
      </c>
      <c r="B4761" s="3" t="s">
        <v>13690</v>
      </c>
      <c r="C4761" s="1">
        <v>15</v>
      </c>
      <c r="D4761" s="1" t="s">
        <v>13691</v>
      </c>
      <c r="E4761" s="1" t="s">
        <v>13692</v>
      </c>
    </row>
    <row r="4762" spans="1:5" x14ac:dyDescent="0.25">
      <c r="A4762" s="3" t="s">
        <v>13693</v>
      </c>
      <c r="B4762" s="3" t="s">
        <v>13694</v>
      </c>
      <c r="C4762" s="1">
        <v>3.69</v>
      </c>
      <c r="D4762" s="1" t="s">
        <v>13695</v>
      </c>
      <c r="E4762" s="1" t="s">
        <v>13696</v>
      </c>
    </row>
    <row r="4763" spans="1:5" x14ac:dyDescent="0.25">
      <c r="A4763" s="3" t="s">
        <v>13697</v>
      </c>
      <c r="B4763" s="3" t="s">
        <v>13698</v>
      </c>
      <c r="C4763" s="1">
        <v>7.35</v>
      </c>
      <c r="D4763" s="1" t="s">
        <v>13699</v>
      </c>
      <c r="E4763" s="1" t="s">
        <v>11102</v>
      </c>
    </row>
    <row r="4764" spans="1:5" x14ac:dyDescent="0.25">
      <c r="A4764" s="3" t="s">
        <v>13700</v>
      </c>
      <c r="B4764" s="3" t="s">
        <v>13701</v>
      </c>
      <c r="C4764" s="1">
        <v>4.49</v>
      </c>
      <c r="D4764" s="1" t="s">
        <v>13702</v>
      </c>
      <c r="E4764" s="1" t="s">
        <v>13703</v>
      </c>
    </row>
    <row r="4765" spans="1:5" x14ac:dyDescent="0.25">
      <c r="A4765" s="3" t="s">
        <v>13704</v>
      </c>
      <c r="B4765" s="3" t="s">
        <v>13705</v>
      </c>
      <c r="C4765" s="1">
        <v>50.82</v>
      </c>
      <c r="D4765" s="1" t="s">
        <v>6244</v>
      </c>
      <c r="E4765" s="1" t="s">
        <v>5249</v>
      </c>
    </row>
    <row r="4766" spans="1:5" x14ac:dyDescent="0.25">
      <c r="A4766" s="3" t="s">
        <v>13706</v>
      </c>
      <c r="B4766" s="3" t="s">
        <v>13707</v>
      </c>
      <c r="C4766" s="1">
        <v>1.1000000000000001</v>
      </c>
      <c r="D4766" s="1" t="s">
        <v>13708</v>
      </c>
      <c r="E4766" s="1" t="s">
        <v>13709</v>
      </c>
    </row>
    <row r="4767" spans="1:5" x14ac:dyDescent="0.25">
      <c r="A4767" s="3" t="s">
        <v>13710</v>
      </c>
      <c r="B4767" s="3" t="s">
        <v>13711</v>
      </c>
      <c r="C4767" s="1">
        <v>4.6399999999999997</v>
      </c>
      <c r="D4767" s="1" t="s">
        <v>13712</v>
      </c>
      <c r="E4767" s="1" t="s">
        <v>13713</v>
      </c>
    </row>
    <row r="4768" spans="1:5" x14ac:dyDescent="0.25">
      <c r="A4768" s="3" t="s">
        <v>13714</v>
      </c>
      <c r="B4768" s="3" t="s">
        <v>13715</v>
      </c>
      <c r="C4768" s="1">
        <v>15.07</v>
      </c>
      <c r="D4768" s="1" t="s">
        <v>13716</v>
      </c>
      <c r="E4768" s="1" t="s">
        <v>13717</v>
      </c>
    </row>
    <row r="4769" spans="1:5" x14ac:dyDescent="0.25">
      <c r="A4769" s="3" t="s">
        <v>13718</v>
      </c>
      <c r="B4769" s="3" t="s">
        <v>13719</v>
      </c>
      <c r="C4769" s="1">
        <v>12.11</v>
      </c>
      <c r="D4769" s="1" t="s">
        <v>13720</v>
      </c>
      <c r="E4769" s="1" t="s">
        <v>13721</v>
      </c>
    </row>
    <row r="4770" spans="1:5" x14ac:dyDescent="0.25">
      <c r="A4770" s="3" t="s">
        <v>13722</v>
      </c>
      <c r="B4770" s="3" t="s">
        <v>13723</v>
      </c>
      <c r="C4770" s="1">
        <v>4.47</v>
      </c>
      <c r="D4770" s="1" t="s">
        <v>13724</v>
      </c>
      <c r="E4770" s="1" t="s">
        <v>13725</v>
      </c>
    </row>
    <row r="4771" spans="1:5" x14ac:dyDescent="0.25">
      <c r="A4771" s="3" t="s">
        <v>13726</v>
      </c>
      <c r="B4771" s="3" t="s">
        <v>13727</v>
      </c>
      <c r="C4771" s="1">
        <v>10.31</v>
      </c>
      <c r="D4771" s="1" t="s">
        <v>1451</v>
      </c>
      <c r="E4771" s="1" t="s">
        <v>13728</v>
      </c>
    </row>
    <row r="4772" spans="1:5" x14ac:dyDescent="0.25">
      <c r="A4772" s="3" t="s">
        <v>13729</v>
      </c>
      <c r="B4772" s="3" t="s">
        <v>13730</v>
      </c>
      <c r="C4772" s="1">
        <v>13.05</v>
      </c>
      <c r="D4772" s="1" t="s">
        <v>13731</v>
      </c>
      <c r="E4772" s="1" t="s">
        <v>13732</v>
      </c>
    </row>
    <row r="4773" spans="1:5" x14ac:dyDescent="0.25">
      <c r="A4773" s="3" t="s">
        <v>13733</v>
      </c>
      <c r="B4773" s="3" t="s">
        <v>13734</v>
      </c>
      <c r="C4773" s="1">
        <v>0.7</v>
      </c>
      <c r="D4773" s="1" t="s">
        <v>13735</v>
      </c>
      <c r="E4773" s="1" t="s">
        <v>13736</v>
      </c>
    </row>
    <row r="4774" spans="1:5" x14ac:dyDescent="0.25">
      <c r="A4774" s="3" t="s">
        <v>13737</v>
      </c>
      <c r="B4774" s="3" t="s">
        <v>13738</v>
      </c>
      <c r="C4774" s="1">
        <v>3.8</v>
      </c>
      <c r="D4774" s="1" t="s">
        <v>13739</v>
      </c>
      <c r="E4774" s="1" t="s">
        <v>13740</v>
      </c>
    </row>
    <row r="4775" spans="1:5" x14ac:dyDescent="0.25">
      <c r="A4775" s="3" t="s">
        <v>13741</v>
      </c>
      <c r="B4775" s="3" t="s">
        <v>13742</v>
      </c>
      <c r="C4775" s="1">
        <v>15</v>
      </c>
      <c r="D4775" s="1" t="s">
        <v>13743</v>
      </c>
      <c r="E4775" s="1" t="s">
        <v>13744</v>
      </c>
    </row>
    <row r="4776" spans="1:5" x14ac:dyDescent="0.25">
      <c r="A4776" s="3" t="s">
        <v>13745</v>
      </c>
      <c r="B4776" s="3" t="s">
        <v>13746</v>
      </c>
      <c r="C4776" s="1">
        <v>46.5</v>
      </c>
      <c r="D4776" s="1" t="s">
        <v>13747</v>
      </c>
      <c r="E4776" s="1" t="s">
        <v>101</v>
      </c>
    </row>
    <row r="4777" spans="1:5" x14ac:dyDescent="0.25">
      <c r="A4777" s="3" t="s">
        <v>13748</v>
      </c>
      <c r="B4777" s="3" t="s">
        <v>13749</v>
      </c>
      <c r="C4777" s="1">
        <v>12</v>
      </c>
      <c r="D4777" s="1" t="s">
        <v>13750</v>
      </c>
      <c r="E4777" s="1" t="s">
        <v>13751</v>
      </c>
    </row>
    <row r="4778" spans="1:5" x14ac:dyDescent="0.25">
      <c r="A4778" s="3" t="s">
        <v>13752</v>
      </c>
      <c r="B4778" s="3" t="s">
        <v>13753</v>
      </c>
      <c r="C4778" s="1">
        <v>11.6</v>
      </c>
      <c r="D4778" s="1" t="s">
        <v>11649</v>
      </c>
      <c r="E4778" s="1" t="s">
        <v>13754</v>
      </c>
    </row>
    <row r="4779" spans="1:5" x14ac:dyDescent="0.25">
      <c r="A4779" s="3" t="s">
        <v>13755</v>
      </c>
      <c r="B4779" s="3" t="s">
        <v>13756</v>
      </c>
      <c r="C4779" s="1">
        <v>63.71</v>
      </c>
      <c r="D4779" s="1" t="s">
        <v>13757</v>
      </c>
      <c r="E4779" s="1" t="s">
        <v>1354</v>
      </c>
    </row>
    <row r="4780" spans="1:5" x14ac:dyDescent="0.25">
      <c r="A4780" s="3" t="s">
        <v>13758</v>
      </c>
      <c r="B4780" s="3" t="s">
        <v>13759</v>
      </c>
      <c r="C4780" s="1">
        <v>1.1000000000000001</v>
      </c>
      <c r="D4780" s="1" t="s">
        <v>5459</v>
      </c>
      <c r="E4780" s="1" t="s">
        <v>13760</v>
      </c>
    </row>
    <row r="4781" spans="1:5" x14ac:dyDescent="0.25">
      <c r="A4781" s="3" t="s">
        <v>13761</v>
      </c>
      <c r="B4781" s="3" t="s">
        <v>13762</v>
      </c>
      <c r="C4781" s="1">
        <v>9.0299999999999994</v>
      </c>
      <c r="D4781" s="1" t="s">
        <v>13763</v>
      </c>
      <c r="E4781" s="1" t="s">
        <v>13764</v>
      </c>
    </row>
    <row r="4782" spans="1:5" x14ac:dyDescent="0.25">
      <c r="A4782" s="3" t="s">
        <v>13765</v>
      </c>
      <c r="B4782" s="3" t="s">
        <v>13766</v>
      </c>
      <c r="C4782" s="1">
        <v>6.49</v>
      </c>
      <c r="D4782" s="1" t="s">
        <v>13767</v>
      </c>
      <c r="E4782" s="1" t="s">
        <v>13768</v>
      </c>
    </row>
    <row r="4783" spans="1:5" x14ac:dyDescent="0.25">
      <c r="A4783" s="3" t="s">
        <v>13769</v>
      </c>
      <c r="B4783" s="3" t="s">
        <v>13770</v>
      </c>
      <c r="C4783" s="1">
        <v>2.61</v>
      </c>
      <c r="D4783" s="1" t="s">
        <v>13771</v>
      </c>
      <c r="E4783" s="1" t="s">
        <v>13772</v>
      </c>
    </row>
    <row r="4784" spans="1:5" x14ac:dyDescent="0.25">
      <c r="A4784" s="3" t="s">
        <v>13773</v>
      </c>
      <c r="B4784" s="3" t="s">
        <v>13774</v>
      </c>
      <c r="C4784" s="1">
        <v>25.99</v>
      </c>
      <c r="D4784" s="1" t="s">
        <v>13775</v>
      </c>
      <c r="E4784" s="1" t="s">
        <v>2366</v>
      </c>
    </row>
    <row r="4785" spans="1:5" x14ac:dyDescent="0.25">
      <c r="A4785" s="3" t="s">
        <v>13776</v>
      </c>
      <c r="B4785" s="3" t="s">
        <v>13777</v>
      </c>
      <c r="C4785" s="1">
        <v>24.71</v>
      </c>
      <c r="D4785" s="1" t="s">
        <v>13778</v>
      </c>
      <c r="E4785" s="1" t="s">
        <v>13779</v>
      </c>
    </row>
    <row r="4786" spans="1:5" x14ac:dyDescent="0.25">
      <c r="A4786" s="3" t="s">
        <v>13780</v>
      </c>
      <c r="B4786" s="3" t="s">
        <v>13781</v>
      </c>
      <c r="C4786" s="1">
        <v>3.68</v>
      </c>
      <c r="D4786" s="1" t="s">
        <v>13782</v>
      </c>
      <c r="E4786" s="1" t="s">
        <v>13783</v>
      </c>
    </row>
    <row r="4787" spans="1:5" x14ac:dyDescent="0.25">
      <c r="A4787" s="3" t="s">
        <v>13784</v>
      </c>
      <c r="B4787" s="3" t="s">
        <v>13785</v>
      </c>
      <c r="C4787" s="1">
        <v>14.98</v>
      </c>
      <c r="D4787" s="1" t="s">
        <v>13786</v>
      </c>
      <c r="E4787" s="1" t="s">
        <v>13787</v>
      </c>
    </row>
    <row r="4788" spans="1:5" x14ac:dyDescent="0.25">
      <c r="A4788" s="3" t="s">
        <v>13788</v>
      </c>
      <c r="B4788" s="3" t="s">
        <v>13789</v>
      </c>
      <c r="C4788" s="1">
        <v>7.34</v>
      </c>
      <c r="D4788" s="1" t="s">
        <v>13790</v>
      </c>
      <c r="E4788" s="1" t="s">
        <v>13791</v>
      </c>
    </row>
    <row r="4789" spans="1:5" x14ac:dyDescent="0.25">
      <c r="A4789" s="3" t="s">
        <v>13792</v>
      </c>
      <c r="B4789" s="3" t="s">
        <v>13793</v>
      </c>
      <c r="C4789" s="1">
        <v>37</v>
      </c>
      <c r="D4789" s="1" t="s">
        <v>13794</v>
      </c>
      <c r="E4789" s="1" t="s">
        <v>2403</v>
      </c>
    </row>
    <row r="4790" spans="1:5" x14ac:dyDescent="0.25">
      <c r="A4790" s="3" t="s">
        <v>13795</v>
      </c>
      <c r="B4790" s="3" t="s">
        <v>13796</v>
      </c>
      <c r="C4790" s="1">
        <v>21.97</v>
      </c>
      <c r="D4790" s="1" t="s">
        <v>13797</v>
      </c>
      <c r="E4790" s="1" t="s">
        <v>13798</v>
      </c>
    </row>
    <row r="4791" spans="1:5" x14ac:dyDescent="0.25">
      <c r="A4791" s="3" t="s">
        <v>13799</v>
      </c>
    </row>
    <row r="4792" spans="1:5" x14ac:dyDescent="0.25">
      <c r="A4792" s="3" t="s">
        <v>13800</v>
      </c>
      <c r="B4792" s="3" t="s">
        <v>13801</v>
      </c>
      <c r="C4792" s="1">
        <v>20.6</v>
      </c>
      <c r="D4792" s="1" t="s">
        <v>13802</v>
      </c>
      <c r="E4792" s="1" t="s">
        <v>13803</v>
      </c>
    </row>
    <row r="4793" spans="1:5" x14ac:dyDescent="0.25">
      <c r="A4793" s="3" t="s">
        <v>13804</v>
      </c>
      <c r="B4793" s="3" t="s">
        <v>13805</v>
      </c>
      <c r="C4793" s="1">
        <v>34.270000000000003</v>
      </c>
      <c r="D4793" s="1" t="s">
        <v>2589</v>
      </c>
      <c r="E4793" s="1" t="s">
        <v>13806</v>
      </c>
    </row>
    <row r="4794" spans="1:5" x14ac:dyDescent="0.25">
      <c r="A4794" s="3" t="s">
        <v>13807</v>
      </c>
      <c r="B4794" s="3" t="s">
        <v>13808</v>
      </c>
      <c r="C4794" s="1">
        <v>9.31</v>
      </c>
      <c r="D4794" s="1" t="s">
        <v>8267</v>
      </c>
      <c r="E4794" s="1" t="s">
        <v>13809</v>
      </c>
    </row>
    <row r="4795" spans="1:5" x14ac:dyDescent="0.25">
      <c r="A4795" s="3" t="s">
        <v>13810</v>
      </c>
      <c r="B4795" s="3" t="s">
        <v>13811</v>
      </c>
      <c r="C4795" s="1">
        <v>20.86</v>
      </c>
      <c r="D4795" s="1" t="s">
        <v>13812</v>
      </c>
      <c r="E4795" s="1" t="s">
        <v>755</v>
      </c>
    </row>
    <row r="4796" spans="1:5" x14ac:dyDescent="0.25">
      <c r="A4796" s="3" t="s">
        <v>13813</v>
      </c>
      <c r="B4796" s="3" t="s">
        <v>13814</v>
      </c>
      <c r="C4796" s="1">
        <v>9.8000000000000007</v>
      </c>
      <c r="D4796" s="1" t="s">
        <v>13815</v>
      </c>
      <c r="E4796" s="1" t="s">
        <v>13816</v>
      </c>
    </row>
    <row r="4797" spans="1:5" x14ac:dyDescent="0.25">
      <c r="A4797" s="3" t="s">
        <v>13817</v>
      </c>
      <c r="B4797" s="3" t="s">
        <v>13818</v>
      </c>
      <c r="C4797" s="1">
        <v>14.46</v>
      </c>
      <c r="D4797" s="1" t="s">
        <v>13819</v>
      </c>
      <c r="E4797" s="1" t="s">
        <v>13820</v>
      </c>
    </row>
    <row r="4798" spans="1:5" x14ac:dyDescent="0.25">
      <c r="A4798" s="3" t="s">
        <v>13821</v>
      </c>
      <c r="B4798" s="3" t="s">
        <v>13822</v>
      </c>
      <c r="C4798" s="1">
        <v>37.979999999999997</v>
      </c>
      <c r="D4798" s="1" t="s">
        <v>7503</v>
      </c>
      <c r="E4798" s="1" t="s">
        <v>13823</v>
      </c>
    </row>
    <row r="4799" spans="1:5" x14ac:dyDescent="0.25">
      <c r="A4799" s="3" t="s">
        <v>13824</v>
      </c>
      <c r="B4799" s="3" t="s">
        <v>13825</v>
      </c>
      <c r="C4799" s="1">
        <v>4.59</v>
      </c>
      <c r="D4799" s="1" t="s">
        <v>13826</v>
      </c>
      <c r="E4799" s="1" t="s">
        <v>11728</v>
      </c>
    </row>
    <row r="4800" spans="1:5" x14ac:dyDescent="0.25">
      <c r="A4800" s="3" t="s">
        <v>13827</v>
      </c>
      <c r="B4800" s="3" t="s">
        <v>13828</v>
      </c>
      <c r="C4800" s="1">
        <v>32.950000000000003</v>
      </c>
      <c r="D4800" s="1" t="s">
        <v>13829</v>
      </c>
      <c r="E4800" s="1" t="s">
        <v>13830</v>
      </c>
    </row>
    <row r="4801" spans="1:5" x14ac:dyDescent="0.25">
      <c r="A4801" s="3" t="s">
        <v>13831</v>
      </c>
      <c r="B4801" s="3" t="s">
        <v>13832</v>
      </c>
      <c r="C4801" s="1">
        <v>27.31</v>
      </c>
      <c r="D4801" s="1" t="s">
        <v>13833</v>
      </c>
      <c r="E4801" s="1" t="s">
        <v>13834</v>
      </c>
    </row>
    <row r="4802" spans="1:5" x14ac:dyDescent="0.25">
      <c r="A4802" s="3" t="s">
        <v>13835</v>
      </c>
      <c r="B4802" s="3" t="s">
        <v>13836</v>
      </c>
      <c r="C4802" s="1">
        <v>1.27</v>
      </c>
      <c r="D4802" s="1" t="s">
        <v>13837</v>
      </c>
      <c r="E4802" s="1" t="s">
        <v>13838</v>
      </c>
    </row>
    <row r="4803" spans="1:5" x14ac:dyDescent="0.25">
      <c r="A4803" s="3" t="s">
        <v>13839</v>
      </c>
      <c r="B4803" s="3" t="s">
        <v>13840</v>
      </c>
      <c r="C4803" s="1">
        <v>30.95</v>
      </c>
      <c r="D4803" s="1" t="s">
        <v>446</v>
      </c>
      <c r="E4803" s="1" t="s">
        <v>6636</v>
      </c>
    </row>
    <row r="4804" spans="1:5" x14ac:dyDescent="0.25">
      <c r="A4804" s="3" t="s">
        <v>13841</v>
      </c>
      <c r="B4804" s="3" t="s">
        <v>13842</v>
      </c>
      <c r="C4804" s="1">
        <v>8.66</v>
      </c>
      <c r="D4804" s="1" t="s">
        <v>13843</v>
      </c>
      <c r="E4804" s="1" t="s">
        <v>1262</v>
      </c>
    </row>
    <row r="4805" spans="1:5" x14ac:dyDescent="0.25">
      <c r="A4805" s="3" t="s">
        <v>13844</v>
      </c>
      <c r="B4805" s="3" t="s">
        <v>13845</v>
      </c>
      <c r="C4805" s="1">
        <v>2.44</v>
      </c>
      <c r="D4805" s="1" t="s">
        <v>13846</v>
      </c>
      <c r="E4805" s="1" t="s">
        <v>13847</v>
      </c>
    </row>
    <row r="4806" spans="1:5" x14ac:dyDescent="0.25">
      <c r="A4806" s="3" t="s">
        <v>13848</v>
      </c>
      <c r="B4806" s="3" t="s">
        <v>13849</v>
      </c>
      <c r="C4806" s="1">
        <v>10.4</v>
      </c>
      <c r="D4806" s="1" t="s">
        <v>13850</v>
      </c>
      <c r="E4806" s="1" t="s">
        <v>13851</v>
      </c>
    </row>
    <row r="4807" spans="1:5" x14ac:dyDescent="0.25">
      <c r="A4807" s="3" t="s">
        <v>13852</v>
      </c>
      <c r="B4807" s="3" t="s">
        <v>13853</v>
      </c>
      <c r="C4807" s="1">
        <v>21.69</v>
      </c>
      <c r="D4807" s="1" t="s">
        <v>13854</v>
      </c>
      <c r="E4807" s="1" t="s">
        <v>6187</v>
      </c>
    </row>
    <row r="4808" spans="1:5" x14ac:dyDescent="0.25">
      <c r="A4808" s="3" t="s">
        <v>13855</v>
      </c>
      <c r="B4808" s="3" t="s">
        <v>13856</v>
      </c>
      <c r="C4808" s="1">
        <v>4.51</v>
      </c>
      <c r="D4808" s="1" t="s">
        <v>13857</v>
      </c>
      <c r="E4808" s="1" t="s">
        <v>13858</v>
      </c>
    </row>
    <row r="4809" spans="1:5" x14ac:dyDescent="0.25">
      <c r="A4809" s="3" t="s">
        <v>13859</v>
      </c>
      <c r="B4809" s="3" t="s">
        <v>13860</v>
      </c>
      <c r="C4809" s="1">
        <v>29.02</v>
      </c>
      <c r="D4809" s="1" t="s">
        <v>13861</v>
      </c>
      <c r="E4809" s="1" t="s">
        <v>13862</v>
      </c>
    </row>
    <row r="4810" spans="1:5" x14ac:dyDescent="0.25">
      <c r="A4810" s="3" t="s">
        <v>13863</v>
      </c>
      <c r="B4810" s="3" t="s">
        <v>13864</v>
      </c>
      <c r="C4810" s="1">
        <v>12.06</v>
      </c>
      <c r="D4810" s="1" t="s">
        <v>82</v>
      </c>
      <c r="E4810" s="1" t="s">
        <v>13865</v>
      </c>
    </row>
    <row r="4811" spans="1:5" x14ac:dyDescent="0.25">
      <c r="A4811" s="3" t="s">
        <v>13866</v>
      </c>
      <c r="B4811" s="3" t="s">
        <v>13867</v>
      </c>
      <c r="C4811" s="1">
        <v>1.74</v>
      </c>
      <c r="D4811" s="1" t="s">
        <v>13868</v>
      </c>
      <c r="E4811" s="1" t="s">
        <v>12213</v>
      </c>
    </row>
    <row r="4812" spans="1:5" x14ac:dyDescent="0.25">
      <c r="A4812" s="3" t="s">
        <v>13869</v>
      </c>
      <c r="B4812" s="3" t="s">
        <v>13870</v>
      </c>
      <c r="C4812" s="1">
        <v>34.049999999999997</v>
      </c>
      <c r="D4812" s="1" t="s">
        <v>13871</v>
      </c>
      <c r="E4812" s="1" t="s">
        <v>13872</v>
      </c>
    </row>
    <row r="4813" spans="1:5" x14ac:dyDescent="0.25">
      <c r="A4813" s="3" t="s">
        <v>13873</v>
      </c>
      <c r="B4813" s="3" t="s">
        <v>13874</v>
      </c>
      <c r="C4813" s="1">
        <v>0.59</v>
      </c>
      <c r="D4813" s="1" t="s">
        <v>13875</v>
      </c>
      <c r="E4813" s="1" t="s">
        <v>13876</v>
      </c>
    </row>
    <row r="4814" spans="1:5" x14ac:dyDescent="0.25">
      <c r="A4814" s="3" t="s">
        <v>13877</v>
      </c>
      <c r="B4814" s="3" t="s">
        <v>13878</v>
      </c>
      <c r="C4814" s="1">
        <v>12.26</v>
      </c>
      <c r="D4814" s="1" t="s">
        <v>13879</v>
      </c>
      <c r="E4814" s="1" t="s">
        <v>13880</v>
      </c>
    </row>
    <row r="4815" spans="1:5" x14ac:dyDescent="0.25">
      <c r="A4815" s="3" t="s">
        <v>13881</v>
      </c>
      <c r="B4815" s="3" t="s">
        <v>13882</v>
      </c>
      <c r="C4815" s="1">
        <v>19.48</v>
      </c>
      <c r="D4815" s="1" t="s">
        <v>13883</v>
      </c>
      <c r="E4815" s="1" t="s">
        <v>86</v>
      </c>
    </row>
    <row r="4816" spans="1:5" x14ac:dyDescent="0.25">
      <c r="A4816" s="3" t="s">
        <v>13884</v>
      </c>
    </row>
    <row r="4817" spans="1:5" x14ac:dyDescent="0.25">
      <c r="A4817" s="3" t="s">
        <v>13885</v>
      </c>
      <c r="B4817" s="3" t="s">
        <v>13886</v>
      </c>
      <c r="C4817" s="1">
        <v>4.42</v>
      </c>
      <c r="D4817" s="1" t="s">
        <v>13887</v>
      </c>
      <c r="E4817" s="1" t="s">
        <v>13888</v>
      </c>
    </row>
    <row r="4818" spans="1:5" x14ac:dyDescent="0.25">
      <c r="A4818" s="3" t="s">
        <v>13889</v>
      </c>
      <c r="B4818" s="3" t="s">
        <v>13890</v>
      </c>
      <c r="C4818" s="1">
        <v>1.66</v>
      </c>
      <c r="D4818" s="1" t="s">
        <v>13891</v>
      </c>
      <c r="E4818" s="1" t="s">
        <v>12937</v>
      </c>
    </row>
    <row r="4819" spans="1:5" x14ac:dyDescent="0.25">
      <c r="A4819" s="3" t="s">
        <v>13892</v>
      </c>
      <c r="B4819" s="3" t="s">
        <v>13893</v>
      </c>
      <c r="C4819" s="1">
        <v>45.97</v>
      </c>
      <c r="D4819" s="1" t="s">
        <v>13894</v>
      </c>
      <c r="E4819" s="1" t="s">
        <v>86</v>
      </c>
    </row>
    <row r="4820" spans="1:5" x14ac:dyDescent="0.25">
      <c r="A4820" s="3" t="s">
        <v>13895</v>
      </c>
      <c r="B4820" s="3" t="s">
        <v>13896</v>
      </c>
      <c r="C4820" s="1">
        <v>57.11</v>
      </c>
      <c r="D4820" s="1" t="s">
        <v>13897</v>
      </c>
      <c r="E4820" s="1" t="s">
        <v>5229</v>
      </c>
    </row>
    <row r="4821" spans="1:5" x14ac:dyDescent="0.25">
      <c r="A4821" s="3" t="s">
        <v>13898</v>
      </c>
    </row>
    <row r="4822" spans="1:5" x14ac:dyDescent="0.25">
      <c r="A4822" s="3" t="s">
        <v>13899</v>
      </c>
    </row>
    <row r="4823" spans="1:5" x14ac:dyDescent="0.25">
      <c r="A4823" s="3" t="s">
        <v>13900</v>
      </c>
      <c r="B4823" s="3" t="s">
        <v>13901</v>
      </c>
      <c r="C4823" s="1">
        <v>1.73</v>
      </c>
      <c r="D4823" s="1" t="s">
        <v>13902</v>
      </c>
      <c r="E4823" s="1" t="s">
        <v>13903</v>
      </c>
    </row>
    <row r="4824" spans="1:5" x14ac:dyDescent="0.25">
      <c r="A4824" s="3" t="s">
        <v>13904</v>
      </c>
      <c r="B4824" s="3" t="s">
        <v>13905</v>
      </c>
      <c r="C4824" s="1">
        <v>20.32</v>
      </c>
      <c r="D4824" s="1" t="s">
        <v>4594</v>
      </c>
      <c r="E4824" s="1" t="s">
        <v>5783</v>
      </c>
    </row>
    <row r="4825" spans="1:5" x14ac:dyDescent="0.25">
      <c r="A4825" s="3" t="s">
        <v>13906</v>
      </c>
      <c r="B4825" s="3" t="s">
        <v>13907</v>
      </c>
      <c r="C4825" s="1">
        <v>51.69</v>
      </c>
      <c r="D4825" s="1" t="s">
        <v>13908</v>
      </c>
      <c r="E4825" s="1" t="s">
        <v>774</v>
      </c>
    </row>
    <row r="4826" spans="1:5" x14ac:dyDescent="0.25">
      <c r="A4826" s="3" t="s">
        <v>13909</v>
      </c>
      <c r="B4826" s="3" t="s">
        <v>13910</v>
      </c>
      <c r="C4826" s="1">
        <v>18.96</v>
      </c>
      <c r="D4826" s="1" t="s">
        <v>13911</v>
      </c>
      <c r="E4826" s="1" t="s">
        <v>13912</v>
      </c>
    </row>
    <row r="4827" spans="1:5" x14ac:dyDescent="0.25">
      <c r="A4827" s="3" t="s">
        <v>13913</v>
      </c>
      <c r="B4827" s="3" t="s">
        <v>13914</v>
      </c>
      <c r="C4827" s="1">
        <v>3.4</v>
      </c>
      <c r="D4827" s="1" t="s">
        <v>12133</v>
      </c>
      <c r="E4827" s="1" t="s">
        <v>13915</v>
      </c>
    </row>
    <row r="4828" spans="1:5" x14ac:dyDescent="0.25">
      <c r="A4828" s="3" t="s">
        <v>13916</v>
      </c>
      <c r="B4828" s="3" t="s">
        <v>13917</v>
      </c>
      <c r="C4828" s="1">
        <v>16.809999999999999</v>
      </c>
      <c r="D4828" s="1" t="s">
        <v>1726</v>
      </c>
      <c r="E4828" s="1" t="s">
        <v>573</v>
      </c>
    </row>
    <row r="4829" spans="1:5" x14ac:dyDescent="0.25">
      <c r="A4829" s="3" t="s">
        <v>13918</v>
      </c>
      <c r="B4829" s="3" t="s">
        <v>13919</v>
      </c>
      <c r="C4829" s="1">
        <v>3.86</v>
      </c>
      <c r="D4829" s="1" t="s">
        <v>13920</v>
      </c>
      <c r="E4829" s="1" t="s">
        <v>13921</v>
      </c>
    </row>
    <row r="4830" spans="1:5" x14ac:dyDescent="0.25">
      <c r="A4830" s="3" t="s">
        <v>13922</v>
      </c>
      <c r="B4830" s="3" t="s">
        <v>13923</v>
      </c>
      <c r="C4830" s="1">
        <v>87.55</v>
      </c>
      <c r="D4830" s="1" t="s">
        <v>13924</v>
      </c>
      <c r="E4830" s="1" t="s">
        <v>7627</v>
      </c>
    </row>
    <row r="4831" spans="1:5" x14ac:dyDescent="0.25">
      <c r="A4831" s="3" t="s">
        <v>13925</v>
      </c>
      <c r="B4831" s="3" t="s">
        <v>13926</v>
      </c>
      <c r="C4831" s="1">
        <v>16.95</v>
      </c>
      <c r="D4831" s="1" t="s">
        <v>13927</v>
      </c>
      <c r="E4831" s="1" t="s">
        <v>13928</v>
      </c>
    </row>
    <row r="4832" spans="1:5" x14ac:dyDescent="0.25">
      <c r="A4832" s="3" t="s">
        <v>13929</v>
      </c>
      <c r="B4832" s="3" t="s">
        <v>13930</v>
      </c>
      <c r="C4832" s="1">
        <v>6.86</v>
      </c>
      <c r="D4832" s="1" t="s">
        <v>2005</v>
      </c>
      <c r="E4832" s="1" t="s">
        <v>13931</v>
      </c>
    </row>
    <row r="4833" spans="1:5" x14ac:dyDescent="0.25">
      <c r="A4833" s="3" t="s">
        <v>13932</v>
      </c>
      <c r="B4833" s="3" t="s">
        <v>13933</v>
      </c>
      <c r="C4833" s="1">
        <v>28.44</v>
      </c>
      <c r="D4833" s="1" t="s">
        <v>13934</v>
      </c>
      <c r="E4833" s="1" t="s">
        <v>13935</v>
      </c>
    </row>
    <row r="4834" spans="1:5" x14ac:dyDescent="0.25">
      <c r="A4834" s="3" t="s">
        <v>13936</v>
      </c>
      <c r="B4834" s="3" t="s">
        <v>13937</v>
      </c>
      <c r="C4834" s="1">
        <v>8</v>
      </c>
      <c r="D4834" s="1" t="s">
        <v>13938</v>
      </c>
      <c r="E4834" s="1" t="s">
        <v>13939</v>
      </c>
    </row>
    <row r="4835" spans="1:5" x14ac:dyDescent="0.25">
      <c r="A4835" s="3" t="s">
        <v>13940</v>
      </c>
      <c r="B4835" s="3" t="s">
        <v>13941</v>
      </c>
      <c r="C4835" s="1">
        <v>2.77</v>
      </c>
      <c r="D4835" s="1" t="s">
        <v>13942</v>
      </c>
      <c r="E4835" s="1" t="s">
        <v>13943</v>
      </c>
    </row>
    <row r="4836" spans="1:5" x14ac:dyDescent="0.25">
      <c r="A4836" s="3" t="s">
        <v>13944</v>
      </c>
      <c r="B4836" s="3" t="s">
        <v>13945</v>
      </c>
      <c r="C4836" s="1">
        <v>20.38</v>
      </c>
      <c r="D4836" s="1" t="s">
        <v>13946</v>
      </c>
      <c r="E4836" s="1" t="s">
        <v>13947</v>
      </c>
    </row>
    <row r="4837" spans="1:5" x14ac:dyDescent="0.25">
      <c r="A4837" s="3" t="s">
        <v>13948</v>
      </c>
      <c r="B4837" s="3" t="s">
        <v>13949</v>
      </c>
      <c r="C4837" s="1">
        <v>17.239999999999998</v>
      </c>
      <c r="D4837" s="1" t="s">
        <v>13950</v>
      </c>
      <c r="E4837" s="1" t="s">
        <v>13951</v>
      </c>
    </row>
    <row r="4838" spans="1:5" x14ac:dyDescent="0.25">
      <c r="A4838" s="3" t="s">
        <v>13952</v>
      </c>
      <c r="B4838" s="3" t="s">
        <v>13953</v>
      </c>
      <c r="C4838" s="1">
        <v>13.88</v>
      </c>
      <c r="D4838" s="1" t="s">
        <v>13954</v>
      </c>
      <c r="E4838" s="1" t="s">
        <v>13955</v>
      </c>
    </row>
    <row r="4839" spans="1:5" x14ac:dyDescent="0.25">
      <c r="A4839" s="3" t="s">
        <v>13956</v>
      </c>
      <c r="B4839" s="3" t="s">
        <v>13957</v>
      </c>
      <c r="C4839" s="1">
        <v>6.19</v>
      </c>
      <c r="D4839" s="1" t="s">
        <v>10232</v>
      </c>
      <c r="E4839" s="1" t="s">
        <v>13958</v>
      </c>
    </row>
    <row r="4840" spans="1:5" x14ac:dyDescent="0.25">
      <c r="A4840" s="3" t="s">
        <v>13959</v>
      </c>
      <c r="B4840" s="3" t="s">
        <v>13960</v>
      </c>
      <c r="C4840" s="1">
        <v>2.36</v>
      </c>
      <c r="D4840" s="1" t="s">
        <v>13961</v>
      </c>
      <c r="E4840" s="1" t="s">
        <v>13962</v>
      </c>
    </row>
    <row r="4841" spans="1:5" x14ac:dyDescent="0.25">
      <c r="A4841" s="3" t="s">
        <v>13963</v>
      </c>
      <c r="B4841" s="3" t="s">
        <v>13964</v>
      </c>
      <c r="C4841" s="1">
        <v>1.01</v>
      </c>
      <c r="D4841" s="1" t="s">
        <v>1130</v>
      </c>
      <c r="E4841" s="1" t="s">
        <v>12277</v>
      </c>
    </row>
    <row r="4842" spans="1:5" x14ac:dyDescent="0.25">
      <c r="A4842" s="3" t="s">
        <v>13965</v>
      </c>
      <c r="B4842" s="3" t="s">
        <v>13966</v>
      </c>
      <c r="C4842" s="1">
        <v>52.11</v>
      </c>
      <c r="D4842" s="1" t="s">
        <v>13967</v>
      </c>
      <c r="E4842" s="1" t="s">
        <v>13968</v>
      </c>
    </row>
    <row r="4843" spans="1:5" x14ac:dyDescent="0.25">
      <c r="A4843" s="3" t="s">
        <v>13969</v>
      </c>
      <c r="B4843" s="3" t="s">
        <v>13970</v>
      </c>
      <c r="C4843" s="1">
        <v>23.34</v>
      </c>
      <c r="D4843" s="1" t="s">
        <v>13971</v>
      </c>
      <c r="E4843" s="1" t="s">
        <v>13972</v>
      </c>
    </row>
    <row r="4844" spans="1:5" x14ac:dyDescent="0.25">
      <c r="A4844" s="3" t="s">
        <v>13973</v>
      </c>
      <c r="B4844" s="3" t="s">
        <v>13974</v>
      </c>
      <c r="C4844" s="1">
        <v>1.52</v>
      </c>
      <c r="D4844" s="1" t="s">
        <v>13975</v>
      </c>
      <c r="E4844" s="1" t="s">
        <v>13976</v>
      </c>
    </row>
    <row r="4845" spans="1:5" x14ac:dyDescent="0.25">
      <c r="A4845" s="3" t="s">
        <v>13977</v>
      </c>
      <c r="B4845" s="3" t="s">
        <v>13978</v>
      </c>
      <c r="C4845" s="1">
        <v>32.29</v>
      </c>
      <c r="D4845" s="1" t="s">
        <v>13458</v>
      </c>
      <c r="E4845" s="1" t="s">
        <v>2708</v>
      </c>
    </row>
    <row r="4846" spans="1:5" x14ac:dyDescent="0.25">
      <c r="A4846" s="3" t="s">
        <v>13979</v>
      </c>
      <c r="B4846" s="3" t="s">
        <v>13980</v>
      </c>
      <c r="C4846" s="1">
        <v>15.18</v>
      </c>
      <c r="D4846" s="1" t="s">
        <v>13981</v>
      </c>
      <c r="E4846" s="1" t="s">
        <v>13982</v>
      </c>
    </row>
    <row r="4847" spans="1:5" x14ac:dyDescent="0.25">
      <c r="A4847" s="3" t="s">
        <v>13983</v>
      </c>
      <c r="B4847" s="3" t="s">
        <v>13984</v>
      </c>
      <c r="C4847" s="1">
        <v>10.35</v>
      </c>
      <c r="D4847" s="1" t="s">
        <v>13985</v>
      </c>
      <c r="E4847" s="1" t="s">
        <v>13986</v>
      </c>
    </row>
    <row r="4848" spans="1:5" x14ac:dyDescent="0.25">
      <c r="A4848" s="3" t="s">
        <v>13987</v>
      </c>
      <c r="B4848" s="3" t="s">
        <v>13988</v>
      </c>
      <c r="C4848" s="1">
        <v>5.68</v>
      </c>
      <c r="D4848" s="1" t="s">
        <v>13989</v>
      </c>
      <c r="E4848" s="1" t="s">
        <v>13990</v>
      </c>
    </row>
    <row r="4849" spans="1:5" x14ac:dyDescent="0.25">
      <c r="A4849" s="3" t="s">
        <v>13991</v>
      </c>
      <c r="B4849" s="3" t="s">
        <v>13992</v>
      </c>
      <c r="C4849" s="1">
        <v>52.23</v>
      </c>
      <c r="D4849" s="1" t="s">
        <v>13993</v>
      </c>
      <c r="E4849" s="1" t="s">
        <v>1496</v>
      </c>
    </row>
    <row r="4850" spans="1:5" x14ac:dyDescent="0.25">
      <c r="A4850" s="3" t="s">
        <v>13994</v>
      </c>
      <c r="B4850" s="3" t="s">
        <v>13995</v>
      </c>
      <c r="C4850" s="1">
        <v>3.48</v>
      </c>
      <c r="D4850" s="1" t="s">
        <v>13996</v>
      </c>
      <c r="E4850" s="1" t="s">
        <v>10858</v>
      </c>
    </row>
    <row r="4851" spans="1:5" x14ac:dyDescent="0.25">
      <c r="A4851" s="3" t="s">
        <v>13997</v>
      </c>
      <c r="B4851" s="3" t="s">
        <v>13998</v>
      </c>
      <c r="C4851" s="1">
        <v>3.31</v>
      </c>
      <c r="D4851" s="1" t="s">
        <v>13999</v>
      </c>
      <c r="E4851" s="1" t="s">
        <v>14000</v>
      </c>
    </row>
    <row r="4852" spans="1:5" x14ac:dyDescent="0.25">
      <c r="A4852" s="3" t="s">
        <v>14001</v>
      </c>
      <c r="B4852" s="3" t="s">
        <v>14002</v>
      </c>
      <c r="C4852" s="1">
        <v>10.24</v>
      </c>
      <c r="D4852" s="1" t="s">
        <v>14003</v>
      </c>
      <c r="E4852" s="1" t="s">
        <v>14004</v>
      </c>
    </row>
    <row r="4853" spans="1:5" x14ac:dyDescent="0.25">
      <c r="A4853" s="3" t="s">
        <v>14005</v>
      </c>
      <c r="B4853" s="3" t="s">
        <v>14006</v>
      </c>
      <c r="C4853" s="1">
        <v>33.15</v>
      </c>
      <c r="D4853" s="1" t="s">
        <v>5249</v>
      </c>
      <c r="E4853" s="1" t="s">
        <v>14007</v>
      </c>
    </row>
    <row r="4854" spans="1:5" x14ac:dyDescent="0.25">
      <c r="A4854" s="3" t="s">
        <v>14008</v>
      </c>
      <c r="B4854" s="3" t="s">
        <v>14009</v>
      </c>
      <c r="C4854" s="1">
        <v>7.37</v>
      </c>
      <c r="D4854" s="1" t="s">
        <v>14010</v>
      </c>
      <c r="E4854" s="1" t="s">
        <v>2608</v>
      </c>
    </row>
    <row r="4855" spans="1:5" x14ac:dyDescent="0.25">
      <c r="A4855" s="3" t="s">
        <v>14011</v>
      </c>
      <c r="B4855" s="3" t="s">
        <v>14012</v>
      </c>
      <c r="C4855" s="1">
        <v>7.78</v>
      </c>
      <c r="D4855" s="1" t="s">
        <v>5723</v>
      </c>
      <c r="E4855" s="1" t="s">
        <v>1936</v>
      </c>
    </row>
    <row r="4856" spans="1:5" x14ac:dyDescent="0.25">
      <c r="A4856" s="3" t="s">
        <v>14013</v>
      </c>
    </row>
    <row r="4857" spans="1:5" x14ac:dyDescent="0.25">
      <c r="A4857" s="3" t="s">
        <v>14014</v>
      </c>
      <c r="B4857" s="3" t="s">
        <v>14015</v>
      </c>
      <c r="C4857" s="1">
        <v>44.52</v>
      </c>
      <c r="D4857" s="1" t="s">
        <v>86</v>
      </c>
      <c r="E4857" s="1" t="s">
        <v>1656</v>
      </c>
    </row>
    <row r="4858" spans="1:5" x14ac:dyDescent="0.25">
      <c r="A4858" s="3" t="s">
        <v>14016</v>
      </c>
      <c r="B4858" s="3" t="s">
        <v>14017</v>
      </c>
      <c r="C4858" s="1">
        <v>20.07</v>
      </c>
      <c r="D4858" s="1" t="s">
        <v>1017</v>
      </c>
      <c r="E4858" s="1" t="s">
        <v>2566</v>
      </c>
    </row>
    <row r="4859" spans="1:5" x14ac:dyDescent="0.25">
      <c r="A4859" s="3" t="s">
        <v>14018</v>
      </c>
      <c r="B4859" s="3" t="s">
        <v>14019</v>
      </c>
      <c r="C4859" s="1">
        <v>27.61</v>
      </c>
      <c r="D4859" s="1" t="s">
        <v>14020</v>
      </c>
      <c r="E4859" s="1" t="s">
        <v>14021</v>
      </c>
    </row>
    <row r="4860" spans="1:5" x14ac:dyDescent="0.25">
      <c r="A4860" s="3" t="s">
        <v>14022</v>
      </c>
      <c r="B4860" s="3" t="s">
        <v>14023</v>
      </c>
      <c r="C4860" s="1">
        <v>94.46</v>
      </c>
      <c r="D4860" s="1" t="s">
        <v>14024</v>
      </c>
      <c r="E4860" s="1" t="s">
        <v>790</v>
      </c>
    </row>
    <row r="4861" spans="1:5" x14ac:dyDescent="0.25">
      <c r="A4861" s="3" t="s">
        <v>14025</v>
      </c>
      <c r="B4861" s="3" t="s">
        <v>14026</v>
      </c>
      <c r="C4861" s="1">
        <v>1.9</v>
      </c>
      <c r="D4861" s="1" t="s">
        <v>14027</v>
      </c>
      <c r="E4861" s="1" t="s">
        <v>14028</v>
      </c>
    </row>
    <row r="4862" spans="1:5" x14ac:dyDescent="0.25">
      <c r="A4862" s="3" t="s">
        <v>14029</v>
      </c>
      <c r="B4862" s="3" t="s">
        <v>14030</v>
      </c>
      <c r="C4862" s="1">
        <v>0.04</v>
      </c>
      <c r="D4862" s="1" t="s">
        <v>2062</v>
      </c>
      <c r="E4862" s="1" t="s">
        <v>2062</v>
      </c>
    </row>
    <row r="4863" spans="1:5" x14ac:dyDescent="0.25">
      <c r="A4863" s="3" t="s">
        <v>14031</v>
      </c>
      <c r="B4863" s="3" t="s">
        <v>14032</v>
      </c>
      <c r="C4863" s="1">
        <v>11.28</v>
      </c>
      <c r="D4863" s="1" t="s">
        <v>14033</v>
      </c>
      <c r="E4863" s="1" t="s">
        <v>14034</v>
      </c>
    </row>
    <row r="4864" spans="1:5" x14ac:dyDescent="0.25">
      <c r="A4864" s="3" t="s">
        <v>14035</v>
      </c>
      <c r="B4864" s="3" t="s">
        <v>14036</v>
      </c>
      <c r="C4864" s="1">
        <v>21.12</v>
      </c>
      <c r="D4864" s="1" t="s">
        <v>14037</v>
      </c>
      <c r="E4864" s="1" t="s">
        <v>14038</v>
      </c>
    </row>
    <row r="4865" spans="1:5" x14ac:dyDescent="0.25">
      <c r="A4865" s="3" t="s">
        <v>14039</v>
      </c>
      <c r="B4865" s="3" t="s">
        <v>14040</v>
      </c>
      <c r="C4865" s="1">
        <v>18.29</v>
      </c>
      <c r="D4865" s="1" t="s">
        <v>14041</v>
      </c>
      <c r="E4865" s="1" t="s">
        <v>14042</v>
      </c>
    </row>
    <row r="4866" spans="1:5" x14ac:dyDescent="0.25">
      <c r="A4866" s="3" t="s">
        <v>14043</v>
      </c>
      <c r="B4866" s="3" t="s">
        <v>14044</v>
      </c>
      <c r="C4866" s="1">
        <v>19.52</v>
      </c>
      <c r="D4866" s="1" t="s">
        <v>14045</v>
      </c>
      <c r="E4866" s="1" t="s">
        <v>14046</v>
      </c>
    </row>
    <row r="4867" spans="1:5" x14ac:dyDescent="0.25">
      <c r="A4867" s="3" t="s">
        <v>14047</v>
      </c>
      <c r="B4867" s="3" t="s">
        <v>14048</v>
      </c>
      <c r="C4867" s="1">
        <v>22.76</v>
      </c>
      <c r="D4867" s="1" t="s">
        <v>14049</v>
      </c>
      <c r="E4867" s="1" t="s">
        <v>14050</v>
      </c>
    </row>
    <row r="4868" spans="1:5" x14ac:dyDescent="0.25">
      <c r="A4868" s="3" t="s">
        <v>14051</v>
      </c>
      <c r="B4868" s="3" t="s">
        <v>14052</v>
      </c>
      <c r="C4868" s="1">
        <v>0.76</v>
      </c>
      <c r="D4868" s="1" t="s">
        <v>14053</v>
      </c>
      <c r="E4868" s="1" t="s">
        <v>14054</v>
      </c>
    </row>
    <row r="4869" spans="1:5" x14ac:dyDescent="0.25">
      <c r="A4869" s="3" t="s">
        <v>14055</v>
      </c>
      <c r="B4869" s="3" t="s">
        <v>14056</v>
      </c>
      <c r="C4869" s="1">
        <v>2.21</v>
      </c>
      <c r="D4869" s="1" t="s">
        <v>14057</v>
      </c>
      <c r="E4869" s="1" t="s">
        <v>14058</v>
      </c>
    </row>
    <row r="4870" spans="1:5" x14ac:dyDescent="0.25">
      <c r="A4870" s="3" t="s">
        <v>14059</v>
      </c>
      <c r="B4870" s="3" t="s">
        <v>14060</v>
      </c>
      <c r="C4870" s="1">
        <v>4.4800000000000004</v>
      </c>
      <c r="D4870" s="1" t="s">
        <v>14061</v>
      </c>
      <c r="E4870" s="1" t="s">
        <v>14062</v>
      </c>
    </row>
    <row r="4871" spans="1:5" x14ac:dyDescent="0.25">
      <c r="A4871" s="3" t="s">
        <v>14063</v>
      </c>
      <c r="B4871" s="3" t="s">
        <v>14064</v>
      </c>
      <c r="C4871" s="1">
        <v>7.88</v>
      </c>
      <c r="D4871" s="1" t="s">
        <v>9440</v>
      </c>
      <c r="E4871" s="1" t="s">
        <v>14065</v>
      </c>
    </row>
    <row r="4872" spans="1:5" x14ac:dyDescent="0.25">
      <c r="A4872" s="3" t="s">
        <v>14066</v>
      </c>
      <c r="B4872" s="3" t="s">
        <v>14067</v>
      </c>
      <c r="C4872" s="1">
        <v>7.4</v>
      </c>
      <c r="D4872" s="1" t="s">
        <v>14068</v>
      </c>
      <c r="E4872" s="1" t="s">
        <v>14069</v>
      </c>
    </row>
    <row r="4873" spans="1:5" x14ac:dyDescent="0.25">
      <c r="A4873" s="3" t="s">
        <v>14070</v>
      </c>
    </row>
    <row r="4874" spans="1:5" x14ac:dyDescent="0.25">
      <c r="A4874" s="3" t="s">
        <v>14071</v>
      </c>
    </row>
    <row r="4875" spans="1:5" x14ac:dyDescent="0.25">
      <c r="A4875" s="3" t="s">
        <v>14072</v>
      </c>
      <c r="B4875" s="3" t="s">
        <v>14073</v>
      </c>
      <c r="C4875" s="1">
        <v>14.92</v>
      </c>
      <c r="D4875" s="1" t="s">
        <v>14074</v>
      </c>
      <c r="E4875" s="1" t="s">
        <v>14075</v>
      </c>
    </row>
    <row r="4876" spans="1:5" x14ac:dyDescent="0.25">
      <c r="A4876" s="3" t="s">
        <v>14076</v>
      </c>
      <c r="B4876" s="3" t="s">
        <v>14077</v>
      </c>
      <c r="C4876" s="1">
        <v>3.46</v>
      </c>
      <c r="D4876" s="1" t="s">
        <v>14078</v>
      </c>
      <c r="E4876" s="1" t="s">
        <v>14079</v>
      </c>
    </row>
    <row r="4877" spans="1:5" x14ac:dyDescent="0.25">
      <c r="A4877" s="3" t="s">
        <v>14080</v>
      </c>
      <c r="B4877" s="3" t="s">
        <v>14081</v>
      </c>
      <c r="C4877" s="1">
        <v>3.57</v>
      </c>
      <c r="D4877" s="1" t="s">
        <v>14082</v>
      </c>
      <c r="E4877" s="1" t="s">
        <v>14083</v>
      </c>
    </row>
    <row r="4878" spans="1:5" x14ac:dyDescent="0.25">
      <c r="A4878" s="3" t="s">
        <v>14084</v>
      </c>
      <c r="B4878" s="3" t="s">
        <v>14085</v>
      </c>
      <c r="C4878" s="1">
        <v>27.75</v>
      </c>
      <c r="D4878" s="1" t="s">
        <v>14086</v>
      </c>
      <c r="E4878" s="1" t="s">
        <v>1955</v>
      </c>
    </row>
    <row r="4879" spans="1:5" x14ac:dyDescent="0.25">
      <c r="A4879" s="3" t="s">
        <v>14087</v>
      </c>
    </row>
    <row r="4880" spans="1:5" x14ac:dyDescent="0.25">
      <c r="A4880" s="3" t="s">
        <v>14088</v>
      </c>
      <c r="B4880" s="3" t="s">
        <v>14089</v>
      </c>
      <c r="C4880" s="1">
        <v>23.38</v>
      </c>
      <c r="D4880" s="1" t="s">
        <v>14090</v>
      </c>
      <c r="E4880" s="1" t="s">
        <v>146</v>
      </c>
    </row>
    <row r="4881" spans="1:5" x14ac:dyDescent="0.25">
      <c r="A4881" s="3" t="s">
        <v>14091</v>
      </c>
      <c r="B4881" s="3" t="s">
        <v>14092</v>
      </c>
      <c r="C4881" s="1">
        <v>14.1</v>
      </c>
      <c r="D4881" s="1" t="s">
        <v>14093</v>
      </c>
      <c r="E4881" s="1" t="s">
        <v>14094</v>
      </c>
    </row>
    <row r="4882" spans="1:5" x14ac:dyDescent="0.25">
      <c r="A4882" s="3" t="s">
        <v>14095</v>
      </c>
      <c r="B4882" s="3" t="s">
        <v>14096</v>
      </c>
      <c r="C4882" s="1">
        <v>7</v>
      </c>
      <c r="D4882" s="1" t="s">
        <v>14097</v>
      </c>
      <c r="E4882" s="1" t="s">
        <v>14098</v>
      </c>
    </row>
    <row r="4883" spans="1:5" x14ac:dyDescent="0.25">
      <c r="A4883" s="3" t="s">
        <v>14099</v>
      </c>
      <c r="B4883" s="3" t="s">
        <v>14100</v>
      </c>
      <c r="C4883" s="1">
        <v>2.74</v>
      </c>
      <c r="D4883" s="1" t="s">
        <v>14101</v>
      </c>
      <c r="E4883" s="1" t="s">
        <v>14102</v>
      </c>
    </row>
    <row r="4884" spans="1:5" x14ac:dyDescent="0.25">
      <c r="A4884" s="3" t="s">
        <v>14103</v>
      </c>
      <c r="B4884" s="3" t="s">
        <v>14104</v>
      </c>
      <c r="C4884" s="1">
        <v>27.83</v>
      </c>
      <c r="D4884" s="1" t="s">
        <v>4131</v>
      </c>
      <c r="E4884" s="1" t="s">
        <v>13250</v>
      </c>
    </row>
    <row r="4885" spans="1:5" x14ac:dyDescent="0.25">
      <c r="A4885" s="3" t="s">
        <v>14105</v>
      </c>
      <c r="B4885" s="3" t="s">
        <v>14106</v>
      </c>
      <c r="C4885" s="1">
        <v>22.9</v>
      </c>
      <c r="D4885" s="1" t="s">
        <v>4131</v>
      </c>
      <c r="E4885" s="1" t="s">
        <v>5005</v>
      </c>
    </row>
    <row r="4886" spans="1:5" x14ac:dyDescent="0.25">
      <c r="A4886" s="3" t="s">
        <v>14107</v>
      </c>
      <c r="B4886" s="3" t="s">
        <v>14108</v>
      </c>
      <c r="C4886" s="1">
        <v>12.58</v>
      </c>
      <c r="D4886" s="1" t="s">
        <v>14109</v>
      </c>
      <c r="E4886" s="1" t="s">
        <v>14110</v>
      </c>
    </row>
    <row r="4887" spans="1:5" x14ac:dyDescent="0.25">
      <c r="A4887" s="3" t="s">
        <v>14111</v>
      </c>
      <c r="B4887" s="3" t="s">
        <v>14112</v>
      </c>
      <c r="C4887" s="1">
        <v>10.53</v>
      </c>
      <c r="D4887" s="1" t="s">
        <v>14113</v>
      </c>
      <c r="E4887" s="1" t="s">
        <v>14114</v>
      </c>
    </row>
    <row r="4888" spans="1:5" x14ac:dyDescent="0.25">
      <c r="A4888" s="3" t="s">
        <v>14115</v>
      </c>
      <c r="B4888" s="3" t="s">
        <v>14116</v>
      </c>
      <c r="C4888" s="1">
        <v>0.85</v>
      </c>
      <c r="D4888" s="1" t="s">
        <v>14117</v>
      </c>
      <c r="E4888" s="1" t="s">
        <v>14118</v>
      </c>
    </row>
    <row r="4889" spans="1:5" x14ac:dyDescent="0.25">
      <c r="A4889" s="3" t="s">
        <v>14119</v>
      </c>
      <c r="B4889" s="3" t="s">
        <v>14120</v>
      </c>
      <c r="C4889" s="1">
        <v>8.74</v>
      </c>
      <c r="D4889" s="1" t="s">
        <v>14121</v>
      </c>
      <c r="E4889" s="1" t="s">
        <v>14122</v>
      </c>
    </row>
    <row r="4890" spans="1:5" x14ac:dyDescent="0.25">
      <c r="A4890" s="3" t="s">
        <v>14123</v>
      </c>
      <c r="B4890" s="3" t="s">
        <v>14124</v>
      </c>
      <c r="C4890" s="1">
        <v>32</v>
      </c>
      <c r="D4890" s="1" t="s">
        <v>14121</v>
      </c>
      <c r="E4890" s="1" t="s">
        <v>14125</v>
      </c>
    </row>
    <row r="4891" spans="1:5" x14ac:dyDescent="0.25">
      <c r="A4891" s="3" t="s">
        <v>14126</v>
      </c>
      <c r="B4891" s="3" t="s">
        <v>14127</v>
      </c>
      <c r="C4891" s="1">
        <v>23.32</v>
      </c>
      <c r="D4891" s="1" t="s">
        <v>14128</v>
      </c>
      <c r="E4891" s="1" t="s">
        <v>14129</v>
      </c>
    </row>
    <row r="4892" spans="1:5" x14ac:dyDescent="0.25">
      <c r="A4892" s="3" t="s">
        <v>14130</v>
      </c>
      <c r="B4892" s="3" t="s">
        <v>14131</v>
      </c>
      <c r="C4892" s="1">
        <v>18.34</v>
      </c>
      <c r="D4892" s="1" t="s">
        <v>14132</v>
      </c>
      <c r="E4892" s="1" t="s">
        <v>14133</v>
      </c>
    </row>
    <row r="4893" spans="1:5" x14ac:dyDescent="0.25">
      <c r="A4893" s="3" t="s">
        <v>14134</v>
      </c>
      <c r="B4893" s="3" t="s">
        <v>14135</v>
      </c>
      <c r="C4893" s="1">
        <v>36.15</v>
      </c>
      <c r="D4893" s="1" t="s">
        <v>14136</v>
      </c>
      <c r="E4893" s="1" t="s">
        <v>415</v>
      </c>
    </row>
    <row r="4894" spans="1:5" x14ac:dyDescent="0.25">
      <c r="A4894" s="3" t="s">
        <v>14137</v>
      </c>
      <c r="B4894" s="3" t="s">
        <v>14138</v>
      </c>
      <c r="C4894" s="1">
        <v>48.06</v>
      </c>
      <c r="D4894" s="1" t="s">
        <v>2462</v>
      </c>
      <c r="E4894" s="1" t="s">
        <v>14139</v>
      </c>
    </row>
    <row r="4895" spans="1:5" x14ac:dyDescent="0.25">
      <c r="A4895" s="3" t="s">
        <v>14140</v>
      </c>
      <c r="B4895" s="3" t="s">
        <v>14141</v>
      </c>
      <c r="C4895" s="1">
        <v>5.54</v>
      </c>
      <c r="D4895" s="1" t="s">
        <v>14142</v>
      </c>
      <c r="E4895" s="1" t="s">
        <v>14143</v>
      </c>
    </row>
    <row r="4896" spans="1:5" x14ac:dyDescent="0.25">
      <c r="A4896" s="3" t="s">
        <v>14144</v>
      </c>
      <c r="B4896" s="3" t="s">
        <v>14145</v>
      </c>
      <c r="C4896" s="1">
        <v>65.489999999999995</v>
      </c>
      <c r="D4896" s="1" t="s">
        <v>14146</v>
      </c>
      <c r="E4896" s="1" t="s">
        <v>8106</v>
      </c>
    </row>
    <row r="4897" spans="1:5" x14ac:dyDescent="0.25">
      <c r="A4897" s="3" t="s">
        <v>14147</v>
      </c>
      <c r="B4897" s="3" t="s">
        <v>14148</v>
      </c>
      <c r="C4897" s="1">
        <v>3.48</v>
      </c>
      <c r="D4897" s="1" t="s">
        <v>14149</v>
      </c>
      <c r="E4897" s="1" t="s">
        <v>14150</v>
      </c>
    </row>
    <row r="4898" spans="1:5" x14ac:dyDescent="0.25">
      <c r="A4898" s="3" t="s">
        <v>14151</v>
      </c>
      <c r="B4898" s="3" t="s">
        <v>14152</v>
      </c>
      <c r="C4898" s="1">
        <v>6.7</v>
      </c>
      <c r="D4898" s="1" t="s">
        <v>14153</v>
      </c>
      <c r="E4898" s="1" t="s">
        <v>14154</v>
      </c>
    </row>
    <row r="4899" spans="1:5" x14ac:dyDescent="0.25">
      <c r="A4899" s="3" t="s">
        <v>14155</v>
      </c>
      <c r="B4899" s="3" t="s">
        <v>14156</v>
      </c>
      <c r="C4899" s="1">
        <v>0.45</v>
      </c>
      <c r="D4899" s="1" t="s">
        <v>14157</v>
      </c>
      <c r="E4899" s="1" t="s">
        <v>14158</v>
      </c>
    </row>
    <row r="4900" spans="1:5" x14ac:dyDescent="0.25">
      <c r="A4900" s="3" t="s">
        <v>14159</v>
      </c>
      <c r="B4900" s="3" t="s">
        <v>14160</v>
      </c>
      <c r="C4900" s="1">
        <v>8.8000000000000007</v>
      </c>
      <c r="D4900" s="1" t="s">
        <v>14161</v>
      </c>
      <c r="E4900" s="1" t="s">
        <v>14162</v>
      </c>
    </row>
    <row r="4901" spans="1:5" x14ac:dyDescent="0.25">
      <c r="A4901" s="3" t="s">
        <v>14163</v>
      </c>
      <c r="B4901" s="3" t="s">
        <v>14164</v>
      </c>
      <c r="C4901" s="1">
        <v>6.95</v>
      </c>
      <c r="D4901" s="1" t="s">
        <v>14165</v>
      </c>
      <c r="E4901" s="1" t="s">
        <v>14166</v>
      </c>
    </row>
    <row r="4902" spans="1:5" x14ac:dyDescent="0.25">
      <c r="A4902" s="3" t="s">
        <v>14167</v>
      </c>
      <c r="B4902" s="3" t="s">
        <v>14168</v>
      </c>
      <c r="C4902" s="1">
        <v>4.05</v>
      </c>
      <c r="D4902" s="1" t="s">
        <v>14169</v>
      </c>
      <c r="E4902" s="1" t="s">
        <v>14170</v>
      </c>
    </row>
    <row r="4903" spans="1:5" x14ac:dyDescent="0.25">
      <c r="A4903" s="3" t="s">
        <v>14171</v>
      </c>
      <c r="B4903" s="3" t="s">
        <v>14172</v>
      </c>
      <c r="C4903" s="1">
        <v>55.7</v>
      </c>
      <c r="D4903" s="1" t="s">
        <v>14173</v>
      </c>
      <c r="E4903" s="1" t="s">
        <v>14174</v>
      </c>
    </row>
    <row r="4904" spans="1:5" x14ac:dyDescent="0.25">
      <c r="A4904" s="3" t="s">
        <v>14175</v>
      </c>
      <c r="B4904" s="3" t="s">
        <v>14176</v>
      </c>
      <c r="C4904" s="1">
        <v>2.02</v>
      </c>
      <c r="D4904" s="1" t="s">
        <v>14177</v>
      </c>
      <c r="E4904" s="1" t="s">
        <v>14178</v>
      </c>
    </row>
    <row r="4905" spans="1:5" x14ac:dyDescent="0.25">
      <c r="A4905" s="3" t="s">
        <v>14179</v>
      </c>
      <c r="B4905" s="3" t="s">
        <v>14180</v>
      </c>
      <c r="C4905" s="1">
        <v>23.76</v>
      </c>
      <c r="D4905" s="1" t="s">
        <v>14181</v>
      </c>
      <c r="E4905" s="1" t="s">
        <v>14182</v>
      </c>
    </row>
    <row r="4906" spans="1:5" x14ac:dyDescent="0.25">
      <c r="A4906" s="3" t="s">
        <v>14183</v>
      </c>
      <c r="B4906" s="3" t="s">
        <v>14184</v>
      </c>
      <c r="C4906" s="1">
        <v>15.49</v>
      </c>
      <c r="D4906" s="1" t="s">
        <v>14185</v>
      </c>
      <c r="E4906" s="1" t="s">
        <v>14186</v>
      </c>
    </row>
    <row r="4907" spans="1:5" x14ac:dyDescent="0.25">
      <c r="A4907" s="3" t="s">
        <v>14187</v>
      </c>
      <c r="B4907" s="3" t="s">
        <v>14188</v>
      </c>
      <c r="C4907" s="1">
        <v>14.38</v>
      </c>
      <c r="D4907" s="1" t="s">
        <v>14189</v>
      </c>
      <c r="E4907" s="1" t="s">
        <v>14190</v>
      </c>
    </row>
    <row r="4908" spans="1:5" x14ac:dyDescent="0.25">
      <c r="A4908" s="3" t="s">
        <v>14191</v>
      </c>
      <c r="B4908" s="3" t="s">
        <v>14192</v>
      </c>
      <c r="C4908" s="1">
        <v>12.4</v>
      </c>
      <c r="D4908" s="1" t="s">
        <v>14193</v>
      </c>
      <c r="E4908" s="1" t="s">
        <v>14194</v>
      </c>
    </row>
    <row r="4909" spans="1:5" x14ac:dyDescent="0.25">
      <c r="A4909" s="3" t="s">
        <v>14195</v>
      </c>
      <c r="B4909" s="3" t="s">
        <v>14196</v>
      </c>
      <c r="C4909" s="1">
        <v>114.56</v>
      </c>
      <c r="D4909" s="1" t="s">
        <v>5829</v>
      </c>
      <c r="E4909" s="1" t="s">
        <v>5340</v>
      </c>
    </row>
    <row r="4910" spans="1:5" x14ac:dyDescent="0.25">
      <c r="A4910" s="3" t="s">
        <v>14197</v>
      </c>
      <c r="B4910" s="3" t="s">
        <v>14198</v>
      </c>
      <c r="C4910" s="1">
        <v>28.15</v>
      </c>
      <c r="D4910" s="1" t="s">
        <v>3923</v>
      </c>
      <c r="E4910" s="1" t="s">
        <v>1595</v>
      </c>
    </row>
    <row r="4911" spans="1:5" x14ac:dyDescent="0.25">
      <c r="A4911" s="3" t="s">
        <v>14199</v>
      </c>
      <c r="B4911" s="3" t="s">
        <v>14200</v>
      </c>
      <c r="C4911" s="1">
        <v>22.37</v>
      </c>
      <c r="D4911" s="1" t="s">
        <v>14201</v>
      </c>
      <c r="E4911" s="1" t="s">
        <v>14202</v>
      </c>
    </row>
    <row r="4912" spans="1:5" x14ac:dyDescent="0.25">
      <c r="A4912" s="3" t="s">
        <v>14203</v>
      </c>
      <c r="B4912" s="3" t="s">
        <v>14204</v>
      </c>
      <c r="C4912" s="1">
        <v>2.91</v>
      </c>
      <c r="D4912" s="1" t="s">
        <v>2062</v>
      </c>
      <c r="E4912" s="1" t="s">
        <v>14205</v>
      </c>
    </row>
    <row r="4913" spans="1:5" x14ac:dyDescent="0.25">
      <c r="A4913" s="3" t="s">
        <v>14206</v>
      </c>
      <c r="B4913" s="3" t="s">
        <v>14207</v>
      </c>
      <c r="C4913" s="1">
        <v>26.95</v>
      </c>
      <c r="D4913" s="1" t="s">
        <v>14208</v>
      </c>
      <c r="E4913" s="1" t="s">
        <v>774</v>
      </c>
    </row>
    <row r="4914" spans="1:5" x14ac:dyDescent="0.25">
      <c r="A4914" s="3" t="s">
        <v>14209</v>
      </c>
    </row>
    <row r="4915" spans="1:5" x14ac:dyDescent="0.25">
      <c r="A4915" s="3" t="s">
        <v>14210</v>
      </c>
      <c r="B4915" s="3" t="s">
        <v>14211</v>
      </c>
      <c r="C4915" s="1">
        <v>15.2</v>
      </c>
      <c r="D4915" s="1" t="s">
        <v>14212</v>
      </c>
      <c r="E4915" s="1" t="s">
        <v>14213</v>
      </c>
    </row>
    <row r="4916" spans="1:5" x14ac:dyDescent="0.25">
      <c r="A4916" s="3" t="s">
        <v>14214</v>
      </c>
      <c r="B4916" s="3" t="s">
        <v>14215</v>
      </c>
      <c r="C4916" s="1">
        <v>2.94</v>
      </c>
      <c r="D4916" s="1" t="s">
        <v>14216</v>
      </c>
      <c r="E4916" s="1" t="s">
        <v>14217</v>
      </c>
    </row>
    <row r="4917" spans="1:5" x14ac:dyDescent="0.25">
      <c r="A4917" s="3" t="s">
        <v>14218</v>
      </c>
      <c r="B4917" s="3" t="s">
        <v>14219</v>
      </c>
      <c r="C4917" s="1">
        <v>3.6</v>
      </c>
      <c r="D4917" s="1" t="s">
        <v>14220</v>
      </c>
      <c r="E4917" s="1" t="s">
        <v>14221</v>
      </c>
    </row>
    <row r="4918" spans="1:5" x14ac:dyDescent="0.25">
      <c r="A4918" s="3" t="s">
        <v>14222</v>
      </c>
      <c r="B4918" s="3" t="s">
        <v>14223</v>
      </c>
      <c r="C4918" s="1">
        <v>22</v>
      </c>
      <c r="D4918" s="1" t="s">
        <v>10108</v>
      </c>
      <c r="E4918" s="1" t="s">
        <v>14224</v>
      </c>
    </row>
    <row r="4919" spans="1:5" x14ac:dyDescent="0.25">
      <c r="A4919" s="3" t="s">
        <v>14225</v>
      </c>
      <c r="B4919" s="3" t="s">
        <v>14226</v>
      </c>
      <c r="C4919" s="1">
        <v>16.36</v>
      </c>
    </row>
    <row r="4920" spans="1:5" x14ac:dyDescent="0.25">
      <c r="A4920" s="3" t="s">
        <v>14227</v>
      </c>
      <c r="B4920" s="3" t="s">
        <v>14228</v>
      </c>
      <c r="C4920" s="1">
        <v>19.670000000000002</v>
      </c>
      <c r="D4920" s="1" t="s">
        <v>14229</v>
      </c>
      <c r="E4920" s="1" t="s">
        <v>14230</v>
      </c>
    </row>
    <row r="4921" spans="1:5" x14ac:dyDescent="0.25">
      <c r="A4921" s="3" t="s">
        <v>14231</v>
      </c>
      <c r="B4921" s="3" t="s">
        <v>14232</v>
      </c>
      <c r="C4921" s="1">
        <v>39.450000000000003</v>
      </c>
      <c r="D4921" s="1" t="s">
        <v>14233</v>
      </c>
      <c r="E4921" s="1" t="s">
        <v>12622</v>
      </c>
    </row>
    <row r="4922" spans="1:5" x14ac:dyDescent="0.25">
      <c r="A4922" s="3" t="s">
        <v>14234</v>
      </c>
      <c r="B4922" s="3" t="s">
        <v>14235</v>
      </c>
      <c r="C4922" s="1">
        <v>3.89</v>
      </c>
      <c r="D4922" s="1" t="s">
        <v>14236</v>
      </c>
      <c r="E4922" s="1" t="s">
        <v>14237</v>
      </c>
    </row>
    <row r="4923" spans="1:5" x14ac:dyDescent="0.25">
      <c r="A4923" s="3" t="s">
        <v>14238</v>
      </c>
      <c r="B4923" s="3" t="s">
        <v>14239</v>
      </c>
      <c r="C4923" s="1">
        <v>32.5</v>
      </c>
      <c r="D4923" s="1" t="s">
        <v>14240</v>
      </c>
      <c r="E4923" s="1" t="s">
        <v>14241</v>
      </c>
    </row>
    <row r="4924" spans="1:5" x14ac:dyDescent="0.25">
      <c r="A4924" s="3" t="s">
        <v>14242</v>
      </c>
      <c r="B4924" s="3" t="s">
        <v>14243</v>
      </c>
      <c r="C4924" s="1">
        <v>13.95</v>
      </c>
      <c r="D4924" s="1" t="s">
        <v>14244</v>
      </c>
      <c r="E4924" s="1" t="s">
        <v>14245</v>
      </c>
    </row>
    <row r="4925" spans="1:5" x14ac:dyDescent="0.25">
      <c r="A4925" s="3" t="s">
        <v>14246</v>
      </c>
      <c r="B4925" s="3" t="s">
        <v>14247</v>
      </c>
      <c r="C4925" s="1">
        <v>14.82</v>
      </c>
      <c r="D4925" s="1" t="s">
        <v>14248</v>
      </c>
      <c r="E4925" s="1" t="s">
        <v>14249</v>
      </c>
    </row>
    <row r="4926" spans="1:5" x14ac:dyDescent="0.25">
      <c r="A4926" s="3" t="s">
        <v>14250</v>
      </c>
      <c r="B4926" s="3" t="s">
        <v>14251</v>
      </c>
      <c r="C4926" s="1">
        <v>27.6</v>
      </c>
      <c r="D4926" s="1" t="s">
        <v>2005</v>
      </c>
      <c r="E4926" s="1" t="s">
        <v>2437</v>
      </c>
    </row>
    <row r="4927" spans="1:5" x14ac:dyDescent="0.25">
      <c r="A4927" s="3" t="s">
        <v>14252</v>
      </c>
      <c r="B4927" s="3" t="s">
        <v>14253</v>
      </c>
      <c r="C4927" s="1">
        <v>30.3</v>
      </c>
      <c r="D4927" s="1" t="s">
        <v>14254</v>
      </c>
      <c r="E4927" s="1" t="s">
        <v>14255</v>
      </c>
    </row>
    <row r="4928" spans="1:5" x14ac:dyDescent="0.25">
      <c r="A4928" s="3" t="s">
        <v>14256</v>
      </c>
      <c r="B4928" s="3" t="s">
        <v>14257</v>
      </c>
      <c r="C4928" s="1">
        <v>9.76</v>
      </c>
      <c r="D4928" s="1" t="s">
        <v>14258</v>
      </c>
      <c r="E4928" s="1" t="s">
        <v>1955</v>
      </c>
    </row>
    <row r="4929" spans="1:5" x14ac:dyDescent="0.25">
      <c r="A4929" s="3" t="s">
        <v>14259</v>
      </c>
      <c r="B4929" s="3" t="s">
        <v>14260</v>
      </c>
      <c r="C4929" s="1">
        <v>25.99</v>
      </c>
    </row>
    <row r="4930" spans="1:5" x14ac:dyDescent="0.25">
      <c r="A4930" s="3" t="s">
        <v>14261</v>
      </c>
      <c r="B4930" s="3" t="s">
        <v>14262</v>
      </c>
      <c r="C4930" s="1">
        <v>55.27</v>
      </c>
      <c r="D4930" s="1" t="s">
        <v>14263</v>
      </c>
      <c r="E4930" s="1" t="s">
        <v>14264</v>
      </c>
    </row>
    <row r="4931" spans="1:5" x14ac:dyDescent="0.25">
      <c r="A4931" s="3" t="s">
        <v>14265</v>
      </c>
      <c r="B4931" s="3" t="s">
        <v>14266</v>
      </c>
      <c r="C4931" s="1">
        <v>8.5</v>
      </c>
      <c r="D4931" s="1" t="s">
        <v>13985</v>
      </c>
      <c r="E4931" s="1" t="s">
        <v>14267</v>
      </c>
    </row>
    <row r="4932" spans="1:5" x14ac:dyDescent="0.25">
      <c r="A4932" s="3" t="s">
        <v>14268</v>
      </c>
      <c r="B4932" s="3" t="s">
        <v>14269</v>
      </c>
      <c r="C4932" s="1">
        <v>8.25</v>
      </c>
      <c r="D4932" s="1" t="s">
        <v>14270</v>
      </c>
      <c r="E4932" s="1" t="s">
        <v>4464</v>
      </c>
    </row>
    <row r="4933" spans="1:5" x14ac:dyDescent="0.25">
      <c r="A4933" s="3" t="s">
        <v>14271</v>
      </c>
      <c r="B4933" s="3" t="s">
        <v>14272</v>
      </c>
      <c r="C4933" s="1">
        <v>163.9</v>
      </c>
      <c r="D4933" s="1" t="s">
        <v>14273</v>
      </c>
      <c r="E4933" s="1" t="s">
        <v>14274</v>
      </c>
    </row>
    <row r="4934" spans="1:5" x14ac:dyDescent="0.25">
      <c r="A4934" s="3" t="s">
        <v>14275</v>
      </c>
      <c r="B4934" s="3" t="s">
        <v>14276</v>
      </c>
      <c r="C4934" s="1">
        <v>5.33</v>
      </c>
      <c r="D4934" s="1" t="s">
        <v>14277</v>
      </c>
      <c r="E4934" s="1" t="s">
        <v>14278</v>
      </c>
    </row>
    <row r="4935" spans="1:5" x14ac:dyDescent="0.25">
      <c r="A4935" s="3" t="s">
        <v>14279</v>
      </c>
      <c r="B4935" s="3" t="s">
        <v>14280</v>
      </c>
      <c r="C4935" s="1">
        <v>14.56</v>
      </c>
      <c r="D4935" s="1" t="s">
        <v>14281</v>
      </c>
      <c r="E4935" s="1" t="s">
        <v>14282</v>
      </c>
    </row>
    <row r="4936" spans="1:5" x14ac:dyDescent="0.25">
      <c r="A4936" s="3" t="s">
        <v>14283</v>
      </c>
      <c r="B4936" s="3" t="s">
        <v>14284</v>
      </c>
      <c r="C4936" s="1">
        <v>12.25</v>
      </c>
      <c r="D4936" s="1" t="s">
        <v>14285</v>
      </c>
      <c r="E4936" s="1" t="s">
        <v>14286</v>
      </c>
    </row>
    <row r="4937" spans="1:5" x14ac:dyDescent="0.25">
      <c r="A4937" s="3" t="s">
        <v>14287</v>
      </c>
      <c r="B4937" s="3" t="s">
        <v>14288</v>
      </c>
      <c r="C4937" s="1">
        <v>6.85</v>
      </c>
      <c r="D4937" s="1" t="s">
        <v>5469</v>
      </c>
      <c r="E4937" s="1" t="s">
        <v>14289</v>
      </c>
    </row>
    <row r="4938" spans="1:5" x14ac:dyDescent="0.25">
      <c r="A4938" s="3" t="s">
        <v>14290</v>
      </c>
      <c r="B4938" s="3" t="s">
        <v>14291</v>
      </c>
      <c r="C4938" s="1">
        <v>10.1</v>
      </c>
      <c r="D4938" s="1" t="s">
        <v>2062</v>
      </c>
      <c r="E4938" s="1" t="s">
        <v>14292</v>
      </c>
    </row>
    <row r="4939" spans="1:5" x14ac:dyDescent="0.25">
      <c r="A4939" s="3" t="s">
        <v>14293</v>
      </c>
      <c r="B4939" s="3" t="s">
        <v>14294</v>
      </c>
      <c r="C4939" s="1">
        <v>0.24</v>
      </c>
    </row>
    <row r="4940" spans="1:5" x14ac:dyDescent="0.25">
      <c r="A4940" s="3" t="s">
        <v>14295</v>
      </c>
      <c r="B4940" s="3" t="s">
        <v>14296</v>
      </c>
      <c r="C4940" s="1">
        <v>2.1</v>
      </c>
      <c r="D4940" s="1" t="s">
        <v>14297</v>
      </c>
      <c r="E4940" s="1" t="s">
        <v>14298</v>
      </c>
    </row>
    <row r="4941" spans="1:5" x14ac:dyDescent="0.25">
      <c r="A4941" s="3" t="s">
        <v>14299</v>
      </c>
      <c r="B4941" s="3" t="s">
        <v>14300</v>
      </c>
      <c r="C4941" s="1">
        <v>18.22</v>
      </c>
      <c r="D4941" s="1" t="s">
        <v>14301</v>
      </c>
      <c r="E4941" s="1" t="s">
        <v>14302</v>
      </c>
    </row>
    <row r="4942" spans="1:5" x14ac:dyDescent="0.25">
      <c r="A4942" s="3" t="s">
        <v>14303</v>
      </c>
      <c r="B4942" s="3" t="s">
        <v>14304</v>
      </c>
      <c r="C4942" s="1">
        <v>20.65</v>
      </c>
      <c r="D4942" s="1" t="s">
        <v>14305</v>
      </c>
      <c r="E4942" s="1" t="s">
        <v>14306</v>
      </c>
    </row>
    <row r="4943" spans="1:5" x14ac:dyDescent="0.25">
      <c r="A4943" s="3" t="s">
        <v>14307</v>
      </c>
      <c r="B4943" s="3" t="s">
        <v>14308</v>
      </c>
      <c r="C4943" s="1">
        <v>5</v>
      </c>
      <c r="D4943" s="1" t="s">
        <v>14309</v>
      </c>
      <c r="E4943" s="1" t="s">
        <v>14310</v>
      </c>
    </row>
    <row r="4944" spans="1:5" x14ac:dyDescent="0.25">
      <c r="A4944" s="3" t="s">
        <v>14311</v>
      </c>
      <c r="B4944" s="3" t="s">
        <v>14312</v>
      </c>
      <c r="C4944" s="1">
        <v>8.7200000000000006</v>
      </c>
      <c r="D4944" s="1" t="s">
        <v>14313</v>
      </c>
      <c r="E4944" s="1" t="s">
        <v>4043</v>
      </c>
    </row>
    <row r="4945" spans="1:5" x14ac:dyDescent="0.25">
      <c r="A4945" s="3" t="s">
        <v>14314</v>
      </c>
      <c r="B4945" s="3" t="s">
        <v>14315</v>
      </c>
      <c r="C4945" s="1">
        <v>46.07</v>
      </c>
      <c r="D4945" s="1" t="s">
        <v>14316</v>
      </c>
      <c r="E4945" s="1" t="s">
        <v>204</v>
      </c>
    </row>
    <row r="4946" spans="1:5" x14ac:dyDescent="0.25">
      <c r="A4946" s="3" t="s">
        <v>14317</v>
      </c>
      <c r="B4946" s="3" t="s">
        <v>14318</v>
      </c>
      <c r="C4946" s="1">
        <v>2.57</v>
      </c>
      <c r="D4946" s="1" t="s">
        <v>14319</v>
      </c>
      <c r="E4946" s="1" t="s">
        <v>14320</v>
      </c>
    </row>
    <row r="4947" spans="1:5" x14ac:dyDescent="0.25">
      <c r="A4947" s="3" t="s">
        <v>14321</v>
      </c>
      <c r="B4947" s="3" t="s">
        <v>14322</v>
      </c>
      <c r="C4947" s="1">
        <v>5.25</v>
      </c>
      <c r="D4947" s="1" t="s">
        <v>14323</v>
      </c>
      <c r="E4947" s="1" t="s">
        <v>14324</v>
      </c>
    </row>
    <row r="4948" spans="1:5" x14ac:dyDescent="0.25">
      <c r="A4948" s="3" t="s">
        <v>14325</v>
      </c>
      <c r="B4948" s="3" t="s">
        <v>14326</v>
      </c>
      <c r="C4948" s="1">
        <v>13.73</v>
      </c>
      <c r="D4948" s="1" t="s">
        <v>1472</v>
      </c>
      <c r="E4948" s="1" t="s">
        <v>7304</v>
      </c>
    </row>
    <row r="4949" spans="1:5" x14ac:dyDescent="0.25">
      <c r="A4949" s="3" t="s">
        <v>14327</v>
      </c>
      <c r="B4949" s="3" t="s">
        <v>14328</v>
      </c>
      <c r="C4949" s="1">
        <v>34.72</v>
      </c>
      <c r="D4949" s="1" t="s">
        <v>2913</v>
      </c>
      <c r="E4949" s="1" t="s">
        <v>14329</v>
      </c>
    </row>
    <row r="4950" spans="1:5" x14ac:dyDescent="0.25">
      <c r="A4950" s="3" t="s">
        <v>14330</v>
      </c>
      <c r="B4950" s="3" t="s">
        <v>14331</v>
      </c>
      <c r="C4950" s="1">
        <v>44.88</v>
      </c>
      <c r="D4950" s="1" t="s">
        <v>59</v>
      </c>
      <c r="E4950" s="1" t="s">
        <v>14332</v>
      </c>
    </row>
    <row r="4951" spans="1:5" x14ac:dyDescent="0.25">
      <c r="A4951" s="3" t="s">
        <v>14333</v>
      </c>
      <c r="B4951" s="3" t="s">
        <v>14334</v>
      </c>
      <c r="C4951" s="1">
        <v>103.26</v>
      </c>
      <c r="D4951" s="1" t="s">
        <v>8112</v>
      </c>
      <c r="E4951" s="1" t="s">
        <v>14335</v>
      </c>
    </row>
    <row r="4952" spans="1:5" x14ac:dyDescent="0.25">
      <c r="A4952" s="3" t="s">
        <v>14336</v>
      </c>
      <c r="B4952" s="3" t="s">
        <v>14337</v>
      </c>
      <c r="C4952" s="1">
        <v>38.78</v>
      </c>
      <c r="D4952" s="1" t="s">
        <v>1354</v>
      </c>
      <c r="E4952" s="1" t="s">
        <v>752</v>
      </c>
    </row>
    <row r="4953" spans="1:5" x14ac:dyDescent="0.25">
      <c r="A4953" s="3" t="s">
        <v>14338</v>
      </c>
      <c r="B4953" s="3" t="s">
        <v>14339</v>
      </c>
      <c r="C4953" s="1">
        <v>0.78</v>
      </c>
      <c r="D4953" s="1" t="s">
        <v>14340</v>
      </c>
      <c r="E4953" s="1" t="s">
        <v>14341</v>
      </c>
    </row>
    <row r="4954" spans="1:5" x14ac:dyDescent="0.25">
      <c r="A4954" s="3" t="s">
        <v>14342</v>
      </c>
      <c r="B4954" s="3" t="s">
        <v>14343</v>
      </c>
      <c r="C4954" s="1">
        <v>25.94</v>
      </c>
      <c r="D4954" s="1" t="s">
        <v>14344</v>
      </c>
      <c r="E4954" s="1" t="s">
        <v>1726</v>
      </c>
    </row>
    <row r="4955" spans="1:5" x14ac:dyDescent="0.25">
      <c r="A4955" s="3" t="s">
        <v>14345</v>
      </c>
      <c r="B4955" s="3" t="s">
        <v>14346</v>
      </c>
      <c r="C4955" s="1">
        <v>6.62</v>
      </c>
      <c r="D4955" s="1" t="s">
        <v>11844</v>
      </c>
      <c r="E4955" s="1" t="s">
        <v>14347</v>
      </c>
    </row>
    <row r="4956" spans="1:5" x14ac:dyDescent="0.25">
      <c r="A4956" s="3" t="s">
        <v>14348</v>
      </c>
      <c r="B4956" s="3" t="s">
        <v>14349</v>
      </c>
      <c r="C4956" s="1">
        <v>11.55</v>
      </c>
      <c r="D4956" s="1" t="s">
        <v>14350</v>
      </c>
      <c r="E4956" s="1" t="s">
        <v>14351</v>
      </c>
    </row>
    <row r="4957" spans="1:5" x14ac:dyDescent="0.25">
      <c r="A4957" s="3" t="s">
        <v>14352</v>
      </c>
    </row>
    <row r="4958" spans="1:5" x14ac:dyDescent="0.25">
      <c r="A4958" s="3" t="s">
        <v>14353</v>
      </c>
    </row>
    <row r="4959" spans="1:5" x14ac:dyDescent="0.25">
      <c r="A4959" s="3" t="s">
        <v>14354</v>
      </c>
      <c r="B4959" s="3" t="s">
        <v>14355</v>
      </c>
      <c r="C4959" s="1">
        <v>9.19</v>
      </c>
      <c r="D4959" s="1" t="s">
        <v>14356</v>
      </c>
      <c r="E4959" s="1" t="s">
        <v>14357</v>
      </c>
    </row>
    <row r="4960" spans="1:5" x14ac:dyDescent="0.25">
      <c r="A4960" s="3" t="s">
        <v>14358</v>
      </c>
      <c r="B4960" s="3" t="s">
        <v>14359</v>
      </c>
      <c r="C4960" s="1">
        <v>0.23</v>
      </c>
      <c r="D4960" s="1" t="s">
        <v>10435</v>
      </c>
      <c r="E4960" s="1" t="s">
        <v>14360</v>
      </c>
    </row>
    <row r="4961" spans="1:5" x14ac:dyDescent="0.25">
      <c r="A4961" s="3" t="s">
        <v>14361</v>
      </c>
      <c r="B4961" s="3" t="s">
        <v>14362</v>
      </c>
      <c r="C4961" s="1">
        <v>0.51</v>
      </c>
      <c r="D4961" s="1" t="s">
        <v>5473</v>
      </c>
      <c r="E4961" s="1" t="s">
        <v>14363</v>
      </c>
    </row>
    <row r="4962" spans="1:5" x14ac:dyDescent="0.25">
      <c r="A4962" s="3" t="s">
        <v>14364</v>
      </c>
      <c r="B4962" s="3" t="s">
        <v>14365</v>
      </c>
      <c r="C4962" s="1">
        <v>3.06</v>
      </c>
      <c r="D4962" s="1" t="s">
        <v>14366</v>
      </c>
      <c r="E4962" s="1" t="s">
        <v>14367</v>
      </c>
    </row>
    <row r="4963" spans="1:5" x14ac:dyDescent="0.25">
      <c r="A4963" s="3" t="s">
        <v>14368</v>
      </c>
      <c r="B4963" s="3" t="s">
        <v>14369</v>
      </c>
      <c r="C4963" s="1">
        <v>5.8</v>
      </c>
      <c r="D4963" s="1" t="s">
        <v>14370</v>
      </c>
      <c r="E4963" s="1" t="s">
        <v>14371</v>
      </c>
    </row>
    <row r="4964" spans="1:5" x14ac:dyDescent="0.25">
      <c r="A4964" s="3" t="s">
        <v>14372</v>
      </c>
    </row>
    <row r="4965" spans="1:5" x14ac:dyDescent="0.25">
      <c r="A4965" s="3" t="s">
        <v>14373</v>
      </c>
    </row>
    <row r="4966" spans="1:5" x14ac:dyDescent="0.25">
      <c r="A4966" s="3" t="s">
        <v>14374</v>
      </c>
      <c r="B4966" s="3" t="s">
        <v>14375</v>
      </c>
      <c r="C4966" s="1">
        <v>12.72</v>
      </c>
      <c r="D4966" s="1" t="s">
        <v>2624</v>
      </c>
      <c r="E4966" s="1" t="s">
        <v>14376</v>
      </c>
    </row>
    <row r="4967" spans="1:5" x14ac:dyDescent="0.25">
      <c r="A4967" s="3" t="s">
        <v>14377</v>
      </c>
    </row>
    <row r="4968" spans="1:5" x14ac:dyDescent="0.25">
      <c r="A4968" s="3" t="s">
        <v>14378</v>
      </c>
      <c r="B4968" s="3" t="s">
        <v>14379</v>
      </c>
      <c r="C4968" s="1">
        <v>6.88</v>
      </c>
      <c r="D4968" s="1" t="s">
        <v>14380</v>
      </c>
      <c r="E4968" s="1" t="s">
        <v>14381</v>
      </c>
    </row>
    <row r="4969" spans="1:5" x14ac:dyDescent="0.25">
      <c r="A4969" s="3" t="s">
        <v>14382</v>
      </c>
      <c r="B4969" s="3" t="s">
        <v>14383</v>
      </c>
      <c r="C4969" s="1">
        <v>5.25</v>
      </c>
      <c r="D4969" s="1" t="s">
        <v>14384</v>
      </c>
      <c r="E4969" s="1" t="s">
        <v>14385</v>
      </c>
    </row>
    <row r="4970" spans="1:5" x14ac:dyDescent="0.25">
      <c r="A4970" s="3" t="s">
        <v>14386</v>
      </c>
      <c r="B4970" s="3" t="s">
        <v>14387</v>
      </c>
      <c r="C4970" s="1">
        <v>1.51</v>
      </c>
      <c r="D4970" s="1" t="s">
        <v>14388</v>
      </c>
      <c r="E4970" s="1" t="s">
        <v>14389</v>
      </c>
    </row>
    <row r="4971" spans="1:5" x14ac:dyDescent="0.25">
      <c r="A4971" s="3" t="s">
        <v>14390</v>
      </c>
      <c r="B4971" s="3" t="s">
        <v>14391</v>
      </c>
      <c r="C4971" s="1">
        <v>11.83</v>
      </c>
      <c r="D4971" s="1" t="s">
        <v>14392</v>
      </c>
      <c r="E4971" s="1" t="s">
        <v>14393</v>
      </c>
    </row>
    <row r="4972" spans="1:5" x14ac:dyDescent="0.25">
      <c r="A4972" s="3" t="s">
        <v>14394</v>
      </c>
      <c r="B4972" s="3" t="s">
        <v>14395</v>
      </c>
      <c r="C4972" s="1">
        <v>15.51</v>
      </c>
      <c r="D4972" s="1" t="s">
        <v>14396</v>
      </c>
      <c r="E4972" s="1" t="s">
        <v>10739</v>
      </c>
    </row>
    <row r="4973" spans="1:5" x14ac:dyDescent="0.25">
      <c r="A4973" s="3" t="s">
        <v>14397</v>
      </c>
      <c r="B4973" s="3" t="s">
        <v>14398</v>
      </c>
      <c r="C4973" s="1">
        <v>14.31</v>
      </c>
      <c r="D4973" s="1" t="s">
        <v>14399</v>
      </c>
      <c r="E4973" s="1" t="s">
        <v>14400</v>
      </c>
    </row>
    <row r="4974" spans="1:5" x14ac:dyDescent="0.25">
      <c r="A4974" s="3" t="s">
        <v>14401</v>
      </c>
      <c r="B4974" s="3" t="s">
        <v>14402</v>
      </c>
      <c r="C4974" s="1">
        <v>27.99</v>
      </c>
      <c r="D4974" s="1" t="s">
        <v>11624</v>
      </c>
      <c r="E4974" s="1" t="s">
        <v>14403</v>
      </c>
    </row>
    <row r="4975" spans="1:5" x14ac:dyDescent="0.25">
      <c r="A4975" s="3" t="s">
        <v>14404</v>
      </c>
      <c r="B4975" s="3" t="s">
        <v>14405</v>
      </c>
      <c r="C4975" s="1">
        <v>27.41</v>
      </c>
      <c r="D4975" s="1" t="s">
        <v>11624</v>
      </c>
      <c r="E4975" s="1" t="s">
        <v>14406</v>
      </c>
    </row>
    <row r="4976" spans="1:5" x14ac:dyDescent="0.25">
      <c r="A4976" s="3" t="s">
        <v>14407</v>
      </c>
      <c r="B4976" s="3" t="s">
        <v>14408</v>
      </c>
      <c r="C4976" s="1">
        <v>14.29</v>
      </c>
      <c r="D4976" s="1" t="s">
        <v>14385</v>
      </c>
      <c r="E4976" s="1" t="s">
        <v>14409</v>
      </c>
    </row>
    <row r="4977" spans="1:5" x14ac:dyDescent="0.25">
      <c r="A4977" s="3" t="s">
        <v>14410</v>
      </c>
      <c r="B4977" s="3" t="s">
        <v>14411</v>
      </c>
      <c r="C4977" s="1">
        <v>1.97</v>
      </c>
      <c r="D4977" s="1" t="s">
        <v>14412</v>
      </c>
      <c r="E4977" s="1" t="s">
        <v>14413</v>
      </c>
    </row>
    <row r="4978" spans="1:5" x14ac:dyDescent="0.25">
      <c r="A4978" s="3" t="s">
        <v>14414</v>
      </c>
      <c r="B4978" s="3" t="s">
        <v>14415</v>
      </c>
      <c r="C4978" s="1">
        <v>12.86</v>
      </c>
      <c r="D4978" s="1" t="s">
        <v>14416</v>
      </c>
      <c r="E4978" s="1" t="s">
        <v>14417</v>
      </c>
    </row>
    <row r="4979" spans="1:5" x14ac:dyDescent="0.25">
      <c r="A4979" s="3" t="s">
        <v>14418</v>
      </c>
    </row>
    <row r="4980" spans="1:5" x14ac:dyDescent="0.25">
      <c r="A4980" s="3" t="s">
        <v>14419</v>
      </c>
      <c r="B4980" s="3" t="s">
        <v>14420</v>
      </c>
      <c r="C4980" s="1">
        <v>0.95</v>
      </c>
      <c r="D4980" s="1" t="s">
        <v>14421</v>
      </c>
      <c r="E4980" s="1" t="s">
        <v>14422</v>
      </c>
    </row>
    <row r="4981" spans="1:5" x14ac:dyDescent="0.25">
      <c r="A4981" s="3" t="s">
        <v>14423</v>
      </c>
      <c r="B4981" s="3" t="s">
        <v>14424</v>
      </c>
      <c r="C4981" s="1">
        <v>7.39</v>
      </c>
      <c r="D4981" s="1" t="s">
        <v>14425</v>
      </c>
      <c r="E4981" s="1" t="s">
        <v>14426</v>
      </c>
    </row>
    <row r="4982" spans="1:5" x14ac:dyDescent="0.25">
      <c r="A4982" s="3" t="s">
        <v>14427</v>
      </c>
      <c r="B4982" s="3" t="s">
        <v>14428</v>
      </c>
      <c r="C4982" s="1">
        <v>16.52</v>
      </c>
      <c r="D4982" s="1" t="s">
        <v>14429</v>
      </c>
      <c r="E4982" s="1" t="s">
        <v>390</v>
      </c>
    </row>
    <row r="4983" spans="1:5" x14ac:dyDescent="0.25">
      <c r="A4983" s="3" t="s">
        <v>14430</v>
      </c>
      <c r="B4983" s="3" t="s">
        <v>14431</v>
      </c>
      <c r="C4983" s="1">
        <v>37.42</v>
      </c>
      <c r="D4983" s="1" t="s">
        <v>14432</v>
      </c>
      <c r="E4983" s="1" t="s">
        <v>5029</v>
      </c>
    </row>
    <row r="4984" spans="1:5" x14ac:dyDescent="0.25">
      <c r="A4984" s="3" t="s">
        <v>14433</v>
      </c>
      <c r="B4984" s="3" t="s">
        <v>14434</v>
      </c>
      <c r="C4984" s="1">
        <v>13.25</v>
      </c>
      <c r="D4984" s="1" t="s">
        <v>14435</v>
      </c>
      <c r="E4984" s="1" t="s">
        <v>14436</v>
      </c>
    </row>
    <row r="4985" spans="1:5" x14ac:dyDescent="0.25">
      <c r="A4985" s="3" t="s">
        <v>14437</v>
      </c>
      <c r="B4985" s="3" t="s">
        <v>14438</v>
      </c>
      <c r="C4985" s="1">
        <v>7.09</v>
      </c>
      <c r="D4985" s="1" t="s">
        <v>94</v>
      </c>
      <c r="E4985" s="1" t="s">
        <v>1084</v>
      </c>
    </row>
    <row r="4986" spans="1:5" x14ac:dyDescent="0.25">
      <c r="A4986" s="3" t="s">
        <v>14439</v>
      </c>
      <c r="B4986" s="3" t="s">
        <v>14440</v>
      </c>
      <c r="C4986" s="1">
        <v>1.74</v>
      </c>
      <c r="D4986" s="1" t="s">
        <v>14441</v>
      </c>
      <c r="E4986" s="1" t="s">
        <v>14442</v>
      </c>
    </row>
    <row r="4987" spans="1:5" x14ac:dyDescent="0.25">
      <c r="A4987" s="3" t="s">
        <v>14443</v>
      </c>
      <c r="B4987" s="3" t="s">
        <v>14444</v>
      </c>
      <c r="C4987" s="1">
        <v>9.7200000000000006</v>
      </c>
      <c r="D4987" s="1" t="s">
        <v>14445</v>
      </c>
      <c r="E4987" s="1" t="s">
        <v>14446</v>
      </c>
    </row>
    <row r="4988" spans="1:5" x14ac:dyDescent="0.25">
      <c r="A4988" s="3" t="s">
        <v>14447</v>
      </c>
      <c r="B4988" s="3" t="s">
        <v>14448</v>
      </c>
      <c r="C4988" s="1">
        <v>4.6500000000000004</v>
      </c>
      <c r="D4988" s="1" t="s">
        <v>14449</v>
      </c>
      <c r="E4988" s="1" t="s">
        <v>14450</v>
      </c>
    </row>
    <row r="4989" spans="1:5" x14ac:dyDescent="0.25">
      <c r="A4989" s="3" t="s">
        <v>14451</v>
      </c>
      <c r="B4989" s="3" t="s">
        <v>14452</v>
      </c>
      <c r="C4989" s="1">
        <v>66.489999999999995</v>
      </c>
      <c r="D4989" s="1" t="s">
        <v>1801</v>
      </c>
      <c r="E4989" s="1" t="s">
        <v>14453</v>
      </c>
    </row>
    <row r="4990" spans="1:5" x14ac:dyDescent="0.25">
      <c r="A4990" s="3" t="s">
        <v>14454</v>
      </c>
      <c r="B4990" s="3" t="s">
        <v>14455</v>
      </c>
      <c r="C4990" s="1">
        <v>2.96</v>
      </c>
      <c r="D4990" s="1" t="s">
        <v>14456</v>
      </c>
      <c r="E4990" s="1" t="s">
        <v>14457</v>
      </c>
    </row>
    <row r="4991" spans="1:5" x14ac:dyDescent="0.25">
      <c r="A4991" s="3" t="s">
        <v>14458</v>
      </c>
      <c r="B4991" s="3" t="s">
        <v>14459</v>
      </c>
      <c r="C4991" s="1">
        <v>69.8</v>
      </c>
      <c r="D4991" s="1" t="s">
        <v>3795</v>
      </c>
      <c r="E4991" s="1" t="s">
        <v>790</v>
      </c>
    </row>
    <row r="4992" spans="1:5" x14ac:dyDescent="0.25">
      <c r="A4992" s="3" t="s">
        <v>14460</v>
      </c>
    </row>
    <row r="4993" spans="1:5" x14ac:dyDescent="0.25">
      <c r="A4993" s="3" t="s">
        <v>14461</v>
      </c>
      <c r="B4993" s="3" t="s">
        <v>14462</v>
      </c>
      <c r="C4993" s="1">
        <v>16.920000000000002</v>
      </c>
      <c r="D4993" s="1" t="s">
        <v>14463</v>
      </c>
      <c r="E4993" s="1" t="s">
        <v>14464</v>
      </c>
    </row>
    <row r="4994" spans="1:5" x14ac:dyDescent="0.25">
      <c r="A4994" s="3" t="s">
        <v>14465</v>
      </c>
      <c r="B4994" s="3" t="s">
        <v>14466</v>
      </c>
      <c r="C4994" s="1">
        <v>9.4</v>
      </c>
      <c r="D4994" s="1" t="s">
        <v>480</v>
      </c>
      <c r="E4994" s="1" t="s">
        <v>14467</v>
      </c>
    </row>
    <row r="4995" spans="1:5" x14ac:dyDescent="0.25">
      <c r="A4995" s="3" t="s">
        <v>14468</v>
      </c>
      <c r="B4995" s="3" t="s">
        <v>14469</v>
      </c>
      <c r="C4995" s="1">
        <v>5.49</v>
      </c>
      <c r="D4995" s="1" t="s">
        <v>14470</v>
      </c>
      <c r="E4995" s="1" t="s">
        <v>14471</v>
      </c>
    </row>
    <row r="4996" spans="1:5" x14ac:dyDescent="0.25">
      <c r="A4996" s="3" t="s">
        <v>14472</v>
      </c>
      <c r="B4996" s="3" t="s">
        <v>14473</v>
      </c>
      <c r="C4996" s="1">
        <v>12.91</v>
      </c>
      <c r="D4996" s="1" t="s">
        <v>14474</v>
      </c>
      <c r="E4996" s="1" t="s">
        <v>14475</v>
      </c>
    </row>
    <row r="4997" spans="1:5" x14ac:dyDescent="0.25">
      <c r="A4997" s="3" t="s">
        <v>14476</v>
      </c>
      <c r="B4997" s="3" t="s">
        <v>14477</v>
      </c>
      <c r="C4997" s="1">
        <v>50.57</v>
      </c>
      <c r="D4997" s="1" t="s">
        <v>7627</v>
      </c>
      <c r="E4997" s="1" t="s">
        <v>14478</v>
      </c>
    </row>
    <row r="4998" spans="1:5" x14ac:dyDescent="0.25">
      <c r="A4998" s="3" t="s">
        <v>14479</v>
      </c>
      <c r="B4998" s="3" t="s">
        <v>14480</v>
      </c>
      <c r="C4998" s="1">
        <v>15.83</v>
      </c>
      <c r="D4998" s="1" t="s">
        <v>14481</v>
      </c>
      <c r="E4998" s="1" t="s">
        <v>14482</v>
      </c>
    </row>
    <row r="4999" spans="1:5" x14ac:dyDescent="0.25">
      <c r="A4999" s="3" t="s">
        <v>14483</v>
      </c>
      <c r="B4999" s="3" t="s">
        <v>14484</v>
      </c>
      <c r="C4999" s="1">
        <v>21.48</v>
      </c>
      <c r="D4999" s="1" t="s">
        <v>14485</v>
      </c>
      <c r="E4999" s="1" t="s">
        <v>9193</v>
      </c>
    </row>
    <row r="5000" spans="1:5" x14ac:dyDescent="0.25">
      <c r="A5000" s="3" t="s">
        <v>14486</v>
      </c>
      <c r="B5000" s="3" t="s">
        <v>14487</v>
      </c>
      <c r="C5000" s="1">
        <v>12.31</v>
      </c>
      <c r="D5000" s="1" t="s">
        <v>14488</v>
      </c>
      <c r="E5000" s="1" t="s">
        <v>2758</v>
      </c>
    </row>
    <row r="5001" spans="1:5" x14ac:dyDescent="0.25">
      <c r="A5001" s="3" t="s">
        <v>14489</v>
      </c>
      <c r="B5001" s="3" t="s">
        <v>14490</v>
      </c>
      <c r="C5001" s="1">
        <v>23.83</v>
      </c>
      <c r="D5001" s="1" t="s">
        <v>14491</v>
      </c>
      <c r="E5001" s="1" t="s">
        <v>14492</v>
      </c>
    </row>
    <row r="5002" spans="1:5" x14ac:dyDescent="0.25">
      <c r="A5002" s="3" t="s">
        <v>14493</v>
      </c>
      <c r="B5002" s="3" t="s">
        <v>14494</v>
      </c>
      <c r="C5002" s="1">
        <v>30.68</v>
      </c>
      <c r="D5002" s="1" t="s">
        <v>14495</v>
      </c>
      <c r="E5002" s="1" t="s">
        <v>14496</v>
      </c>
    </row>
    <row r="5003" spans="1:5" x14ac:dyDescent="0.25">
      <c r="A5003" s="3" t="s">
        <v>14497</v>
      </c>
      <c r="B5003" s="3" t="s">
        <v>14498</v>
      </c>
      <c r="C5003" s="1">
        <v>9.18</v>
      </c>
      <c r="D5003" s="1" t="s">
        <v>14499</v>
      </c>
      <c r="E5003" s="1" t="s">
        <v>14500</v>
      </c>
    </row>
    <row r="5004" spans="1:5" x14ac:dyDescent="0.25">
      <c r="A5004" s="3" t="s">
        <v>14501</v>
      </c>
      <c r="B5004" s="3" t="s">
        <v>14502</v>
      </c>
      <c r="C5004" s="1">
        <v>9.7100000000000009</v>
      </c>
      <c r="D5004" s="1" t="s">
        <v>14503</v>
      </c>
      <c r="E5004" s="1" t="s">
        <v>14504</v>
      </c>
    </row>
    <row r="5005" spans="1:5" x14ac:dyDescent="0.25">
      <c r="A5005" s="3" t="s">
        <v>14505</v>
      </c>
      <c r="B5005" s="3" t="s">
        <v>14506</v>
      </c>
      <c r="C5005" s="1">
        <v>1.63</v>
      </c>
      <c r="D5005" s="1" t="s">
        <v>14507</v>
      </c>
      <c r="E5005" s="1" t="s">
        <v>14508</v>
      </c>
    </row>
    <row r="5006" spans="1:5" x14ac:dyDescent="0.25">
      <c r="A5006" s="3" t="s">
        <v>14509</v>
      </c>
      <c r="B5006" s="3" t="s">
        <v>14510</v>
      </c>
      <c r="C5006" s="1">
        <v>1.92</v>
      </c>
      <c r="D5006" s="1" t="s">
        <v>14511</v>
      </c>
      <c r="E5006" s="1" t="s">
        <v>14512</v>
      </c>
    </row>
    <row r="5007" spans="1:5" x14ac:dyDescent="0.25">
      <c r="A5007" s="3" t="s">
        <v>14513</v>
      </c>
    </row>
    <row r="5008" spans="1:5" x14ac:dyDescent="0.25">
      <c r="A5008" s="3" t="s">
        <v>14514</v>
      </c>
      <c r="B5008" s="3" t="s">
        <v>14515</v>
      </c>
      <c r="C5008" s="1">
        <v>6</v>
      </c>
      <c r="D5008" s="1" t="s">
        <v>14516</v>
      </c>
      <c r="E5008" s="1" t="s">
        <v>4047</v>
      </c>
    </row>
    <row r="5009" spans="1:5" x14ac:dyDescent="0.25">
      <c r="A5009" s="3" t="s">
        <v>14517</v>
      </c>
      <c r="B5009" s="3" t="s">
        <v>14518</v>
      </c>
      <c r="C5009" s="1">
        <v>9</v>
      </c>
      <c r="D5009" s="1" t="s">
        <v>14519</v>
      </c>
      <c r="E5009" s="1" t="s">
        <v>14520</v>
      </c>
    </row>
    <row r="5010" spans="1:5" x14ac:dyDescent="0.25">
      <c r="A5010" s="3" t="s">
        <v>14521</v>
      </c>
      <c r="B5010" s="3" t="s">
        <v>14522</v>
      </c>
      <c r="C5010" s="1">
        <v>12.72</v>
      </c>
      <c r="D5010" s="1" t="s">
        <v>14523</v>
      </c>
      <c r="E5010" s="1" t="s">
        <v>14524</v>
      </c>
    </row>
    <row r="5011" spans="1:5" x14ac:dyDescent="0.25">
      <c r="A5011" s="3" t="s">
        <v>14525</v>
      </c>
      <c r="B5011" s="3" t="s">
        <v>14526</v>
      </c>
      <c r="C5011" s="1">
        <v>23.15</v>
      </c>
      <c r="D5011" s="1" t="s">
        <v>1633</v>
      </c>
      <c r="E5011" s="1" t="s">
        <v>12906</v>
      </c>
    </row>
    <row r="5012" spans="1:5" x14ac:dyDescent="0.25">
      <c r="A5012" s="3" t="s">
        <v>14527</v>
      </c>
      <c r="B5012" s="3" t="s">
        <v>14528</v>
      </c>
      <c r="C5012" s="1">
        <v>11.79</v>
      </c>
      <c r="D5012" s="1" t="s">
        <v>14529</v>
      </c>
      <c r="E5012" s="1" t="s">
        <v>14530</v>
      </c>
    </row>
    <row r="5013" spans="1:5" x14ac:dyDescent="0.25">
      <c r="A5013" s="3" t="s">
        <v>14531</v>
      </c>
      <c r="B5013" s="3" t="s">
        <v>14532</v>
      </c>
      <c r="C5013" s="1">
        <v>3.8</v>
      </c>
      <c r="D5013" s="1" t="s">
        <v>2062</v>
      </c>
      <c r="E5013" s="1" t="s">
        <v>14533</v>
      </c>
    </row>
    <row r="5014" spans="1:5" x14ac:dyDescent="0.25">
      <c r="A5014" s="3" t="s">
        <v>14534</v>
      </c>
      <c r="B5014" s="3" t="s">
        <v>14535</v>
      </c>
      <c r="C5014" s="1">
        <v>17.32</v>
      </c>
      <c r="D5014" s="1" t="s">
        <v>14536</v>
      </c>
      <c r="E5014" s="1" t="s">
        <v>14537</v>
      </c>
    </row>
    <row r="5015" spans="1:5" x14ac:dyDescent="0.25">
      <c r="A5015" s="3" t="s">
        <v>14538</v>
      </c>
      <c r="B5015" s="3" t="s">
        <v>14539</v>
      </c>
      <c r="C5015" s="1">
        <v>8.8699999999999992</v>
      </c>
      <c r="D5015" s="1" t="s">
        <v>14540</v>
      </c>
      <c r="E5015" s="1" t="s">
        <v>14541</v>
      </c>
    </row>
    <row r="5016" spans="1:5" x14ac:dyDescent="0.25">
      <c r="A5016" s="3" t="s">
        <v>14542</v>
      </c>
      <c r="B5016" s="3" t="s">
        <v>14543</v>
      </c>
      <c r="C5016" s="1">
        <v>17.39</v>
      </c>
      <c r="D5016" s="1" t="s">
        <v>14544</v>
      </c>
      <c r="E5016" s="1" t="s">
        <v>14545</v>
      </c>
    </row>
    <row r="5017" spans="1:5" x14ac:dyDescent="0.25">
      <c r="A5017" s="3" t="s">
        <v>14546</v>
      </c>
      <c r="B5017" s="3" t="s">
        <v>14547</v>
      </c>
      <c r="C5017" s="1">
        <v>54.78</v>
      </c>
      <c r="D5017" s="1" t="s">
        <v>14548</v>
      </c>
      <c r="E5017" s="1" t="s">
        <v>14549</v>
      </c>
    </row>
    <row r="5018" spans="1:5" x14ac:dyDescent="0.25">
      <c r="A5018" s="3" t="s">
        <v>14550</v>
      </c>
      <c r="B5018" s="3" t="s">
        <v>14551</v>
      </c>
      <c r="C5018" s="1">
        <v>12.13</v>
      </c>
      <c r="D5018" s="1" t="s">
        <v>4803</v>
      </c>
      <c r="E5018" s="1" t="s">
        <v>14552</v>
      </c>
    </row>
    <row r="5019" spans="1:5" x14ac:dyDescent="0.25">
      <c r="A5019" s="3" t="s">
        <v>14553</v>
      </c>
      <c r="B5019" s="3" t="s">
        <v>14554</v>
      </c>
      <c r="C5019" s="1">
        <v>29.5</v>
      </c>
      <c r="D5019" s="1" t="s">
        <v>7071</v>
      </c>
      <c r="E5019" s="1" t="s">
        <v>5836</v>
      </c>
    </row>
    <row r="5020" spans="1:5" x14ac:dyDescent="0.25">
      <c r="A5020" s="3" t="s">
        <v>14555</v>
      </c>
      <c r="B5020" s="3" t="s">
        <v>14556</v>
      </c>
      <c r="C5020" s="1">
        <v>11.24</v>
      </c>
      <c r="D5020" s="1" t="s">
        <v>14557</v>
      </c>
      <c r="E5020" s="1" t="s">
        <v>14558</v>
      </c>
    </row>
    <row r="5021" spans="1:5" x14ac:dyDescent="0.25">
      <c r="A5021" s="3" t="s">
        <v>14559</v>
      </c>
      <c r="B5021" s="3" t="s">
        <v>14560</v>
      </c>
      <c r="C5021" s="1">
        <v>6.88</v>
      </c>
      <c r="D5021" s="1" t="s">
        <v>14561</v>
      </c>
      <c r="E5021" s="1" t="s">
        <v>2315</v>
      </c>
    </row>
    <row r="5022" spans="1:5" x14ac:dyDescent="0.25">
      <c r="A5022" s="3" t="s">
        <v>14562</v>
      </c>
      <c r="B5022" s="3" t="s">
        <v>14563</v>
      </c>
      <c r="C5022" s="1">
        <v>3.09</v>
      </c>
      <c r="D5022" s="1" t="s">
        <v>14564</v>
      </c>
      <c r="E5022" s="1" t="s">
        <v>14565</v>
      </c>
    </row>
    <row r="5023" spans="1:5" x14ac:dyDescent="0.25">
      <c r="A5023" s="3" t="s">
        <v>14566</v>
      </c>
      <c r="B5023" s="3" t="s">
        <v>14567</v>
      </c>
      <c r="C5023" s="1">
        <v>4.7</v>
      </c>
      <c r="D5023" s="1" t="s">
        <v>14568</v>
      </c>
      <c r="E5023" s="1" t="s">
        <v>9370</v>
      </c>
    </row>
    <row r="5024" spans="1:5" x14ac:dyDescent="0.25">
      <c r="A5024" s="3" t="s">
        <v>14569</v>
      </c>
      <c r="B5024" s="3" t="s">
        <v>14570</v>
      </c>
      <c r="C5024" s="1">
        <v>8.25</v>
      </c>
      <c r="D5024" s="1" t="s">
        <v>13454</v>
      </c>
      <c r="E5024" s="1" t="s">
        <v>14571</v>
      </c>
    </row>
    <row r="5025" spans="1:5" x14ac:dyDescent="0.25">
      <c r="A5025" s="3" t="s">
        <v>14572</v>
      </c>
      <c r="B5025" s="3" t="s">
        <v>14573</v>
      </c>
      <c r="C5025" s="1">
        <v>18.100000000000001</v>
      </c>
      <c r="D5025" s="1" t="s">
        <v>14574</v>
      </c>
      <c r="E5025" s="1" t="s">
        <v>14575</v>
      </c>
    </row>
    <row r="5026" spans="1:5" x14ac:dyDescent="0.25">
      <c r="A5026" s="3" t="s">
        <v>14576</v>
      </c>
      <c r="B5026" s="3" t="s">
        <v>14577</v>
      </c>
      <c r="C5026" s="1">
        <v>13.81</v>
      </c>
      <c r="D5026" s="1" t="s">
        <v>14578</v>
      </c>
      <c r="E5026" s="1" t="s">
        <v>14579</v>
      </c>
    </row>
    <row r="5027" spans="1:5" x14ac:dyDescent="0.25">
      <c r="A5027" s="3" t="s">
        <v>14580</v>
      </c>
      <c r="B5027" s="3" t="s">
        <v>14581</v>
      </c>
      <c r="C5027" s="1">
        <v>2.6</v>
      </c>
      <c r="D5027" s="1" t="s">
        <v>14582</v>
      </c>
      <c r="E5027" s="1" t="s">
        <v>14583</v>
      </c>
    </row>
    <row r="5028" spans="1:5" x14ac:dyDescent="0.25">
      <c r="A5028" s="3" t="s">
        <v>14584</v>
      </c>
      <c r="B5028" s="3" t="s">
        <v>14585</v>
      </c>
      <c r="C5028" s="1">
        <v>2.08</v>
      </c>
      <c r="D5028" s="1" t="s">
        <v>14586</v>
      </c>
      <c r="E5028" s="1" t="s">
        <v>14587</v>
      </c>
    </row>
    <row r="5029" spans="1:5" x14ac:dyDescent="0.25">
      <c r="A5029" s="3" t="s">
        <v>14588</v>
      </c>
      <c r="B5029" s="3" t="s">
        <v>14589</v>
      </c>
      <c r="C5029" s="1">
        <v>15.6</v>
      </c>
      <c r="D5029" s="1" t="s">
        <v>14590</v>
      </c>
      <c r="E5029" s="1" t="s">
        <v>1075</v>
      </c>
    </row>
    <row r="5030" spans="1:5" x14ac:dyDescent="0.25">
      <c r="A5030" s="3" t="s">
        <v>14591</v>
      </c>
      <c r="B5030" s="3" t="s">
        <v>14592</v>
      </c>
      <c r="C5030" s="1">
        <v>15.24</v>
      </c>
      <c r="D5030" s="1" t="s">
        <v>10206</v>
      </c>
      <c r="E5030" s="1" t="s">
        <v>14593</v>
      </c>
    </row>
    <row r="5031" spans="1:5" x14ac:dyDescent="0.25">
      <c r="A5031" s="3" t="s">
        <v>14594</v>
      </c>
      <c r="B5031" s="3" t="s">
        <v>14595</v>
      </c>
      <c r="C5031" s="1">
        <v>13.32</v>
      </c>
      <c r="D5031" s="1" t="s">
        <v>14596</v>
      </c>
      <c r="E5031" s="1" t="s">
        <v>14597</v>
      </c>
    </row>
    <row r="5032" spans="1:5" x14ac:dyDescent="0.25">
      <c r="A5032" s="3" t="s">
        <v>14598</v>
      </c>
    </row>
    <row r="5033" spans="1:5" x14ac:dyDescent="0.25">
      <c r="A5033" s="3" t="s">
        <v>14599</v>
      </c>
      <c r="B5033" s="3" t="s">
        <v>14600</v>
      </c>
      <c r="C5033" s="1">
        <v>1.67</v>
      </c>
      <c r="D5033" s="1" t="s">
        <v>14601</v>
      </c>
      <c r="E5033" s="1" t="s">
        <v>14602</v>
      </c>
    </row>
    <row r="5034" spans="1:5" x14ac:dyDescent="0.25">
      <c r="A5034" s="3" t="s">
        <v>14603</v>
      </c>
      <c r="B5034" s="3" t="s">
        <v>14604</v>
      </c>
      <c r="C5034" s="1">
        <v>14.59</v>
      </c>
      <c r="D5034" s="1" t="s">
        <v>14605</v>
      </c>
      <c r="E5034" s="1" t="s">
        <v>14606</v>
      </c>
    </row>
    <row r="5035" spans="1:5" x14ac:dyDescent="0.25">
      <c r="A5035" s="3" t="s">
        <v>14607</v>
      </c>
      <c r="B5035" s="3" t="s">
        <v>14608</v>
      </c>
      <c r="C5035" s="1">
        <v>0.75</v>
      </c>
      <c r="D5035" s="1" t="s">
        <v>8786</v>
      </c>
      <c r="E5035" s="1" t="s">
        <v>14609</v>
      </c>
    </row>
    <row r="5036" spans="1:5" x14ac:dyDescent="0.25">
      <c r="A5036" s="3" t="s">
        <v>14610</v>
      </c>
      <c r="B5036" s="3" t="s">
        <v>14611</v>
      </c>
      <c r="C5036" s="1">
        <v>1.99</v>
      </c>
      <c r="D5036" s="1" t="s">
        <v>14612</v>
      </c>
      <c r="E5036" s="1" t="s">
        <v>14613</v>
      </c>
    </row>
    <row r="5037" spans="1:5" x14ac:dyDescent="0.25">
      <c r="A5037" s="3" t="s">
        <v>14614</v>
      </c>
      <c r="B5037" s="3" t="s">
        <v>14615</v>
      </c>
      <c r="C5037" s="1">
        <v>3.17</v>
      </c>
      <c r="D5037" s="1" t="s">
        <v>14616</v>
      </c>
      <c r="E5037" s="1" t="s">
        <v>14617</v>
      </c>
    </row>
    <row r="5038" spans="1:5" x14ac:dyDescent="0.25">
      <c r="A5038" s="3" t="s">
        <v>14618</v>
      </c>
      <c r="B5038" s="3" t="s">
        <v>14619</v>
      </c>
      <c r="C5038" s="1">
        <v>6.18</v>
      </c>
      <c r="D5038" s="1" t="s">
        <v>14620</v>
      </c>
      <c r="E5038" s="1" t="s">
        <v>14621</v>
      </c>
    </row>
    <row r="5039" spans="1:5" x14ac:dyDescent="0.25">
      <c r="A5039" s="3" t="s">
        <v>14622</v>
      </c>
      <c r="B5039" s="3" t="s">
        <v>14623</v>
      </c>
      <c r="C5039" s="1">
        <v>6.6</v>
      </c>
      <c r="D5039" s="1" t="s">
        <v>14624</v>
      </c>
      <c r="E5039" s="1" t="s">
        <v>14625</v>
      </c>
    </row>
    <row r="5040" spans="1:5" x14ac:dyDescent="0.25">
      <c r="A5040" s="3" t="s">
        <v>14626</v>
      </c>
      <c r="B5040" s="3" t="s">
        <v>14627</v>
      </c>
      <c r="C5040" s="1">
        <v>17.95</v>
      </c>
      <c r="D5040" s="1" t="s">
        <v>12136</v>
      </c>
      <c r="E5040" s="1" t="s">
        <v>14628</v>
      </c>
    </row>
    <row r="5041" spans="1:5" x14ac:dyDescent="0.25">
      <c r="A5041" s="3" t="s">
        <v>14629</v>
      </c>
      <c r="B5041" s="3" t="s">
        <v>14630</v>
      </c>
      <c r="C5041" s="1">
        <v>36.72</v>
      </c>
      <c r="D5041" s="1" t="s">
        <v>1790</v>
      </c>
      <c r="E5041" s="1" t="s">
        <v>7775</v>
      </c>
    </row>
    <row r="5042" spans="1:5" x14ac:dyDescent="0.25">
      <c r="A5042" s="3" t="s">
        <v>14631</v>
      </c>
      <c r="B5042" s="3" t="s">
        <v>14632</v>
      </c>
      <c r="C5042" s="1">
        <v>11.5</v>
      </c>
      <c r="D5042" s="1" t="s">
        <v>14633</v>
      </c>
      <c r="E5042" s="1" t="s">
        <v>11036</v>
      </c>
    </row>
    <row r="5043" spans="1:5" x14ac:dyDescent="0.25">
      <c r="A5043" s="3" t="s">
        <v>14634</v>
      </c>
      <c r="B5043" s="3" t="s">
        <v>14635</v>
      </c>
      <c r="C5043" s="1">
        <v>11.98</v>
      </c>
      <c r="D5043" s="1" t="s">
        <v>14636</v>
      </c>
      <c r="E5043" s="1" t="s">
        <v>14637</v>
      </c>
    </row>
    <row r="5044" spans="1:5" x14ac:dyDescent="0.25">
      <c r="A5044" s="3" t="s">
        <v>14638</v>
      </c>
      <c r="B5044" s="3" t="s">
        <v>14639</v>
      </c>
      <c r="C5044" s="1">
        <v>1.55</v>
      </c>
      <c r="D5044" s="1" t="s">
        <v>14640</v>
      </c>
      <c r="E5044" s="1" t="s">
        <v>14641</v>
      </c>
    </row>
    <row r="5045" spans="1:5" x14ac:dyDescent="0.25">
      <c r="A5045" s="3" t="s">
        <v>14642</v>
      </c>
      <c r="B5045" s="3" t="s">
        <v>14643</v>
      </c>
      <c r="C5045" s="1">
        <v>8.32</v>
      </c>
    </row>
    <row r="5046" spans="1:5" x14ac:dyDescent="0.25">
      <c r="A5046" s="3" t="s">
        <v>14644</v>
      </c>
      <c r="B5046" s="3" t="s">
        <v>14645</v>
      </c>
      <c r="C5046" s="1">
        <v>21.23</v>
      </c>
      <c r="D5046" s="1" t="s">
        <v>1801</v>
      </c>
      <c r="E5046" s="1" t="s">
        <v>14646</v>
      </c>
    </row>
    <row r="5047" spans="1:5" x14ac:dyDescent="0.25">
      <c r="A5047" s="3" t="s">
        <v>14647</v>
      </c>
      <c r="B5047" s="3" t="s">
        <v>14648</v>
      </c>
      <c r="C5047" s="1">
        <v>13.83</v>
      </c>
      <c r="D5047" s="1" t="s">
        <v>14649</v>
      </c>
      <c r="E5047" s="1" t="s">
        <v>14650</v>
      </c>
    </row>
    <row r="5048" spans="1:5" x14ac:dyDescent="0.25">
      <c r="A5048" s="3" t="s">
        <v>14651</v>
      </c>
      <c r="B5048" s="3" t="s">
        <v>14652</v>
      </c>
      <c r="C5048" s="1">
        <v>5.7</v>
      </c>
      <c r="D5048" s="1" t="s">
        <v>6067</v>
      </c>
      <c r="E5048" s="1" t="s">
        <v>14653</v>
      </c>
    </row>
    <row r="5049" spans="1:5" x14ac:dyDescent="0.25">
      <c r="A5049" s="3" t="s">
        <v>14654</v>
      </c>
      <c r="B5049" s="3" t="s">
        <v>14655</v>
      </c>
      <c r="C5049" s="1">
        <v>24.74</v>
      </c>
      <c r="D5049" s="1" t="s">
        <v>14656</v>
      </c>
      <c r="E5049" s="1" t="s">
        <v>14657</v>
      </c>
    </row>
    <row r="5050" spans="1:5" x14ac:dyDescent="0.25">
      <c r="A5050" s="3" t="s">
        <v>14658</v>
      </c>
      <c r="B5050" s="3" t="s">
        <v>14659</v>
      </c>
      <c r="C5050" s="1">
        <v>15.55</v>
      </c>
      <c r="D5050" s="1" t="s">
        <v>14660</v>
      </c>
      <c r="E5050" s="1" t="s">
        <v>14661</v>
      </c>
    </row>
    <row r="5051" spans="1:5" x14ac:dyDescent="0.25">
      <c r="A5051" s="3" t="s">
        <v>14662</v>
      </c>
      <c r="B5051" s="3" t="s">
        <v>14663</v>
      </c>
      <c r="C5051" s="1">
        <v>15.11</v>
      </c>
      <c r="D5051" s="1" t="s">
        <v>146</v>
      </c>
      <c r="E5051" s="1" t="s">
        <v>14664</v>
      </c>
    </row>
    <row r="5052" spans="1:5" x14ac:dyDescent="0.25">
      <c r="A5052" s="3" t="s">
        <v>14665</v>
      </c>
      <c r="B5052" s="3" t="s">
        <v>14666</v>
      </c>
      <c r="C5052" s="1">
        <v>23.41</v>
      </c>
      <c r="D5052" s="1" t="s">
        <v>14667</v>
      </c>
      <c r="E5052" s="1" t="s">
        <v>639</v>
      </c>
    </row>
    <row r="5053" spans="1:5" x14ac:dyDescent="0.25">
      <c r="A5053" s="3" t="s">
        <v>14668</v>
      </c>
      <c r="B5053" s="3" t="s">
        <v>14669</v>
      </c>
      <c r="C5053" s="1">
        <v>7.84</v>
      </c>
      <c r="D5053" s="1" t="s">
        <v>1507</v>
      </c>
      <c r="E5053" s="1" t="s">
        <v>14670</v>
      </c>
    </row>
    <row r="5054" spans="1:5" x14ac:dyDescent="0.25">
      <c r="A5054" s="3" t="s">
        <v>14671</v>
      </c>
      <c r="B5054" s="3" t="s">
        <v>14672</v>
      </c>
      <c r="C5054" s="1">
        <v>1.41</v>
      </c>
      <c r="D5054" s="1" t="s">
        <v>14673</v>
      </c>
      <c r="E5054" s="1" t="s">
        <v>14093</v>
      </c>
    </row>
    <row r="5055" spans="1:5" x14ac:dyDescent="0.25">
      <c r="A5055" s="3" t="s">
        <v>14674</v>
      </c>
      <c r="B5055" s="3" t="s">
        <v>14675</v>
      </c>
      <c r="C5055" s="1">
        <v>12.29</v>
      </c>
      <c r="D5055" s="1" t="s">
        <v>14676</v>
      </c>
      <c r="E5055" s="1" t="s">
        <v>14677</v>
      </c>
    </row>
    <row r="5056" spans="1:5" x14ac:dyDescent="0.25">
      <c r="A5056" s="3" t="s">
        <v>14678</v>
      </c>
      <c r="B5056" s="3" t="s">
        <v>14679</v>
      </c>
      <c r="C5056" s="1">
        <v>3.66</v>
      </c>
      <c r="D5056" s="1" t="s">
        <v>2062</v>
      </c>
      <c r="E5056" s="1" t="s">
        <v>14680</v>
      </c>
    </row>
    <row r="5057" spans="1:5" x14ac:dyDescent="0.25">
      <c r="A5057" s="3" t="s">
        <v>14681</v>
      </c>
      <c r="B5057" s="3" t="s">
        <v>14682</v>
      </c>
      <c r="C5057" s="1">
        <v>2.06</v>
      </c>
      <c r="D5057" s="1">
        <v>0</v>
      </c>
      <c r="E5057" s="1" t="s">
        <v>14683</v>
      </c>
    </row>
    <row r="5058" spans="1:5" x14ac:dyDescent="0.25">
      <c r="A5058" s="3" t="s">
        <v>14684</v>
      </c>
      <c r="B5058" s="3" t="s">
        <v>14685</v>
      </c>
      <c r="C5058" s="1">
        <v>11.67</v>
      </c>
      <c r="D5058" s="1" t="s">
        <v>14686</v>
      </c>
      <c r="E5058" s="1" t="s">
        <v>14687</v>
      </c>
    </row>
    <row r="5059" spans="1:5" x14ac:dyDescent="0.25">
      <c r="A5059" s="3" t="s">
        <v>14688</v>
      </c>
      <c r="B5059" s="3" t="s">
        <v>14689</v>
      </c>
      <c r="C5059" s="1">
        <v>2.09</v>
      </c>
      <c r="D5059" s="1" t="s">
        <v>14690</v>
      </c>
      <c r="E5059" s="1" t="s">
        <v>14691</v>
      </c>
    </row>
    <row r="5060" spans="1:5" x14ac:dyDescent="0.25">
      <c r="A5060" s="3" t="s">
        <v>14692</v>
      </c>
      <c r="B5060" s="3" t="s">
        <v>14693</v>
      </c>
      <c r="C5060" s="1">
        <v>0.34</v>
      </c>
      <c r="D5060" s="1" t="s">
        <v>14694</v>
      </c>
      <c r="E5060" s="1" t="s">
        <v>14695</v>
      </c>
    </row>
    <row r="5061" spans="1:5" x14ac:dyDescent="0.25">
      <c r="A5061" s="3" t="s">
        <v>14696</v>
      </c>
      <c r="B5061" s="3" t="s">
        <v>14697</v>
      </c>
      <c r="C5061" s="1">
        <v>3.57</v>
      </c>
      <c r="D5061" s="1" t="s">
        <v>14698</v>
      </c>
      <c r="E5061" s="1" t="s">
        <v>14699</v>
      </c>
    </row>
    <row r="5062" spans="1:5" x14ac:dyDescent="0.25">
      <c r="A5062" s="3" t="s">
        <v>14700</v>
      </c>
      <c r="B5062" s="3" t="s">
        <v>14701</v>
      </c>
      <c r="C5062" s="1">
        <v>77.41</v>
      </c>
      <c r="D5062" s="1" t="s">
        <v>14702</v>
      </c>
      <c r="E5062" s="1" t="s">
        <v>1012</v>
      </c>
    </row>
    <row r="5063" spans="1:5" x14ac:dyDescent="0.25">
      <c r="A5063" s="3" t="s">
        <v>14703</v>
      </c>
      <c r="B5063" s="3" t="s">
        <v>14704</v>
      </c>
      <c r="C5063" s="1">
        <v>58.43</v>
      </c>
      <c r="D5063" s="1" t="s">
        <v>1683</v>
      </c>
      <c r="E5063" s="1" t="s">
        <v>4584</v>
      </c>
    </row>
    <row r="5064" spans="1:5" x14ac:dyDescent="0.25">
      <c r="A5064" s="3" t="s">
        <v>14705</v>
      </c>
      <c r="B5064" s="3" t="s">
        <v>14706</v>
      </c>
      <c r="C5064" s="1">
        <v>54.76</v>
      </c>
      <c r="D5064" s="1" t="s">
        <v>14707</v>
      </c>
      <c r="E5064" s="1" t="s">
        <v>2404</v>
      </c>
    </row>
    <row r="5065" spans="1:5" x14ac:dyDescent="0.25">
      <c r="A5065" s="3" t="s">
        <v>14708</v>
      </c>
    </row>
    <row r="5066" spans="1:5" x14ac:dyDescent="0.25">
      <c r="A5066" s="3" t="s">
        <v>14709</v>
      </c>
      <c r="B5066" s="3" t="s">
        <v>14710</v>
      </c>
      <c r="C5066" s="1">
        <v>1.19</v>
      </c>
      <c r="D5066" s="1" t="s">
        <v>2062</v>
      </c>
      <c r="E5066" s="1" t="s">
        <v>14711</v>
      </c>
    </row>
    <row r="5067" spans="1:5" x14ac:dyDescent="0.25">
      <c r="A5067" s="3" t="s">
        <v>14712</v>
      </c>
      <c r="B5067" s="3" t="s">
        <v>14713</v>
      </c>
      <c r="C5067" s="1">
        <v>0.02</v>
      </c>
      <c r="D5067" s="1" t="s">
        <v>2062</v>
      </c>
      <c r="E5067" s="1" t="s">
        <v>2062</v>
      </c>
    </row>
    <row r="5068" spans="1:5" x14ac:dyDescent="0.25">
      <c r="A5068" s="3" t="s">
        <v>14714</v>
      </c>
      <c r="B5068" s="3" t="s">
        <v>14715</v>
      </c>
      <c r="C5068" s="1">
        <v>15.62</v>
      </c>
      <c r="D5068" s="1" t="s">
        <v>14716</v>
      </c>
      <c r="E5068" s="1" t="s">
        <v>14717</v>
      </c>
    </row>
    <row r="5069" spans="1:5" x14ac:dyDescent="0.25">
      <c r="A5069" s="3" t="s">
        <v>14718</v>
      </c>
    </row>
    <row r="5070" spans="1:5" x14ac:dyDescent="0.25">
      <c r="A5070" s="3" t="s">
        <v>14719</v>
      </c>
    </row>
    <row r="5071" spans="1:5" x14ac:dyDescent="0.25">
      <c r="A5071" s="3" t="s">
        <v>14720</v>
      </c>
      <c r="B5071" s="3" t="s">
        <v>14721</v>
      </c>
      <c r="C5071" s="1">
        <v>5.99</v>
      </c>
      <c r="D5071" s="1" t="s">
        <v>14722</v>
      </c>
      <c r="E5071" s="1" t="s">
        <v>14723</v>
      </c>
    </row>
    <row r="5072" spans="1:5" x14ac:dyDescent="0.25">
      <c r="A5072" s="3" t="s">
        <v>14724</v>
      </c>
      <c r="B5072" s="3" t="s">
        <v>14725</v>
      </c>
      <c r="C5072" s="1">
        <v>4.03</v>
      </c>
      <c r="D5072" s="1" t="s">
        <v>14726</v>
      </c>
      <c r="E5072" s="1" t="s">
        <v>14727</v>
      </c>
    </row>
    <row r="5073" spans="1:5" x14ac:dyDescent="0.25">
      <c r="A5073" s="3" t="s">
        <v>14728</v>
      </c>
      <c r="B5073" s="3" t="s">
        <v>14729</v>
      </c>
      <c r="C5073" s="1">
        <v>9.74</v>
      </c>
      <c r="D5073" s="1" t="s">
        <v>14730</v>
      </c>
      <c r="E5073" s="1" t="s">
        <v>14731</v>
      </c>
    </row>
    <row r="5074" spans="1:5" x14ac:dyDescent="0.25">
      <c r="A5074" s="3" t="s">
        <v>14732</v>
      </c>
      <c r="B5074" s="3" t="s">
        <v>14733</v>
      </c>
      <c r="C5074" s="1">
        <v>0.51</v>
      </c>
      <c r="D5074" s="1" t="s">
        <v>14734</v>
      </c>
      <c r="E5074" s="1" t="s">
        <v>14735</v>
      </c>
    </row>
    <row r="5075" spans="1:5" x14ac:dyDescent="0.25">
      <c r="A5075" s="3" t="s">
        <v>14736</v>
      </c>
      <c r="B5075" s="3" t="s">
        <v>14737</v>
      </c>
      <c r="C5075" s="1">
        <v>34.69</v>
      </c>
      <c r="D5075" s="1" t="s">
        <v>14738</v>
      </c>
      <c r="E5075" s="1" t="s">
        <v>14739</v>
      </c>
    </row>
    <row r="5076" spans="1:5" x14ac:dyDescent="0.25">
      <c r="A5076" s="3" t="s">
        <v>14740</v>
      </c>
      <c r="B5076" s="3" t="s">
        <v>14741</v>
      </c>
      <c r="C5076" s="1">
        <v>6.86</v>
      </c>
      <c r="D5076" s="1" t="s">
        <v>14742</v>
      </c>
      <c r="E5076" s="1" t="s">
        <v>14743</v>
      </c>
    </row>
    <row r="5077" spans="1:5" x14ac:dyDescent="0.25">
      <c r="A5077" s="3" t="s">
        <v>14744</v>
      </c>
      <c r="B5077" s="3" t="s">
        <v>14745</v>
      </c>
      <c r="C5077" s="1">
        <v>4.13</v>
      </c>
      <c r="D5077" s="1" t="s">
        <v>14746</v>
      </c>
      <c r="E5077" s="1" t="s">
        <v>14747</v>
      </c>
    </row>
    <row r="5078" spans="1:5" x14ac:dyDescent="0.25">
      <c r="A5078" s="3" t="s">
        <v>14748</v>
      </c>
      <c r="B5078" s="3" t="s">
        <v>14749</v>
      </c>
      <c r="C5078" s="1">
        <v>3.45</v>
      </c>
      <c r="D5078" s="1" t="s">
        <v>14750</v>
      </c>
      <c r="E5078" s="1" t="s">
        <v>13724</v>
      </c>
    </row>
    <row r="5079" spans="1:5" x14ac:dyDescent="0.25">
      <c r="A5079" s="3" t="s">
        <v>14751</v>
      </c>
      <c r="B5079" s="3" t="s">
        <v>14752</v>
      </c>
      <c r="C5079" s="1">
        <v>9.32</v>
      </c>
      <c r="D5079" s="1" t="s">
        <v>14753</v>
      </c>
      <c r="E5079" s="1" t="s">
        <v>14754</v>
      </c>
    </row>
    <row r="5080" spans="1:5" x14ac:dyDescent="0.25">
      <c r="A5080" s="3" t="s">
        <v>14755</v>
      </c>
      <c r="B5080" s="3" t="s">
        <v>14756</v>
      </c>
      <c r="C5080" s="1">
        <v>7.41</v>
      </c>
      <c r="D5080" s="1" t="s">
        <v>14757</v>
      </c>
      <c r="E5080" s="1" t="s">
        <v>14758</v>
      </c>
    </row>
    <row r="5081" spans="1:5" x14ac:dyDescent="0.25">
      <c r="A5081" s="3" t="s">
        <v>14759</v>
      </c>
      <c r="B5081" s="3" t="s">
        <v>14760</v>
      </c>
      <c r="C5081" s="1">
        <v>0.26</v>
      </c>
      <c r="D5081" s="1" t="s">
        <v>14761</v>
      </c>
      <c r="E5081" s="1" t="s">
        <v>14762</v>
      </c>
    </row>
    <row r="5082" spans="1:5" x14ac:dyDescent="0.25">
      <c r="A5082" s="3" t="s">
        <v>14763</v>
      </c>
      <c r="B5082" s="3" t="s">
        <v>14764</v>
      </c>
      <c r="C5082" s="1">
        <v>89.86</v>
      </c>
      <c r="D5082" s="1" t="s">
        <v>14765</v>
      </c>
      <c r="E5082" s="1" t="s">
        <v>7794</v>
      </c>
    </row>
    <row r="5083" spans="1:5" x14ac:dyDescent="0.25">
      <c r="A5083" s="3" t="s">
        <v>14766</v>
      </c>
      <c r="B5083" s="3" t="s">
        <v>14767</v>
      </c>
      <c r="C5083" s="1">
        <v>5.92</v>
      </c>
      <c r="D5083" s="1" t="s">
        <v>14768</v>
      </c>
      <c r="E5083" s="1" t="s">
        <v>14769</v>
      </c>
    </row>
    <row r="5084" spans="1:5" x14ac:dyDescent="0.25">
      <c r="A5084" s="3" t="s">
        <v>14770</v>
      </c>
      <c r="B5084" s="3" t="s">
        <v>14771</v>
      </c>
      <c r="C5084" s="1">
        <v>1.72</v>
      </c>
      <c r="D5084" s="1" t="s">
        <v>14772</v>
      </c>
      <c r="E5084" s="1" t="s">
        <v>14773</v>
      </c>
    </row>
    <row r="5085" spans="1:5" x14ac:dyDescent="0.25">
      <c r="A5085" s="3" t="s">
        <v>14774</v>
      </c>
      <c r="B5085" s="3" t="s">
        <v>14775</v>
      </c>
      <c r="C5085" s="1">
        <v>15.77</v>
      </c>
      <c r="D5085" s="1" t="s">
        <v>14776</v>
      </c>
      <c r="E5085" s="1" t="s">
        <v>14777</v>
      </c>
    </row>
    <row r="5086" spans="1:5" x14ac:dyDescent="0.25">
      <c r="A5086" s="3" t="s">
        <v>14778</v>
      </c>
      <c r="B5086" s="3" t="s">
        <v>14779</v>
      </c>
      <c r="C5086" s="1">
        <v>11.02</v>
      </c>
      <c r="D5086" s="1" t="s">
        <v>14780</v>
      </c>
      <c r="E5086" s="1" t="s">
        <v>14781</v>
      </c>
    </row>
    <row r="5087" spans="1:5" x14ac:dyDescent="0.25">
      <c r="A5087" s="3" t="s">
        <v>14782</v>
      </c>
      <c r="B5087" s="3" t="s">
        <v>14783</v>
      </c>
      <c r="C5087" s="1">
        <v>36.869999999999997</v>
      </c>
      <c r="D5087" s="1" t="s">
        <v>14784</v>
      </c>
      <c r="E5087" s="1" t="s">
        <v>14785</v>
      </c>
    </row>
    <row r="5088" spans="1:5" x14ac:dyDescent="0.25">
      <c r="A5088" s="3" t="s">
        <v>14786</v>
      </c>
      <c r="B5088" s="3" t="s">
        <v>14787</v>
      </c>
      <c r="C5088" s="1">
        <v>71.36</v>
      </c>
      <c r="D5088" s="1" t="s">
        <v>14788</v>
      </c>
      <c r="E5088" s="1" t="s">
        <v>316</v>
      </c>
    </row>
    <row r="5089" spans="1:5" x14ac:dyDescent="0.25">
      <c r="A5089" s="3" t="s">
        <v>14789</v>
      </c>
      <c r="B5089" s="3" t="s">
        <v>14790</v>
      </c>
      <c r="C5089" s="1">
        <v>8.7200000000000006</v>
      </c>
      <c r="D5089" s="1" t="s">
        <v>14791</v>
      </c>
      <c r="E5089" s="1" t="s">
        <v>14792</v>
      </c>
    </row>
    <row r="5090" spans="1:5" x14ac:dyDescent="0.25">
      <c r="A5090" s="3" t="s">
        <v>14793</v>
      </c>
      <c r="B5090" s="3" t="s">
        <v>14794</v>
      </c>
      <c r="C5090" s="1">
        <v>0.85</v>
      </c>
      <c r="D5090" s="1" t="s">
        <v>14795</v>
      </c>
      <c r="E5090" s="1" t="s">
        <v>10121</v>
      </c>
    </row>
    <row r="5091" spans="1:5" x14ac:dyDescent="0.25">
      <c r="A5091" s="3" t="s">
        <v>14796</v>
      </c>
      <c r="B5091" s="3" t="s">
        <v>14797</v>
      </c>
      <c r="C5091" s="1">
        <v>1.39</v>
      </c>
    </row>
    <row r="5092" spans="1:5" x14ac:dyDescent="0.25">
      <c r="A5092" s="3" t="s">
        <v>14798</v>
      </c>
      <c r="B5092" s="3" t="s">
        <v>14799</v>
      </c>
      <c r="C5092" s="1">
        <v>26.46</v>
      </c>
      <c r="D5092" s="1" t="s">
        <v>204</v>
      </c>
      <c r="E5092" s="1" t="s">
        <v>14800</v>
      </c>
    </row>
    <row r="5093" spans="1:5" x14ac:dyDescent="0.25">
      <c r="A5093" s="3" t="s">
        <v>14801</v>
      </c>
      <c r="B5093" s="3" t="s">
        <v>14802</v>
      </c>
      <c r="C5093" s="1">
        <v>7.5</v>
      </c>
      <c r="D5093" s="1" t="s">
        <v>14803</v>
      </c>
      <c r="E5093" s="1" t="s">
        <v>14804</v>
      </c>
    </row>
    <row r="5094" spans="1:5" x14ac:dyDescent="0.25">
      <c r="A5094" s="3" t="s">
        <v>14805</v>
      </c>
      <c r="B5094" s="3" t="s">
        <v>14806</v>
      </c>
      <c r="C5094" s="1">
        <v>1.05</v>
      </c>
      <c r="D5094" s="1" t="s">
        <v>14807</v>
      </c>
      <c r="E5094" s="1" t="s">
        <v>10530</v>
      </c>
    </row>
    <row r="5095" spans="1:5" x14ac:dyDescent="0.25">
      <c r="A5095" s="3" t="s">
        <v>14808</v>
      </c>
      <c r="B5095" s="3" t="s">
        <v>14809</v>
      </c>
      <c r="C5095" s="1">
        <v>15.35</v>
      </c>
      <c r="D5095" s="1" t="s">
        <v>390</v>
      </c>
      <c r="E5095" s="1" t="s">
        <v>14810</v>
      </c>
    </row>
    <row r="5096" spans="1:5" x14ac:dyDescent="0.25">
      <c r="A5096" s="3" t="s">
        <v>14811</v>
      </c>
      <c r="B5096" s="3" t="s">
        <v>14812</v>
      </c>
      <c r="C5096" s="1">
        <v>15.5</v>
      </c>
    </row>
    <row r="5097" spans="1:5" x14ac:dyDescent="0.25">
      <c r="A5097" s="3" t="s">
        <v>14813</v>
      </c>
      <c r="B5097" s="3" t="s">
        <v>14814</v>
      </c>
      <c r="C5097" s="1">
        <v>4.3600000000000003</v>
      </c>
      <c r="D5097" s="1" t="s">
        <v>14815</v>
      </c>
      <c r="E5097" s="1" t="s">
        <v>14816</v>
      </c>
    </row>
    <row r="5098" spans="1:5" x14ac:dyDescent="0.25">
      <c r="A5098" s="3" t="s">
        <v>14817</v>
      </c>
      <c r="B5098" s="3" t="s">
        <v>14818</v>
      </c>
      <c r="C5098" s="1">
        <v>0.67</v>
      </c>
      <c r="D5098" s="1" t="s">
        <v>5839</v>
      </c>
      <c r="E5098" s="1" t="s">
        <v>14819</v>
      </c>
    </row>
    <row r="5099" spans="1:5" x14ac:dyDescent="0.25">
      <c r="A5099" s="3" t="s">
        <v>14820</v>
      </c>
    </row>
    <row r="5100" spans="1:5" x14ac:dyDescent="0.25">
      <c r="A5100" s="3" t="s">
        <v>14821</v>
      </c>
      <c r="B5100" s="3" t="s">
        <v>14822</v>
      </c>
      <c r="C5100" s="1">
        <v>8.6999999999999993</v>
      </c>
      <c r="D5100" s="1" t="s">
        <v>14823</v>
      </c>
      <c r="E5100" s="1" t="s">
        <v>14824</v>
      </c>
    </row>
    <row r="5101" spans="1:5" x14ac:dyDescent="0.25">
      <c r="A5101" s="3" t="s">
        <v>14825</v>
      </c>
      <c r="B5101" s="3" t="s">
        <v>14826</v>
      </c>
      <c r="C5101" s="1">
        <v>9.75</v>
      </c>
      <c r="D5101" s="1" t="s">
        <v>14827</v>
      </c>
      <c r="E5101" s="1" t="s">
        <v>14828</v>
      </c>
    </row>
    <row r="5102" spans="1:5" x14ac:dyDescent="0.25">
      <c r="A5102" s="3" t="s">
        <v>14829</v>
      </c>
    </row>
    <row r="5103" spans="1:5" x14ac:dyDescent="0.25">
      <c r="A5103" s="3" t="s">
        <v>14830</v>
      </c>
      <c r="B5103" s="3" t="s">
        <v>14831</v>
      </c>
      <c r="C5103" s="1">
        <v>46.19</v>
      </c>
      <c r="D5103" s="1" t="s">
        <v>14832</v>
      </c>
      <c r="E5103" s="1" t="s">
        <v>14833</v>
      </c>
    </row>
    <row r="5104" spans="1:5" x14ac:dyDescent="0.25">
      <c r="A5104" s="3" t="s">
        <v>14834</v>
      </c>
      <c r="B5104" s="3" t="s">
        <v>14835</v>
      </c>
      <c r="C5104" s="1">
        <v>3.88</v>
      </c>
      <c r="D5104" s="1" t="s">
        <v>822</v>
      </c>
      <c r="E5104" s="1" t="s">
        <v>14836</v>
      </c>
    </row>
    <row r="5105" spans="1:5" x14ac:dyDescent="0.25">
      <c r="A5105" s="3" t="s">
        <v>14837</v>
      </c>
      <c r="B5105" s="3" t="s">
        <v>14838</v>
      </c>
      <c r="C5105" s="1">
        <v>2.6</v>
      </c>
      <c r="D5105" s="1" t="s">
        <v>14839</v>
      </c>
      <c r="E5105" s="1" t="s">
        <v>14840</v>
      </c>
    </row>
    <row r="5106" spans="1:5" x14ac:dyDescent="0.25">
      <c r="A5106" s="3" t="s">
        <v>14841</v>
      </c>
    </row>
    <row r="5107" spans="1:5" x14ac:dyDescent="0.25">
      <c r="A5107" s="3" t="s">
        <v>14842</v>
      </c>
      <c r="B5107" s="3" t="s">
        <v>14843</v>
      </c>
      <c r="C5107" s="1">
        <v>10.32</v>
      </c>
      <c r="D5107" s="1" t="s">
        <v>14508</v>
      </c>
      <c r="E5107" s="1" t="s">
        <v>14844</v>
      </c>
    </row>
    <row r="5108" spans="1:5" x14ac:dyDescent="0.25">
      <c r="A5108" s="3" t="s">
        <v>14845</v>
      </c>
      <c r="B5108" s="3" t="s">
        <v>14846</v>
      </c>
      <c r="C5108" s="1">
        <v>0.33</v>
      </c>
      <c r="D5108" s="1" t="s">
        <v>14847</v>
      </c>
      <c r="E5108" s="1" t="s">
        <v>14848</v>
      </c>
    </row>
    <row r="5109" spans="1:5" x14ac:dyDescent="0.25">
      <c r="A5109" s="3" t="s">
        <v>14849</v>
      </c>
      <c r="B5109" s="3" t="s">
        <v>14850</v>
      </c>
      <c r="C5109" s="1">
        <v>5.93</v>
      </c>
      <c r="D5109" s="1" t="s">
        <v>9849</v>
      </c>
      <c r="E5109" s="1" t="s">
        <v>14851</v>
      </c>
    </row>
    <row r="5110" spans="1:5" x14ac:dyDescent="0.25">
      <c r="A5110" s="3" t="s">
        <v>14852</v>
      </c>
      <c r="B5110" s="3" t="s">
        <v>14853</v>
      </c>
      <c r="C5110" s="1">
        <v>11.27</v>
      </c>
      <c r="D5110" s="1" t="s">
        <v>14854</v>
      </c>
      <c r="E5110" s="1" t="s">
        <v>14855</v>
      </c>
    </row>
    <row r="5111" spans="1:5" x14ac:dyDescent="0.25">
      <c r="A5111" s="3" t="s">
        <v>14856</v>
      </c>
      <c r="B5111" s="3" t="s">
        <v>14857</v>
      </c>
      <c r="C5111" s="1">
        <v>2.09</v>
      </c>
      <c r="D5111" s="1" t="s">
        <v>14858</v>
      </c>
      <c r="E5111" s="1" t="s">
        <v>14859</v>
      </c>
    </row>
    <row r="5112" spans="1:5" x14ac:dyDescent="0.25">
      <c r="A5112" s="3" t="s">
        <v>14860</v>
      </c>
      <c r="B5112" s="3" t="s">
        <v>14861</v>
      </c>
      <c r="C5112" s="1">
        <v>19.899999999999999</v>
      </c>
      <c r="D5112" s="1" t="s">
        <v>480</v>
      </c>
      <c r="E5112" s="1" t="s">
        <v>14862</v>
      </c>
    </row>
    <row r="5113" spans="1:5" x14ac:dyDescent="0.25">
      <c r="A5113" s="3" t="s">
        <v>14863</v>
      </c>
      <c r="B5113" s="3" t="s">
        <v>14864</v>
      </c>
      <c r="C5113" s="1">
        <v>27.24</v>
      </c>
      <c r="D5113" s="1" t="s">
        <v>14865</v>
      </c>
      <c r="E5113" s="1" t="s">
        <v>14866</v>
      </c>
    </row>
    <row r="5114" spans="1:5" x14ac:dyDescent="0.25">
      <c r="A5114" s="3" t="s">
        <v>14867</v>
      </c>
      <c r="B5114" s="3" t="s">
        <v>14868</v>
      </c>
      <c r="C5114" s="1">
        <v>2.88</v>
      </c>
      <c r="D5114" s="1" t="s">
        <v>14869</v>
      </c>
      <c r="E5114" s="1" t="s">
        <v>14870</v>
      </c>
    </row>
    <row r="5115" spans="1:5" x14ac:dyDescent="0.25">
      <c r="A5115" s="3" t="s">
        <v>14871</v>
      </c>
      <c r="B5115" s="3" t="s">
        <v>14872</v>
      </c>
      <c r="C5115" s="1">
        <v>9.0500000000000007</v>
      </c>
      <c r="D5115" s="1" t="s">
        <v>14873</v>
      </c>
      <c r="E5115" s="1" t="s">
        <v>14874</v>
      </c>
    </row>
    <row r="5116" spans="1:5" x14ac:dyDescent="0.25">
      <c r="A5116" s="3" t="s">
        <v>14875</v>
      </c>
      <c r="B5116" s="3" t="s">
        <v>14876</v>
      </c>
      <c r="C5116" s="1">
        <v>9.5</v>
      </c>
      <c r="D5116" s="1" t="s">
        <v>14877</v>
      </c>
      <c r="E5116" s="1" t="s">
        <v>14878</v>
      </c>
    </row>
    <row r="5117" spans="1:5" x14ac:dyDescent="0.25">
      <c r="A5117" s="3" t="s">
        <v>14879</v>
      </c>
      <c r="B5117" s="3" t="s">
        <v>14880</v>
      </c>
      <c r="C5117" s="1">
        <v>18.53</v>
      </c>
      <c r="D5117" s="1" t="s">
        <v>14881</v>
      </c>
      <c r="E5117" s="1" t="s">
        <v>368</v>
      </c>
    </row>
    <row r="5118" spans="1:5" x14ac:dyDescent="0.25">
      <c r="A5118" s="3" t="s">
        <v>14882</v>
      </c>
      <c r="B5118" s="3" t="s">
        <v>14883</v>
      </c>
      <c r="C5118" s="1">
        <v>160.87</v>
      </c>
      <c r="D5118" s="1" t="s">
        <v>1075</v>
      </c>
      <c r="E5118" s="1" t="s">
        <v>14884</v>
      </c>
    </row>
    <row r="5119" spans="1:5" x14ac:dyDescent="0.25">
      <c r="A5119" s="3" t="s">
        <v>14885</v>
      </c>
    </row>
    <row r="5120" spans="1:5" x14ac:dyDescent="0.25">
      <c r="A5120" s="3" t="s">
        <v>14886</v>
      </c>
      <c r="B5120" s="3" t="s">
        <v>14887</v>
      </c>
      <c r="C5120" s="1">
        <v>55.97</v>
      </c>
      <c r="D5120" s="1" t="s">
        <v>59</v>
      </c>
      <c r="E5120" s="1" t="s">
        <v>3299</v>
      </c>
    </row>
    <row r="5121" spans="1:5" x14ac:dyDescent="0.25">
      <c r="A5121" s="3" t="s">
        <v>14888</v>
      </c>
      <c r="B5121" s="3" t="s">
        <v>14889</v>
      </c>
      <c r="C5121" s="1">
        <v>8.2899999999999991</v>
      </c>
      <c r="D5121" s="1" t="s">
        <v>14890</v>
      </c>
      <c r="E5121" s="1" t="s">
        <v>14891</v>
      </c>
    </row>
    <row r="5122" spans="1:5" x14ac:dyDescent="0.25">
      <c r="A5122" s="3" t="s">
        <v>14892</v>
      </c>
      <c r="B5122" s="3" t="s">
        <v>14893</v>
      </c>
      <c r="C5122" s="1">
        <v>23.28</v>
      </c>
      <c r="D5122" s="1" t="s">
        <v>976</v>
      </c>
      <c r="E5122" s="1" t="s">
        <v>14894</v>
      </c>
    </row>
    <row r="5123" spans="1:5" x14ac:dyDescent="0.25">
      <c r="A5123" s="3" t="s">
        <v>14895</v>
      </c>
      <c r="B5123" s="3" t="s">
        <v>14896</v>
      </c>
      <c r="C5123" s="1">
        <v>33.6</v>
      </c>
      <c r="D5123" s="1" t="s">
        <v>752</v>
      </c>
      <c r="E5123" s="1" t="s">
        <v>1418</v>
      </c>
    </row>
    <row r="5124" spans="1:5" x14ac:dyDescent="0.25">
      <c r="A5124" s="3" t="s">
        <v>14897</v>
      </c>
      <c r="B5124" s="3" t="s">
        <v>14898</v>
      </c>
      <c r="C5124" s="1">
        <v>5.49</v>
      </c>
      <c r="D5124" s="1" t="s">
        <v>14899</v>
      </c>
      <c r="E5124" s="1" t="s">
        <v>14900</v>
      </c>
    </row>
    <row r="5125" spans="1:5" x14ac:dyDescent="0.25">
      <c r="A5125" s="3" t="s">
        <v>14901</v>
      </c>
      <c r="B5125" s="3" t="s">
        <v>14902</v>
      </c>
      <c r="C5125" s="1">
        <v>5.6</v>
      </c>
      <c r="D5125" s="1" t="s">
        <v>14903</v>
      </c>
      <c r="E5125" s="1" t="s">
        <v>14904</v>
      </c>
    </row>
    <row r="5126" spans="1:5" x14ac:dyDescent="0.25">
      <c r="A5126" s="3" t="s">
        <v>14905</v>
      </c>
      <c r="B5126" s="3" t="s">
        <v>14906</v>
      </c>
      <c r="C5126" s="1">
        <v>2.46</v>
      </c>
      <c r="D5126" s="1" t="s">
        <v>2062</v>
      </c>
      <c r="E5126" s="1" t="s">
        <v>14907</v>
      </c>
    </row>
    <row r="5127" spans="1:5" x14ac:dyDescent="0.25">
      <c r="A5127" s="3" t="s">
        <v>14908</v>
      </c>
      <c r="B5127" s="3" t="s">
        <v>14909</v>
      </c>
      <c r="C5127" s="1">
        <v>22.37</v>
      </c>
      <c r="D5127" s="1" t="s">
        <v>349</v>
      </c>
      <c r="E5127" s="1" t="s">
        <v>14910</v>
      </c>
    </row>
    <row r="5128" spans="1:5" x14ac:dyDescent="0.25">
      <c r="A5128" s="3" t="s">
        <v>14911</v>
      </c>
    </row>
    <row r="5129" spans="1:5" x14ac:dyDescent="0.25">
      <c r="A5129" s="3" t="s">
        <v>14912</v>
      </c>
      <c r="B5129" s="3" t="s">
        <v>14913</v>
      </c>
      <c r="C5129" s="1">
        <v>5.78</v>
      </c>
      <c r="D5129" s="1" t="s">
        <v>749</v>
      </c>
      <c r="E5129" s="1" t="s">
        <v>14914</v>
      </c>
    </row>
    <row r="5130" spans="1:5" x14ac:dyDescent="0.25">
      <c r="A5130" s="3" t="s">
        <v>14915</v>
      </c>
      <c r="B5130" s="3" t="s">
        <v>14916</v>
      </c>
      <c r="C5130" s="1">
        <v>10.4</v>
      </c>
      <c r="D5130" s="1" t="s">
        <v>14917</v>
      </c>
      <c r="E5130" s="1" t="s">
        <v>9651</v>
      </c>
    </row>
    <row r="5131" spans="1:5" x14ac:dyDescent="0.25">
      <c r="A5131" s="3" t="s">
        <v>14918</v>
      </c>
      <c r="B5131" s="3" t="s">
        <v>14919</v>
      </c>
      <c r="C5131" s="1">
        <v>14.96</v>
      </c>
      <c r="D5131" s="1" t="s">
        <v>14920</v>
      </c>
      <c r="E5131" s="1" t="s">
        <v>14921</v>
      </c>
    </row>
    <row r="5132" spans="1:5" x14ac:dyDescent="0.25">
      <c r="A5132" s="3" t="s">
        <v>14922</v>
      </c>
      <c r="B5132" s="3" t="s">
        <v>14923</v>
      </c>
      <c r="C5132" s="1">
        <v>1.63</v>
      </c>
      <c r="D5132" s="1" t="s">
        <v>14924</v>
      </c>
      <c r="E5132" s="1" t="s">
        <v>14925</v>
      </c>
    </row>
    <row r="5133" spans="1:5" x14ac:dyDescent="0.25">
      <c r="A5133" s="3" t="s">
        <v>14926</v>
      </c>
      <c r="B5133" s="3" t="s">
        <v>14927</v>
      </c>
      <c r="C5133" s="1">
        <v>24.81</v>
      </c>
      <c r="D5133" s="1" t="s">
        <v>14928</v>
      </c>
      <c r="E5133" s="1" t="s">
        <v>14929</v>
      </c>
    </row>
    <row r="5134" spans="1:5" x14ac:dyDescent="0.25">
      <c r="A5134" s="3" t="s">
        <v>14930</v>
      </c>
      <c r="B5134" s="3" t="s">
        <v>14931</v>
      </c>
      <c r="C5134" s="1">
        <v>36.18</v>
      </c>
      <c r="D5134" s="1" t="s">
        <v>7695</v>
      </c>
      <c r="E5134" s="1" t="s">
        <v>6254</v>
      </c>
    </row>
    <row r="5135" spans="1:5" x14ac:dyDescent="0.25">
      <c r="A5135" s="3" t="s">
        <v>14932</v>
      </c>
      <c r="B5135" s="3" t="s">
        <v>14933</v>
      </c>
      <c r="C5135" s="1">
        <v>19.78</v>
      </c>
      <c r="D5135" s="1" t="s">
        <v>418</v>
      </c>
      <c r="E5135" s="1" t="s">
        <v>2561</v>
      </c>
    </row>
    <row r="5136" spans="1:5" x14ac:dyDescent="0.25">
      <c r="A5136" s="3" t="s">
        <v>14934</v>
      </c>
      <c r="B5136" s="3" t="s">
        <v>14935</v>
      </c>
      <c r="C5136" s="1">
        <v>0.71</v>
      </c>
      <c r="D5136" s="1" t="s">
        <v>13602</v>
      </c>
      <c r="E5136" s="1" t="s">
        <v>14936</v>
      </c>
    </row>
    <row r="5137" spans="1:5" x14ac:dyDescent="0.25">
      <c r="A5137" s="3" t="s">
        <v>14937</v>
      </c>
      <c r="B5137" s="3" t="s">
        <v>14938</v>
      </c>
      <c r="C5137" s="1">
        <v>32.28</v>
      </c>
      <c r="D5137" s="1" t="s">
        <v>5029</v>
      </c>
      <c r="E5137" s="1" t="s">
        <v>14939</v>
      </c>
    </row>
    <row r="5138" spans="1:5" x14ac:dyDescent="0.25">
      <c r="A5138" s="3" t="s">
        <v>14940</v>
      </c>
      <c r="B5138" s="3" t="s">
        <v>14941</v>
      </c>
      <c r="C5138" s="1">
        <v>12.26</v>
      </c>
      <c r="D5138" s="1" t="s">
        <v>23</v>
      </c>
      <c r="E5138" s="1" t="s">
        <v>14942</v>
      </c>
    </row>
    <row r="5139" spans="1:5" x14ac:dyDescent="0.25">
      <c r="A5139" s="3" t="s">
        <v>14943</v>
      </c>
    </row>
    <row r="5140" spans="1:5" x14ac:dyDescent="0.25">
      <c r="A5140" s="3" t="s">
        <v>14944</v>
      </c>
      <c r="B5140" s="3" t="s">
        <v>14945</v>
      </c>
      <c r="C5140" s="1">
        <v>7.44</v>
      </c>
      <c r="D5140" s="1" t="s">
        <v>14946</v>
      </c>
      <c r="E5140" s="1" t="s">
        <v>14947</v>
      </c>
    </row>
    <row r="5141" spans="1:5" x14ac:dyDescent="0.25">
      <c r="A5141" s="3" t="s">
        <v>14948</v>
      </c>
      <c r="B5141" s="3" t="s">
        <v>14949</v>
      </c>
      <c r="C5141" s="1">
        <v>14.9</v>
      </c>
      <c r="D5141" s="1" t="s">
        <v>14950</v>
      </c>
      <c r="E5141" s="1" t="s">
        <v>14951</v>
      </c>
    </row>
    <row r="5142" spans="1:5" x14ac:dyDescent="0.25">
      <c r="A5142" s="3" t="s">
        <v>14952</v>
      </c>
      <c r="B5142" s="3" t="s">
        <v>14953</v>
      </c>
      <c r="C5142" s="1">
        <v>7.61</v>
      </c>
      <c r="D5142" s="1" t="s">
        <v>14954</v>
      </c>
      <c r="E5142" s="1" t="s">
        <v>14955</v>
      </c>
    </row>
    <row r="5143" spans="1:5" x14ac:dyDescent="0.25">
      <c r="A5143" s="3" t="s">
        <v>14956</v>
      </c>
      <c r="B5143" s="3" t="s">
        <v>14957</v>
      </c>
      <c r="C5143" s="1">
        <v>6.83</v>
      </c>
      <c r="D5143" s="1" t="s">
        <v>14958</v>
      </c>
      <c r="E5143" s="1" t="s">
        <v>14959</v>
      </c>
    </row>
    <row r="5144" spans="1:5" x14ac:dyDescent="0.25">
      <c r="A5144" s="3" t="s">
        <v>14960</v>
      </c>
      <c r="B5144" s="3" t="s">
        <v>14961</v>
      </c>
      <c r="C5144" s="1">
        <v>14.53</v>
      </c>
      <c r="D5144" s="1" t="s">
        <v>14962</v>
      </c>
      <c r="E5144" s="1" t="s">
        <v>14963</v>
      </c>
    </row>
    <row r="5145" spans="1:5" x14ac:dyDescent="0.25">
      <c r="A5145" s="3" t="s">
        <v>14964</v>
      </c>
      <c r="B5145" s="3" t="s">
        <v>14965</v>
      </c>
      <c r="C5145" s="1">
        <v>3.51</v>
      </c>
      <c r="D5145" s="1" t="s">
        <v>14966</v>
      </c>
      <c r="E5145" s="1" t="s">
        <v>14967</v>
      </c>
    </row>
    <row r="5146" spans="1:5" x14ac:dyDescent="0.25">
      <c r="A5146" s="3" t="s">
        <v>14968</v>
      </c>
    </row>
    <row r="5147" spans="1:5" x14ac:dyDescent="0.25">
      <c r="A5147" s="3" t="s">
        <v>14969</v>
      </c>
      <c r="B5147" s="3" t="s">
        <v>14970</v>
      </c>
      <c r="C5147" s="1">
        <v>23.24</v>
      </c>
      <c r="D5147" s="1" t="s">
        <v>14971</v>
      </c>
      <c r="E5147" s="1" t="s">
        <v>14972</v>
      </c>
    </row>
    <row r="5148" spans="1:5" x14ac:dyDescent="0.25">
      <c r="A5148" s="3" t="s">
        <v>14973</v>
      </c>
      <c r="B5148" s="3" t="s">
        <v>14974</v>
      </c>
      <c r="C5148" s="1">
        <v>1.31</v>
      </c>
      <c r="D5148" s="1" t="s">
        <v>14975</v>
      </c>
      <c r="E5148" s="1" t="s">
        <v>14976</v>
      </c>
    </row>
    <row r="5149" spans="1:5" x14ac:dyDescent="0.25">
      <c r="A5149" s="3" t="s">
        <v>14977</v>
      </c>
      <c r="B5149" s="3" t="s">
        <v>14978</v>
      </c>
      <c r="C5149" s="1">
        <v>8.14</v>
      </c>
      <c r="D5149" s="1" t="s">
        <v>14979</v>
      </c>
      <c r="E5149" s="1" t="s">
        <v>11438</v>
      </c>
    </row>
    <row r="5150" spans="1:5" x14ac:dyDescent="0.25">
      <c r="A5150" s="3" t="s">
        <v>14980</v>
      </c>
      <c r="B5150" s="3" t="s">
        <v>14981</v>
      </c>
      <c r="C5150" s="1">
        <v>48.65</v>
      </c>
      <c r="D5150" s="1" t="s">
        <v>7178</v>
      </c>
      <c r="E5150" s="1" t="s">
        <v>1472</v>
      </c>
    </row>
    <row r="5151" spans="1:5" x14ac:dyDescent="0.25">
      <c r="A5151" s="3" t="s">
        <v>14982</v>
      </c>
      <c r="B5151" s="3" t="s">
        <v>14983</v>
      </c>
      <c r="C5151" s="1">
        <v>13.27</v>
      </c>
    </row>
    <row r="5152" spans="1:5" x14ac:dyDescent="0.25">
      <c r="A5152" s="3" t="s">
        <v>14984</v>
      </c>
      <c r="B5152" s="3" t="s">
        <v>14985</v>
      </c>
      <c r="C5152" s="1">
        <v>11.22</v>
      </c>
    </row>
    <row r="5153" spans="1:5" x14ac:dyDescent="0.25">
      <c r="A5153" s="3" t="s">
        <v>14986</v>
      </c>
      <c r="B5153" s="3" t="s">
        <v>14987</v>
      </c>
      <c r="C5153" s="1">
        <v>39.700000000000003</v>
      </c>
      <c r="D5153" s="1" t="s">
        <v>14988</v>
      </c>
      <c r="E5153" s="1" t="s">
        <v>14989</v>
      </c>
    </row>
    <row r="5154" spans="1:5" x14ac:dyDescent="0.25">
      <c r="A5154" s="3" t="s">
        <v>14990</v>
      </c>
    </row>
    <row r="5155" spans="1:5" x14ac:dyDescent="0.25">
      <c r="A5155" s="3" t="s">
        <v>14991</v>
      </c>
      <c r="B5155" s="3" t="s">
        <v>14992</v>
      </c>
      <c r="C5155" s="1">
        <v>20.75</v>
      </c>
      <c r="D5155" s="1" t="s">
        <v>14993</v>
      </c>
      <c r="E5155" s="1" t="s">
        <v>14994</v>
      </c>
    </row>
    <row r="5156" spans="1:5" x14ac:dyDescent="0.25">
      <c r="A5156" s="3" t="s">
        <v>14995</v>
      </c>
      <c r="B5156" s="3" t="s">
        <v>14996</v>
      </c>
      <c r="C5156" s="1">
        <v>10.01</v>
      </c>
      <c r="D5156" s="1" t="s">
        <v>14997</v>
      </c>
      <c r="E5156" s="1" t="s">
        <v>14998</v>
      </c>
    </row>
    <row r="5157" spans="1:5" x14ac:dyDescent="0.25">
      <c r="A5157" s="3" t="s">
        <v>14999</v>
      </c>
      <c r="B5157" s="3" t="s">
        <v>15000</v>
      </c>
      <c r="C5157" s="1">
        <v>0.45</v>
      </c>
      <c r="D5157" s="1" t="s">
        <v>15001</v>
      </c>
      <c r="E5157" s="1" t="s">
        <v>15002</v>
      </c>
    </row>
    <row r="5158" spans="1:5" x14ac:dyDescent="0.25">
      <c r="A5158" s="3" t="s">
        <v>15003</v>
      </c>
      <c r="B5158" s="3" t="s">
        <v>15004</v>
      </c>
      <c r="C5158" s="1">
        <v>17.53</v>
      </c>
      <c r="D5158" s="1" t="s">
        <v>15005</v>
      </c>
      <c r="E5158" s="1" t="s">
        <v>15006</v>
      </c>
    </row>
    <row r="5159" spans="1:5" x14ac:dyDescent="0.25">
      <c r="A5159" s="3" t="s">
        <v>15007</v>
      </c>
      <c r="B5159" s="3" t="s">
        <v>15008</v>
      </c>
      <c r="C5159" s="1">
        <v>10.99</v>
      </c>
      <c r="D5159" s="1" t="s">
        <v>15009</v>
      </c>
      <c r="E5159" s="1" t="s">
        <v>15010</v>
      </c>
    </row>
    <row r="5160" spans="1:5" x14ac:dyDescent="0.25">
      <c r="A5160" s="3" t="s">
        <v>15011</v>
      </c>
      <c r="B5160" s="3" t="s">
        <v>15012</v>
      </c>
      <c r="C5160" s="1">
        <v>12.49</v>
      </c>
      <c r="D5160" s="1" t="s">
        <v>755</v>
      </c>
      <c r="E5160" s="1" t="s">
        <v>4249</v>
      </c>
    </row>
    <row r="5161" spans="1:5" x14ac:dyDescent="0.25">
      <c r="A5161" s="3" t="s">
        <v>15013</v>
      </c>
      <c r="B5161" s="3" t="s">
        <v>15014</v>
      </c>
      <c r="C5161" s="1">
        <v>9</v>
      </c>
      <c r="D5161" s="1" t="s">
        <v>15015</v>
      </c>
      <c r="E5161" s="1" t="s">
        <v>15016</v>
      </c>
    </row>
    <row r="5162" spans="1:5" x14ac:dyDescent="0.25">
      <c r="A5162" s="3" t="s">
        <v>15017</v>
      </c>
      <c r="B5162" s="3" t="s">
        <v>15018</v>
      </c>
      <c r="C5162" s="1">
        <v>2.12</v>
      </c>
      <c r="D5162" s="1" t="s">
        <v>9496</v>
      </c>
      <c r="E5162" s="1" t="s">
        <v>15019</v>
      </c>
    </row>
    <row r="5163" spans="1:5" x14ac:dyDescent="0.25">
      <c r="A5163" s="3" t="s">
        <v>15020</v>
      </c>
      <c r="B5163" s="3" t="s">
        <v>15021</v>
      </c>
      <c r="C5163" s="1">
        <v>11.99</v>
      </c>
      <c r="D5163" s="1" t="s">
        <v>15022</v>
      </c>
      <c r="E5163" s="1" t="s">
        <v>8344</v>
      </c>
    </row>
    <row r="5164" spans="1:5" x14ac:dyDescent="0.25">
      <c r="A5164" s="3" t="s">
        <v>15023</v>
      </c>
      <c r="B5164" s="3" t="s">
        <v>15024</v>
      </c>
      <c r="C5164" s="1">
        <v>11.3</v>
      </c>
      <c r="D5164" s="1" t="s">
        <v>15025</v>
      </c>
      <c r="E5164" s="1" t="s">
        <v>15026</v>
      </c>
    </row>
    <row r="5165" spans="1:5" x14ac:dyDescent="0.25">
      <c r="A5165" s="3" t="s">
        <v>15027</v>
      </c>
      <c r="B5165" s="3" t="s">
        <v>15028</v>
      </c>
      <c r="C5165" s="1">
        <v>0.9</v>
      </c>
      <c r="D5165" s="1" t="s">
        <v>15029</v>
      </c>
      <c r="E5165" s="1" t="s">
        <v>15030</v>
      </c>
    </row>
    <row r="5166" spans="1:5" x14ac:dyDescent="0.25">
      <c r="A5166" s="3" t="s">
        <v>15031</v>
      </c>
      <c r="B5166" s="3" t="s">
        <v>15032</v>
      </c>
      <c r="C5166" s="1">
        <v>6.49</v>
      </c>
      <c r="D5166" s="1" t="s">
        <v>15033</v>
      </c>
      <c r="E5166" s="1" t="s">
        <v>15034</v>
      </c>
    </row>
    <row r="5167" spans="1:5" x14ac:dyDescent="0.25">
      <c r="A5167" s="3" t="s">
        <v>15035</v>
      </c>
      <c r="B5167" s="3" t="s">
        <v>15036</v>
      </c>
      <c r="C5167" s="1">
        <v>6.86</v>
      </c>
      <c r="D5167" s="1" t="s">
        <v>8907</v>
      </c>
      <c r="E5167" s="1" t="s">
        <v>15037</v>
      </c>
    </row>
    <row r="5168" spans="1:5" x14ac:dyDescent="0.25">
      <c r="A5168" s="3" t="s">
        <v>15038</v>
      </c>
      <c r="B5168" s="3" t="s">
        <v>15039</v>
      </c>
      <c r="C5168" s="1">
        <v>10.76</v>
      </c>
      <c r="D5168" s="1" t="s">
        <v>15040</v>
      </c>
      <c r="E5168" s="1" t="s">
        <v>15041</v>
      </c>
    </row>
    <row r="5169" spans="1:5" x14ac:dyDescent="0.25">
      <c r="A5169" s="3" t="s">
        <v>15042</v>
      </c>
      <c r="B5169" s="3" t="s">
        <v>15043</v>
      </c>
      <c r="C5169" s="1">
        <v>0.84</v>
      </c>
      <c r="D5169" s="1" t="s">
        <v>15044</v>
      </c>
      <c r="E5169" s="1" t="s">
        <v>15045</v>
      </c>
    </row>
    <row r="5170" spans="1:5" x14ac:dyDescent="0.25">
      <c r="A5170" s="3" t="s">
        <v>15046</v>
      </c>
      <c r="B5170" s="3" t="s">
        <v>15047</v>
      </c>
      <c r="C5170" s="1">
        <v>103.57</v>
      </c>
      <c r="D5170" s="1" t="s">
        <v>1076</v>
      </c>
      <c r="E5170" s="1" t="s">
        <v>15048</v>
      </c>
    </row>
    <row r="5171" spans="1:5" x14ac:dyDescent="0.25">
      <c r="A5171" s="3" t="s">
        <v>15049</v>
      </c>
      <c r="B5171" s="3" t="s">
        <v>15050</v>
      </c>
      <c r="C5171" s="1">
        <v>20.29</v>
      </c>
      <c r="D5171" s="1" t="s">
        <v>15051</v>
      </c>
      <c r="E5171" s="1" t="s">
        <v>15052</v>
      </c>
    </row>
    <row r="5172" spans="1:5" x14ac:dyDescent="0.25">
      <c r="A5172" s="3" t="s">
        <v>15053</v>
      </c>
      <c r="B5172" s="3" t="s">
        <v>15054</v>
      </c>
      <c r="C5172" s="1">
        <v>9.0399999999999991</v>
      </c>
      <c r="D5172" s="1" t="s">
        <v>15055</v>
      </c>
      <c r="E5172" s="1" t="s">
        <v>15056</v>
      </c>
    </row>
    <row r="5173" spans="1:5" x14ac:dyDescent="0.25">
      <c r="A5173" s="3" t="s">
        <v>15057</v>
      </c>
      <c r="B5173" s="3" t="s">
        <v>15058</v>
      </c>
      <c r="C5173" s="1">
        <v>12.34</v>
      </c>
      <c r="D5173" s="1" t="s">
        <v>15059</v>
      </c>
      <c r="E5173" s="1" t="s">
        <v>15060</v>
      </c>
    </row>
    <row r="5174" spans="1:5" x14ac:dyDescent="0.25">
      <c r="A5174" s="3" t="s">
        <v>15061</v>
      </c>
    </row>
    <row r="5175" spans="1:5" x14ac:dyDescent="0.25">
      <c r="A5175" s="3" t="s">
        <v>15062</v>
      </c>
      <c r="B5175" s="3" t="s">
        <v>15063</v>
      </c>
      <c r="C5175" s="1">
        <v>68.569999999999993</v>
      </c>
      <c r="D5175" s="1" t="s">
        <v>6558</v>
      </c>
      <c r="E5175" s="1" t="s">
        <v>15064</v>
      </c>
    </row>
    <row r="5176" spans="1:5" x14ac:dyDescent="0.25">
      <c r="A5176" s="3" t="s">
        <v>15065</v>
      </c>
      <c r="B5176" s="3" t="s">
        <v>15066</v>
      </c>
      <c r="C5176" s="1">
        <v>3.27</v>
      </c>
      <c r="D5176" s="1" t="s">
        <v>15067</v>
      </c>
      <c r="E5176" s="1" t="s">
        <v>15068</v>
      </c>
    </row>
    <row r="5177" spans="1:5" x14ac:dyDescent="0.25">
      <c r="A5177" s="3" t="s">
        <v>15069</v>
      </c>
      <c r="B5177" s="3" t="s">
        <v>15070</v>
      </c>
      <c r="C5177" s="1">
        <v>4.88</v>
      </c>
      <c r="D5177" s="1" t="s">
        <v>15071</v>
      </c>
      <c r="E5177" s="1" t="s">
        <v>11701</v>
      </c>
    </row>
    <row r="5178" spans="1:5" x14ac:dyDescent="0.25">
      <c r="A5178" s="3" t="s">
        <v>15072</v>
      </c>
      <c r="B5178" s="3" t="s">
        <v>15073</v>
      </c>
      <c r="C5178" s="1">
        <v>69.150000000000006</v>
      </c>
      <c r="D5178" s="1" t="s">
        <v>15074</v>
      </c>
      <c r="E5178" s="1" t="s">
        <v>2255</v>
      </c>
    </row>
    <row r="5179" spans="1:5" x14ac:dyDescent="0.25">
      <c r="A5179" s="3" t="s">
        <v>15075</v>
      </c>
      <c r="B5179" s="3" t="s">
        <v>15076</v>
      </c>
      <c r="C5179" s="1">
        <v>1.85</v>
      </c>
      <c r="D5179" s="1" t="s">
        <v>15077</v>
      </c>
      <c r="E5179" s="1" t="s">
        <v>15078</v>
      </c>
    </row>
    <row r="5180" spans="1:5" x14ac:dyDescent="0.25">
      <c r="A5180" s="3" t="s">
        <v>15079</v>
      </c>
      <c r="B5180" s="3" t="s">
        <v>15080</v>
      </c>
      <c r="C5180" s="1">
        <v>32.68</v>
      </c>
      <c r="D5180" s="1" t="s">
        <v>15081</v>
      </c>
      <c r="E5180" s="1" t="s">
        <v>15082</v>
      </c>
    </row>
    <row r="5181" spans="1:5" x14ac:dyDescent="0.25">
      <c r="A5181" s="3" t="s">
        <v>15083</v>
      </c>
      <c r="B5181" s="3" t="s">
        <v>15084</v>
      </c>
      <c r="C5181" s="1">
        <v>33.299999999999997</v>
      </c>
      <c r="D5181" s="1" t="s">
        <v>15081</v>
      </c>
      <c r="E5181" s="1" t="s">
        <v>15085</v>
      </c>
    </row>
    <row r="5182" spans="1:5" x14ac:dyDescent="0.25">
      <c r="A5182" s="3" t="s">
        <v>15086</v>
      </c>
      <c r="B5182" s="3" t="s">
        <v>15087</v>
      </c>
      <c r="C5182" s="1">
        <v>15.3</v>
      </c>
      <c r="D5182" s="1" t="s">
        <v>15088</v>
      </c>
      <c r="E5182" s="1" t="s">
        <v>15089</v>
      </c>
    </row>
    <row r="5183" spans="1:5" x14ac:dyDescent="0.25">
      <c r="A5183" s="3" t="s">
        <v>15090</v>
      </c>
      <c r="B5183" s="3" t="s">
        <v>15091</v>
      </c>
      <c r="C5183" s="1">
        <v>6.04</v>
      </c>
      <c r="D5183" s="1" t="s">
        <v>15092</v>
      </c>
      <c r="E5183" s="1" t="s">
        <v>15093</v>
      </c>
    </row>
    <row r="5184" spans="1:5" x14ac:dyDescent="0.25">
      <c r="A5184" s="3" t="s">
        <v>15094</v>
      </c>
    </row>
    <row r="5185" spans="1:5" x14ac:dyDescent="0.25">
      <c r="A5185" s="3" t="s">
        <v>15095</v>
      </c>
      <c r="B5185" s="3" t="s">
        <v>15096</v>
      </c>
      <c r="C5185" s="1">
        <v>20.57</v>
      </c>
      <c r="D5185" s="1" t="s">
        <v>15097</v>
      </c>
      <c r="E5185" s="1" t="s">
        <v>15098</v>
      </c>
    </row>
    <row r="5186" spans="1:5" x14ac:dyDescent="0.25">
      <c r="A5186" s="3" t="s">
        <v>15099</v>
      </c>
      <c r="B5186" s="3" t="s">
        <v>15100</v>
      </c>
      <c r="C5186" s="1">
        <v>21.13</v>
      </c>
      <c r="D5186" s="1" t="s">
        <v>15101</v>
      </c>
      <c r="E5186" s="1" t="s">
        <v>15102</v>
      </c>
    </row>
    <row r="5187" spans="1:5" x14ac:dyDescent="0.25">
      <c r="A5187" s="3" t="s">
        <v>15103</v>
      </c>
      <c r="B5187" s="3" t="s">
        <v>15104</v>
      </c>
      <c r="C5187" s="1">
        <v>2.59</v>
      </c>
      <c r="D5187" s="1" t="s">
        <v>15105</v>
      </c>
      <c r="E5187" s="1" t="s">
        <v>15106</v>
      </c>
    </row>
    <row r="5188" spans="1:5" x14ac:dyDescent="0.25">
      <c r="A5188" s="3" t="s">
        <v>15107</v>
      </c>
      <c r="B5188" s="3" t="s">
        <v>15108</v>
      </c>
      <c r="C5188" s="1">
        <v>3.69</v>
      </c>
      <c r="D5188" s="1" t="s">
        <v>15109</v>
      </c>
      <c r="E5188" s="1" t="s">
        <v>15110</v>
      </c>
    </row>
    <row r="5189" spans="1:5" x14ac:dyDescent="0.25">
      <c r="A5189" s="3" t="s">
        <v>15111</v>
      </c>
      <c r="B5189" s="3" t="s">
        <v>15112</v>
      </c>
      <c r="C5189" s="1">
        <v>1.53</v>
      </c>
      <c r="D5189" s="1" t="s">
        <v>15113</v>
      </c>
      <c r="E5189" s="1" t="s">
        <v>15114</v>
      </c>
    </row>
    <row r="5190" spans="1:5" x14ac:dyDescent="0.25">
      <c r="A5190" s="3" t="s">
        <v>15115</v>
      </c>
      <c r="B5190" s="3" t="s">
        <v>15116</v>
      </c>
      <c r="C5190" s="1">
        <v>26.51</v>
      </c>
      <c r="D5190" s="1" t="s">
        <v>613</v>
      </c>
      <c r="E5190" s="1" t="s">
        <v>15117</v>
      </c>
    </row>
    <row r="5191" spans="1:5" x14ac:dyDescent="0.25">
      <c r="A5191" s="3" t="s">
        <v>15118</v>
      </c>
      <c r="B5191" s="3" t="s">
        <v>15119</v>
      </c>
      <c r="C5191" s="1">
        <v>0.47</v>
      </c>
      <c r="D5191" s="1" t="s">
        <v>15120</v>
      </c>
      <c r="E5191" s="1" t="s">
        <v>15121</v>
      </c>
    </row>
    <row r="5192" spans="1:5" x14ac:dyDescent="0.25">
      <c r="A5192" s="3" t="s">
        <v>15122</v>
      </c>
      <c r="B5192" s="3" t="s">
        <v>15123</v>
      </c>
      <c r="C5192" s="1">
        <v>3.64</v>
      </c>
      <c r="D5192" s="1" t="s">
        <v>15124</v>
      </c>
      <c r="E5192" s="1" t="s">
        <v>12364</v>
      </c>
    </row>
    <row r="5193" spans="1:5" x14ac:dyDescent="0.25">
      <c r="A5193" s="3" t="s">
        <v>15125</v>
      </c>
      <c r="B5193" s="3" t="s">
        <v>15126</v>
      </c>
      <c r="C5193" s="1">
        <v>3.25</v>
      </c>
      <c r="D5193" s="1" t="s">
        <v>15127</v>
      </c>
      <c r="E5193" s="1" t="s">
        <v>15128</v>
      </c>
    </row>
    <row r="5194" spans="1:5" x14ac:dyDescent="0.25">
      <c r="A5194" s="3" t="s">
        <v>15129</v>
      </c>
      <c r="B5194" s="3" t="s">
        <v>15130</v>
      </c>
      <c r="C5194" s="1">
        <v>4.53</v>
      </c>
      <c r="D5194" s="1" t="s">
        <v>15131</v>
      </c>
      <c r="E5194" s="1" t="s">
        <v>15132</v>
      </c>
    </row>
    <row r="5195" spans="1:5" x14ac:dyDescent="0.25">
      <c r="A5195" s="3" t="s">
        <v>15133</v>
      </c>
      <c r="B5195" s="3" t="s">
        <v>15134</v>
      </c>
      <c r="C5195" s="1">
        <v>5.76</v>
      </c>
      <c r="D5195" s="1" t="s">
        <v>15135</v>
      </c>
      <c r="E5195" s="1" t="s">
        <v>2758</v>
      </c>
    </row>
    <row r="5196" spans="1:5" x14ac:dyDescent="0.25">
      <c r="A5196" s="3" t="s">
        <v>15136</v>
      </c>
      <c r="B5196" s="3" t="s">
        <v>15137</v>
      </c>
      <c r="C5196" s="1">
        <v>8.26</v>
      </c>
      <c r="D5196" s="1" t="s">
        <v>15138</v>
      </c>
      <c r="E5196" s="1" t="s">
        <v>15139</v>
      </c>
    </row>
    <row r="5197" spans="1:5" x14ac:dyDescent="0.25">
      <c r="A5197" s="3" t="s">
        <v>15140</v>
      </c>
      <c r="B5197" s="3" t="s">
        <v>15141</v>
      </c>
      <c r="C5197" s="1">
        <v>14.99</v>
      </c>
      <c r="D5197" s="1" t="s">
        <v>15142</v>
      </c>
      <c r="E5197" s="1" t="s">
        <v>15143</v>
      </c>
    </row>
    <row r="5198" spans="1:5" x14ac:dyDescent="0.25">
      <c r="A5198" s="3" t="s">
        <v>15144</v>
      </c>
      <c r="B5198" s="3" t="s">
        <v>15145</v>
      </c>
      <c r="C5198" s="1">
        <v>0.71</v>
      </c>
      <c r="D5198" s="1" t="s">
        <v>15146</v>
      </c>
      <c r="E5198" s="1" t="s">
        <v>15147</v>
      </c>
    </row>
    <row r="5199" spans="1:5" x14ac:dyDescent="0.25">
      <c r="A5199" s="3" t="s">
        <v>15148</v>
      </c>
      <c r="B5199" s="3" t="s">
        <v>15149</v>
      </c>
      <c r="C5199" s="1">
        <v>2.65</v>
      </c>
      <c r="D5199" s="1" t="s">
        <v>15150</v>
      </c>
      <c r="E5199" s="1" t="s">
        <v>15151</v>
      </c>
    </row>
    <row r="5200" spans="1:5" x14ac:dyDescent="0.25">
      <c r="A5200" s="3" t="s">
        <v>15152</v>
      </c>
      <c r="B5200" s="3" t="s">
        <v>15153</v>
      </c>
      <c r="C5200" s="1">
        <v>11.67</v>
      </c>
      <c r="D5200" s="1" t="s">
        <v>15154</v>
      </c>
      <c r="E5200" s="1" t="s">
        <v>14900</v>
      </c>
    </row>
    <row r="5201" spans="1:5" x14ac:dyDescent="0.25">
      <c r="A5201" s="3" t="s">
        <v>15155</v>
      </c>
      <c r="B5201" s="3" t="s">
        <v>15156</v>
      </c>
      <c r="C5201" s="1">
        <v>1.28</v>
      </c>
      <c r="D5201" s="1" t="s">
        <v>15157</v>
      </c>
      <c r="E5201" s="1" t="s">
        <v>15158</v>
      </c>
    </row>
    <row r="5202" spans="1:5" x14ac:dyDescent="0.25">
      <c r="A5202" s="3" t="s">
        <v>15159</v>
      </c>
      <c r="B5202" s="3" t="s">
        <v>15160</v>
      </c>
      <c r="C5202" s="1">
        <v>11.64</v>
      </c>
      <c r="D5202" s="1" t="s">
        <v>2546</v>
      </c>
      <c r="E5202" s="1" t="s">
        <v>2197</v>
      </c>
    </row>
    <row r="5203" spans="1:5" x14ac:dyDescent="0.25">
      <c r="A5203" s="3" t="s">
        <v>15161</v>
      </c>
      <c r="B5203" s="3" t="s">
        <v>15162</v>
      </c>
      <c r="C5203" s="1">
        <v>44.99</v>
      </c>
      <c r="D5203" s="1" t="s">
        <v>196</v>
      </c>
      <c r="E5203" s="1" t="s">
        <v>2418</v>
      </c>
    </row>
    <row r="5204" spans="1:5" x14ac:dyDescent="0.25">
      <c r="A5204" s="3" t="s">
        <v>15163</v>
      </c>
      <c r="B5204" s="3" t="s">
        <v>15164</v>
      </c>
      <c r="C5204" s="1">
        <v>59.82</v>
      </c>
      <c r="D5204" s="1" t="s">
        <v>15165</v>
      </c>
      <c r="E5204" s="1" t="s">
        <v>15166</v>
      </c>
    </row>
    <row r="5205" spans="1:5" x14ac:dyDescent="0.25">
      <c r="A5205" s="3" t="s">
        <v>15167</v>
      </c>
      <c r="B5205" s="3" t="s">
        <v>15168</v>
      </c>
      <c r="C5205" s="1">
        <v>22.71</v>
      </c>
      <c r="D5205" s="1" t="s">
        <v>2150</v>
      </c>
      <c r="E5205" s="1" t="s">
        <v>1805</v>
      </c>
    </row>
    <row r="5206" spans="1:5" x14ac:dyDescent="0.25">
      <c r="A5206" s="3" t="s">
        <v>15169</v>
      </c>
      <c r="B5206" s="3" t="s">
        <v>15170</v>
      </c>
      <c r="C5206" s="1">
        <v>23.71</v>
      </c>
    </row>
    <row r="5207" spans="1:5" x14ac:dyDescent="0.25">
      <c r="A5207" s="3" t="s">
        <v>15171</v>
      </c>
      <c r="B5207" s="3" t="s">
        <v>15172</v>
      </c>
      <c r="C5207" s="1">
        <v>23.5</v>
      </c>
    </row>
    <row r="5208" spans="1:5" x14ac:dyDescent="0.25">
      <c r="A5208" s="3" t="s">
        <v>15173</v>
      </c>
      <c r="B5208" s="3" t="s">
        <v>15174</v>
      </c>
      <c r="C5208" s="1">
        <v>1.46</v>
      </c>
      <c r="D5208" s="1" t="s">
        <v>15175</v>
      </c>
      <c r="E5208" s="1" t="s">
        <v>13768</v>
      </c>
    </row>
    <row r="5209" spans="1:5" x14ac:dyDescent="0.25">
      <c r="A5209" s="3" t="s">
        <v>15176</v>
      </c>
      <c r="B5209" s="3" t="s">
        <v>15177</v>
      </c>
      <c r="C5209" s="1">
        <v>103.43</v>
      </c>
      <c r="D5209" s="1" t="s">
        <v>15178</v>
      </c>
      <c r="E5209" s="1" t="s">
        <v>451</v>
      </c>
    </row>
    <row r="5210" spans="1:5" x14ac:dyDescent="0.25">
      <c r="A5210" s="3" t="s">
        <v>15179</v>
      </c>
      <c r="B5210" s="3" t="s">
        <v>15180</v>
      </c>
      <c r="C5210" s="1">
        <v>1.6</v>
      </c>
      <c r="D5210" s="1" t="s">
        <v>15181</v>
      </c>
      <c r="E5210" s="1" t="s">
        <v>4047</v>
      </c>
    </row>
    <row r="5211" spans="1:5" x14ac:dyDescent="0.25">
      <c r="A5211" s="3" t="s">
        <v>15182</v>
      </c>
      <c r="B5211" s="3" t="s">
        <v>15183</v>
      </c>
      <c r="C5211" s="1">
        <v>44.16</v>
      </c>
      <c r="D5211" s="1" t="s">
        <v>15184</v>
      </c>
      <c r="E5211" s="1" t="s">
        <v>147</v>
      </c>
    </row>
    <row r="5212" spans="1:5" x14ac:dyDescent="0.25">
      <c r="A5212" s="3" t="s">
        <v>15185</v>
      </c>
      <c r="B5212" s="3" t="s">
        <v>15186</v>
      </c>
      <c r="C5212" s="1">
        <v>43.08</v>
      </c>
      <c r="D5212" s="1" t="s">
        <v>15187</v>
      </c>
      <c r="E5212" s="1" t="s">
        <v>15188</v>
      </c>
    </row>
    <row r="5213" spans="1:5" x14ac:dyDescent="0.25">
      <c r="A5213" s="3" t="s">
        <v>15189</v>
      </c>
      <c r="B5213" s="3" t="s">
        <v>15190</v>
      </c>
      <c r="C5213" s="1">
        <v>36.71</v>
      </c>
      <c r="D5213" s="1" t="s">
        <v>15191</v>
      </c>
      <c r="E5213" s="1" t="s">
        <v>790</v>
      </c>
    </row>
    <row r="5214" spans="1:5" x14ac:dyDescent="0.25">
      <c r="A5214" s="3" t="s">
        <v>15192</v>
      </c>
      <c r="B5214" s="3" t="s">
        <v>15193</v>
      </c>
      <c r="C5214" s="1">
        <v>4.03</v>
      </c>
      <c r="D5214" s="1" t="s">
        <v>204</v>
      </c>
      <c r="E5214" s="1" t="s">
        <v>15194</v>
      </c>
    </row>
    <row r="5215" spans="1:5" x14ac:dyDescent="0.25">
      <c r="A5215" s="3" t="s">
        <v>15195</v>
      </c>
      <c r="B5215" s="3" t="s">
        <v>15196</v>
      </c>
      <c r="C5215" s="1">
        <v>8.41</v>
      </c>
      <c r="D5215" s="1" t="s">
        <v>15197</v>
      </c>
      <c r="E5215" s="1" t="s">
        <v>15198</v>
      </c>
    </row>
    <row r="5216" spans="1:5" x14ac:dyDescent="0.25">
      <c r="A5216" s="3" t="s">
        <v>15199</v>
      </c>
      <c r="B5216" s="3" t="s">
        <v>15200</v>
      </c>
      <c r="C5216" s="1">
        <v>35.9</v>
      </c>
    </row>
    <row r="5217" spans="1:3" x14ac:dyDescent="0.25">
      <c r="A5217" s="3" t="s">
        <v>15201</v>
      </c>
      <c r="B5217" s="3" t="s">
        <v>15202</v>
      </c>
      <c r="C5217" s="1">
        <v>35.01</v>
      </c>
    </row>
    <row r="5218" spans="1:3" x14ac:dyDescent="0.25">
      <c r="A5218" s="3" t="s">
        <v>15203</v>
      </c>
      <c r="B5218" s="3" t="s">
        <v>15204</v>
      </c>
      <c r="C5218" s="1">
        <v>35.51</v>
      </c>
    </row>
    <row r="5219" spans="1:3" x14ac:dyDescent="0.25">
      <c r="A5219" s="3" t="s">
        <v>15205</v>
      </c>
      <c r="B5219" s="3" t="s">
        <v>15206</v>
      </c>
      <c r="C5219" s="1">
        <v>32.450000000000003</v>
      </c>
    </row>
    <row r="5220" spans="1:3" x14ac:dyDescent="0.25">
      <c r="A5220" s="3" t="s">
        <v>15207</v>
      </c>
      <c r="B5220" s="3" t="s">
        <v>15208</v>
      </c>
      <c r="C5220" s="1">
        <v>37.369999999999997</v>
      </c>
    </row>
    <row r="5221" spans="1:3" x14ac:dyDescent="0.25">
      <c r="A5221" s="3" t="s">
        <v>15209</v>
      </c>
      <c r="B5221" s="3" t="s">
        <v>15210</v>
      </c>
      <c r="C5221" s="1">
        <v>34</v>
      </c>
    </row>
    <row r="5222" spans="1:3" x14ac:dyDescent="0.25">
      <c r="A5222" s="3" t="s">
        <v>15211</v>
      </c>
      <c r="B5222" s="3" t="s">
        <v>15212</v>
      </c>
      <c r="C5222" s="1">
        <v>34.630000000000003</v>
      </c>
    </row>
    <row r="5223" spans="1:3" x14ac:dyDescent="0.25">
      <c r="A5223" s="3" t="s">
        <v>15213</v>
      </c>
      <c r="B5223" s="3" t="s">
        <v>15214</v>
      </c>
      <c r="C5223" s="1">
        <v>32.590000000000003</v>
      </c>
    </row>
    <row r="5224" spans="1:3" x14ac:dyDescent="0.25">
      <c r="A5224" s="3" t="s">
        <v>15215</v>
      </c>
      <c r="B5224" s="3" t="s">
        <v>15216</v>
      </c>
      <c r="C5224" s="1">
        <v>30.77</v>
      </c>
    </row>
    <row r="5225" spans="1:3" x14ac:dyDescent="0.25">
      <c r="A5225" s="3" t="s">
        <v>15217</v>
      </c>
      <c r="B5225" s="3" t="s">
        <v>15218</v>
      </c>
      <c r="C5225" s="1">
        <v>73.290000000000006</v>
      </c>
    </row>
    <row r="5226" spans="1:3" x14ac:dyDescent="0.25">
      <c r="A5226" s="3" t="s">
        <v>15219</v>
      </c>
      <c r="B5226" s="3" t="s">
        <v>15220</v>
      </c>
      <c r="C5226" s="1">
        <v>32.19</v>
      </c>
    </row>
    <row r="5227" spans="1:3" x14ac:dyDescent="0.25">
      <c r="A5227" s="3" t="s">
        <v>15221</v>
      </c>
      <c r="B5227" s="3" t="s">
        <v>15222</v>
      </c>
      <c r="C5227" s="1">
        <v>20.28</v>
      </c>
    </row>
    <row r="5228" spans="1:3" x14ac:dyDescent="0.25">
      <c r="A5228" s="3" t="s">
        <v>15223</v>
      </c>
      <c r="B5228" s="3" t="s">
        <v>15224</v>
      </c>
      <c r="C5228" s="1">
        <v>36.01</v>
      </c>
    </row>
    <row r="5229" spans="1:3" x14ac:dyDescent="0.25">
      <c r="A5229" s="3" t="s">
        <v>15225</v>
      </c>
      <c r="B5229" s="3" t="s">
        <v>15226</v>
      </c>
      <c r="C5229" s="1">
        <v>14.65</v>
      </c>
    </row>
    <row r="5230" spans="1:3" x14ac:dyDescent="0.25">
      <c r="A5230" s="3" t="s">
        <v>15227</v>
      </c>
      <c r="B5230" s="3" t="s">
        <v>15228</v>
      </c>
      <c r="C5230" s="1">
        <v>6.27</v>
      </c>
    </row>
    <row r="5231" spans="1:3" x14ac:dyDescent="0.25">
      <c r="A5231" s="3" t="s">
        <v>15229</v>
      </c>
      <c r="B5231" s="3" t="s">
        <v>15230</v>
      </c>
      <c r="C5231" s="1">
        <v>11.05</v>
      </c>
    </row>
    <row r="5232" spans="1:3" x14ac:dyDescent="0.25">
      <c r="A5232" s="3" t="s">
        <v>15231</v>
      </c>
      <c r="B5232" s="3" t="s">
        <v>15232</v>
      </c>
      <c r="C5232" s="1">
        <v>43.52</v>
      </c>
    </row>
    <row r="5233" spans="1:5" x14ac:dyDescent="0.25">
      <c r="A5233" s="3" t="s">
        <v>15233</v>
      </c>
      <c r="B5233" s="3" t="s">
        <v>15234</v>
      </c>
      <c r="C5233" s="1">
        <v>67.59</v>
      </c>
    </row>
    <row r="5234" spans="1:5" x14ac:dyDescent="0.25">
      <c r="A5234" s="3" t="s">
        <v>15235</v>
      </c>
      <c r="B5234" s="3" t="s">
        <v>15236</v>
      </c>
      <c r="C5234" s="1">
        <v>0.32</v>
      </c>
      <c r="D5234" s="1" t="s">
        <v>15237</v>
      </c>
      <c r="E5234" s="1" t="s">
        <v>15238</v>
      </c>
    </row>
    <row r="5235" spans="1:5" x14ac:dyDescent="0.25">
      <c r="A5235" s="3" t="s">
        <v>15239</v>
      </c>
      <c r="B5235" s="3" t="s">
        <v>15240</v>
      </c>
      <c r="C5235" s="1">
        <v>5.38</v>
      </c>
      <c r="D5235" s="1" t="s">
        <v>15241</v>
      </c>
      <c r="E5235" s="1" t="s">
        <v>15242</v>
      </c>
    </row>
    <row r="5236" spans="1:5" x14ac:dyDescent="0.25">
      <c r="A5236" s="3" t="s">
        <v>15243</v>
      </c>
      <c r="B5236" s="3" t="s">
        <v>15244</v>
      </c>
      <c r="C5236" s="1">
        <v>2.2000000000000002</v>
      </c>
      <c r="D5236" s="1" t="s">
        <v>15245</v>
      </c>
      <c r="E5236" s="1" t="s">
        <v>15246</v>
      </c>
    </row>
    <row r="5237" spans="1:5" x14ac:dyDescent="0.25">
      <c r="A5237" s="3" t="s">
        <v>15247</v>
      </c>
      <c r="B5237" s="3" t="s">
        <v>15248</v>
      </c>
      <c r="C5237" s="1">
        <v>14.55</v>
      </c>
      <c r="D5237" s="1" t="s">
        <v>15249</v>
      </c>
      <c r="E5237" s="1" t="s">
        <v>15250</v>
      </c>
    </row>
    <row r="5238" spans="1:5" x14ac:dyDescent="0.25">
      <c r="A5238" s="3" t="s">
        <v>15251</v>
      </c>
      <c r="B5238" s="3" t="s">
        <v>15252</v>
      </c>
      <c r="C5238" s="1">
        <v>66.900000000000006</v>
      </c>
      <c r="D5238" s="1" t="s">
        <v>15253</v>
      </c>
      <c r="E5238" s="1" t="s">
        <v>15254</v>
      </c>
    </row>
    <row r="5239" spans="1:5" x14ac:dyDescent="0.25">
      <c r="A5239" s="3" t="s">
        <v>15255</v>
      </c>
      <c r="B5239" s="3" t="s">
        <v>15256</v>
      </c>
      <c r="C5239" s="1">
        <v>2.4</v>
      </c>
      <c r="D5239" s="1" t="s">
        <v>15257</v>
      </c>
      <c r="E5239" s="1" t="s">
        <v>15258</v>
      </c>
    </row>
    <row r="5240" spans="1:5" x14ac:dyDescent="0.25">
      <c r="A5240" s="3" t="s">
        <v>15259</v>
      </c>
      <c r="B5240" s="3" t="s">
        <v>15260</v>
      </c>
      <c r="C5240" s="1">
        <v>11.34</v>
      </c>
      <c r="D5240" s="1" t="s">
        <v>15261</v>
      </c>
      <c r="E5240" s="1" t="s">
        <v>15262</v>
      </c>
    </row>
    <row r="5241" spans="1:5" x14ac:dyDescent="0.25">
      <c r="A5241" s="3" t="s">
        <v>15263</v>
      </c>
      <c r="B5241" s="3" t="s">
        <v>15264</v>
      </c>
      <c r="C5241" s="1">
        <v>1.58</v>
      </c>
      <c r="D5241" s="1" t="s">
        <v>15265</v>
      </c>
      <c r="E5241" s="1" t="s">
        <v>15266</v>
      </c>
    </row>
    <row r="5242" spans="1:5" x14ac:dyDescent="0.25">
      <c r="A5242" s="3" t="s">
        <v>15267</v>
      </c>
    </row>
    <row r="5243" spans="1:5" x14ac:dyDescent="0.25">
      <c r="A5243" s="3" t="s">
        <v>15268</v>
      </c>
    </row>
    <row r="5244" spans="1:5" x14ac:dyDescent="0.25">
      <c r="A5244" s="3" t="s">
        <v>15269</v>
      </c>
      <c r="B5244" s="3" t="s">
        <v>15270</v>
      </c>
      <c r="C5244" s="1">
        <v>6.82</v>
      </c>
      <c r="D5244" s="1" t="s">
        <v>9109</v>
      </c>
      <c r="E5244" s="1" t="s">
        <v>15271</v>
      </c>
    </row>
    <row r="5245" spans="1:5" x14ac:dyDescent="0.25">
      <c r="A5245" s="3" t="s">
        <v>15272</v>
      </c>
      <c r="B5245" s="3" t="s">
        <v>15273</v>
      </c>
      <c r="C5245" s="1">
        <v>672.26</v>
      </c>
      <c r="D5245" s="1" t="s">
        <v>5311</v>
      </c>
      <c r="E5245" s="1" t="s">
        <v>15274</v>
      </c>
    </row>
    <row r="5246" spans="1:5" x14ac:dyDescent="0.25">
      <c r="A5246" s="3" t="s">
        <v>15275</v>
      </c>
      <c r="B5246" s="3" t="s">
        <v>15276</v>
      </c>
      <c r="C5246" s="1">
        <v>77.430000000000007</v>
      </c>
      <c r="D5246" s="1" t="s">
        <v>3078</v>
      </c>
      <c r="E5246" s="1" t="s">
        <v>2051</v>
      </c>
    </row>
    <row r="5247" spans="1:5" x14ac:dyDescent="0.25">
      <c r="A5247" s="3" t="s">
        <v>15277</v>
      </c>
      <c r="B5247" s="3" t="s">
        <v>15278</v>
      </c>
      <c r="C5247" s="1">
        <v>9.92</v>
      </c>
      <c r="D5247" s="1" t="s">
        <v>2062</v>
      </c>
      <c r="E5247" s="1" t="s">
        <v>15279</v>
      </c>
    </row>
    <row r="5248" spans="1:5" x14ac:dyDescent="0.25">
      <c r="A5248" s="3" t="s">
        <v>15280</v>
      </c>
      <c r="B5248" s="3" t="s">
        <v>15281</v>
      </c>
      <c r="C5248" s="1">
        <v>10.25</v>
      </c>
      <c r="D5248" s="1" t="s">
        <v>2062</v>
      </c>
      <c r="E5248" s="1" t="s">
        <v>2062</v>
      </c>
    </row>
    <row r="5249" spans="1:5" x14ac:dyDescent="0.25">
      <c r="A5249" s="3" t="s">
        <v>15282</v>
      </c>
      <c r="B5249" s="3" t="s">
        <v>15283</v>
      </c>
      <c r="C5249" s="1">
        <v>0.15</v>
      </c>
    </row>
    <row r="5250" spans="1:5" x14ac:dyDescent="0.25">
      <c r="A5250" s="3" t="s">
        <v>15284</v>
      </c>
      <c r="B5250" s="3" t="s">
        <v>15285</v>
      </c>
      <c r="C5250" s="1">
        <v>24.7</v>
      </c>
      <c r="D5250" s="1" t="s">
        <v>15286</v>
      </c>
      <c r="E5250" s="1" t="s">
        <v>15287</v>
      </c>
    </row>
    <row r="5251" spans="1:5" x14ac:dyDescent="0.25">
      <c r="A5251" s="3" t="s">
        <v>15288</v>
      </c>
      <c r="B5251" s="3" t="s">
        <v>15289</v>
      </c>
      <c r="C5251" s="1">
        <v>1.21</v>
      </c>
      <c r="D5251" s="1" t="s">
        <v>15290</v>
      </c>
      <c r="E5251" s="1" t="s">
        <v>15291</v>
      </c>
    </row>
    <row r="5252" spans="1:5" x14ac:dyDescent="0.25">
      <c r="A5252" s="3" t="s">
        <v>15292</v>
      </c>
      <c r="B5252" s="3" t="s">
        <v>15293</v>
      </c>
      <c r="C5252" s="1">
        <v>18.68</v>
      </c>
      <c r="D5252" s="1" t="s">
        <v>316</v>
      </c>
      <c r="E5252" s="1" t="s">
        <v>15294</v>
      </c>
    </row>
    <row r="5253" spans="1:5" x14ac:dyDescent="0.25">
      <c r="A5253" s="3" t="s">
        <v>15295</v>
      </c>
      <c r="B5253" s="3" t="s">
        <v>15296</v>
      </c>
      <c r="C5253" s="1">
        <v>0.02</v>
      </c>
      <c r="D5253" s="1" t="s">
        <v>15297</v>
      </c>
      <c r="E5253" s="1" t="s">
        <v>15298</v>
      </c>
    </row>
    <row r="5254" spans="1:5" x14ac:dyDescent="0.25">
      <c r="A5254" s="3" t="s">
        <v>15299</v>
      </c>
      <c r="B5254" s="3" t="s">
        <v>15300</v>
      </c>
      <c r="C5254" s="1">
        <v>16.77</v>
      </c>
      <c r="D5254" s="1" t="s">
        <v>15301</v>
      </c>
      <c r="E5254" s="1" t="s">
        <v>3299</v>
      </c>
    </row>
    <row r="5255" spans="1:5" x14ac:dyDescent="0.25">
      <c r="A5255" s="3" t="s">
        <v>15302</v>
      </c>
      <c r="B5255" s="3" t="s">
        <v>15303</v>
      </c>
      <c r="C5255" s="1">
        <v>25.95</v>
      </c>
    </row>
    <row r="5256" spans="1:5" x14ac:dyDescent="0.25">
      <c r="A5256" s="3" t="s">
        <v>15304</v>
      </c>
      <c r="B5256" s="3" t="s">
        <v>15305</v>
      </c>
      <c r="C5256" s="1">
        <v>17.71</v>
      </c>
      <c r="D5256" s="1" t="s">
        <v>15306</v>
      </c>
      <c r="E5256" s="1" t="s">
        <v>12439</v>
      </c>
    </row>
    <row r="5257" spans="1:5" x14ac:dyDescent="0.25">
      <c r="A5257" s="3" t="s">
        <v>15307</v>
      </c>
      <c r="B5257" s="3" t="s">
        <v>15308</v>
      </c>
      <c r="C5257" s="1">
        <v>2.0099999999999998</v>
      </c>
      <c r="D5257" s="1" t="s">
        <v>10485</v>
      </c>
      <c r="E5257" s="1" t="s">
        <v>12418</v>
      </c>
    </row>
    <row r="5258" spans="1:5" x14ac:dyDescent="0.25">
      <c r="A5258" s="3" t="s">
        <v>15309</v>
      </c>
      <c r="B5258" s="3" t="s">
        <v>15310</v>
      </c>
      <c r="C5258" s="1">
        <v>2.94</v>
      </c>
      <c r="D5258" s="1" t="s">
        <v>15311</v>
      </c>
      <c r="E5258" s="1" t="s">
        <v>15312</v>
      </c>
    </row>
    <row r="5259" spans="1:5" x14ac:dyDescent="0.25">
      <c r="A5259" s="3" t="s">
        <v>15313</v>
      </c>
      <c r="B5259" s="3" t="s">
        <v>15314</v>
      </c>
      <c r="C5259" s="1">
        <v>23.75</v>
      </c>
      <c r="D5259" s="1" t="s">
        <v>15315</v>
      </c>
      <c r="E5259" s="1" t="s">
        <v>2504</v>
      </c>
    </row>
    <row r="5260" spans="1:5" x14ac:dyDescent="0.25">
      <c r="A5260" s="3" t="s">
        <v>15316</v>
      </c>
      <c r="B5260" s="3" t="s">
        <v>15317</v>
      </c>
      <c r="C5260" s="1">
        <v>1.53</v>
      </c>
      <c r="D5260" s="1" t="s">
        <v>10426</v>
      </c>
      <c r="E5260" s="1" t="s">
        <v>15318</v>
      </c>
    </row>
    <row r="5261" spans="1:5" x14ac:dyDescent="0.25">
      <c r="A5261" s="3" t="s">
        <v>15319</v>
      </c>
      <c r="B5261" s="3" t="s">
        <v>15320</v>
      </c>
      <c r="C5261" s="1">
        <v>64.08</v>
      </c>
    </row>
    <row r="5262" spans="1:5" x14ac:dyDescent="0.25">
      <c r="A5262" s="3" t="s">
        <v>15321</v>
      </c>
      <c r="B5262" s="3" t="s">
        <v>15322</v>
      </c>
      <c r="C5262" s="1">
        <v>58.84</v>
      </c>
    </row>
    <row r="5263" spans="1:5" x14ac:dyDescent="0.25">
      <c r="A5263" s="3" t="s">
        <v>15323</v>
      </c>
      <c r="B5263" s="3" t="s">
        <v>15324</v>
      </c>
      <c r="C5263" s="1">
        <v>57.47</v>
      </c>
    </row>
    <row r="5264" spans="1:5" x14ac:dyDescent="0.25">
      <c r="A5264" s="3" t="s">
        <v>15325</v>
      </c>
      <c r="B5264" s="3" t="s">
        <v>15326</v>
      </c>
      <c r="C5264" s="1">
        <v>36.020000000000003</v>
      </c>
    </row>
    <row r="5265" spans="1:5" x14ac:dyDescent="0.25">
      <c r="A5265" s="3" t="s">
        <v>15327</v>
      </c>
      <c r="B5265" s="3" t="s">
        <v>15328</v>
      </c>
      <c r="C5265" s="1">
        <v>11.43</v>
      </c>
      <c r="D5265" s="1" t="s">
        <v>15329</v>
      </c>
      <c r="E5265" s="1" t="s">
        <v>1523</v>
      </c>
    </row>
    <row r="5266" spans="1:5" x14ac:dyDescent="0.25">
      <c r="A5266" s="3" t="s">
        <v>15330</v>
      </c>
      <c r="B5266" s="3" t="s">
        <v>15331</v>
      </c>
      <c r="C5266" s="1">
        <v>16.25</v>
      </c>
      <c r="D5266" s="1" t="s">
        <v>15332</v>
      </c>
      <c r="E5266" s="1" t="s">
        <v>7463</v>
      </c>
    </row>
    <row r="5267" spans="1:5" x14ac:dyDescent="0.25">
      <c r="A5267" s="3" t="s">
        <v>15333</v>
      </c>
      <c r="B5267" s="3" t="s">
        <v>15334</v>
      </c>
      <c r="C5267" s="1">
        <v>19.03</v>
      </c>
      <c r="D5267" s="1" t="s">
        <v>15335</v>
      </c>
      <c r="E5267" s="1" t="s">
        <v>15336</v>
      </c>
    </row>
    <row r="5268" spans="1:5" x14ac:dyDescent="0.25">
      <c r="A5268" s="3" t="s">
        <v>15337</v>
      </c>
      <c r="B5268" s="3" t="s">
        <v>15338</v>
      </c>
      <c r="C5268" s="1">
        <v>7.69</v>
      </c>
      <c r="D5268" s="1" t="s">
        <v>15339</v>
      </c>
      <c r="E5268" s="1" t="s">
        <v>15340</v>
      </c>
    </row>
    <row r="5269" spans="1:5" x14ac:dyDescent="0.25">
      <c r="A5269" s="3" t="s">
        <v>15341</v>
      </c>
      <c r="B5269" s="3" t="s">
        <v>15342</v>
      </c>
      <c r="C5269" s="1">
        <v>5.18</v>
      </c>
      <c r="D5269" s="1" t="s">
        <v>15343</v>
      </c>
      <c r="E5269" s="1" t="s">
        <v>15344</v>
      </c>
    </row>
    <row r="5270" spans="1:5" x14ac:dyDescent="0.25">
      <c r="A5270" s="3" t="s">
        <v>15345</v>
      </c>
      <c r="B5270" s="3" t="s">
        <v>15346</v>
      </c>
      <c r="C5270" s="1">
        <v>1.42</v>
      </c>
      <c r="D5270" s="1" t="s">
        <v>15347</v>
      </c>
      <c r="E5270" s="1" t="s">
        <v>10139</v>
      </c>
    </row>
    <row r="5271" spans="1:5" x14ac:dyDescent="0.25">
      <c r="A5271" s="3" t="s">
        <v>15348</v>
      </c>
      <c r="B5271" s="3" t="s">
        <v>2116</v>
      </c>
      <c r="C5271" s="1">
        <v>28.93</v>
      </c>
      <c r="D5271" s="1" t="s">
        <v>23</v>
      </c>
      <c r="E5271" s="1" t="s">
        <v>316</v>
      </c>
    </row>
    <row r="5272" spans="1:5" x14ac:dyDescent="0.25">
      <c r="A5272" s="3" t="s">
        <v>15349</v>
      </c>
      <c r="B5272" s="3" t="s">
        <v>15350</v>
      </c>
      <c r="C5272" s="1">
        <v>11.94</v>
      </c>
      <c r="D5272" s="1" t="s">
        <v>15351</v>
      </c>
      <c r="E5272" s="1" t="s">
        <v>15352</v>
      </c>
    </row>
    <row r="5273" spans="1:5" x14ac:dyDescent="0.25">
      <c r="A5273" s="3" t="s">
        <v>15353</v>
      </c>
      <c r="B5273" s="3" t="s">
        <v>15354</v>
      </c>
      <c r="C5273" s="1">
        <v>9.4499999999999993</v>
      </c>
      <c r="D5273" s="1" t="s">
        <v>15355</v>
      </c>
      <c r="E5273" s="1" t="s">
        <v>15356</v>
      </c>
    </row>
    <row r="5274" spans="1:5" x14ac:dyDescent="0.25">
      <c r="A5274" s="3" t="s">
        <v>15357</v>
      </c>
      <c r="B5274" s="3" t="s">
        <v>15358</v>
      </c>
      <c r="C5274" s="1">
        <v>0.91</v>
      </c>
      <c r="D5274" s="1" t="s">
        <v>15359</v>
      </c>
      <c r="E5274" s="1" t="s">
        <v>15030</v>
      </c>
    </row>
    <row r="5275" spans="1:5" x14ac:dyDescent="0.25">
      <c r="A5275" s="3" t="s">
        <v>15360</v>
      </c>
      <c r="B5275" s="3" t="s">
        <v>15361</v>
      </c>
      <c r="C5275" s="1">
        <v>3.35</v>
      </c>
      <c r="D5275" s="1" t="s">
        <v>15362</v>
      </c>
      <c r="E5275" s="1" t="s">
        <v>15363</v>
      </c>
    </row>
    <row r="5276" spans="1:5" x14ac:dyDescent="0.25">
      <c r="A5276" s="3" t="s">
        <v>15364</v>
      </c>
      <c r="B5276" s="3" t="s">
        <v>15365</v>
      </c>
      <c r="C5276" s="1">
        <v>2.25</v>
      </c>
      <c r="D5276" s="1" t="s">
        <v>15366</v>
      </c>
      <c r="E5276" s="1" t="s">
        <v>10407</v>
      </c>
    </row>
    <row r="5277" spans="1:5" x14ac:dyDescent="0.25">
      <c r="A5277" s="3" t="s">
        <v>15367</v>
      </c>
      <c r="B5277" s="3" t="s">
        <v>15368</v>
      </c>
      <c r="C5277" s="1">
        <v>13.75</v>
      </c>
      <c r="D5277" s="1" t="s">
        <v>15369</v>
      </c>
      <c r="E5277" s="1" t="s">
        <v>15370</v>
      </c>
    </row>
    <row r="5278" spans="1:5" x14ac:dyDescent="0.25">
      <c r="A5278" s="3" t="s">
        <v>15371</v>
      </c>
      <c r="B5278" s="3" t="s">
        <v>15372</v>
      </c>
      <c r="C5278" s="1">
        <v>12.75</v>
      </c>
      <c r="D5278" s="1" t="s">
        <v>15369</v>
      </c>
      <c r="E5278" s="1" t="s">
        <v>539</v>
      </c>
    </row>
    <row r="5279" spans="1:5" x14ac:dyDescent="0.25">
      <c r="A5279" s="3" t="s">
        <v>15373</v>
      </c>
      <c r="B5279" s="3" t="s">
        <v>15374</v>
      </c>
      <c r="C5279" s="1">
        <v>3.45</v>
      </c>
      <c r="D5279" s="1" t="s">
        <v>15375</v>
      </c>
      <c r="E5279" s="1" t="s">
        <v>15376</v>
      </c>
    </row>
    <row r="5280" spans="1:5" x14ac:dyDescent="0.25">
      <c r="A5280" s="3" t="s">
        <v>15377</v>
      </c>
      <c r="B5280" s="3" t="s">
        <v>15378</v>
      </c>
      <c r="C5280" s="1">
        <v>14.77</v>
      </c>
      <c r="D5280" s="1" t="s">
        <v>14691</v>
      </c>
      <c r="E5280" s="1" t="s">
        <v>15379</v>
      </c>
    </row>
    <row r="5281" spans="1:5" x14ac:dyDescent="0.25">
      <c r="A5281" s="3" t="s">
        <v>15380</v>
      </c>
      <c r="B5281" s="3" t="s">
        <v>15381</v>
      </c>
      <c r="C5281" s="1">
        <v>19.41</v>
      </c>
      <c r="D5281" s="1" t="s">
        <v>2404</v>
      </c>
      <c r="E5281" s="1" t="s">
        <v>3581</v>
      </c>
    </row>
    <row r="5282" spans="1:5" x14ac:dyDescent="0.25">
      <c r="A5282" s="3" t="s">
        <v>15382</v>
      </c>
    </row>
    <row r="5283" spans="1:5" x14ac:dyDescent="0.25">
      <c r="A5283" s="3" t="s">
        <v>15383</v>
      </c>
      <c r="B5283" s="3" t="s">
        <v>15384</v>
      </c>
      <c r="C5283" s="1">
        <v>0.67</v>
      </c>
      <c r="D5283" s="1" t="s">
        <v>15385</v>
      </c>
      <c r="E5283" s="1" t="s">
        <v>12230</v>
      </c>
    </row>
    <row r="5284" spans="1:5" x14ac:dyDescent="0.25">
      <c r="A5284" s="3" t="s">
        <v>15386</v>
      </c>
      <c r="B5284" s="3" t="s">
        <v>15387</v>
      </c>
      <c r="C5284" s="1">
        <v>21.17</v>
      </c>
      <c r="D5284" s="1" t="s">
        <v>15388</v>
      </c>
      <c r="E5284" s="1" t="s">
        <v>756</v>
      </c>
    </row>
    <row r="5285" spans="1:5" x14ac:dyDescent="0.25">
      <c r="A5285" s="3" t="s">
        <v>15389</v>
      </c>
      <c r="B5285" s="3" t="s">
        <v>15390</v>
      </c>
      <c r="C5285" s="1">
        <v>11</v>
      </c>
      <c r="D5285" s="1" t="s">
        <v>15391</v>
      </c>
      <c r="E5285" s="1" t="s">
        <v>832</v>
      </c>
    </row>
    <row r="5286" spans="1:5" x14ac:dyDescent="0.25">
      <c r="A5286" s="3" t="s">
        <v>15392</v>
      </c>
      <c r="B5286" s="3" t="s">
        <v>15393</v>
      </c>
      <c r="C5286" s="1">
        <v>8.0500000000000007</v>
      </c>
      <c r="D5286" s="1" t="s">
        <v>15394</v>
      </c>
      <c r="E5286" s="1" t="s">
        <v>15395</v>
      </c>
    </row>
    <row r="5287" spans="1:5" x14ac:dyDescent="0.25">
      <c r="A5287" s="3" t="s">
        <v>15396</v>
      </c>
      <c r="B5287" s="3" t="s">
        <v>15397</v>
      </c>
      <c r="C5287" s="1">
        <v>64.89</v>
      </c>
      <c r="D5287" s="1" t="s">
        <v>5125</v>
      </c>
      <c r="E5287" s="1" t="s">
        <v>15398</v>
      </c>
    </row>
    <row r="5288" spans="1:5" x14ac:dyDescent="0.25">
      <c r="A5288" s="3" t="s">
        <v>15399</v>
      </c>
      <c r="B5288" s="3" t="s">
        <v>15400</v>
      </c>
      <c r="C5288" s="1">
        <v>7.05</v>
      </c>
      <c r="D5288" s="1" t="s">
        <v>15401</v>
      </c>
      <c r="E5288" s="1" t="s">
        <v>15402</v>
      </c>
    </row>
    <row r="5289" spans="1:5" x14ac:dyDescent="0.25">
      <c r="A5289" s="3" t="s">
        <v>15403</v>
      </c>
      <c r="B5289" s="3" t="s">
        <v>15404</v>
      </c>
      <c r="C5289" s="1">
        <v>19</v>
      </c>
      <c r="D5289" s="1" t="s">
        <v>15405</v>
      </c>
      <c r="E5289" s="1" t="s">
        <v>415</v>
      </c>
    </row>
    <row r="5290" spans="1:5" x14ac:dyDescent="0.25">
      <c r="A5290" s="3" t="s">
        <v>15406</v>
      </c>
      <c r="B5290" s="3" t="s">
        <v>15407</v>
      </c>
      <c r="C5290" s="1">
        <v>1.5</v>
      </c>
      <c r="D5290" s="1" t="s">
        <v>15408</v>
      </c>
      <c r="E5290" s="1" t="s">
        <v>15409</v>
      </c>
    </row>
    <row r="5291" spans="1:5" x14ac:dyDescent="0.25">
      <c r="A5291" s="3" t="s">
        <v>15410</v>
      </c>
      <c r="B5291" s="3" t="s">
        <v>15411</v>
      </c>
      <c r="C5291" s="1">
        <v>0.71</v>
      </c>
      <c r="D5291" s="1" t="s">
        <v>15412</v>
      </c>
      <c r="E5291" s="1" t="s">
        <v>15413</v>
      </c>
    </row>
    <row r="5292" spans="1:5" x14ac:dyDescent="0.25">
      <c r="A5292" s="3" t="s">
        <v>15414</v>
      </c>
    </row>
    <row r="5293" spans="1:5" x14ac:dyDescent="0.25">
      <c r="A5293" s="3" t="s">
        <v>15415</v>
      </c>
      <c r="B5293" s="3" t="s">
        <v>15416</v>
      </c>
      <c r="C5293" s="1">
        <v>25.57</v>
      </c>
      <c r="D5293" s="1" t="s">
        <v>15417</v>
      </c>
      <c r="E5293" s="1" t="s">
        <v>804</v>
      </c>
    </row>
    <row r="5294" spans="1:5" x14ac:dyDescent="0.25">
      <c r="A5294" s="3" t="s">
        <v>15418</v>
      </c>
      <c r="B5294" s="3" t="s">
        <v>15419</v>
      </c>
      <c r="C5294" s="1">
        <v>2.09</v>
      </c>
      <c r="D5294" s="1" t="s">
        <v>10531</v>
      </c>
      <c r="E5294" s="1" t="s">
        <v>15420</v>
      </c>
    </row>
    <row r="5295" spans="1:5" x14ac:dyDescent="0.25">
      <c r="A5295" s="3" t="s">
        <v>15421</v>
      </c>
      <c r="B5295" s="3" t="s">
        <v>15422</v>
      </c>
      <c r="C5295" s="1">
        <v>22.01</v>
      </c>
      <c r="D5295" s="1" t="s">
        <v>15423</v>
      </c>
      <c r="E5295" s="1" t="s">
        <v>15424</v>
      </c>
    </row>
    <row r="5296" spans="1:5" x14ac:dyDescent="0.25">
      <c r="A5296" s="3" t="s">
        <v>15425</v>
      </c>
      <c r="B5296" s="3" t="s">
        <v>15426</v>
      </c>
      <c r="C5296" s="1">
        <v>5.55</v>
      </c>
      <c r="D5296" s="1" t="s">
        <v>15427</v>
      </c>
      <c r="E5296" s="1" t="s">
        <v>15428</v>
      </c>
    </row>
    <row r="5297" spans="1:5" x14ac:dyDescent="0.25">
      <c r="A5297" s="3" t="s">
        <v>15429</v>
      </c>
      <c r="B5297" s="3" t="s">
        <v>15430</v>
      </c>
      <c r="C5297" s="1">
        <v>13.3</v>
      </c>
      <c r="D5297" s="1" t="s">
        <v>15431</v>
      </c>
      <c r="E5297" s="1" t="s">
        <v>6878</v>
      </c>
    </row>
    <row r="5298" spans="1:5" x14ac:dyDescent="0.25">
      <c r="A5298" s="3" t="s">
        <v>15432</v>
      </c>
      <c r="B5298" s="3" t="s">
        <v>15433</v>
      </c>
      <c r="C5298" s="1">
        <v>9.2799999999999994</v>
      </c>
      <c r="D5298" s="1" t="s">
        <v>15434</v>
      </c>
      <c r="E5298" s="1" t="s">
        <v>836</v>
      </c>
    </row>
    <row r="5299" spans="1:5" x14ac:dyDescent="0.25">
      <c r="A5299" s="3" t="s">
        <v>15435</v>
      </c>
      <c r="B5299" s="3" t="s">
        <v>15436</v>
      </c>
      <c r="C5299" s="1">
        <v>1.1200000000000001</v>
      </c>
      <c r="D5299" s="1" t="s">
        <v>15437</v>
      </c>
      <c r="E5299" s="1" t="s">
        <v>15438</v>
      </c>
    </row>
    <row r="5300" spans="1:5" x14ac:dyDescent="0.25">
      <c r="A5300" s="3" t="s">
        <v>15439</v>
      </c>
      <c r="B5300" s="3" t="s">
        <v>15440</v>
      </c>
      <c r="C5300" s="1">
        <v>3.89</v>
      </c>
      <c r="D5300" s="1" t="s">
        <v>3524</v>
      </c>
      <c r="E5300" s="1" t="s">
        <v>15441</v>
      </c>
    </row>
    <row r="5301" spans="1:5" x14ac:dyDescent="0.25">
      <c r="A5301" s="3" t="s">
        <v>15442</v>
      </c>
      <c r="B5301" s="3" t="s">
        <v>15443</v>
      </c>
      <c r="C5301" s="1">
        <v>1.23</v>
      </c>
      <c r="D5301" s="1" t="s">
        <v>402</v>
      </c>
      <c r="E5301" s="1" t="s">
        <v>15444</v>
      </c>
    </row>
    <row r="5302" spans="1:5" x14ac:dyDescent="0.25">
      <c r="A5302" s="3" t="s">
        <v>15445</v>
      </c>
      <c r="B5302" s="3" t="s">
        <v>15446</v>
      </c>
      <c r="C5302" s="1">
        <v>1.26</v>
      </c>
      <c r="D5302" s="1" t="s">
        <v>402</v>
      </c>
      <c r="E5302" s="1" t="s">
        <v>15447</v>
      </c>
    </row>
    <row r="5303" spans="1:5" x14ac:dyDescent="0.25">
      <c r="A5303" s="3" t="s">
        <v>15448</v>
      </c>
      <c r="B5303" s="3" t="s">
        <v>15449</v>
      </c>
      <c r="C5303" s="1">
        <v>3.76</v>
      </c>
      <c r="D5303" s="1" t="s">
        <v>15450</v>
      </c>
      <c r="E5303" s="1" t="s">
        <v>15451</v>
      </c>
    </row>
    <row r="5304" spans="1:5" x14ac:dyDescent="0.25">
      <c r="A5304" s="3" t="s">
        <v>15452</v>
      </c>
      <c r="B5304" s="3" t="s">
        <v>15453</v>
      </c>
      <c r="C5304" s="1">
        <v>2.79</v>
      </c>
      <c r="D5304" s="1" t="s">
        <v>15454</v>
      </c>
      <c r="E5304" s="1" t="s">
        <v>15455</v>
      </c>
    </row>
    <row r="5305" spans="1:5" x14ac:dyDescent="0.25">
      <c r="A5305" s="3" t="s">
        <v>15456</v>
      </c>
    </row>
    <row r="5306" spans="1:5" x14ac:dyDescent="0.25">
      <c r="A5306" s="3" t="s">
        <v>15457</v>
      </c>
      <c r="B5306" s="3" t="s">
        <v>15458</v>
      </c>
      <c r="C5306" s="1">
        <v>35.42</v>
      </c>
      <c r="D5306" s="1" t="s">
        <v>15459</v>
      </c>
      <c r="E5306" s="1" t="s">
        <v>15460</v>
      </c>
    </row>
    <row r="5307" spans="1:5" x14ac:dyDescent="0.25">
      <c r="A5307" s="3" t="s">
        <v>15461</v>
      </c>
      <c r="B5307" s="3" t="s">
        <v>15462</v>
      </c>
      <c r="C5307" s="1">
        <v>0.9</v>
      </c>
      <c r="D5307" s="1" t="s">
        <v>15463</v>
      </c>
      <c r="E5307" s="1" t="s">
        <v>15464</v>
      </c>
    </row>
    <row r="5308" spans="1:5" x14ac:dyDescent="0.25">
      <c r="A5308" s="3" t="s">
        <v>15465</v>
      </c>
      <c r="B5308" s="3" t="s">
        <v>15466</v>
      </c>
      <c r="C5308" s="1">
        <v>5.22</v>
      </c>
      <c r="D5308" s="1" t="s">
        <v>15467</v>
      </c>
      <c r="E5308" s="1" t="s">
        <v>15468</v>
      </c>
    </row>
    <row r="5309" spans="1:5" x14ac:dyDescent="0.25">
      <c r="A5309" s="3" t="s">
        <v>15469</v>
      </c>
    </row>
    <row r="5310" spans="1:5" x14ac:dyDescent="0.25">
      <c r="A5310" s="3" t="s">
        <v>15470</v>
      </c>
      <c r="B5310" s="3" t="s">
        <v>15471</v>
      </c>
      <c r="C5310" s="1">
        <v>2.66</v>
      </c>
      <c r="D5310" s="1" t="s">
        <v>15472</v>
      </c>
      <c r="E5310" s="1" t="s">
        <v>14292</v>
      </c>
    </row>
    <row r="5311" spans="1:5" x14ac:dyDescent="0.25">
      <c r="A5311" s="3" t="s">
        <v>15473</v>
      </c>
      <c r="B5311" s="3" t="s">
        <v>15474</v>
      </c>
      <c r="C5311" s="1">
        <v>6.99</v>
      </c>
      <c r="D5311" s="1" t="s">
        <v>15475</v>
      </c>
      <c r="E5311" s="1" t="s">
        <v>15476</v>
      </c>
    </row>
    <row r="5312" spans="1:5" x14ac:dyDescent="0.25">
      <c r="A5312" s="3" t="s">
        <v>15477</v>
      </c>
      <c r="B5312" s="3" t="s">
        <v>15478</v>
      </c>
      <c r="C5312" s="1">
        <v>96.26</v>
      </c>
      <c r="D5312" s="1" t="s">
        <v>1683</v>
      </c>
      <c r="E5312" s="1" t="s">
        <v>15479</v>
      </c>
    </row>
    <row r="5313" spans="1:5" x14ac:dyDescent="0.25">
      <c r="A5313" s="3" t="s">
        <v>15480</v>
      </c>
      <c r="B5313" s="3" t="s">
        <v>15481</v>
      </c>
      <c r="C5313" s="1">
        <v>5.64</v>
      </c>
      <c r="D5313" s="1" t="s">
        <v>2062</v>
      </c>
      <c r="E5313" s="1" t="s">
        <v>15482</v>
      </c>
    </row>
    <row r="5314" spans="1:5" x14ac:dyDescent="0.25">
      <c r="A5314" s="3" t="s">
        <v>15483</v>
      </c>
      <c r="B5314" s="3" t="s">
        <v>15484</v>
      </c>
      <c r="C5314" s="1">
        <v>27.81</v>
      </c>
      <c r="D5314" s="1" t="s">
        <v>15485</v>
      </c>
      <c r="E5314" s="1" t="s">
        <v>1017</v>
      </c>
    </row>
    <row r="5315" spans="1:5" x14ac:dyDescent="0.25">
      <c r="A5315" s="3" t="s">
        <v>15486</v>
      </c>
      <c r="B5315" s="3" t="s">
        <v>15487</v>
      </c>
      <c r="C5315" s="1">
        <v>52.54</v>
      </c>
      <c r="D5315" s="1" t="s">
        <v>15488</v>
      </c>
      <c r="E5315" s="1" t="s">
        <v>6187</v>
      </c>
    </row>
    <row r="5316" spans="1:5" x14ac:dyDescent="0.25">
      <c r="A5316" s="3" t="s">
        <v>15489</v>
      </c>
      <c r="B5316" s="3" t="s">
        <v>15490</v>
      </c>
      <c r="C5316" s="1">
        <v>5.44</v>
      </c>
      <c r="D5316" s="1" t="s">
        <v>15491</v>
      </c>
      <c r="E5316" s="1" t="s">
        <v>15492</v>
      </c>
    </row>
    <row r="5317" spans="1:5" x14ac:dyDescent="0.25">
      <c r="A5317" s="3" t="s">
        <v>15493</v>
      </c>
      <c r="B5317" s="3" t="s">
        <v>15494</v>
      </c>
      <c r="C5317" s="1">
        <v>11.73</v>
      </c>
      <c r="D5317" s="1" t="s">
        <v>15495</v>
      </c>
      <c r="E5317" s="1" t="s">
        <v>15496</v>
      </c>
    </row>
    <row r="5318" spans="1:5" x14ac:dyDescent="0.25">
      <c r="A5318" s="3" t="s">
        <v>15497</v>
      </c>
      <c r="B5318" s="3" t="s">
        <v>15498</v>
      </c>
      <c r="C5318" s="1">
        <v>13.62</v>
      </c>
      <c r="D5318" s="1" t="s">
        <v>15499</v>
      </c>
      <c r="E5318" s="1" t="s">
        <v>15500</v>
      </c>
    </row>
    <row r="5319" spans="1:5" x14ac:dyDescent="0.25">
      <c r="A5319" s="3" t="s">
        <v>15501</v>
      </c>
      <c r="B5319" s="3" t="s">
        <v>15502</v>
      </c>
      <c r="C5319" s="1">
        <v>5.95</v>
      </c>
      <c r="D5319" s="1" t="s">
        <v>15503</v>
      </c>
      <c r="E5319" s="1" t="s">
        <v>15504</v>
      </c>
    </row>
    <row r="5320" spans="1:5" x14ac:dyDescent="0.25">
      <c r="A5320" s="3" t="s">
        <v>15505</v>
      </c>
    </row>
    <row r="5321" spans="1:5" x14ac:dyDescent="0.25">
      <c r="A5321" s="3" t="s">
        <v>15506</v>
      </c>
      <c r="B5321" s="3" t="s">
        <v>15507</v>
      </c>
      <c r="C5321" s="1">
        <v>0.9</v>
      </c>
      <c r="D5321" s="1" t="s">
        <v>15508</v>
      </c>
      <c r="E5321" s="1" t="s">
        <v>15509</v>
      </c>
    </row>
    <row r="5322" spans="1:5" x14ac:dyDescent="0.25">
      <c r="A5322" s="3" t="s">
        <v>15510</v>
      </c>
      <c r="B5322" s="3" t="s">
        <v>15511</v>
      </c>
      <c r="C5322" s="1">
        <v>7.65</v>
      </c>
      <c r="D5322" s="1" t="s">
        <v>15512</v>
      </c>
      <c r="E5322" s="1" t="s">
        <v>15513</v>
      </c>
    </row>
    <row r="5323" spans="1:5" x14ac:dyDescent="0.25">
      <c r="A5323" s="3" t="s">
        <v>15514</v>
      </c>
      <c r="B5323" s="3" t="s">
        <v>15515</v>
      </c>
      <c r="C5323" s="1">
        <v>23.01</v>
      </c>
      <c r="D5323" s="1" t="s">
        <v>15516</v>
      </c>
      <c r="E5323" s="1" t="s">
        <v>1682</v>
      </c>
    </row>
    <row r="5324" spans="1:5" x14ac:dyDescent="0.25">
      <c r="A5324" s="3" t="s">
        <v>15517</v>
      </c>
      <c r="B5324" s="3" t="s">
        <v>15518</v>
      </c>
      <c r="C5324" s="1">
        <v>1.66</v>
      </c>
      <c r="D5324" s="1" t="s">
        <v>13658</v>
      </c>
      <c r="E5324" s="1" t="s">
        <v>15519</v>
      </c>
    </row>
    <row r="5325" spans="1:5" x14ac:dyDescent="0.25">
      <c r="A5325" s="3" t="s">
        <v>15520</v>
      </c>
      <c r="B5325" s="3" t="s">
        <v>15521</v>
      </c>
      <c r="C5325" s="1">
        <v>2.19</v>
      </c>
      <c r="D5325" s="1" t="s">
        <v>15522</v>
      </c>
      <c r="E5325" s="1" t="s">
        <v>4194</v>
      </c>
    </row>
    <row r="5326" spans="1:5" x14ac:dyDescent="0.25">
      <c r="A5326" s="3" t="s">
        <v>15523</v>
      </c>
      <c r="B5326" s="3" t="s">
        <v>15524</v>
      </c>
      <c r="C5326" s="1">
        <v>36.4</v>
      </c>
      <c r="D5326" s="1" t="s">
        <v>15525</v>
      </c>
      <c r="E5326" s="1" t="s">
        <v>15526</v>
      </c>
    </row>
    <row r="5327" spans="1:5" x14ac:dyDescent="0.25">
      <c r="A5327" s="3" t="s">
        <v>15527</v>
      </c>
      <c r="B5327" s="3" t="s">
        <v>15528</v>
      </c>
      <c r="C5327" s="1">
        <v>3.23</v>
      </c>
      <c r="D5327" s="1" t="s">
        <v>15529</v>
      </c>
      <c r="E5327" s="1" t="s">
        <v>15530</v>
      </c>
    </row>
    <row r="5328" spans="1:5" x14ac:dyDescent="0.25">
      <c r="A5328" s="3" t="s">
        <v>15531</v>
      </c>
      <c r="B5328" s="3" t="s">
        <v>15532</v>
      </c>
      <c r="C5328" s="1">
        <v>5.27</v>
      </c>
      <c r="D5328" s="1" t="s">
        <v>15533</v>
      </c>
      <c r="E5328" s="1" t="s">
        <v>15534</v>
      </c>
    </row>
    <row r="5329" spans="1:5" x14ac:dyDescent="0.25">
      <c r="A5329" s="3" t="s">
        <v>15535</v>
      </c>
      <c r="B5329" s="3" t="s">
        <v>15536</v>
      </c>
      <c r="C5329" s="1">
        <v>176.16</v>
      </c>
      <c r="D5329" s="1" t="s">
        <v>349</v>
      </c>
      <c r="E5329" s="1" t="s">
        <v>13521</v>
      </c>
    </row>
    <row r="5330" spans="1:5" x14ac:dyDescent="0.25">
      <c r="A5330" s="3" t="s">
        <v>15537</v>
      </c>
      <c r="B5330" s="3" t="s">
        <v>15538</v>
      </c>
      <c r="C5330" s="1">
        <v>14</v>
      </c>
      <c r="D5330" s="1" t="s">
        <v>14750</v>
      </c>
      <c r="E5330" s="1" t="s">
        <v>15539</v>
      </c>
    </row>
    <row r="5331" spans="1:5" x14ac:dyDescent="0.25">
      <c r="A5331" s="3" t="s">
        <v>15540</v>
      </c>
      <c r="B5331" s="3" t="s">
        <v>15541</v>
      </c>
      <c r="C5331" s="1">
        <v>1.26</v>
      </c>
      <c r="D5331" s="1" t="s">
        <v>15542</v>
      </c>
      <c r="E5331" s="1" t="s">
        <v>15543</v>
      </c>
    </row>
    <row r="5332" spans="1:5" x14ac:dyDescent="0.25">
      <c r="A5332" s="3" t="s">
        <v>15544</v>
      </c>
      <c r="B5332" s="3" t="s">
        <v>15545</v>
      </c>
      <c r="C5332" s="1">
        <v>1.35</v>
      </c>
      <c r="D5332" s="1" t="s">
        <v>15546</v>
      </c>
      <c r="E5332" s="1" t="s">
        <v>15547</v>
      </c>
    </row>
    <row r="5333" spans="1:5" x14ac:dyDescent="0.25">
      <c r="A5333" s="3" t="s">
        <v>15548</v>
      </c>
      <c r="B5333" s="3" t="s">
        <v>15549</v>
      </c>
      <c r="C5333" s="1">
        <v>18.86</v>
      </c>
      <c r="D5333" s="1" t="s">
        <v>15550</v>
      </c>
      <c r="E5333" s="1" t="s">
        <v>15551</v>
      </c>
    </row>
    <row r="5334" spans="1:5" x14ac:dyDescent="0.25">
      <c r="A5334" s="3" t="s">
        <v>15552</v>
      </c>
      <c r="B5334" s="3" t="s">
        <v>15553</v>
      </c>
      <c r="C5334" s="1">
        <v>6.49</v>
      </c>
      <c r="D5334" s="1" t="s">
        <v>146</v>
      </c>
      <c r="E5334" s="1" t="s">
        <v>15554</v>
      </c>
    </row>
    <row r="5335" spans="1:5" x14ac:dyDescent="0.25">
      <c r="A5335" s="3" t="s">
        <v>15555</v>
      </c>
      <c r="B5335" s="3" t="s">
        <v>15556</v>
      </c>
      <c r="C5335" s="1">
        <v>34.659999999999997</v>
      </c>
      <c r="D5335" s="1" t="s">
        <v>1917</v>
      </c>
      <c r="E5335" s="1" t="s">
        <v>2197</v>
      </c>
    </row>
    <row r="5336" spans="1:5" x14ac:dyDescent="0.25">
      <c r="A5336" s="3" t="s">
        <v>15557</v>
      </c>
      <c r="B5336" s="3" t="s">
        <v>15558</v>
      </c>
      <c r="C5336" s="1">
        <v>20.03</v>
      </c>
      <c r="D5336" s="1" t="s">
        <v>15559</v>
      </c>
      <c r="E5336" s="1" t="s">
        <v>15560</v>
      </c>
    </row>
    <row r="5337" spans="1:5" x14ac:dyDescent="0.25">
      <c r="A5337" s="3" t="s">
        <v>15561</v>
      </c>
      <c r="B5337" s="3" t="s">
        <v>15562</v>
      </c>
      <c r="C5337" s="1">
        <v>6.85</v>
      </c>
      <c r="D5337" s="1" t="s">
        <v>15563</v>
      </c>
      <c r="E5337" s="1" t="s">
        <v>15564</v>
      </c>
    </row>
    <row r="5338" spans="1:5" x14ac:dyDescent="0.25">
      <c r="A5338" s="3" t="s">
        <v>15565</v>
      </c>
      <c r="B5338" s="3" t="s">
        <v>15566</v>
      </c>
      <c r="C5338" s="1">
        <v>18.79</v>
      </c>
      <c r="D5338" s="1" t="s">
        <v>2062</v>
      </c>
      <c r="E5338" s="1" t="s">
        <v>15567</v>
      </c>
    </row>
    <row r="5339" spans="1:5" x14ac:dyDescent="0.25">
      <c r="A5339" s="3" t="s">
        <v>15568</v>
      </c>
      <c r="B5339" s="3" t="s">
        <v>15569</v>
      </c>
      <c r="C5339" s="1">
        <v>24.61</v>
      </c>
      <c r="D5339" s="1" t="s">
        <v>2062</v>
      </c>
      <c r="E5339" s="1" t="s">
        <v>2062</v>
      </c>
    </row>
    <row r="5340" spans="1:5" x14ac:dyDescent="0.25">
      <c r="A5340" s="3" t="s">
        <v>15570</v>
      </c>
      <c r="B5340" s="3" t="s">
        <v>15571</v>
      </c>
      <c r="C5340" s="1">
        <v>16.010000000000002</v>
      </c>
      <c r="D5340" s="1" t="s">
        <v>2062</v>
      </c>
      <c r="E5340" s="1" t="s">
        <v>2062</v>
      </c>
    </row>
    <row r="5341" spans="1:5" x14ac:dyDescent="0.25">
      <c r="A5341" s="3" t="s">
        <v>15572</v>
      </c>
      <c r="B5341" s="3" t="s">
        <v>15573</v>
      </c>
      <c r="C5341" s="1">
        <v>8.68</v>
      </c>
      <c r="D5341" s="1" t="s">
        <v>517</v>
      </c>
      <c r="E5341" s="1" t="s">
        <v>15574</v>
      </c>
    </row>
    <row r="5342" spans="1:5" x14ac:dyDescent="0.25">
      <c r="A5342" s="3" t="s">
        <v>15575</v>
      </c>
      <c r="B5342" s="3" t="s">
        <v>15576</v>
      </c>
      <c r="C5342" s="1">
        <v>22.49</v>
      </c>
      <c r="D5342" s="1" t="s">
        <v>15577</v>
      </c>
      <c r="E5342" s="1" t="s">
        <v>15578</v>
      </c>
    </row>
    <row r="5343" spans="1:5" x14ac:dyDescent="0.25">
      <c r="A5343" s="3" t="s">
        <v>15579</v>
      </c>
      <c r="B5343" s="3" t="s">
        <v>15580</v>
      </c>
      <c r="C5343" s="1">
        <v>2.17</v>
      </c>
      <c r="D5343" s="1" t="s">
        <v>15581</v>
      </c>
      <c r="E5343" s="1" t="s">
        <v>15582</v>
      </c>
    </row>
    <row r="5344" spans="1:5" x14ac:dyDescent="0.25">
      <c r="A5344" s="3" t="s">
        <v>15583</v>
      </c>
      <c r="B5344" s="3" t="s">
        <v>15584</v>
      </c>
      <c r="C5344" s="1">
        <v>3.65</v>
      </c>
      <c r="D5344" s="1" t="s">
        <v>15585</v>
      </c>
      <c r="E5344" s="1" t="s">
        <v>15586</v>
      </c>
    </row>
    <row r="5345" spans="1:5" x14ac:dyDescent="0.25">
      <c r="A5345" s="3" t="s">
        <v>15587</v>
      </c>
      <c r="B5345" s="3" t="s">
        <v>15588</v>
      </c>
      <c r="C5345" s="1">
        <v>17.350000000000001</v>
      </c>
      <c r="D5345" s="1" t="s">
        <v>15589</v>
      </c>
      <c r="E5345" s="1" t="s">
        <v>9160</v>
      </c>
    </row>
    <row r="5346" spans="1:5" x14ac:dyDescent="0.25">
      <c r="A5346" s="3" t="s">
        <v>15590</v>
      </c>
      <c r="B5346" s="3" t="s">
        <v>15591</v>
      </c>
      <c r="C5346" s="1">
        <v>7.9</v>
      </c>
      <c r="D5346" s="1" t="s">
        <v>15592</v>
      </c>
      <c r="E5346" s="1" t="s">
        <v>15593</v>
      </c>
    </row>
    <row r="5347" spans="1:5" x14ac:dyDescent="0.25">
      <c r="A5347" s="3" t="s">
        <v>15594</v>
      </c>
      <c r="B5347" s="3" t="s">
        <v>15595</v>
      </c>
      <c r="C5347" s="1">
        <v>11.76</v>
      </c>
      <c r="D5347" s="1" t="s">
        <v>15596</v>
      </c>
      <c r="E5347" s="1" t="s">
        <v>15597</v>
      </c>
    </row>
    <row r="5348" spans="1:5" x14ac:dyDescent="0.25">
      <c r="A5348" s="3" t="s">
        <v>15598</v>
      </c>
      <c r="B5348" s="3" t="s">
        <v>15599</v>
      </c>
      <c r="C5348" s="1">
        <v>1.33</v>
      </c>
      <c r="D5348" s="1" t="s">
        <v>15600</v>
      </c>
      <c r="E5348" s="1" t="s">
        <v>15601</v>
      </c>
    </row>
    <row r="5349" spans="1:5" x14ac:dyDescent="0.25">
      <c r="A5349" s="3" t="s">
        <v>15602</v>
      </c>
      <c r="B5349" s="3" t="s">
        <v>15603</v>
      </c>
      <c r="C5349" s="1">
        <v>7.51</v>
      </c>
      <c r="D5349" s="1" t="s">
        <v>15604</v>
      </c>
      <c r="E5349" s="1" t="s">
        <v>15605</v>
      </c>
    </row>
    <row r="5350" spans="1:5" x14ac:dyDescent="0.25">
      <c r="A5350" s="3" t="s">
        <v>15606</v>
      </c>
      <c r="B5350" s="3" t="s">
        <v>15607</v>
      </c>
      <c r="C5350" s="1">
        <v>13.16</v>
      </c>
      <c r="D5350" s="1" t="s">
        <v>15608</v>
      </c>
      <c r="E5350" s="1" t="s">
        <v>15609</v>
      </c>
    </row>
    <row r="5351" spans="1:5" x14ac:dyDescent="0.25">
      <c r="A5351" s="3" t="s">
        <v>15610</v>
      </c>
      <c r="B5351" s="3" t="s">
        <v>15611</v>
      </c>
      <c r="C5351" s="1">
        <v>13.54</v>
      </c>
      <c r="D5351" s="1" t="s">
        <v>2062</v>
      </c>
      <c r="E5351" s="1" t="s">
        <v>2062</v>
      </c>
    </row>
    <row r="5352" spans="1:5" x14ac:dyDescent="0.25">
      <c r="A5352" s="3" t="s">
        <v>15612</v>
      </c>
      <c r="B5352" s="3" t="s">
        <v>15613</v>
      </c>
      <c r="C5352" s="1">
        <v>1.1299999999999999</v>
      </c>
      <c r="D5352" s="1" t="s">
        <v>2062</v>
      </c>
      <c r="E5352" s="1" t="s">
        <v>2062</v>
      </c>
    </row>
    <row r="5353" spans="1:5" x14ac:dyDescent="0.25">
      <c r="A5353" s="3" t="s">
        <v>15614</v>
      </c>
      <c r="B5353" s="3" t="s">
        <v>15615</v>
      </c>
      <c r="C5353" s="1">
        <v>29.84</v>
      </c>
      <c r="D5353" s="1" t="s">
        <v>15616</v>
      </c>
      <c r="E5353" s="1" t="s">
        <v>15617</v>
      </c>
    </row>
    <row r="5354" spans="1:5" x14ac:dyDescent="0.25">
      <c r="A5354" s="3" t="s">
        <v>15618</v>
      </c>
      <c r="B5354" s="3" t="s">
        <v>15619</v>
      </c>
      <c r="C5354" s="1">
        <v>13.65</v>
      </c>
      <c r="D5354" s="1" t="s">
        <v>15620</v>
      </c>
      <c r="E5354" s="1" t="s">
        <v>15621</v>
      </c>
    </row>
    <row r="5355" spans="1:5" x14ac:dyDescent="0.25">
      <c r="A5355" s="3" t="s">
        <v>15622</v>
      </c>
      <c r="B5355" s="3" t="s">
        <v>15623</v>
      </c>
      <c r="C5355" s="1">
        <v>5.99</v>
      </c>
      <c r="D5355" s="1" t="s">
        <v>15624</v>
      </c>
      <c r="E5355" s="1" t="s">
        <v>15625</v>
      </c>
    </row>
    <row r="5356" spans="1:5" x14ac:dyDescent="0.25">
      <c r="A5356" s="3" t="s">
        <v>15626</v>
      </c>
      <c r="B5356" s="3" t="s">
        <v>15627</v>
      </c>
      <c r="C5356" s="1">
        <v>5.03</v>
      </c>
      <c r="D5356" s="1" t="s">
        <v>15628</v>
      </c>
      <c r="E5356" s="1" t="s">
        <v>1801</v>
      </c>
    </row>
    <row r="5357" spans="1:5" x14ac:dyDescent="0.25">
      <c r="A5357" s="3" t="s">
        <v>15629</v>
      </c>
    </row>
    <row r="5358" spans="1:5" x14ac:dyDescent="0.25">
      <c r="A5358" s="3" t="s">
        <v>15630</v>
      </c>
      <c r="B5358" s="3" t="s">
        <v>15631</v>
      </c>
      <c r="C5358" s="1">
        <v>18.239999999999998</v>
      </c>
      <c r="D5358" s="1" t="s">
        <v>15632</v>
      </c>
      <c r="E5358" s="1" t="s">
        <v>15633</v>
      </c>
    </row>
    <row r="5359" spans="1:5" x14ac:dyDescent="0.25">
      <c r="A5359" s="3" t="s">
        <v>15634</v>
      </c>
      <c r="B5359" s="3" t="s">
        <v>15635</v>
      </c>
      <c r="C5359" s="1">
        <v>12</v>
      </c>
      <c r="D5359" s="1" t="s">
        <v>15636</v>
      </c>
      <c r="E5359" s="1" t="s">
        <v>15637</v>
      </c>
    </row>
    <row r="5360" spans="1:5" x14ac:dyDescent="0.25">
      <c r="A5360" s="3" t="s">
        <v>15638</v>
      </c>
      <c r="B5360" s="3" t="s">
        <v>15639</v>
      </c>
      <c r="C5360" s="1">
        <v>8.4499999999999993</v>
      </c>
      <c r="D5360" s="1" t="s">
        <v>15640</v>
      </c>
      <c r="E5360" s="1" t="s">
        <v>15641</v>
      </c>
    </row>
    <row r="5361" spans="1:5" x14ac:dyDescent="0.25">
      <c r="A5361" s="3" t="s">
        <v>15642</v>
      </c>
      <c r="B5361" s="3" t="s">
        <v>15643</v>
      </c>
      <c r="C5361" s="1">
        <v>6.8</v>
      </c>
      <c r="D5361" s="1" t="s">
        <v>15644</v>
      </c>
      <c r="E5361" s="1" t="s">
        <v>15645</v>
      </c>
    </row>
    <row r="5362" spans="1:5" x14ac:dyDescent="0.25">
      <c r="A5362" s="3" t="s">
        <v>15646</v>
      </c>
      <c r="B5362" s="3" t="s">
        <v>15647</v>
      </c>
      <c r="C5362" s="1">
        <v>21.26</v>
      </c>
      <c r="D5362" s="1" t="s">
        <v>15648</v>
      </c>
      <c r="E5362" s="1" t="s">
        <v>15649</v>
      </c>
    </row>
    <row r="5363" spans="1:5" x14ac:dyDescent="0.25">
      <c r="A5363" s="3" t="s">
        <v>15650</v>
      </c>
      <c r="B5363" s="3" t="s">
        <v>15651</v>
      </c>
      <c r="C5363" s="1">
        <v>7</v>
      </c>
      <c r="D5363" s="1" t="s">
        <v>15652</v>
      </c>
      <c r="E5363" s="1" t="s">
        <v>15653</v>
      </c>
    </row>
    <row r="5364" spans="1:5" x14ac:dyDescent="0.25">
      <c r="A5364" s="3" t="s">
        <v>15654</v>
      </c>
      <c r="B5364" s="3" t="s">
        <v>15655</v>
      </c>
      <c r="C5364" s="1">
        <v>3.41</v>
      </c>
      <c r="D5364" s="1" t="s">
        <v>9987</v>
      </c>
      <c r="E5364" s="1" t="s">
        <v>15656</v>
      </c>
    </row>
    <row r="5365" spans="1:5" x14ac:dyDescent="0.25">
      <c r="A5365" s="3" t="s">
        <v>15657</v>
      </c>
      <c r="B5365" s="3" t="s">
        <v>15658</v>
      </c>
      <c r="C5365" s="1">
        <v>17.73</v>
      </c>
      <c r="D5365" s="1" t="s">
        <v>15659</v>
      </c>
      <c r="E5365" s="1" t="s">
        <v>15660</v>
      </c>
    </row>
    <row r="5366" spans="1:5" x14ac:dyDescent="0.25">
      <c r="A5366" s="3" t="s">
        <v>15661</v>
      </c>
      <c r="B5366" s="3" t="s">
        <v>15662</v>
      </c>
      <c r="C5366" s="1">
        <v>18.940000000000001</v>
      </c>
      <c r="D5366" s="1" t="s">
        <v>15663</v>
      </c>
      <c r="E5366" s="1" t="s">
        <v>4967</v>
      </c>
    </row>
    <row r="5367" spans="1:5" x14ac:dyDescent="0.25">
      <c r="A5367" s="3" t="s">
        <v>15664</v>
      </c>
      <c r="B5367" s="3" t="s">
        <v>15665</v>
      </c>
      <c r="C5367" s="1">
        <v>1.98</v>
      </c>
      <c r="D5367" s="1" t="s">
        <v>11091</v>
      </c>
      <c r="E5367" s="1" t="s">
        <v>15666</v>
      </c>
    </row>
    <row r="5368" spans="1:5" x14ac:dyDescent="0.25">
      <c r="A5368" s="3" t="s">
        <v>15667</v>
      </c>
      <c r="B5368" s="3" t="s">
        <v>15668</v>
      </c>
      <c r="C5368" s="1">
        <v>11</v>
      </c>
      <c r="D5368" s="1" t="s">
        <v>15669</v>
      </c>
      <c r="E5368" s="1" t="s">
        <v>15670</v>
      </c>
    </row>
    <row r="5369" spans="1:5" x14ac:dyDescent="0.25">
      <c r="A5369" s="3" t="s">
        <v>15671</v>
      </c>
      <c r="B5369" s="3" t="s">
        <v>15672</v>
      </c>
      <c r="C5369" s="1">
        <v>12.79</v>
      </c>
      <c r="D5369" s="1" t="s">
        <v>15673</v>
      </c>
      <c r="E5369" s="1" t="s">
        <v>15674</v>
      </c>
    </row>
    <row r="5370" spans="1:5" x14ac:dyDescent="0.25">
      <c r="A5370" s="3" t="s">
        <v>15675</v>
      </c>
      <c r="B5370" s="3" t="s">
        <v>15676</v>
      </c>
      <c r="C5370" s="1">
        <v>7.49</v>
      </c>
      <c r="D5370" s="1" t="s">
        <v>15677</v>
      </c>
      <c r="E5370" s="1" t="s">
        <v>15678</v>
      </c>
    </row>
    <row r="5371" spans="1:5" x14ac:dyDescent="0.25">
      <c r="A5371" s="3" t="s">
        <v>15679</v>
      </c>
      <c r="B5371" s="3" t="s">
        <v>15680</v>
      </c>
      <c r="C5371" s="1">
        <v>14.04</v>
      </c>
      <c r="D5371" s="1" t="s">
        <v>15681</v>
      </c>
      <c r="E5371" s="1" t="s">
        <v>15682</v>
      </c>
    </row>
    <row r="5372" spans="1:5" x14ac:dyDescent="0.25">
      <c r="A5372" s="3" t="s">
        <v>15683</v>
      </c>
      <c r="B5372" s="3" t="s">
        <v>15684</v>
      </c>
      <c r="C5372" s="1">
        <v>11.75</v>
      </c>
      <c r="D5372" s="1" t="s">
        <v>15685</v>
      </c>
      <c r="E5372" s="1" t="s">
        <v>12133</v>
      </c>
    </row>
    <row r="5373" spans="1:5" x14ac:dyDescent="0.25">
      <c r="A5373" s="3" t="s">
        <v>15686</v>
      </c>
    </row>
    <row r="5374" spans="1:5" x14ac:dyDescent="0.25">
      <c r="A5374" s="3" t="s">
        <v>15687</v>
      </c>
      <c r="B5374" s="3" t="s">
        <v>15688</v>
      </c>
      <c r="C5374" s="1">
        <v>24.17</v>
      </c>
      <c r="D5374" s="1" t="s">
        <v>15689</v>
      </c>
      <c r="E5374" s="1" t="s">
        <v>15690</v>
      </c>
    </row>
    <row r="5375" spans="1:5" x14ac:dyDescent="0.25">
      <c r="A5375" s="3" t="s">
        <v>15691</v>
      </c>
      <c r="B5375" s="3" t="s">
        <v>15692</v>
      </c>
      <c r="C5375" s="1">
        <v>10.1</v>
      </c>
      <c r="D5375" s="1" t="s">
        <v>2062</v>
      </c>
      <c r="E5375" s="1" t="s">
        <v>15693</v>
      </c>
    </row>
    <row r="5376" spans="1:5" x14ac:dyDescent="0.25">
      <c r="A5376" s="3" t="s">
        <v>15694</v>
      </c>
      <c r="B5376" s="3" t="s">
        <v>15695</v>
      </c>
      <c r="C5376" s="1">
        <v>15.25</v>
      </c>
      <c r="D5376" s="1" t="s">
        <v>15696</v>
      </c>
      <c r="E5376" s="1" t="s">
        <v>15697</v>
      </c>
    </row>
    <row r="5377" spans="1:5" x14ac:dyDescent="0.25">
      <c r="A5377" s="3" t="s">
        <v>15698</v>
      </c>
      <c r="B5377" s="3" t="s">
        <v>15699</v>
      </c>
      <c r="C5377" s="1">
        <v>4.47</v>
      </c>
      <c r="D5377" s="1" t="s">
        <v>15700</v>
      </c>
      <c r="E5377" s="1" t="s">
        <v>13648</v>
      </c>
    </row>
    <row r="5378" spans="1:5" x14ac:dyDescent="0.25">
      <c r="A5378" s="3" t="s">
        <v>15701</v>
      </c>
      <c r="B5378" s="3" t="s">
        <v>15702</v>
      </c>
      <c r="C5378" s="1">
        <v>50.21</v>
      </c>
      <c r="D5378" s="1" t="s">
        <v>15703</v>
      </c>
      <c r="E5378" s="1" t="s">
        <v>13775</v>
      </c>
    </row>
    <row r="5379" spans="1:5" x14ac:dyDescent="0.25">
      <c r="A5379" s="3" t="s">
        <v>15704</v>
      </c>
      <c r="B5379" s="3" t="s">
        <v>15705</v>
      </c>
      <c r="C5379" s="1">
        <v>59.09</v>
      </c>
      <c r="D5379" s="1" t="s">
        <v>15706</v>
      </c>
      <c r="E5379" s="1" t="s">
        <v>6198</v>
      </c>
    </row>
    <row r="5380" spans="1:5" x14ac:dyDescent="0.25">
      <c r="A5380" s="3" t="s">
        <v>15707</v>
      </c>
      <c r="B5380" s="3" t="s">
        <v>15708</v>
      </c>
      <c r="C5380" s="1">
        <v>16.38</v>
      </c>
      <c r="D5380" s="1" t="s">
        <v>15709</v>
      </c>
      <c r="E5380" s="1" t="s">
        <v>269</v>
      </c>
    </row>
    <row r="5381" spans="1:5" x14ac:dyDescent="0.25">
      <c r="A5381" s="3" t="s">
        <v>15710</v>
      </c>
      <c r="B5381" s="3" t="s">
        <v>15711</v>
      </c>
      <c r="C5381" s="1">
        <v>1.35</v>
      </c>
      <c r="D5381" s="1" t="s">
        <v>15712</v>
      </c>
      <c r="E5381" s="1" t="s">
        <v>15121</v>
      </c>
    </row>
    <row r="5382" spans="1:5" x14ac:dyDescent="0.25">
      <c r="A5382" s="3" t="s">
        <v>15713</v>
      </c>
      <c r="B5382" s="3" t="s">
        <v>15714</v>
      </c>
      <c r="C5382" s="1">
        <v>80.58</v>
      </c>
      <c r="D5382" s="1" t="s">
        <v>15715</v>
      </c>
      <c r="E5382" s="1" t="s">
        <v>10584</v>
      </c>
    </row>
    <row r="5383" spans="1:5" x14ac:dyDescent="0.25">
      <c r="A5383" s="3" t="s">
        <v>15716</v>
      </c>
      <c r="B5383" s="3" t="s">
        <v>15717</v>
      </c>
      <c r="C5383" s="1">
        <v>2.66</v>
      </c>
      <c r="D5383" s="1" t="s">
        <v>15718</v>
      </c>
      <c r="E5383" s="1" t="s">
        <v>10530</v>
      </c>
    </row>
    <row r="5384" spans="1:5" x14ac:dyDescent="0.25">
      <c r="A5384" s="3" t="s">
        <v>15719</v>
      </c>
      <c r="B5384" s="3" t="s">
        <v>15720</v>
      </c>
      <c r="C5384" s="1">
        <v>7.07</v>
      </c>
      <c r="D5384" s="1" t="s">
        <v>13975</v>
      </c>
      <c r="E5384" s="1" t="s">
        <v>6633</v>
      </c>
    </row>
    <row r="5385" spans="1:5" x14ac:dyDescent="0.25">
      <c r="A5385" s="3" t="s">
        <v>15721</v>
      </c>
      <c r="B5385" s="3" t="s">
        <v>15722</v>
      </c>
      <c r="C5385" s="1">
        <v>9.85</v>
      </c>
      <c r="D5385" s="1" t="s">
        <v>15723</v>
      </c>
      <c r="E5385" s="1" t="s">
        <v>15724</v>
      </c>
    </row>
    <row r="5386" spans="1:5" x14ac:dyDescent="0.25">
      <c r="A5386" s="3" t="s">
        <v>15725</v>
      </c>
      <c r="B5386" s="3" t="s">
        <v>15726</v>
      </c>
      <c r="C5386" s="1">
        <v>7.86</v>
      </c>
      <c r="D5386" s="1" t="s">
        <v>15727</v>
      </c>
      <c r="E5386" s="1" t="s">
        <v>15728</v>
      </c>
    </row>
    <row r="5387" spans="1:5" x14ac:dyDescent="0.25">
      <c r="A5387" s="3" t="s">
        <v>15729</v>
      </c>
      <c r="B5387" s="3" t="s">
        <v>15730</v>
      </c>
      <c r="C5387" s="1">
        <v>4.16</v>
      </c>
      <c r="D5387" s="1" t="s">
        <v>15731</v>
      </c>
      <c r="E5387" s="1" t="s">
        <v>15732</v>
      </c>
    </row>
    <row r="5388" spans="1:5" x14ac:dyDescent="0.25">
      <c r="A5388" s="3" t="s">
        <v>15733</v>
      </c>
      <c r="B5388" s="3" t="s">
        <v>15734</v>
      </c>
      <c r="C5388" s="1">
        <v>6.55</v>
      </c>
      <c r="D5388" s="1" t="s">
        <v>15735</v>
      </c>
      <c r="E5388" s="1" t="s">
        <v>6831</v>
      </c>
    </row>
    <row r="5389" spans="1:5" x14ac:dyDescent="0.25">
      <c r="A5389" s="3" t="s">
        <v>15736</v>
      </c>
      <c r="B5389" s="3" t="s">
        <v>15737</v>
      </c>
      <c r="C5389" s="1">
        <v>13.72</v>
      </c>
      <c r="D5389" s="1" t="s">
        <v>15738</v>
      </c>
      <c r="E5389" s="1" t="s">
        <v>15739</v>
      </c>
    </row>
    <row r="5390" spans="1:5" x14ac:dyDescent="0.25">
      <c r="A5390" s="3" t="s">
        <v>15740</v>
      </c>
      <c r="B5390" s="3" t="s">
        <v>15741</v>
      </c>
      <c r="C5390" s="1">
        <v>30.41</v>
      </c>
      <c r="D5390" s="1" t="s">
        <v>15742</v>
      </c>
      <c r="E5390" s="1" t="s">
        <v>15743</v>
      </c>
    </row>
    <row r="5391" spans="1:5" x14ac:dyDescent="0.25">
      <c r="A5391" s="3" t="s">
        <v>15744</v>
      </c>
      <c r="B5391" s="3" t="s">
        <v>15745</v>
      </c>
      <c r="C5391" s="1">
        <v>7.15</v>
      </c>
      <c r="D5391" s="1" t="s">
        <v>15746</v>
      </c>
      <c r="E5391" s="1" t="s">
        <v>15747</v>
      </c>
    </row>
    <row r="5392" spans="1:5" x14ac:dyDescent="0.25">
      <c r="A5392" s="3" t="s">
        <v>15748</v>
      </c>
      <c r="B5392" s="3" t="s">
        <v>15749</v>
      </c>
      <c r="C5392" s="1">
        <v>23.44</v>
      </c>
      <c r="D5392" s="1" t="s">
        <v>3569</v>
      </c>
      <c r="E5392" s="1" t="s">
        <v>15750</v>
      </c>
    </row>
    <row r="5393" spans="1:5" x14ac:dyDescent="0.25">
      <c r="A5393" s="3" t="s">
        <v>15751</v>
      </c>
      <c r="B5393" s="3" t="s">
        <v>15752</v>
      </c>
      <c r="C5393" s="1">
        <v>19.5</v>
      </c>
      <c r="D5393" s="1" t="s">
        <v>3569</v>
      </c>
      <c r="E5393" s="1" t="s">
        <v>15753</v>
      </c>
    </row>
    <row r="5394" spans="1:5" x14ac:dyDescent="0.25">
      <c r="A5394" s="3" t="s">
        <v>15754</v>
      </c>
    </row>
    <row r="5395" spans="1:5" x14ac:dyDescent="0.25">
      <c r="A5395" s="3" t="s">
        <v>15755</v>
      </c>
    </row>
    <row r="5396" spans="1:5" x14ac:dyDescent="0.25">
      <c r="A5396" s="3" t="s">
        <v>15756</v>
      </c>
      <c r="B5396" s="3" t="s">
        <v>15757</v>
      </c>
      <c r="C5396" s="1">
        <v>0</v>
      </c>
    </row>
    <row r="5397" spans="1:5" x14ac:dyDescent="0.25">
      <c r="A5397" s="3" t="s">
        <v>15758</v>
      </c>
      <c r="B5397" s="3" t="s">
        <v>15759</v>
      </c>
      <c r="C5397" s="1">
        <v>0</v>
      </c>
    </row>
    <row r="5398" spans="1:5" x14ac:dyDescent="0.25">
      <c r="A5398" s="3" t="s">
        <v>15760</v>
      </c>
      <c r="B5398" s="3" t="s">
        <v>15761</v>
      </c>
      <c r="C5398" s="1">
        <v>7.6</v>
      </c>
      <c r="D5398" s="1" t="s">
        <v>13954</v>
      </c>
      <c r="E5398" s="1" t="s">
        <v>15762</v>
      </c>
    </row>
    <row r="5399" spans="1:5" x14ac:dyDescent="0.25">
      <c r="A5399" s="3" t="s">
        <v>15763</v>
      </c>
      <c r="B5399" s="3" t="s">
        <v>15764</v>
      </c>
      <c r="C5399" s="1">
        <v>37.770000000000003</v>
      </c>
      <c r="D5399" s="1" t="s">
        <v>6178</v>
      </c>
      <c r="E5399" s="1" t="s">
        <v>2789</v>
      </c>
    </row>
    <row r="5400" spans="1:5" x14ac:dyDescent="0.25">
      <c r="A5400" s="3" t="s">
        <v>15765</v>
      </c>
      <c r="B5400" s="3" t="s">
        <v>15766</v>
      </c>
      <c r="C5400" s="1">
        <v>18.05</v>
      </c>
      <c r="D5400" s="1" t="s">
        <v>15767</v>
      </c>
      <c r="E5400" s="1" t="s">
        <v>15768</v>
      </c>
    </row>
    <row r="5401" spans="1:5" x14ac:dyDescent="0.25">
      <c r="A5401" s="3" t="s">
        <v>15769</v>
      </c>
      <c r="B5401" s="3" t="s">
        <v>15770</v>
      </c>
      <c r="C5401" s="1">
        <v>7.96</v>
      </c>
      <c r="D5401" s="1" t="s">
        <v>15771</v>
      </c>
      <c r="E5401" s="1" t="s">
        <v>15772</v>
      </c>
    </row>
    <row r="5402" spans="1:5" x14ac:dyDescent="0.25">
      <c r="A5402" s="3" t="s">
        <v>15773</v>
      </c>
      <c r="B5402" s="3" t="s">
        <v>15774</v>
      </c>
      <c r="C5402" s="1">
        <v>1.46</v>
      </c>
      <c r="D5402" s="1" t="s">
        <v>2062</v>
      </c>
      <c r="E5402" s="1" t="s">
        <v>2062</v>
      </c>
    </row>
    <row r="5403" spans="1:5" x14ac:dyDescent="0.25">
      <c r="A5403" s="3" t="s">
        <v>15775</v>
      </c>
      <c r="B5403" s="3" t="s">
        <v>15776</v>
      </c>
      <c r="C5403" s="1">
        <v>0.6</v>
      </c>
      <c r="D5403" s="1" t="s">
        <v>2062</v>
      </c>
      <c r="E5403" s="1" t="s">
        <v>2062</v>
      </c>
    </row>
    <row r="5404" spans="1:5" x14ac:dyDescent="0.25">
      <c r="A5404" s="3" t="s">
        <v>15777</v>
      </c>
      <c r="B5404" s="3" t="s">
        <v>15778</v>
      </c>
      <c r="C5404" s="1">
        <v>22.21</v>
      </c>
      <c r="D5404" s="1" t="s">
        <v>15779</v>
      </c>
      <c r="E5404" s="1" t="s">
        <v>15780</v>
      </c>
    </row>
    <row r="5405" spans="1:5" x14ac:dyDescent="0.25">
      <c r="A5405" s="3" t="s">
        <v>15781</v>
      </c>
      <c r="B5405" s="3" t="s">
        <v>15782</v>
      </c>
      <c r="C5405" s="1">
        <v>10.7</v>
      </c>
    </row>
    <row r="5406" spans="1:5" x14ac:dyDescent="0.25">
      <c r="A5406" s="3" t="s">
        <v>15783</v>
      </c>
      <c r="B5406" s="3" t="s">
        <v>15784</v>
      </c>
      <c r="C5406" s="1">
        <v>9.8000000000000007</v>
      </c>
      <c r="D5406" s="1" t="s">
        <v>15785</v>
      </c>
      <c r="E5406" s="1" t="s">
        <v>15786</v>
      </c>
    </row>
    <row r="5407" spans="1:5" x14ac:dyDescent="0.25">
      <c r="A5407" s="3" t="s">
        <v>15787</v>
      </c>
      <c r="B5407" s="3" t="s">
        <v>15788</v>
      </c>
      <c r="C5407" s="1">
        <v>23.9</v>
      </c>
      <c r="D5407" s="1" t="s">
        <v>15789</v>
      </c>
      <c r="E5407" s="1" t="s">
        <v>15790</v>
      </c>
    </row>
    <row r="5408" spans="1:5" x14ac:dyDescent="0.25">
      <c r="A5408" s="3" t="s">
        <v>15791</v>
      </c>
      <c r="B5408" s="3" t="s">
        <v>15792</v>
      </c>
      <c r="C5408" s="1">
        <v>47.85</v>
      </c>
      <c r="D5408" s="1" t="s">
        <v>15793</v>
      </c>
      <c r="E5408" s="1" t="s">
        <v>15794</v>
      </c>
    </row>
    <row r="5409" spans="1:5" x14ac:dyDescent="0.25">
      <c r="A5409" s="3" t="s">
        <v>15795</v>
      </c>
      <c r="B5409" s="3" t="s">
        <v>15796</v>
      </c>
      <c r="C5409" s="1">
        <v>16.14</v>
      </c>
      <c r="D5409" s="1" t="s">
        <v>15797</v>
      </c>
      <c r="E5409" s="1" t="s">
        <v>15798</v>
      </c>
    </row>
    <row r="5410" spans="1:5" x14ac:dyDescent="0.25">
      <c r="A5410" s="3" t="s">
        <v>15799</v>
      </c>
      <c r="B5410" s="3" t="s">
        <v>15800</v>
      </c>
      <c r="C5410" s="1">
        <v>24.2</v>
      </c>
      <c r="D5410" s="1" t="s">
        <v>349</v>
      </c>
      <c r="E5410" s="1" t="s">
        <v>15801</v>
      </c>
    </row>
    <row r="5411" spans="1:5" x14ac:dyDescent="0.25">
      <c r="A5411" s="3" t="s">
        <v>15802</v>
      </c>
      <c r="B5411" s="3" t="s">
        <v>15803</v>
      </c>
      <c r="C5411" s="1">
        <v>5.4</v>
      </c>
      <c r="D5411" s="1" t="s">
        <v>15804</v>
      </c>
      <c r="E5411" s="1" t="s">
        <v>15805</v>
      </c>
    </row>
    <row r="5412" spans="1:5" x14ac:dyDescent="0.25">
      <c r="A5412" s="3" t="s">
        <v>15806</v>
      </c>
      <c r="B5412" s="3" t="s">
        <v>15807</v>
      </c>
      <c r="C5412" s="1">
        <v>46.19</v>
      </c>
      <c r="D5412" s="1" t="s">
        <v>15808</v>
      </c>
      <c r="E5412" s="1" t="s">
        <v>3722</v>
      </c>
    </row>
    <row r="5413" spans="1:5" x14ac:dyDescent="0.25">
      <c r="A5413" s="3" t="s">
        <v>15809</v>
      </c>
      <c r="B5413" s="3" t="s">
        <v>15810</v>
      </c>
      <c r="C5413" s="1">
        <v>49.37</v>
      </c>
      <c r="D5413" s="1" t="s">
        <v>446</v>
      </c>
      <c r="E5413" s="1" t="s">
        <v>415</v>
      </c>
    </row>
    <row r="5414" spans="1:5" x14ac:dyDescent="0.25">
      <c r="A5414" s="3" t="s">
        <v>15811</v>
      </c>
      <c r="B5414" s="3" t="s">
        <v>15812</v>
      </c>
      <c r="C5414" s="1">
        <v>47.65</v>
      </c>
      <c r="D5414" s="1" t="s">
        <v>324</v>
      </c>
      <c r="E5414" s="1" t="s">
        <v>15813</v>
      </c>
    </row>
    <row r="5415" spans="1:5" x14ac:dyDescent="0.25">
      <c r="A5415" s="3" t="s">
        <v>15814</v>
      </c>
      <c r="B5415" s="3" t="s">
        <v>15815</v>
      </c>
      <c r="C5415" s="1">
        <v>20.010000000000002</v>
      </c>
      <c r="D5415" s="1" t="s">
        <v>6928</v>
      </c>
      <c r="E5415" s="1" t="s">
        <v>15816</v>
      </c>
    </row>
    <row r="5416" spans="1:5" x14ac:dyDescent="0.25">
      <c r="A5416" s="3" t="s">
        <v>15817</v>
      </c>
      <c r="B5416" s="3" t="s">
        <v>15818</v>
      </c>
      <c r="C5416" s="1">
        <v>9.81</v>
      </c>
      <c r="D5416" s="1" t="s">
        <v>15819</v>
      </c>
      <c r="E5416" s="1" t="s">
        <v>15820</v>
      </c>
    </row>
    <row r="5417" spans="1:5" x14ac:dyDescent="0.25">
      <c r="A5417" s="3" t="s">
        <v>15821</v>
      </c>
      <c r="B5417" s="3" t="s">
        <v>15822</v>
      </c>
      <c r="C5417" s="1">
        <v>11.7</v>
      </c>
      <c r="D5417" s="1" t="s">
        <v>14765</v>
      </c>
      <c r="E5417" s="1" t="s">
        <v>15823</v>
      </c>
    </row>
    <row r="5418" spans="1:5" x14ac:dyDescent="0.25">
      <c r="A5418" s="3" t="s">
        <v>15824</v>
      </c>
      <c r="B5418" s="3" t="s">
        <v>15825</v>
      </c>
      <c r="C5418" s="1">
        <v>1.81</v>
      </c>
    </row>
    <row r="5419" spans="1:5" x14ac:dyDescent="0.25">
      <c r="A5419" s="3" t="s">
        <v>15826</v>
      </c>
      <c r="B5419" s="3" t="s">
        <v>15827</v>
      </c>
      <c r="C5419" s="1">
        <v>12.6</v>
      </c>
      <c r="D5419" s="1" t="s">
        <v>15828</v>
      </c>
      <c r="E5419" s="1" t="s">
        <v>15829</v>
      </c>
    </row>
    <row r="5420" spans="1:5" x14ac:dyDescent="0.25">
      <c r="A5420" s="3" t="s">
        <v>15830</v>
      </c>
      <c r="B5420" s="3" t="s">
        <v>15831</v>
      </c>
      <c r="C5420" s="1">
        <v>4.6100000000000003</v>
      </c>
      <c r="D5420" s="1" t="s">
        <v>15832</v>
      </c>
      <c r="E5420" s="1" t="s">
        <v>15833</v>
      </c>
    </row>
    <row r="5421" spans="1:5" x14ac:dyDescent="0.25">
      <c r="A5421" s="3" t="s">
        <v>15834</v>
      </c>
      <c r="B5421" s="3" t="s">
        <v>15835</v>
      </c>
      <c r="C5421" s="1">
        <v>12.03</v>
      </c>
      <c r="D5421" s="1" t="s">
        <v>349</v>
      </c>
      <c r="E5421" s="1" t="s">
        <v>3476</v>
      </c>
    </row>
    <row r="5422" spans="1:5" x14ac:dyDescent="0.25">
      <c r="A5422" s="3" t="s">
        <v>15836</v>
      </c>
    </row>
    <row r="5423" spans="1:5" x14ac:dyDescent="0.25">
      <c r="A5423" s="3" t="s">
        <v>15837</v>
      </c>
      <c r="B5423" s="3" t="s">
        <v>15838</v>
      </c>
      <c r="C5423" s="1">
        <v>1.1399999999999999</v>
      </c>
      <c r="D5423" s="1" t="s">
        <v>13642</v>
      </c>
      <c r="E5423" s="1" t="s">
        <v>15839</v>
      </c>
    </row>
    <row r="5424" spans="1:5" x14ac:dyDescent="0.25">
      <c r="A5424" s="3" t="s">
        <v>15840</v>
      </c>
      <c r="B5424" s="3" t="s">
        <v>15841</v>
      </c>
      <c r="C5424" s="1">
        <v>71.34</v>
      </c>
      <c r="D5424" s="1" t="s">
        <v>15842</v>
      </c>
      <c r="E5424" s="1" t="s">
        <v>6636</v>
      </c>
    </row>
    <row r="5425" spans="1:5" x14ac:dyDescent="0.25">
      <c r="A5425" s="3" t="s">
        <v>15843</v>
      </c>
      <c r="B5425" s="3" t="s">
        <v>15844</v>
      </c>
      <c r="C5425" s="1">
        <v>33.46</v>
      </c>
      <c r="D5425" s="1" t="s">
        <v>1507</v>
      </c>
      <c r="E5425" s="1" t="s">
        <v>15845</v>
      </c>
    </row>
    <row r="5426" spans="1:5" x14ac:dyDescent="0.25">
      <c r="A5426" s="3" t="s">
        <v>15846</v>
      </c>
      <c r="B5426" s="3" t="s">
        <v>15847</v>
      </c>
      <c r="C5426" s="1">
        <v>41.59</v>
      </c>
      <c r="D5426" s="1" t="s">
        <v>15848</v>
      </c>
      <c r="E5426" s="1" t="s">
        <v>15849</v>
      </c>
    </row>
    <row r="5427" spans="1:5" x14ac:dyDescent="0.25">
      <c r="A5427" s="3" t="s">
        <v>15850</v>
      </c>
      <c r="B5427" s="3" t="s">
        <v>15851</v>
      </c>
      <c r="C5427" s="1">
        <v>3.02</v>
      </c>
      <c r="D5427" s="1" t="s">
        <v>15852</v>
      </c>
      <c r="E5427" s="1" t="s">
        <v>15853</v>
      </c>
    </row>
    <row r="5428" spans="1:5" x14ac:dyDescent="0.25">
      <c r="A5428" s="3" t="s">
        <v>15854</v>
      </c>
      <c r="B5428" s="3" t="s">
        <v>15855</v>
      </c>
      <c r="C5428" s="1">
        <v>30.32</v>
      </c>
      <c r="D5428" s="1" t="s">
        <v>6542</v>
      </c>
      <c r="E5428" s="1" t="s">
        <v>15401</v>
      </c>
    </row>
    <row r="5429" spans="1:5" x14ac:dyDescent="0.25">
      <c r="A5429" s="3" t="s">
        <v>15856</v>
      </c>
      <c r="B5429" s="3" t="s">
        <v>15857</v>
      </c>
      <c r="C5429" s="1">
        <v>28.98</v>
      </c>
      <c r="D5429" s="1" t="s">
        <v>375</v>
      </c>
      <c r="E5429" s="1" t="s">
        <v>15858</v>
      </c>
    </row>
    <row r="5430" spans="1:5" x14ac:dyDescent="0.25">
      <c r="A5430" s="3" t="s">
        <v>15859</v>
      </c>
      <c r="B5430" s="3" t="s">
        <v>15860</v>
      </c>
      <c r="C5430" s="1">
        <v>0.64</v>
      </c>
      <c r="D5430" s="1" t="s">
        <v>15861</v>
      </c>
      <c r="E5430" s="1" t="s">
        <v>15862</v>
      </c>
    </row>
    <row r="5431" spans="1:5" x14ac:dyDescent="0.25">
      <c r="A5431" s="3" t="s">
        <v>15863</v>
      </c>
      <c r="B5431" s="3" t="s">
        <v>15864</v>
      </c>
      <c r="C5431" s="1">
        <v>4.95</v>
      </c>
      <c r="D5431" s="1" t="s">
        <v>15865</v>
      </c>
      <c r="E5431" s="1" t="s">
        <v>15866</v>
      </c>
    </row>
    <row r="5432" spans="1:5" x14ac:dyDescent="0.25">
      <c r="A5432" s="3" t="s">
        <v>15867</v>
      </c>
      <c r="B5432" s="3" t="s">
        <v>15868</v>
      </c>
      <c r="C5432" s="1">
        <v>9.17</v>
      </c>
      <c r="D5432" s="1" t="s">
        <v>15869</v>
      </c>
      <c r="E5432" s="1" t="s">
        <v>15870</v>
      </c>
    </row>
    <row r="5433" spans="1:5" x14ac:dyDescent="0.25">
      <c r="A5433" s="3" t="s">
        <v>15871</v>
      </c>
      <c r="B5433" s="3" t="s">
        <v>15872</v>
      </c>
      <c r="C5433" s="1">
        <v>0.65</v>
      </c>
      <c r="D5433" s="1" t="s">
        <v>15291</v>
      </c>
      <c r="E5433" s="1" t="s">
        <v>13400</v>
      </c>
    </row>
    <row r="5434" spans="1:5" x14ac:dyDescent="0.25">
      <c r="A5434" s="3" t="s">
        <v>15873</v>
      </c>
      <c r="B5434" s="3" t="s">
        <v>15874</v>
      </c>
      <c r="C5434" s="1">
        <v>15.96</v>
      </c>
      <c r="D5434" s="1" t="s">
        <v>15875</v>
      </c>
      <c r="E5434" s="1" t="s">
        <v>15876</v>
      </c>
    </row>
    <row r="5435" spans="1:5" x14ac:dyDescent="0.25">
      <c r="A5435" s="3" t="s">
        <v>15877</v>
      </c>
      <c r="B5435" s="3" t="s">
        <v>15878</v>
      </c>
      <c r="C5435" s="1">
        <v>10.81</v>
      </c>
      <c r="D5435" s="1" t="s">
        <v>15879</v>
      </c>
      <c r="E5435" s="1" t="s">
        <v>15880</v>
      </c>
    </row>
    <row r="5436" spans="1:5" x14ac:dyDescent="0.25">
      <c r="A5436" s="3" t="s">
        <v>15881</v>
      </c>
      <c r="B5436" s="3" t="s">
        <v>15882</v>
      </c>
      <c r="C5436" s="1">
        <v>1.68</v>
      </c>
      <c r="D5436" s="1" t="s">
        <v>15883</v>
      </c>
      <c r="E5436" s="1" t="s">
        <v>15884</v>
      </c>
    </row>
    <row r="5437" spans="1:5" x14ac:dyDescent="0.25">
      <c r="A5437" s="3" t="s">
        <v>15885</v>
      </c>
      <c r="B5437" s="3" t="s">
        <v>15886</v>
      </c>
      <c r="C5437" s="1">
        <v>36.619999999999997</v>
      </c>
      <c r="D5437" s="1" t="s">
        <v>15887</v>
      </c>
      <c r="E5437" s="1" t="s">
        <v>8602</v>
      </c>
    </row>
    <row r="5438" spans="1:5" x14ac:dyDescent="0.25">
      <c r="A5438" s="3" t="s">
        <v>15888</v>
      </c>
      <c r="B5438" s="3" t="s">
        <v>15889</v>
      </c>
      <c r="C5438" s="1">
        <v>1.46</v>
      </c>
      <c r="D5438" s="1" t="s">
        <v>15890</v>
      </c>
      <c r="E5438" s="1" t="s">
        <v>15891</v>
      </c>
    </row>
    <row r="5439" spans="1:5" x14ac:dyDescent="0.25">
      <c r="A5439" s="3" t="s">
        <v>15892</v>
      </c>
      <c r="B5439" s="3" t="s">
        <v>15893</v>
      </c>
      <c r="C5439" s="1">
        <v>45.06</v>
      </c>
      <c r="D5439" s="1" t="s">
        <v>15894</v>
      </c>
      <c r="E5439" s="1" t="s">
        <v>6115</v>
      </c>
    </row>
    <row r="5440" spans="1:5" x14ac:dyDescent="0.25">
      <c r="A5440" s="3" t="s">
        <v>15895</v>
      </c>
      <c r="B5440" s="3" t="s">
        <v>15896</v>
      </c>
      <c r="C5440" s="1">
        <v>29.54</v>
      </c>
      <c r="D5440" s="1" t="s">
        <v>15897</v>
      </c>
      <c r="E5440" s="1" t="s">
        <v>297</v>
      </c>
    </row>
    <row r="5441" spans="1:5" x14ac:dyDescent="0.25">
      <c r="A5441" s="3" t="s">
        <v>15898</v>
      </c>
      <c r="B5441" s="3" t="s">
        <v>15899</v>
      </c>
      <c r="C5441" s="1">
        <v>12.35</v>
      </c>
      <c r="D5441" s="1" t="s">
        <v>15900</v>
      </c>
      <c r="E5441" s="1" t="s">
        <v>15901</v>
      </c>
    </row>
    <row r="5442" spans="1:5" x14ac:dyDescent="0.25">
      <c r="A5442" s="3" t="s">
        <v>15902</v>
      </c>
      <c r="B5442" s="3" t="s">
        <v>15903</v>
      </c>
      <c r="C5442" s="1">
        <v>25.01</v>
      </c>
      <c r="D5442" s="1" t="s">
        <v>15904</v>
      </c>
      <c r="E5442" s="1" t="s">
        <v>6838</v>
      </c>
    </row>
    <row r="5443" spans="1:5" x14ac:dyDescent="0.25">
      <c r="A5443" s="3" t="s">
        <v>15905</v>
      </c>
      <c r="B5443" s="3" t="s">
        <v>15906</v>
      </c>
      <c r="C5443" s="1">
        <v>27.21</v>
      </c>
      <c r="D5443" s="1" t="s">
        <v>15907</v>
      </c>
      <c r="E5443" s="1" t="s">
        <v>2546</v>
      </c>
    </row>
    <row r="5444" spans="1:5" x14ac:dyDescent="0.25">
      <c r="A5444" s="3" t="s">
        <v>15908</v>
      </c>
      <c r="B5444" s="3" t="s">
        <v>15909</v>
      </c>
      <c r="C5444" s="1">
        <v>9.67</v>
      </c>
      <c r="D5444" s="1" t="s">
        <v>15910</v>
      </c>
      <c r="E5444" s="1" t="s">
        <v>15911</v>
      </c>
    </row>
    <row r="5445" spans="1:5" x14ac:dyDescent="0.25">
      <c r="A5445" s="3" t="s">
        <v>15912</v>
      </c>
      <c r="B5445" s="3" t="s">
        <v>15913</v>
      </c>
      <c r="C5445" s="1">
        <v>19.96</v>
      </c>
      <c r="D5445" s="1" t="s">
        <v>269</v>
      </c>
      <c r="E5445" s="1" t="s">
        <v>204</v>
      </c>
    </row>
    <row r="5446" spans="1:5" x14ac:dyDescent="0.25">
      <c r="A5446" s="3" t="s">
        <v>15914</v>
      </c>
      <c r="B5446" s="3" t="s">
        <v>15915</v>
      </c>
      <c r="C5446" s="1">
        <v>0.82</v>
      </c>
      <c r="D5446" s="1" t="s">
        <v>15916</v>
      </c>
      <c r="E5446" s="1" t="s">
        <v>15917</v>
      </c>
    </row>
    <row r="5447" spans="1:5" x14ac:dyDescent="0.25">
      <c r="A5447" s="3" t="s">
        <v>15918</v>
      </c>
      <c r="B5447" s="3" t="s">
        <v>15919</v>
      </c>
      <c r="C5447" s="1">
        <v>29.41</v>
      </c>
      <c r="D5447" s="1" t="s">
        <v>15920</v>
      </c>
      <c r="E5447" s="1" t="s">
        <v>1369</v>
      </c>
    </row>
    <row r="5448" spans="1:5" x14ac:dyDescent="0.25">
      <c r="A5448" s="3" t="s">
        <v>15921</v>
      </c>
      <c r="B5448" s="3" t="s">
        <v>15922</v>
      </c>
      <c r="C5448" s="1">
        <v>31.45</v>
      </c>
      <c r="D5448" s="1" t="s">
        <v>1354</v>
      </c>
      <c r="E5448" s="1" t="s">
        <v>15923</v>
      </c>
    </row>
    <row r="5449" spans="1:5" x14ac:dyDescent="0.25">
      <c r="A5449" s="3" t="s">
        <v>15924</v>
      </c>
      <c r="B5449" s="3" t="s">
        <v>15925</v>
      </c>
      <c r="C5449" s="1">
        <v>31.1</v>
      </c>
      <c r="D5449" s="1" t="s">
        <v>1354</v>
      </c>
      <c r="E5449" s="1" t="s">
        <v>15926</v>
      </c>
    </row>
    <row r="5450" spans="1:5" x14ac:dyDescent="0.25">
      <c r="A5450" s="3" t="s">
        <v>15927</v>
      </c>
      <c r="B5450" s="3" t="s">
        <v>15928</v>
      </c>
      <c r="C5450" s="1">
        <v>1.67</v>
      </c>
      <c r="D5450" s="1" t="s">
        <v>15929</v>
      </c>
      <c r="E5450" s="1" t="s">
        <v>15930</v>
      </c>
    </row>
    <row r="5451" spans="1:5" x14ac:dyDescent="0.25">
      <c r="A5451" s="3" t="s">
        <v>15931</v>
      </c>
      <c r="B5451" s="3" t="s">
        <v>15932</v>
      </c>
      <c r="C5451" s="1">
        <v>4.1500000000000004</v>
      </c>
      <c r="D5451" s="1" t="s">
        <v>15933</v>
      </c>
      <c r="E5451" s="1" t="s">
        <v>15934</v>
      </c>
    </row>
    <row r="5452" spans="1:5" x14ac:dyDescent="0.25">
      <c r="A5452" s="3" t="s">
        <v>15935</v>
      </c>
    </row>
    <row r="5453" spans="1:5" x14ac:dyDescent="0.25">
      <c r="A5453" s="3" t="s">
        <v>15936</v>
      </c>
      <c r="B5453" s="3" t="s">
        <v>15937</v>
      </c>
      <c r="C5453" s="1">
        <v>6.18</v>
      </c>
      <c r="D5453" s="1" t="s">
        <v>15938</v>
      </c>
      <c r="E5453" s="1" t="s">
        <v>15939</v>
      </c>
    </row>
    <row r="5454" spans="1:5" x14ac:dyDescent="0.25">
      <c r="A5454" s="3" t="s">
        <v>15940</v>
      </c>
      <c r="B5454" s="3" t="s">
        <v>15941</v>
      </c>
      <c r="C5454" s="1">
        <v>4.0599999999999996</v>
      </c>
      <c r="D5454" s="1" t="s">
        <v>15942</v>
      </c>
      <c r="E5454" s="1" t="s">
        <v>15943</v>
      </c>
    </row>
    <row r="5455" spans="1:5" x14ac:dyDescent="0.25">
      <c r="A5455" s="3" t="s">
        <v>15944</v>
      </c>
      <c r="B5455" s="3" t="s">
        <v>15945</v>
      </c>
      <c r="C5455" s="1">
        <v>0.03</v>
      </c>
      <c r="D5455" s="1" t="s">
        <v>15946</v>
      </c>
      <c r="E5455" s="1" t="s">
        <v>15947</v>
      </c>
    </row>
    <row r="5456" spans="1:5" x14ac:dyDescent="0.25">
      <c r="A5456" s="3" t="s">
        <v>15948</v>
      </c>
      <c r="B5456" s="3" t="s">
        <v>15949</v>
      </c>
      <c r="C5456" s="1">
        <v>3.39</v>
      </c>
      <c r="D5456" s="1" t="s">
        <v>15950</v>
      </c>
      <c r="E5456" s="1" t="s">
        <v>15951</v>
      </c>
    </row>
    <row r="5457" spans="1:5" x14ac:dyDescent="0.25">
      <c r="A5457" s="3" t="s">
        <v>15952</v>
      </c>
      <c r="B5457" s="3" t="s">
        <v>15953</v>
      </c>
      <c r="C5457" s="1">
        <v>1.32</v>
      </c>
      <c r="D5457" s="1" t="s">
        <v>15954</v>
      </c>
      <c r="E5457" s="1" t="s">
        <v>6083</v>
      </c>
    </row>
    <row r="5458" spans="1:5" x14ac:dyDescent="0.25">
      <c r="A5458" s="3" t="s">
        <v>15955</v>
      </c>
      <c r="B5458" s="3" t="s">
        <v>15956</v>
      </c>
      <c r="C5458" s="1">
        <v>3.08</v>
      </c>
      <c r="D5458" s="1" t="s">
        <v>15957</v>
      </c>
      <c r="E5458" s="1" t="s">
        <v>15958</v>
      </c>
    </row>
    <row r="5459" spans="1:5" x14ac:dyDescent="0.25">
      <c r="A5459" s="3" t="s">
        <v>15959</v>
      </c>
      <c r="B5459" s="3" t="s">
        <v>15960</v>
      </c>
      <c r="C5459" s="1">
        <v>2.87</v>
      </c>
      <c r="D5459" s="1" t="s">
        <v>15961</v>
      </c>
      <c r="E5459" s="1" t="s">
        <v>11462</v>
      </c>
    </row>
    <row r="5460" spans="1:5" x14ac:dyDescent="0.25">
      <c r="A5460" s="3" t="s">
        <v>15962</v>
      </c>
      <c r="B5460" s="3" t="s">
        <v>15963</v>
      </c>
      <c r="C5460" s="1">
        <v>14.48</v>
      </c>
      <c r="D5460" s="1" t="s">
        <v>15964</v>
      </c>
      <c r="E5460" s="1" t="s">
        <v>15965</v>
      </c>
    </row>
    <row r="5461" spans="1:5" x14ac:dyDescent="0.25">
      <c r="A5461" s="3" t="s">
        <v>15966</v>
      </c>
      <c r="B5461" s="3" t="s">
        <v>15967</v>
      </c>
      <c r="C5461" s="1">
        <v>0.77</v>
      </c>
      <c r="D5461" s="1" t="s">
        <v>15968</v>
      </c>
      <c r="E5461" s="1" t="s">
        <v>15969</v>
      </c>
    </row>
    <row r="5462" spans="1:5" x14ac:dyDescent="0.25">
      <c r="A5462" s="3" t="s">
        <v>15970</v>
      </c>
      <c r="B5462" s="3" t="s">
        <v>15971</v>
      </c>
      <c r="C5462" s="1">
        <v>10.54</v>
      </c>
      <c r="D5462" s="1" t="s">
        <v>15972</v>
      </c>
      <c r="E5462" s="1" t="s">
        <v>15973</v>
      </c>
    </row>
    <row r="5463" spans="1:5" x14ac:dyDescent="0.25">
      <c r="A5463" s="3" t="s">
        <v>15974</v>
      </c>
      <c r="B5463" s="3" t="s">
        <v>15975</v>
      </c>
      <c r="C5463" s="1">
        <v>0.15</v>
      </c>
      <c r="D5463" s="1" t="s">
        <v>15976</v>
      </c>
      <c r="E5463" s="1" t="s">
        <v>15977</v>
      </c>
    </row>
    <row r="5464" spans="1:5" x14ac:dyDescent="0.25">
      <c r="A5464" s="3" t="s">
        <v>15978</v>
      </c>
    </row>
    <row r="5465" spans="1:5" x14ac:dyDescent="0.25">
      <c r="A5465" s="3" t="s">
        <v>15979</v>
      </c>
      <c r="B5465" s="3" t="s">
        <v>15980</v>
      </c>
      <c r="C5465" s="1">
        <v>20.86</v>
      </c>
      <c r="D5465" s="1" t="s">
        <v>15981</v>
      </c>
      <c r="E5465" s="1" t="s">
        <v>15982</v>
      </c>
    </row>
    <row r="5466" spans="1:5" x14ac:dyDescent="0.25">
      <c r="A5466" s="3" t="s">
        <v>15983</v>
      </c>
      <c r="B5466" s="3" t="s">
        <v>15984</v>
      </c>
      <c r="C5466" s="1">
        <v>5.37</v>
      </c>
      <c r="D5466" s="1" t="s">
        <v>15985</v>
      </c>
      <c r="E5466" s="1" t="s">
        <v>13029</v>
      </c>
    </row>
    <row r="5467" spans="1:5" x14ac:dyDescent="0.25">
      <c r="A5467" s="3" t="s">
        <v>15986</v>
      </c>
      <c r="B5467" s="3" t="s">
        <v>15987</v>
      </c>
      <c r="C5467" s="1">
        <v>4.8</v>
      </c>
      <c r="D5467" s="1" t="s">
        <v>15988</v>
      </c>
      <c r="E5467" s="1" t="s">
        <v>15989</v>
      </c>
    </row>
    <row r="5468" spans="1:5" x14ac:dyDescent="0.25">
      <c r="A5468" s="3" t="s">
        <v>15990</v>
      </c>
      <c r="B5468" s="3" t="s">
        <v>15991</v>
      </c>
      <c r="C5468" s="1">
        <v>14.15</v>
      </c>
      <c r="D5468" s="1" t="s">
        <v>15992</v>
      </c>
      <c r="E5468" s="1" t="s">
        <v>15993</v>
      </c>
    </row>
    <row r="5469" spans="1:5" x14ac:dyDescent="0.25">
      <c r="A5469" s="3" t="s">
        <v>15994</v>
      </c>
      <c r="B5469" s="3" t="s">
        <v>15995</v>
      </c>
      <c r="C5469" s="1">
        <v>33.07</v>
      </c>
      <c r="D5469" s="1" t="s">
        <v>15996</v>
      </c>
      <c r="E5469" s="1" t="s">
        <v>2758</v>
      </c>
    </row>
    <row r="5470" spans="1:5" x14ac:dyDescent="0.25">
      <c r="A5470" s="3" t="s">
        <v>15997</v>
      </c>
      <c r="B5470" s="3" t="s">
        <v>15998</v>
      </c>
      <c r="C5470" s="1">
        <v>11.71</v>
      </c>
      <c r="D5470" s="1" t="s">
        <v>15999</v>
      </c>
      <c r="E5470" s="1" t="s">
        <v>16000</v>
      </c>
    </row>
    <row r="5471" spans="1:5" x14ac:dyDescent="0.25">
      <c r="A5471" s="3" t="s">
        <v>16001</v>
      </c>
      <c r="B5471" s="3" t="s">
        <v>16002</v>
      </c>
      <c r="C5471" s="1">
        <v>1.67</v>
      </c>
      <c r="D5471" s="1" t="s">
        <v>16003</v>
      </c>
      <c r="E5471" s="1" t="s">
        <v>16004</v>
      </c>
    </row>
    <row r="5472" spans="1:5" x14ac:dyDescent="0.25">
      <c r="A5472" s="3" t="s">
        <v>16005</v>
      </c>
      <c r="B5472" s="3" t="s">
        <v>16006</v>
      </c>
      <c r="C5472" s="1">
        <v>12.11</v>
      </c>
      <c r="D5472" s="1" t="s">
        <v>16007</v>
      </c>
      <c r="E5472" s="1" t="s">
        <v>16008</v>
      </c>
    </row>
    <row r="5473" spans="1:5" x14ac:dyDescent="0.25">
      <c r="A5473" s="3" t="s">
        <v>16009</v>
      </c>
      <c r="B5473" s="3" t="s">
        <v>16010</v>
      </c>
      <c r="C5473" s="1">
        <v>8.14</v>
      </c>
      <c r="D5473" s="1" t="s">
        <v>16011</v>
      </c>
      <c r="E5473" s="1" t="s">
        <v>16012</v>
      </c>
    </row>
    <row r="5474" spans="1:5" x14ac:dyDescent="0.25">
      <c r="A5474" s="3" t="s">
        <v>16013</v>
      </c>
      <c r="B5474" s="3" t="s">
        <v>16014</v>
      </c>
      <c r="C5474" s="1">
        <v>2.34</v>
      </c>
      <c r="D5474" s="1" t="s">
        <v>16015</v>
      </c>
      <c r="E5474" s="1" t="s">
        <v>16016</v>
      </c>
    </row>
    <row r="5475" spans="1:5" x14ac:dyDescent="0.25">
      <c r="A5475" s="3" t="s">
        <v>16017</v>
      </c>
      <c r="B5475" s="3" t="s">
        <v>16018</v>
      </c>
      <c r="C5475" s="1">
        <v>2.92</v>
      </c>
      <c r="D5475" s="1" t="s">
        <v>16019</v>
      </c>
      <c r="E5475" s="1" t="s">
        <v>16020</v>
      </c>
    </row>
    <row r="5476" spans="1:5" x14ac:dyDescent="0.25">
      <c r="A5476" s="3" t="s">
        <v>16021</v>
      </c>
      <c r="B5476" s="3" t="s">
        <v>16022</v>
      </c>
      <c r="C5476" s="1">
        <v>5.34</v>
      </c>
      <c r="D5476" s="1" t="s">
        <v>16023</v>
      </c>
      <c r="E5476" s="1" t="s">
        <v>12188</v>
      </c>
    </row>
    <row r="5477" spans="1:5" x14ac:dyDescent="0.25">
      <c r="A5477" s="3" t="s">
        <v>16024</v>
      </c>
      <c r="B5477" s="3" t="s">
        <v>16025</v>
      </c>
      <c r="C5477" s="1">
        <v>77</v>
      </c>
      <c r="D5477" s="1" t="s">
        <v>6128</v>
      </c>
      <c r="E5477" s="1" t="s">
        <v>7312</v>
      </c>
    </row>
    <row r="5478" spans="1:5" x14ac:dyDescent="0.25">
      <c r="A5478" s="3" t="s">
        <v>16026</v>
      </c>
      <c r="B5478" s="3" t="s">
        <v>16027</v>
      </c>
      <c r="C5478" s="1">
        <v>5.2</v>
      </c>
      <c r="D5478" s="1" t="s">
        <v>16028</v>
      </c>
      <c r="E5478" s="1" t="s">
        <v>16029</v>
      </c>
    </row>
    <row r="5479" spans="1:5" x14ac:dyDescent="0.25">
      <c r="A5479" s="3" t="s">
        <v>16030</v>
      </c>
      <c r="B5479" s="3" t="s">
        <v>16031</v>
      </c>
      <c r="C5479" s="1">
        <v>75.709999999999994</v>
      </c>
      <c r="D5479" s="1" t="s">
        <v>16032</v>
      </c>
      <c r="E5479" s="1" t="s">
        <v>323</v>
      </c>
    </row>
    <row r="5480" spans="1:5" x14ac:dyDescent="0.25">
      <c r="A5480" s="3" t="s">
        <v>16033</v>
      </c>
      <c r="B5480" s="3" t="s">
        <v>16034</v>
      </c>
      <c r="C5480" s="1">
        <v>41.65</v>
      </c>
      <c r="D5480" s="1" t="s">
        <v>2062</v>
      </c>
      <c r="E5480" s="1" t="s">
        <v>2062</v>
      </c>
    </row>
    <row r="5481" spans="1:5" x14ac:dyDescent="0.25">
      <c r="A5481" s="3" t="s">
        <v>16035</v>
      </c>
      <c r="B5481" s="3" t="s">
        <v>16036</v>
      </c>
      <c r="C5481" s="1">
        <v>42.85</v>
      </c>
      <c r="D5481" s="1" t="s">
        <v>1656</v>
      </c>
      <c r="E5481" s="1" t="s">
        <v>1804</v>
      </c>
    </row>
    <row r="5482" spans="1:5" x14ac:dyDescent="0.25">
      <c r="A5482" s="3" t="s">
        <v>16037</v>
      </c>
      <c r="B5482" s="3" t="s">
        <v>16038</v>
      </c>
      <c r="C5482" s="1">
        <v>23.35</v>
      </c>
      <c r="D5482" s="1" t="s">
        <v>16039</v>
      </c>
      <c r="E5482" s="1" t="s">
        <v>16040</v>
      </c>
    </row>
    <row r="5483" spans="1:5" x14ac:dyDescent="0.25">
      <c r="A5483" s="3" t="s">
        <v>16041</v>
      </c>
      <c r="B5483" s="3" t="s">
        <v>16042</v>
      </c>
      <c r="C5483" s="1">
        <v>11.93</v>
      </c>
      <c r="D5483" s="1" t="s">
        <v>16043</v>
      </c>
      <c r="E5483" s="1" t="s">
        <v>16044</v>
      </c>
    </row>
    <row r="5484" spans="1:5" x14ac:dyDescent="0.25">
      <c r="A5484" s="3" t="s">
        <v>16045</v>
      </c>
      <c r="B5484" s="3" t="s">
        <v>16046</v>
      </c>
      <c r="C5484" s="1">
        <v>4.8600000000000003</v>
      </c>
      <c r="D5484" s="1" t="s">
        <v>16047</v>
      </c>
      <c r="E5484" s="1" t="s">
        <v>16048</v>
      </c>
    </row>
    <row r="5485" spans="1:5" x14ac:dyDescent="0.25">
      <c r="A5485" s="3" t="s">
        <v>16049</v>
      </c>
      <c r="B5485" s="3" t="s">
        <v>16050</v>
      </c>
      <c r="C5485" s="1">
        <v>42.14</v>
      </c>
      <c r="D5485" s="1" t="s">
        <v>16051</v>
      </c>
      <c r="E5485" s="1" t="s">
        <v>451</v>
      </c>
    </row>
    <row r="5486" spans="1:5" x14ac:dyDescent="0.25">
      <c r="A5486" s="3" t="s">
        <v>16052</v>
      </c>
      <c r="B5486" s="3" t="s">
        <v>16053</v>
      </c>
      <c r="C5486" s="1">
        <v>15.83</v>
      </c>
      <c r="D5486" s="1" t="s">
        <v>16054</v>
      </c>
      <c r="E5486" s="1" t="s">
        <v>16055</v>
      </c>
    </row>
    <row r="5487" spans="1:5" x14ac:dyDescent="0.25">
      <c r="A5487" s="3" t="s">
        <v>16056</v>
      </c>
      <c r="B5487" s="3" t="s">
        <v>16057</v>
      </c>
      <c r="C5487" s="1">
        <v>5.2</v>
      </c>
      <c r="D5487" s="1" t="s">
        <v>328</v>
      </c>
      <c r="E5487" s="1" t="s">
        <v>2702</v>
      </c>
    </row>
    <row r="5488" spans="1:5" x14ac:dyDescent="0.25">
      <c r="A5488" s="3" t="s">
        <v>16058</v>
      </c>
      <c r="B5488" s="3" t="s">
        <v>16059</v>
      </c>
      <c r="C5488" s="1">
        <v>13.01</v>
      </c>
      <c r="D5488" s="1" t="s">
        <v>16060</v>
      </c>
      <c r="E5488" s="1" t="s">
        <v>146</v>
      </c>
    </row>
    <row r="5489" spans="1:5" x14ac:dyDescent="0.25">
      <c r="A5489" s="3" t="s">
        <v>16061</v>
      </c>
      <c r="B5489" s="3" t="s">
        <v>16062</v>
      </c>
      <c r="C5489" s="1">
        <v>25.08</v>
      </c>
      <c r="D5489" s="1" t="s">
        <v>16063</v>
      </c>
      <c r="E5489" s="1" t="s">
        <v>15395</v>
      </c>
    </row>
    <row r="5490" spans="1:5" x14ac:dyDescent="0.25">
      <c r="A5490" s="3" t="s">
        <v>16064</v>
      </c>
      <c r="B5490" s="3" t="s">
        <v>16065</v>
      </c>
      <c r="C5490" s="1">
        <v>4.4000000000000004</v>
      </c>
      <c r="D5490" s="1" t="s">
        <v>16066</v>
      </c>
      <c r="E5490" s="1" t="s">
        <v>16067</v>
      </c>
    </row>
    <row r="5491" spans="1:5" x14ac:dyDescent="0.25">
      <c r="A5491" s="3" t="s">
        <v>16068</v>
      </c>
      <c r="B5491" s="3" t="s">
        <v>16069</v>
      </c>
      <c r="C5491" s="1">
        <v>57.6</v>
      </c>
      <c r="D5491" s="1" t="s">
        <v>16070</v>
      </c>
      <c r="E5491" s="1" t="s">
        <v>443</v>
      </c>
    </row>
    <row r="5492" spans="1:5" x14ac:dyDescent="0.25">
      <c r="A5492" s="3" t="s">
        <v>16071</v>
      </c>
      <c r="B5492" s="3" t="s">
        <v>16072</v>
      </c>
      <c r="C5492" s="1">
        <v>13.28</v>
      </c>
      <c r="D5492" s="1" t="s">
        <v>16073</v>
      </c>
      <c r="E5492" s="1" t="s">
        <v>1726</v>
      </c>
    </row>
    <row r="5493" spans="1:5" x14ac:dyDescent="0.25">
      <c r="A5493" s="3" t="s">
        <v>16074</v>
      </c>
      <c r="B5493" s="3" t="s">
        <v>16075</v>
      </c>
      <c r="C5493" s="1">
        <v>0.16</v>
      </c>
      <c r="D5493" s="1" t="s">
        <v>16076</v>
      </c>
      <c r="E5493" s="1" t="s">
        <v>16077</v>
      </c>
    </row>
    <row r="5494" spans="1:5" x14ac:dyDescent="0.25">
      <c r="A5494" s="3" t="s">
        <v>16078</v>
      </c>
      <c r="B5494" s="3" t="s">
        <v>16079</v>
      </c>
      <c r="C5494" s="1">
        <v>1.1000000000000001</v>
      </c>
      <c r="D5494" s="1" t="s">
        <v>16080</v>
      </c>
      <c r="E5494" s="1" t="s">
        <v>8926</v>
      </c>
    </row>
    <row r="5495" spans="1:5" x14ac:dyDescent="0.25">
      <c r="A5495" s="3" t="s">
        <v>16081</v>
      </c>
      <c r="B5495" s="3" t="s">
        <v>16082</v>
      </c>
      <c r="C5495" s="1">
        <v>2.0299999999999998</v>
      </c>
      <c r="D5495" s="1" t="s">
        <v>16083</v>
      </c>
      <c r="E5495" s="1" t="s">
        <v>16084</v>
      </c>
    </row>
    <row r="5496" spans="1:5" x14ac:dyDescent="0.25">
      <c r="A5496" s="3" t="s">
        <v>16085</v>
      </c>
      <c r="B5496" s="3" t="s">
        <v>16086</v>
      </c>
      <c r="C5496" s="1">
        <v>3.28</v>
      </c>
      <c r="D5496" s="1" t="s">
        <v>16087</v>
      </c>
      <c r="E5496" s="1" t="s">
        <v>16088</v>
      </c>
    </row>
    <row r="5497" spans="1:5" x14ac:dyDescent="0.25">
      <c r="A5497" s="3" t="s">
        <v>16089</v>
      </c>
      <c r="B5497" s="3" t="s">
        <v>16090</v>
      </c>
      <c r="C5497" s="1">
        <v>3.12</v>
      </c>
      <c r="D5497" s="1" t="s">
        <v>730</v>
      </c>
      <c r="E5497" s="1" t="s">
        <v>16091</v>
      </c>
    </row>
    <row r="5498" spans="1:5" x14ac:dyDescent="0.25">
      <c r="A5498" s="3" t="s">
        <v>16092</v>
      </c>
      <c r="B5498" s="3" t="s">
        <v>16093</v>
      </c>
      <c r="C5498" s="1">
        <v>65.55</v>
      </c>
      <c r="D5498" s="1" t="s">
        <v>16094</v>
      </c>
      <c r="E5498" s="1" t="s">
        <v>1653</v>
      </c>
    </row>
    <row r="5499" spans="1:5" x14ac:dyDescent="0.25">
      <c r="A5499" s="3" t="s">
        <v>16095</v>
      </c>
      <c r="B5499" s="3" t="s">
        <v>16096</v>
      </c>
      <c r="C5499" s="1">
        <v>6.95</v>
      </c>
      <c r="D5499" s="1" t="s">
        <v>16097</v>
      </c>
      <c r="E5499" s="1" t="s">
        <v>16098</v>
      </c>
    </row>
    <row r="5500" spans="1:5" x14ac:dyDescent="0.25">
      <c r="A5500" s="3" t="s">
        <v>16099</v>
      </c>
      <c r="B5500" s="3" t="s">
        <v>16100</v>
      </c>
      <c r="C5500" s="1">
        <v>2.0699999999999998</v>
      </c>
      <c r="D5500" s="1" t="s">
        <v>16101</v>
      </c>
      <c r="E5500" s="1" t="s">
        <v>16102</v>
      </c>
    </row>
    <row r="5501" spans="1:5" x14ac:dyDescent="0.25">
      <c r="A5501" s="3" t="s">
        <v>16103</v>
      </c>
      <c r="B5501" s="3" t="s">
        <v>16104</v>
      </c>
      <c r="C5501" s="1">
        <v>2.74</v>
      </c>
      <c r="D5501" s="1" t="s">
        <v>12914</v>
      </c>
      <c r="E5501" s="1" t="s">
        <v>16105</v>
      </c>
    </row>
    <row r="5502" spans="1:5" x14ac:dyDescent="0.25">
      <c r="A5502" s="3" t="s">
        <v>16106</v>
      </c>
      <c r="B5502" s="3" t="s">
        <v>16107</v>
      </c>
      <c r="C5502" s="1">
        <v>1.79</v>
      </c>
      <c r="D5502" s="1" t="s">
        <v>16108</v>
      </c>
      <c r="E5502" s="1" t="s">
        <v>16109</v>
      </c>
    </row>
    <row r="5503" spans="1:5" x14ac:dyDescent="0.25">
      <c r="A5503" s="3" t="s">
        <v>16110</v>
      </c>
      <c r="B5503" s="3" t="s">
        <v>16111</v>
      </c>
      <c r="C5503" s="1">
        <v>13.82</v>
      </c>
      <c r="D5503" s="1" t="s">
        <v>1508</v>
      </c>
      <c r="E5503" s="1" t="s">
        <v>16112</v>
      </c>
    </row>
    <row r="5504" spans="1:5" x14ac:dyDescent="0.25">
      <c r="A5504" s="3" t="s">
        <v>16113</v>
      </c>
      <c r="B5504" s="3" t="s">
        <v>16114</v>
      </c>
      <c r="C5504" s="1">
        <v>21.83</v>
      </c>
      <c r="D5504" s="1" t="s">
        <v>3163</v>
      </c>
      <c r="E5504" s="1" t="s">
        <v>5229</v>
      </c>
    </row>
    <row r="5505" spans="1:5" x14ac:dyDescent="0.25">
      <c r="A5505" s="3" t="s">
        <v>16115</v>
      </c>
      <c r="B5505" s="3" t="s">
        <v>16116</v>
      </c>
      <c r="C5505" s="1">
        <v>24.15</v>
      </c>
    </row>
    <row r="5506" spans="1:5" x14ac:dyDescent="0.25">
      <c r="A5506" s="3" t="s">
        <v>16117</v>
      </c>
      <c r="B5506" s="3" t="s">
        <v>16118</v>
      </c>
      <c r="C5506" s="1">
        <v>24.82</v>
      </c>
      <c r="D5506" s="1" t="s">
        <v>1436</v>
      </c>
      <c r="E5506" s="1" t="s">
        <v>16119</v>
      </c>
    </row>
    <row r="5507" spans="1:5" x14ac:dyDescent="0.25">
      <c r="A5507" s="3" t="s">
        <v>16120</v>
      </c>
      <c r="B5507" s="3" t="s">
        <v>16121</v>
      </c>
      <c r="C5507" s="1">
        <v>24.31</v>
      </c>
    </row>
    <row r="5508" spans="1:5" x14ac:dyDescent="0.25">
      <c r="A5508" s="3" t="s">
        <v>16122</v>
      </c>
      <c r="B5508" s="3" t="s">
        <v>16123</v>
      </c>
      <c r="C5508" s="1">
        <v>16.97</v>
      </c>
      <c r="D5508" s="1" t="s">
        <v>1436</v>
      </c>
      <c r="E5508" s="1" t="s">
        <v>16124</v>
      </c>
    </row>
    <row r="5509" spans="1:5" x14ac:dyDescent="0.25">
      <c r="A5509" s="3" t="s">
        <v>16125</v>
      </c>
      <c r="B5509" s="3" t="s">
        <v>16126</v>
      </c>
      <c r="C5509" s="1">
        <v>48.9</v>
      </c>
      <c r="D5509" s="1" t="s">
        <v>1436</v>
      </c>
      <c r="E5509" s="1" t="s">
        <v>16127</v>
      </c>
    </row>
    <row r="5510" spans="1:5" x14ac:dyDescent="0.25">
      <c r="A5510" s="3" t="s">
        <v>16128</v>
      </c>
      <c r="B5510" s="3" t="s">
        <v>16129</v>
      </c>
      <c r="C5510" s="1">
        <v>58</v>
      </c>
      <c r="D5510" s="1" t="s">
        <v>1436</v>
      </c>
      <c r="E5510" s="1" t="s">
        <v>16130</v>
      </c>
    </row>
    <row r="5511" spans="1:5" x14ac:dyDescent="0.25">
      <c r="A5511" s="3" t="s">
        <v>16131</v>
      </c>
    </row>
    <row r="5512" spans="1:5" x14ac:dyDescent="0.25">
      <c r="A5512" s="3" t="s">
        <v>16132</v>
      </c>
      <c r="B5512" s="3" t="s">
        <v>16133</v>
      </c>
      <c r="C5512" s="1">
        <v>1.7</v>
      </c>
      <c r="D5512" s="1" t="s">
        <v>16134</v>
      </c>
      <c r="E5512" s="1" t="s">
        <v>8845</v>
      </c>
    </row>
    <row r="5513" spans="1:5" x14ac:dyDescent="0.25">
      <c r="A5513" s="3" t="s">
        <v>16135</v>
      </c>
      <c r="B5513" s="3" t="s">
        <v>16136</v>
      </c>
      <c r="C5513" s="1">
        <v>0.55000000000000004</v>
      </c>
      <c r="D5513" s="1" t="s">
        <v>14823</v>
      </c>
      <c r="E5513" s="1" t="s">
        <v>16137</v>
      </c>
    </row>
    <row r="5514" spans="1:5" x14ac:dyDescent="0.25">
      <c r="A5514" s="3" t="s">
        <v>16138</v>
      </c>
      <c r="B5514" s="3" t="s">
        <v>16139</v>
      </c>
      <c r="C5514" s="1">
        <v>1.59</v>
      </c>
      <c r="D5514" s="1" t="s">
        <v>16140</v>
      </c>
      <c r="E5514" s="1" t="s">
        <v>16141</v>
      </c>
    </row>
    <row r="5515" spans="1:5" x14ac:dyDescent="0.25">
      <c r="A5515" s="3" t="s">
        <v>16142</v>
      </c>
    </row>
    <row r="5516" spans="1:5" x14ac:dyDescent="0.25">
      <c r="A5516" s="3" t="s">
        <v>16143</v>
      </c>
      <c r="B5516" s="3" t="s">
        <v>16144</v>
      </c>
      <c r="C5516" s="1">
        <v>8.9</v>
      </c>
      <c r="D5516" s="1" t="s">
        <v>16145</v>
      </c>
      <c r="E5516" s="1" t="s">
        <v>5065</v>
      </c>
    </row>
    <row r="5517" spans="1:5" x14ac:dyDescent="0.25">
      <c r="A5517" s="3" t="s">
        <v>16146</v>
      </c>
      <c r="B5517" s="3" t="s">
        <v>16147</v>
      </c>
      <c r="C5517" s="1">
        <v>1.51</v>
      </c>
      <c r="D5517" s="1" t="s">
        <v>16148</v>
      </c>
      <c r="E5517" s="1" t="s">
        <v>16149</v>
      </c>
    </row>
    <row r="5518" spans="1:5" x14ac:dyDescent="0.25">
      <c r="A5518" s="3" t="s">
        <v>16150</v>
      </c>
      <c r="B5518" s="3" t="s">
        <v>16151</v>
      </c>
      <c r="C5518" s="1">
        <v>2.44</v>
      </c>
      <c r="D5518" s="1" t="s">
        <v>16152</v>
      </c>
      <c r="E5518" s="1" t="s">
        <v>16153</v>
      </c>
    </row>
    <row r="5519" spans="1:5" x14ac:dyDescent="0.25">
      <c r="A5519" s="3" t="s">
        <v>16154</v>
      </c>
      <c r="B5519" s="3" t="s">
        <v>16155</v>
      </c>
      <c r="C5519" s="1">
        <v>1.01</v>
      </c>
      <c r="D5519" s="1" t="s">
        <v>16156</v>
      </c>
      <c r="E5519" s="1" t="s">
        <v>16157</v>
      </c>
    </row>
    <row r="5520" spans="1:5" x14ac:dyDescent="0.25">
      <c r="A5520" s="3" t="s">
        <v>16158</v>
      </c>
      <c r="B5520" s="3" t="s">
        <v>16159</v>
      </c>
      <c r="C5520" s="1">
        <v>50.41</v>
      </c>
      <c r="D5520" s="1" t="s">
        <v>16160</v>
      </c>
      <c r="E5520" s="1" t="s">
        <v>82</v>
      </c>
    </row>
    <row r="5521" spans="1:5" x14ac:dyDescent="0.25">
      <c r="A5521" s="3" t="s">
        <v>16161</v>
      </c>
      <c r="B5521" s="3" t="s">
        <v>16162</v>
      </c>
      <c r="C5521" s="1">
        <v>49.82</v>
      </c>
      <c r="D5521" s="1" t="s">
        <v>1017</v>
      </c>
      <c r="E5521" s="1" t="s">
        <v>573</v>
      </c>
    </row>
    <row r="5522" spans="1:5" x14ac:dyDescent="0.25">
      <c r="A5522" s="3" t="s">
        <v>16163</v>
      </c>
      <c r="B5522" s="3" t="s">
        <v>16164</v>
      </c>
      <c r="C5522" s="1">
        <v>24.92</v>
      </c>
      <c r="D5522" s="1" t="s">
        <v>16165</v>
      </c>
      <c r="E5522" s="1" t="s">
        <v>16166</v>
      </c>
    </row>
    <row r="5523" spans="1:5" x14ac:dyDescent="0.25">
      <c r="A5523" s="3" t="s">
        <v>16167</v>
      </c>
      <c r="B5523" s="3" t="s">
        <v>16168</v>
      </c>
      <c r="C5523" s="1">
        <v>18.66</v>
      </c>
      <c r="D5523" s="1" t="s">
        <v>16169</v>
      </c>
      <c r="E5523" s="1" t="s">
        <v>16170</v>
      </c>
    </row>
    <row r="5524" spans="1:5" x14ac:dyDescent="0.25">
      <c r="A5524" s="3" t="s">
        <v>16171</v>
      </c>
      <c r="B5524" s="3" t="s">
        <v>16172</v>
      </c>
      <c r="C5524" s="1">
        <v>7.64</v>
      </c>
      <c r="D5524" s="1" t="s">
        <v>16173</v>
      </c>
      <c r="E5524" s="1" t="s">
        <v>16174</v>
      </c>
    </row>
    <row r="5525" spans="1:5" x14ac:dyDescent="0.25">
      <c r="A5525" s="3" t="s">
        <v>16175</v>
      </c>
      <c r="B5525" s="3" t="s">
        <v>16176</v>
      </c>
      <c r="C5525" s="1">
        <v>2.62</v>
      </c>
      <c r="D5525" s="1" t="s">
        <v>16177</v>
      </c>
      <c r="E5525" s="1" t="s">
        <v>16178</v>
      </c>
    </row>
    <row r="5526" spans="1:5" x14ac:dyDescent="0.25">
      <c r="A5526" s="3" t="s">
        <v>16179</v>
      </c>
      <c r="B5526" s="3" t="s">
        <v>16180</v>
      </c>
      <c r="C5526" s="1">
        <v>3.03</v>
      </c>
      <c r="D5526" s="1" t="s">
        <v>16181</v>
      </c>
      <c r="E5526" s="1" t="s">
        <v>16182</v>
      </c>
    </row>
    <row r="5527" spans="1:5" x14ac:dyDescent="0.25">
      <c r="A5527" s="3" t="s">
        <v>16183</v>
      </c>
      <c r="B5527" s="3" t="s">
        <v>16184</v>
      </c>
      <c r="C5527" s="1">
        <v>8.9499999999999993</v>
      </c>
      <c r="D5527" s="1" t="s">
        <v>16185</v>
      </c>
      <c r="E5527" s="1" t="s">
        <v>16186</v>
      </c>
    </row>
    <row r="5528" spans="1:5" x14ac:dyDescent="0.25">
      <c r="A5528" s="3" t="s">
        <v>16187</v>
      </c>
      <c r="B5528" s="3" t="s">
        <v>16188</v>
      </c>
      <c r="C5528" s="1">
        <v>11.48</v>
      </c>
      <c r="D5528" s="1" t="s">
        <v>16189</v>
      </c>
      <c r="E5528" s="1" t="s">
        <v>16190</v>
      </c>
    </row>
    <row r="5529" spans="1:5" x14ac:dyDescent="0.25">
      <c r="A5529" s="3" t="s">
        <v>16191</v>
      </c>
      <c r="B5529" s="3" t="s">
        <v>16192</v>
      </c>
      <c r="C5529" s="1">
        <v>6.14</v>
      </c>
      <c r="D5529" s="1" t="s">
        <v>16193</v>
      </c>
      <c r="E5529" s="1" t="s">
        <v>16194</v>
      </c>
    </row>
    <row r="5530" spans="1:5" x14ac:dyDescent="0.25">
      <c r="A5530" s="3" t="s">
        <v>16195</v>
      </c>
      <c r="B5530" s="3" t="s">
        <v>16196</v>
      </c>
      <c r="C5530" s="1">
        <v>2.25</v>
      </c>
      <c r="D5530" s="1" t="s">
        <v>16197</v>
      </c>
      <c r="E5530" s="1" t="s">
        <v>16198</v>
      </c>
    </row>
    <row r="5531" spans="1:5" x14ac:dyDescent="0.25">
      <c r="A5531" s="3" t="s">
        <v>16199</v>
      </c>
      <c r="B5531" s="3" t="s">
        <v>16200</v>
      </c>
      <c r="C5531" s="1">
        <v>3.21</v>
      </c>
      <c r="D5531" s="1" t="s">
        <v>539</v>
      </c>
      <c r="E5531" s="1" t="s">
        <v>14746</v>
      </c>
    </row>
    <row r="5532" spans="1:5" x14ac:dyDescent="0.25">
      <c r="A5532" s="3" t="s">
        <v>16201</v>
      </c>
      <c r="B5532" s="3" t="s">
        <v>16202</v>
      </c>
      <c r="C5532" s="1">
        <v>3.04</v>
      </c>
      <c r="D5532" s="1" t="s">
        <v>16203</v>
      </c>
      <c r="E5532" s="1" t="s">
        <v>16204</v>
      </c>
    </row>
    <row r="5533" spans="1:5" x14ac:dyDescent="0.25">
      <c r="A5533" s="3" t="s">
        <v>16205</v>
      </c>
      <c r="B5533" s="3" t="s">
        <v>16206</v>
      </c>
      <c r="C5533" s="1">
        <v>43.89</v>
      </c>
      <c r="D5533" s="1" t="s">
        <v>16207</v>
      </c>
      <c r="E5533" s="1" t="s">
        <v>3507</v>
      </c>
    </row>
    <row r="5534" spans="1:5" x14ac:dyDescent="0.25">
      <c r="A5534" s="3" t="s">
        <v>16208</v>
      </c>
      <c r="B5534" s="3" t="s">
        <v>16209</v>
      </c>
      <c r="C5534" s="1">
        <v>4.93</v>
      </c>
      <c r="D5534" s="1" t="s">
        <v>16210</v>
      </c>
      <c r="E5534" s="1" t="s">
        <v>16211</v>
      </c>
    </row>
    <row r="5535" spans="1:5" x14ac:dyDescent="0.25">
      <c r="A5535" s="3" t="s">
        <v>16212</v>
      </c>
    </row>
    <row r="5536" spans="1:5" x14ac:dyDescent="0.25">
      <c r="A5536" s="3" t="s">
        <v>16213</v>
      </c>
      <c r="B5536" s="3" t="s">
        <v>16214</v>
      </c>
      <c r="C5536" s="1">
        <v>9.92</v>
      </c>
    </row>
    <row r="5537" spans="1:5" x14ac:dyDescent="0.25">
      <c r="A5537" s="3" t="s">
        <v>16215</v>
      </c>
      <c r="B5537" s="3" t="s">
        <v>16216</v>
      </c>
      <c r="C5537" s="1">
        <v>10.33</v>
      </c>
      <c r="D5537" s="1" t="s">
        <v>14474</v>
      </c>
      <c r="E5537" s="1" t="s">
        <v>16217</v>
      </c>
    </row>
    <row r="5538" spans="1:5" x14ac:dyDescent="0.25">
      <c r="A5538" s="3" t="s">
        <v>16218</v>
      </c>
      <c r="B5538" s="3" t="s">
        <v>16219</v>
      </c>
      <c r="C5538" s="1">
        <v>23.27</v>
      </c>
      <c r="D5538" s="1" t="s">
        <v>16220</v>
      </c>
      <c r="E5538" s="1" t="s">
        <v>16221</v>
      </c>
    </row>
    <row r="5539" spans="1:5" x14ac:dyDescent="0.25">
      <c r="A5539" s="3" t="s">
        <v>16222</v>
      </c>
      <c r="B5539" s="3" t="s">
        <v>16223</v>
      </c>
      <c r="C5539" s="1">
        <v>9</v>
      </c>
      <c r="D5539" s="1" t="s">
        <v>16224</v>
      </c>
      <c r="E5539" s="1" t="s">
        <v>2550</v>
      </c>
    </row>
    <row r="5540" spans="1:5" x14ac:dyDescent="0.25">
      <c r="A5540" s="3" t="s">
        <v>16225</v>
      </c>
      <c r="B5540" s="3" t="s">
        <v>16226</v>
      </c>
      <c r="C5540" s="1">
        <v>21.07</v>
      </c>
      <c r="D5540" s="1" t="s">
        <v>16227</v>
      </c>
      <c r="E5540" s="1" t="s">
        <v>16228</v>
      </c>
    </row>
    <row r="5541" spans="1:5" x14ac:dyDescent="0.25">
      <c r="A5541" s="3" t="s">
        <v>16229</v>
      </c>
      <c r="B5541" s="3" t="s">
        <v>16230</v>
      </c>
      <c r="C5541" s="1">
        <v>12.34</v>
      </c>
      <c r="D5541" s="1" t="s">
        <v>16231</v>
      </c>
      <c r="E5541" s="1" t="s">
        <v>16232</v>
      </c>
    </row>
    <row r="5542" spans="1:5" x14ac:dyDescent="0.25">
      <c r="A5542" s="3" t="s">
        <v>16233</v>
      </c>
      <c r="B5542" s="3" t="s">
        <v>16234</v>
      </c>
      <c r="C5542" s="1">
        <v>26.3</v>
      </c>
    </row>
    <row r="5543" spans="1:5" x14ac:dyDescent="0.25">
      <c r="A5543" s="3" t="s">
        <v>16235</v>
      </c>
      <c r="B5543" s="3" t="s">
        <v>16236</v>
      </c>
      <c r="C5543" s="1">
        <v>15.95</v>
      </c>
      <c r="D5543" s="1" t="s">
        <v>16237</v>
      </c>
      <c r="E5543" s="1" t="s">
        <v>16238</v>
      </c>
    </row>
    <row r="5544" spans="1:5" x14ac:dyDescent="0.25">
      <c r="A5544" s="3" t="s">
        <v>16239</v>
      </c>
      <c r="B5544" s="3" t="s">
        <v>16240</v>
      </c>
      <c r="C5544" s="1">
        <v>19.5</v>
      </c>
      <c r="D5544" s="1" t="s">
        <v>16241</v>
      </c>
      <c r="E5544" s="1" t="s">
        <v>16242</v>
      </c>
    </row>
    <row r="5545" spans="1:5" x14ac:dyDescent="0.25">
      <c r="A5545" s="3" t="s">
        <v>16243</v>
      </c>
      <c r="B5545" s="3" t="s">
        <v>16244</v>
      </c>
      <c r="C5545" s="1">
        <v>2.98</v>
      </c>
      <c r="D5545" s="1" t="s">
        <v>16245</v>
      </c>
      <c r="E5545" s="1" t="s">
        <v>16246</v>
      </c>
    </row>
    <row r="5546" spans="1:5" x14ac:dyDescent="0.25">
      <c r="A5546" s="3" t="s">
        <v>16247</v>
      </c>
      <c r="B5546" s="3" t="s">
        <v>16248</v>
      </c>
      <c r="C5546" s="1">
        <v>1.71</v>
      </c>
      <c r="D5546" s="1" t="s">
        <v>16249</v>
      </c>
      <c r="E5546" s="1" t="s">
        <v>16250</v>
      </c>
    </row>
    <row r="5547" spans="1:5" x14ac:dyDescent="0.25">
      <c r="A5547" s="3" t="s">
        <v>16251</v>
      </c>
      <c r="B5547" s="3" t="s">
        <v>16252</v>
      </c>
      <c r="C5547" s="1">
        <v>5.58</v>
      </c>
      <c r="D5547" s="1" t="s">
        <v>16253</v>
      </c>
      <c r="E5547" s="1" t="s">
        <v>16254</v>
      </c>
    </row>
    <row r="5548" spans="1:5" x14ac:dyDescent="0.25">
      <c r="A5548" s="3" t="s">
        <v>16255</v>
      </c>
      <c r="B5548" s="3" t="s">
        <v>16256</v>
      </c>
      <c r="C5548" s="1">
        <v>15.8</v>
      </c>
      <c r="D5548" s="1" t="s">
        <v>13775</v>
      </c>
      <c r="E5548" s="1" t="s">
        <v>16257</v>
      </c>
    </row>
    <row r="5549" spans="1:5" x14ac:dyDescent="0.25">
      <c r="A5549" s="3" t="s">
        <v>16258</v>
      </c>
      <c r="B5549" s="3" t="s">
        <v>16259</v>
      </c>
      <c r="C5549" s="1">
        <v>11.44</v>
      </c>
      <c r="D5549" s="1" t="s">
        <v>16260</v>
      </c>
      <c r="E5549" s="1" t="s">
        <v>16261</v>
      </c>
    </row>
    <row r="5550" spans="1:5" x14ac:dyDescent="0.25">
      <c r="A5550" s="3" t="s">
        <v>16262</v>
      </c>
      <c r="B5550" s="3" t="s">
        <v>16263</v>
      </c>
      <c r="C5550" s="1">
        <v>6.2</v>
      </c>
      <c r="D5550" s="1" t="s">
        <v>16264</v>
      </c>
      <c r="E5550" s="1" t="s">
        <v>16265</v>
      </c>
    </row>
    <row r="5551" spans="1:5" x14ac:dyDescent="0.25">
      <c r="A5551" s="3" t="s">
        <v>16266</v>
      </c>
      <c r="B5551" s="3" t="s">
        <v>16267</v>
      </c>
      <c r="C5551" s="1">
        <v>0.57999999999999996</v>
      </c>
      <c r="D5551" s="1" t="s">
        <v>14371</v>
      </c>
      <c r="E5551" s="1" t="s">
        <v>16268</v>
      </c>
    </row>
    <row r="5552" spans="1:5" x14ac:dyDescent="0.25">
      <c r="A5552" s="3" t="s">
        <v>16269</v>
      </c>
      <c r="B5552" s="3" t="s">
        <v>16270</v>
      </c>
      <c r="C5552" s="1">
        <v>19.73</v>
      </c>
      <c r="D5552" s="1" t="s">
        <v>976</v>
      </c>
      <c r="E5552" s="1" t="s">
        <v>316</v>
      </c>
    </row>
    <row r="5553" spans="1:5" x14ac:dyDescent="0.25">
      <c r="A5553" s="3" t="s">
        <v>16271</v>
      </c>
      <c r="B5553" s="3" t="s">
        <v>16272</v>
      </c>
      <c r="C5553" s="1">
        <v>1.79</v>
      </c>
      <c r="D5553" s="1" t="s">
        <v>16273</v>
      </c>
      <c r="E5553" s="1" t="s">
        <v>16274</v>
      </c>
    </row>
    <row r="5554" spans="1:5" x14ac:dyDescent="0.25">
      <c r="A5554" s="3" t="s">
        <v>16275</v>
      </c>
      <c r="B5554" s="3" t="s">
        <v>16276</v>
      </c>
      <c r="C5554" s="1">
        <v>1.89</v>
      </c>
      <c r="D5554" s="1" t="s">
        <v>16273</v>
      </c>
      <c r="E5554" s="1" t="s">
        <v>16277</v>
      </c>
    </row>
    <row r="5555" spans="1:5" x14ac:dyDescent="0.25">
      <c r="A5555" s="3" t="s">
        <v>16278</v>
      </c>
      <c r="B5555" s="3" t="s">
        <v>16279</v>
      </c>
      <c r="C5555" s="1">
        <v>16.14</v>
      </c>
      <c r="D5555" s="1" t="s">
        <v>16280</v>
      </c>
      <c r="E5555" s="1" t="s">
        <v>16281</v>
      </c>
    </row>
    <row r="5556" spans="1:5" x14ac:dyDescent="0.25">
      <c r="A5556" s="3" t="s">
        <v>16282</v>
      </c>
      <c r="B5556" s="3" t="s">
        <v>16283</v>
      </c>
      <c r="C5556" s="1">
        <v>38.14</v>
      </c>
      <c r="D5556" s="1" t="s">
        <v>16284</v>
      </c>
      <c r="E5556" s="1" t="s">
        <v>16285</v>
      </c>
    </row>
    <row r="5557" spans="1:5" x14ac:dyDescent="0.25">
      <c r="A5557" s="3" t="s">
        <v>16286</v>
      </c>
    </row>
    <row r="5558" spans="1:5" x14ac:dyDescent="0.25">
      <c r="A5558" s="3" t="s">
        <v>16287</v>
      </c>
    </row>
    <row r="5559" spans="1:5" x14ac:dyDescent="0.25">
      <c r="A5559" s="3" t="s">
        <v>16288</v>
      </c>
      <c r="B5559" s="3" t="s">
        <v>16289</v>
      </c>
      <c r="C5559" s="1">
        <v>22.73</v>
      </c>
      <c r="D5559" s="1" t="s">
        <v>16290</v>
      </c>
      <c r="E5559" s="1" t="s">
        <v>1059</v>
      </c>
    </row>
    <row r="5560" spans="1:5" x14ac:dyDescent="0.25">
      <c r="A5560" s="3" t="s">
        <v>16291</v>
      </c>
      <c r="B5560" s="3" t="s">
        <v>16292</v>
      </c>
      <c r="C5560" s="1">
        <v>5.23</v>
      </c>
      <c r="D5560" s="1" t="s">
        <v>16293</v>
      </c>
      <c r="E5560" s="1" t="s">
        <v>16294</v>
      </c>
    </row>
    <row r="5561" spans="1:5" x14ac:dyDescent="0.25">
      <c r="A5561" s="3" t="s">
        <v>16295</v>
      </c>
      <c r="B5561" s="3" t="s">
        <v>16296</v>
      </c>
      <c r="C5561" s="1">
        <v>26.85</v>
      </c>
      <c r="D5561" s="1" t="s">
        <v>16297</v>
      </c>
      <c r="E5561" s="1" t="s">
        <v>16298</v>
      </c>
    </row>
    <row r="5562" spans="1:5" x14ac:dyDescent="0.25">
      <c r="A5562" s="3" t="s">
        <v>16299</v>
      </c>
      <c r="B5562" s="3" t="s">
        <v>16300</v>
      </c>
      <c r="C5562" s="1">
        <v>18</v>
      </c>
      <c r="D5562" s="1" t="s">
        <v>16301</v>
      </c>
      <c r="E5562" s="1" t="s">
        <v>16302</v>
      </c>
    </row>
    <row r="5563" spans="1:5" x14ac:dyDescent="0.25">
      <c r="A5563" s="3" t="s">
        <v>16303</v>
      </c>
    </row>
    <row r="5564" spans="1:5" x14ac:dyDescent="0.25">
      <c r="A5564" s="3" t="s">
        <v>16304</v>
      </c>
      <c r="B5564" s="3" t="s">
        <v>16305</v>
      </c>
      <c r="C5564" s="1">
        <v>20.23</v>
      </c>
      <c r="D5564" s="1" t="s">
        <v>16306</v>
      </c>
      <c r="E5564" s="1" t="s">
        <v>16307</v>
      </c>
    </row>
    <row r="5565" spans="1:5" x14ac:dyDescent="0.25">
      <c r="A5565" s="3" t="s">
        <v>16308</v>
      </c>
      <c r="B5565" s="3" t="s">
        <v>16309</v>
      </c>
      <c r="C5565" s="1">
        <v>4.53</v>
      </c>
      <c r="D5565" s="1" t="s">
        <v>16310</v>
      </c>
      <c r="E5565" s="1" t="s">
        <v>16311</v>
      </c>
    </row>
    <row r="5566" spans="1:5" x14ac:dyDescent="0.25">
      <c r="A5566" s="3" t="s">
        <v>16312</v>
      </c>
      <c r="B5566" s="3" t="s">
        <v>16313</v>
      </c>
      <c r="C5566" s="1">
        <v>12.94</v>
      </c>
      <c r="D5566" s="1" t="s">
        <v>16314</v>
      </c>
      <c r="E5566" s="1" t="s">
        <v>2171</v>
      </c>
    </row>
    <row r="5567" spans="1:5" x14ac:dyDescent="0.25">
      <c r="A5567" s="3" t="s">
        <v>16315</v>
      </c>
      <c r="B5567" s="3" t="s">
        <v>16316</v>
      </c>
      <c r="C5567" s="1">
        <v>7.15</v>
      </c>
      <c r="D5567" s="1" t="s">
        <v>16317</v>
      </c>
      <c r="E5567" s="1" t="s">
        <v>16318</v>
      </c>
    </row>
    <row r="5568" spans="1:5" x14ac:dyDescent="0.25">
      <c r="A5568" s="3" t="s">
        <v>16319</v>
      </c>
    </row>
    <row r="5569" spans="1:5" x14ac:dyDescent="0.25">
      <c r="A5569" s="3" t="s">
        <v>16320</v>
      </c>
      <c r="B5569" s="3" t="s">
        <v>16321</v>
      </c>
      <c r="C5569" s="1">
        <v>54.46</v>
      </c>
      <c r="D5569" s="1" t="s">
        <v>7384</v>
      </c>
      <c r="E5569" s="1" t="s">
        <v>16322</v>
      </c>
    </row>
    <row r="5570" spans="1:5" x14ac:dyDescent="0.25">
      <c r="A5570" s="3" t="s">
        <v>16323</v>
      </c>
      <c r="B5570" s="3" t="s">
        <v>16324</v>
      </c>
      <c r="C5570" s="1">
        <v>14.83</v>
      </c>
      <c r="D5570" s="1" t="s">
        <v>1683</v>
      </c>
      <c r="E5570" s="1" t="s">
        <v>16325</v>
      </c>
    </row>
    <row r="5571" spans="1:5" x14ac:dyDescent="0.25">
      <c r="A5571" s="3" t="s">
        <v>16326</v>
      </c>
      <c r="B5571" s="3" t="s">
        <v>16327</v>
      </c>
      <c r="C5571" s="1">
        <v>16.11</v>
      </c>
      <c r="D5571" s="1" t="s">
        <v>14795</v>
      </c>
      <c r="E5571" s="1" t="s">
        <v>16328</v>
      </c>
    </row>
    <row r="5572" spans="1:5" x14ac:dyDescent="0.25">
      <c r="A5572" s="3" t="s">
        <v>16329</v>
      </c>
      <c r="B5572" s="3" t="s">
        <v>16330</v>
      </c>
      <c r="C5572" s="1">
        <v>14.25</v>
      </c>
      <c r="D5572" s="1" t="s">
        <v>16331</v>
      </c>
      <c r="E5572" s="1" t="s">
        <v>16332</v>
      </c>
    </row>
    <row r="5573" spans="1:5" x14ac:dyDescent="0.25">
      <c r="A5573" s="3" t="s">
        <v>16333</v>
      </c>
      <c r="B5573" s="3" t="s">
        <v>16334</v>
      </c>
      <c r="C5573" s="1">
        <v>9.91</v>
      </c>
      <c r="D5573" s="1" t="s">
        <v>16335</v>
      </c>
      <c r="E5573" s="1" t="s">
        <v>16336</v>
      </c>
    </row>
    <row r="5574" spans="1:5" x14ac:dyDescent="0.25">
      <c r="A5574" s="3" t="s">
        <v>16337</v>
      </c>
      <c r="B5574" s="3" t="s">
        <v>16338</v>
      </c>
      <c r="C5574" s="1">
        <v>5.1100000000000003</v>
      </c>
      <c r="D5574" s="1" t="s">
        <v>16339</v>
      </c>
      <c r="E5574" s="1" t="s">
        <v>16340</v>
      </c>
    </row>
    <row r="5575" spans="1:5" x14ac:dyDescent="0.25">
      <c r="A5575" s="3" t="s">
        <v>16341</v>
      </c>
      <c r="B5575" s="3" t="s">
        <v>16342</v>
      </c>
      <c r="C5575" s="1">
        <v>15.36</v>
      </c>
      <c r="D5575" s="1" t="s">
        <v>16343</v>
      </c>
      <c r="E5575" s="1" t="s">
        <v>4584</v>
      </c>
    </row>
    <row r="5576" spans="1:5" x14ac:dyDescent="0.25">
      <c r="A5576" s="3" t="s">
        <v>16344</v>
      </c>
      <c r="B5576" s="3" t="s">
        <v>16345</v>
      </c>
      <c r="C5576" s="1">
        <v>8.16</v>
      </c>
      <c r="D5576" s="1" t="s">
        <v>6187</v>
      </c>
      <c r="E5576" s="1" t="s">
        <v>16346</v>
      </c>
    </row>
    <row r="5577" spans="1:5" x14ac:dyDescent="0.25">
      <c r="A5577" s="3" t="s">
        <v>16347</v>
      </c>
      <c r="B5577" s="3" t="s">
        <v>16348</v>
      </c>
      <c r="C5577" s="1">
        <v>45.17</v>
      </c>
      <c r="D5577" s="1" t="s">
        <v>16349</v>
      </c>
      <c r="E5577" s="1" t="s">
        <v>16350</v>
      </c>
    </row>
    <row r="5578" spans="1:5" x14ac:dyDescent="0.25">
      <c r="A5578" s="3" t="s">
        <v>16351</v>
      </c>
      <c r="B5578" s="3" t="s">
        <v>16352</v>
      </c>
      <c r="C5578" s="1">
        <v>14.22</v>
      </c>
      <c r="D5578" s="1" t="s">
        <v>16353</v>
      </c>
      <c r="E5578" s="1" t="s">
        <v>16354</v>
      </c>
    </row>
    <row r="5579" spans="1:5" x14ac:dyDescent="0.25">
      <c r="A5579" s="3" t="s">
        <v>16355</v>
      </c>
      <c r="B5579" s="3" t="s">
        <v>16356</v>
      </c>
      <c r="C5579" s="1">
        <v>1.74</v>
      </c>
      <c r="D5579" s="1" t="s">
        <v>14118</v>
      </c>
      <c r="E5579" s="1" t="s">
        <v>16357</v>
      </c>
    </row>
    <row r="5580" spans="1:5" x14ac:dyDescent="0.25">
      <c r="A5580" s="3" t="s">
        <v>16358</v>
      </c>
      <c r="B5580" s="3" t="s">
        <v>16359</v>
      </c>
      <c r="C5580" s="1">
        <v>2.15</v>
      </c>
      <c r="D5580" s="1" t="s">
        <v>16360</v>
      </c>
      <c r="E5580" s="1" t="s">
        <v>16361</v>
      </c>
    </row>
    <row r="5581" spans="1:5" x14ac:dyDescent="0.25">
      <c r="A5581" s="3" t="s">
        <v>16362</v>
      </c>
      <c r="B5581" s="3" t="s">
        <v>16363</v>
      </c>
      <c r="C5581" s="1">
        <v>94.91</v>
      </c>
      <c r="D5581" s="1" t="s">
        <v>823</v>
      </c>
      <c r="E5581" s="1" t="s">
        <v>16364</v>
      </c>
    </row>
    <row r="5582" spans="1:5" x14ac:dyDescent="0.25">
      <c r="A5582" s="3" t="s">
        <v>16365</v>
      </c>
      <c r="B5582" s="3" t="s">
        <v>16366</v>
      </c>
      <c r="C5582" s="1">
        <v>10.050000000000001</v>
      </c>
      <c r="D5582" s="1" t="s">
        <v>16367</v>
      </c>
      <c r="E5582" s="1" t="s">
        <v>16368</v>
      </c>
    </row>
    <row r="5583" spans="1:5" x14ac:dyDescent="0.25">
      <c r="A5583" s="3" t="s">
        <v>16369</v>
      </c>
      <c r="B5583" s="3" t="s">
        <v>16370</v>
      </c>
      <c r="C5583" s="1">
        <v>21.09</v>
      </c>
      <c r="D5583" s="1" t="s">
        <v>16371</v>
      </c>
      <c r="E5583" s="1" t="s">
        <v>1338</v>
      </c>
    </row>
    <row r="5584" spans="1:5" x14ac:dyDescent="0.25">
      <c r="A5584" s="3" t="s">
        <v>16372</v>
      </c>
      <c r="B5584" s="3" t="s">
        <v>16373</v>
      </c>
      <c r="C5584" s="1">
        <v>45.49</v>
      </c>
      <c r="D5584" s="1" t="s">
        <v>755</v>
      </c>
      <c r="E5584" s="1" t="s">
        <v>3150</v>
      </c>
    </row>
    <row r="5585" spans="1:5" x14ac:dyDescent="0.25">
      <c r="A5585" s="3" t="s">
        <v>16374</v>
      </c>
      <c r="B5585" s="3" t="s">
        <v>16375</v>
      </c>
      <c r="C5585" s="1">
        <v>3.96</v>
      </c>
      <c r="D5585" s="1" t="s">
        <v>16376</v>
      </c>
      <c r="E5585" s="1" t="s">
        <v>10491</v>
      </c>
    </row>
    <row r="5586" spans="1:5" x14ac:dyDescent="0.25">
      <c r="A5586" s="3" t="s">
        <v>16377</v>
      </c>
      <c r="B5586" s="3" t="s">
        <v>16378</v>
      </c>
      <c r="C5586" s="1">
        <v>8.2799999999999994</v>
      </c>
      <c r="D5586" s="1" t="s">
        <v>16379</v>
      </c>
      <c r="E5586" s="1" t="s">
        <v>16380</v>
      </c>
    </row>
    <row r="5587" spans="1:5" x14ac:dyDescent="0.25">
      <c r="A5587" s="3" t="s">
        <v>16381</v>
      </c>
      <c r="B5587" s="3" t="s">
        <v>16382</v>
      </c>
      <c r="C5587" s="1">
        <v>86.51</v>
      </c>
      <c r="D5587" s="1" t="s">
        <v>16383</v>
      </c>
      <c r="E5587" s="1" t="s">
        <v>573</v>
      </c>
    </row>
    <row r="5588" spans="1:5" x14ac:dyDescent="0.25">
      <c r="A5588" s="3" t="s">
        <v>16384</v>
      </c>
      <c r="B5588" s="3" t="s">
        <v>16385</v>
      </c>
      <c r="C5588" s="1">
        <v>1.04</v>
      </c>
      <c r="D5588" s="1" t="s">
        <v>16386</v>
      </c>
      <c r="E5588" s="1" t="s">
        <v>14641</v>
      </c>
    </row>
    <row r="5589" spans="1:5" x14ac:dyDescent="0.25">
      <c r="A5589" s="3" t="s">
        <v>16387</v>
      </c>
      <c r="B5589" s="3" t="s">
        <v>16388</v>
      </c>
      <c r="C5589" s="1">
        <v>29.25</v>
      </c>
      <c r="D5589" s="1" t="s">
        <v>16389</v>
      </c>
      <c r="E5589" s="1" t="s">
        <v>16390</v>
      </c>
    </row>
    <row r="5590" spans="1:5" x14ac:dyDescent="0.25">
      <c r="A5590" s="3" t="s">
        <v>16391</v>
      </c>
      <c r="B5590" s="3" t="s">
        <v>16392</v>
      </c>
      <c r="C5590" s="1">
        <v>10.66</v>
      </c>
      <c r="D5590" s="1" t="s">
        <v>16393</v>
      </c>
      <c r="E5590" s="1" t="s">
        <v>16394</v>
      </c>
    </row>
    <row r="5591" spans="1:5" x14ac:dyDescent="0.25">
      <c r="A5591" s="3" t="s">
        <v>16395</v>
      </c>
      <c r="B5591" s="3" t="s">
        <v>16396</v>
      </c>
      <c r="C5591" s="1">
        <v>54.31</v>
      </c>
      <c r="D5591" s="1" t="s">
        <v>16397</v>
      </c>
      <c r="E5591" s="1" t="s">
        <v>16398</v>
      </c>
    </row>
    <row r="5592" spans="1:5" x14ac:dyDescent="0.25">
      <c r="A5592" s="3" t="s">
        <v>16399</v>
      </c>
      <c r="B5592" s="3" t="s">
        <v>16400</v>
      </c>
      <c r="C5592" s="1">
        <v>5.67</v>
      </c>
      <c r="D5592" s="1" t="s">
        <v>9002</v>
      </c>
      <c r="E5592" s="1" t="s">
        <v>16401</v>
      </c>
    </row>
    <row r="5593" spans="1:5" x14ac:dyDescent="0.25">
      <c r="A5593" s="3" t="s">
        <v>16402</v>
      </c>
      <c r="B5593" s="3" t="s">
        <v>16403</v>
      </c>
      <c r="C5593" s="1">
        <v>6.53</v>
      </c>
      <c r="D5593" s="1" t="s">
        <v>16404</v>
      </c>
      <c r="E5593" s="1" t="s">
        <v>16405</v>
      </c>
    </row>
    <row r="5594" spans="1:5" x14ac:dyDescent="0.25">
      <c r="A5594" s="3" t="s">
        <v>16406</v>
      </c>
      <c r="B5594" s="3" t="s">
        <v>16407</v>
      </c>
      <c r="C5594" s="1">
        <v>5.35</v>
      </c>
      <c r="D5594" s="1" t="s">
        <v>16242</v>
      </c>
      <c r="E5594" s="1" t="s">
        <v>16408</v>
      </c>
    </row>
    <row r="5595" spans="1:5" x14ac:dyDescent="0.25">
      <c r="A5595" s="3" t="s">
        <v>16409</v>
      </c>
      <c r="B5595" s="3" t="s">
        <v>16410</v>
      </c>
      <c r="C5595" s="1">
        <v>13.61</v>
      </c>
      <c r="D5595" s="1" t="s">
        <v>16411</v>
      </c>
      <c r="E5595" s="1" t="s">
        <v>16412</v>
      </c>
    </row>
    <row r="5596" spans="1:5" x14ac:dyDescent="0.25">
      <c r="A5596" s="3" t="s">
        <v>16413</v>
      </c>
      <c r="B5596" s="3" t="s">
        <v>16414</v>
      </c>
      <c r="C5596" s="1">
        <v>1.78</v>
      </c>
      <c r="D5596" s="1" t="s">
        <v>16415</v>
      </c>
      <c r="E5596" s="1" t="s">
        <v>16416</v>
      </c>
    </row>
    <row r="5597" spans="1:5" x14ac:dyDescent="0.25">
      <c r="A5597" s="3" t="s">
        <v>16417</v>
      </c>
      <c r="B5597" s="3" t="s">
        <v>16418</v>
      </c>
      <c r="C5597" s="1">
        <v>6.1</v>
      </c>
      <c r="D5597" s="1" t="s">
        <v>16419</v>
      </c>
      <c r="E5597" s="1" t="s">
        <v>16420</v>
      </c>
    </row>
    <row r="5598" spans="1:5" x14ac:dyDescent="0.25">
      <c r="A5598" s="3" t="s">
        <v>16421</v>
      </c>
      <c r="B5598" s="3" t="s">
        <v>16422</v>
      </c>
      <c r="C5598" s="1">
        <v>7.56</v>
      </c>
      <c r="D5598" s="1" t="s">
        <v>16423</v>
      </c>
      <c r="E5598" s="1" t="s">
        <v>16424</v>
      </c>
    </row>
    <row r="5599" spans="1:5" x14ac:dyDescent="0.25">
      <c r="A5599" s="3" t="s">
        <v>16425</v>
      </c>
      <c r="B5599" s="3" t="s">
        <v>16426</v>
      </c>
      <c r="C5599" s="1">
        <v>3.61</v>
      </c>
      <c r="D5599" s="1" t="s">
        <v>16427</v>
      </c>
      <c r="E5599" s="1" t="s">
        <v>16428</v>
      </c>
    </row>
    <row r="5600" spans="1:5" x14ac:dyDescent="0.25">
      <c r="A5600" s="3" t="s">
        <v>16429</v>
      </c>
    </row>
    <row r="5601" spans="1:5" x14ac:dyDescent="0.25">
      <c r="A5601" s="3" t="s">
        <v>16430</v>
      </c>
      <c r="B5601" s="3" t="s">
        <v>16431</v>
      </c>
      <c r="C5601" s="1">
        <v>27.02</v>
      </c>
      <c r="D5601" s="1" t="s">
        <v>16432</v>
      </c>
      <c r="E5601" s="1" t="s">
        <v>16433</v>
      </c>
    </row>
    <row r="5602" spans="1:5" x14ac:dyDescent="0.25">
      <c r="A5602" s="3" t="s">
        <v>16434</v>
      </c>
      <c r="B5602" s="3" t="s">
        <v>16435</v>
      </c>
      <c r="C5602" s="1">
        <v>4.74</v>
      </c>
      <c r="D5602" s="1" t="s">
        <v>15585</v>
      </c>
      <c r="E5602" s="1" t="s">
        <v>16436</v>
      </c>
    </row>
    <row r="5603" spans="1:5" x14ac:dyDescent="0.25">
      <c r="A5603" s="3" t="s">
        <v>16437</v>
      </c>
      <c r="B5603" s="3" t="s">
        <v>16438</v>
      </c>
      <c r="C5603" s="1">
        <v>6.88</v>
      </c>
      <c r="D5603" s="1" t="s">
        <v>415</v>
      </c>
      <c r="E5603" s="1" t="s">
        <v>16439</v>
      </c>
    </row>
    <row r="5604" spans="1:5" x14ac:dyDescent="0.25">
      <c r="A5604" s="3" t="s">
        <v>16440</v>
      </c>
      <c r="B5604" s="3" t="s">
        <v>16441</v>
      </c>
      <c r="C5604" s="1">
        <v>8</v>
      </c>
      <c r="D5604" s="1" t="s">
        <v>626</v>
      </c>
      <c r="E5604" s="1" t="s">
        <v>16442</v>
      </c>
    </row>
    <row r="5605" spans="1:5" x14ac:dyDescent="0.25">
      <c r="A5605" s="3" t="s">
        <v>16443</v>
      </c>
      <c r="B5605" s="3" t="s">
        <v>16444</v>
      </c>
      <c r="C5605" s="1">
        <v>5.51</v>
      </c>
      <c r="D5605" s="1" t="s">
        <v>2062</v>
      </c>
      <c r="E5605" s="1" t="s">
        <v>16445</v>
      </c>
    </row>
    <row r="5606" spans="1:5" x14ac:dyDescent="0.25">
      <c r="A5606" s="3" t="s">
        <v>16446</v>
      </c>
      <c r="B5606" s="3" t="s">
        <v>16447</v>
      </c>
      <c r="C5606" s="1">
        <v>12.48</v>
      </c>
      <c r="D5606" s="1" t="s">
        <v>155</v>
      </c>
      <c r="E5606" s="1" t="s">
        <v>16448</v>
      </c>
    </row>
    <row r="5607" spans="1:5" x14ac:dyDescent="0.25">
      <c r="A5607" s="3" t="s">
        <v>16449</v>
      </c>
      <c r="B5607" s="3" t="s">
        <v>16450</v>
      </c>
      <c r="C5607" s="1">
        <v>0.28000000000000003</v>
      </c>
      <c r="D5607" s="1" t="s">
        <v>7837</v>
      </c>
      <c r="E5607" s="1" t="s">
        <v>16451</v>
      </c>
    </row>
    <row r="5608" spans="1:5" x14ac:dyDescent="0.25">
      <c r="A5608" s="3" t="s">
        <v>16452</v>
      </c>
      <c r="B5608" s="3" t="s">
        <v>16453</v>
      </c>
      <c r="C5608" s="1">
        <v>11.2</v>
      </c>
      <c r="D5608" s="1" t="s">
        <v>16454</v>
      </c>
      <c r="E5608" s="1" t="s">
        <v>16455</v>
      </c>
    </row>
    <row r="5609" spans="1:5" x14ac:dyDescent="0.25">
      <c r="A5609" s="3" t="s">
        <v>16456</v>
      </c>
      <c r="B5609" s="3" t="s">
        <v>16457</v>
      </c>
      <c r="C5609" s="1">
        <v>4.28</v>
      </c>
      <c r="D5609" s="1" t="s">
        <v>316</v>
      </c>
      <c r="E5609" s="1" t="s">
        <v>13857</v>
      </c>
    </row>
    <row r="5610" spans="1:5" x14ac:dyDescent="0.25">
      <c r="A5610" s="3" t="s">
        <v>16458</v>
      </c>
      <c r="B5610" s="3" t="s">
        <v>16459</v>
      </c>
      <c r="C5610" s="1">
        <v>1.1299999999999999</v>
      </c>
      <c r="D5610" s="1" t="s">
        <v>16460</v>
      </c>
      <c r="E5610" s="1" t="s">
        <v>16461</v>
      </c>
    </row>
    <row r="5611" spans="1:5" x14ac:dyDescent="0.25">
      <c r="A5611" s="3" t="s">
        <v>16462</v>
      </c>
      <c r="B5611" s="3" t="s">
        <v>16463</v>
      </c>
      <c r="C5611" s="1">
        <v>25.4</v>
      </c>
    </row>
    <row r="5612" spans="1:5" x14ac:dyDescent="0.25">
      <c r="A5612" s="3" t="s">
        <v>16464</v>
      </c>
      <c r="B5612" s="3" t="s">
        <v>16465</v>
      </c>
      <c r="C5612" s="1">
        <v>10</v>
      </c>
      <c r="D5612" s="1" t="s">
        <v>2062</v>
      </c>
      <c r="E5612" s="1" t="s">
        <v>2062</v>
      </c>
    </row>
    <row r="5613" spans="1:5" x14ac:dyDescent="0.25">
      <c r="A5613" s="3" t="s">
        <v>16466</v>
      </c>
      <c r="B5613" s="3" t="s">
        <v>16467</v>
      </c>
      <c r="C5613" s="1">
        <v>18.579999999999998</v>
      </c>
      <c r="D5613" s="1" t="s">
        <v>16468</v>
      </c>
      <c r="E5613" s="1" t="s">
        <v>16469</v>
      </c>
    </row>
    <row r="5614" spans="1:5" x14ac:dyDescent="0.25">
      <c r="A5614" s="3" t="s">
        <v>16470</v>
      </c>
      <c r="B5614" s="3" t="s">
        <v>16471</v>
      </c>
      <c r="C5614" s="1">
        <v>4.28</v>
      </c>
      <c r="D5614" s="1" t="s">
        <v>16472</v>
      </c>
      <c r="E5614" s="1" t="s">
        <v>16473</v>
      </c>
    </row>
    <row r="5615" spans="1:5" x14ac:dyDescent="0.25">
      <c r="A5615" s="3" t="s">
        <v>16474</v>
      </c>
    </row>
    <row r="5616" spans="1:5" x14ac:dyDescent="0.25">
      <c r="A5616" s="3" t="s">
        <v>16475</v>
      </c>
      <c r="B5616" s="3" t="s">
        <v>16476</v>
      </c>
      <c r="C5616" s="1">
        <v>24.09</v>
      </c>
      <c r="D5616" s="1" t="s">
        <v>16477</v>
      </c>
      <c r="E5616" s="1" t="s">
        <v>16478</v>
      </c>
    </row>
    <row r="5617" spans="1:5" x14ac:dyDescent="0.25">
      <c r="A5617" s="3" t="s">
        <v>16479</v>
      </c>
      <c r="B5617" s="3" t="s">
        <v>16480</v>
      </c>
      <c r="C5617" s="1">
        <v>11.31</v>
      </c>
      <c r="D5617" s="1" t="s">
        <v>16481</v>
      </c>
      <c r="E5617" s="1" t="s">
        <v>3078</v>
      </c>
    </row>
    <row r="5618" spans="1:5" x14ac:dyDescent="0.25">
      <c r="A5618" s="3" t="s">
        <v>16482</v>
      </c>
      <c r="B5618" s="3" t="s">
        <v>16483</v>
      </c>
      <c r="C5618" s="1">
        <v>41.52</v>
      </c>
      <c r="D5618" s="1" t="s">
        <v>16484</v>
      </c>
      <c r="E5618" s="1" t="s">
        <v>16485</v>
      </c>
    </row>
    <row r="5619" spans="1:5" x14ac:dyDescent="0.25">
      <c r="A5619" s="3" t="s">
        <v>16486</v>
      </c>
      <c r="B5619" s="3" t="s">
        <v>16487</v>
      </c>
      <c r="C5619" s="1">
        <v>5.85</v>
      </c>
      <c r="D5619" s="1" t="s">
        <v>10564</v>
      </c>
      <c r="E5619" s="1" t="s">
        <v>16488</v>
      </c>
    </row>
    <row r="5620" spans="1:5" x14ac:dyDescent="0.25">
      <c r="A5620" s="3" t="s">
        <v>16489</v>
      </c>
      <c r="B5620" s="3" t="s">
        <v>16490</v>
      </c>
      <c r="C5620" s="1">
        <v>0.96</v>
      </c>
      <c r="D5620" s="1" t="s">
        <v>16491</v>
      </c>
      <c r="E5620" s="1" t="s">
        <v>12637</v>
      </c>
    </row>
    <row r="5621" spans="1:5" x14ac:dyDescent="0.25">
      <c r="A5621" s="3" t="s">
        <v>16492</v>
      </c>
      <c r="B5621" s="3" t="s">
        <v>16493</v>
      </c>
      <c r="C5621" s="1">
        <v>5.5</v>
      </c>
      <c r="D5621" s="1" t="s">
        <v>12120</v>
      </c>
      <c r="E5621" s="1" t="s">
        <v>2062</v>
      </c>
    </row>
    <row r="5622" spans="1:5" x14ac:dyDescent="0.25">
      <c r="A5622" s="3" t="s">
        <v>16494</v>
      </c>
      <c r="B5622" s="3" t="s">
        <v>16495</v>
      </c>
      <c r="C5622" s="1">
        <v>61.17</v>
      </c>
      <c r="D5622" s="1" t="s">
        <v>16496</v>
      </c>
      <c r="E5622" s="1" t="s">
        <v>3722</v>
      </c>
    </row>
    <row r="5623" spans="1:5" x14ac:dyDescent="0.25">
      <c r="A5623" s="3" t="s">
        <v>16497</v>
      </c>
      <c r="B5623" s="3" t="s">
        <v>16498</v>
      </c>
      <c r="C5623" s="1">
        <v>25.29</v>
      </c>
    </row>
    <row r="5624" spans="1:5" x14ac:dyDescent="0.25">
      <c r="A5624" s="3" t="s">
        <v>16499</v>
      </c>
      <c r="B5624" s="3" t="s">
        <v>16500</v>
      </c>
      <c r="C5624" s="1">
        <v>1.4</v>
      </c>
      <c r="D5624" s="1" t="s">
        <v>16501</v>
      </c>
      <c r="E5624" s="1" t="s">
        <v>16502</v>
      </c>
    </row>
    <row r="5625" spans="1:5" x14ac:dyDescent="0.25">
      <c r="A5625" s="3" t="s">
        <v>16503</v>
      </c>
    </row>
    <row r="5626" spans="1:5" x14ac:dyDescent="0.25">
      <c r="A5626" s="3" t="s">
        <v>16504</v>
      </c>
      <c r="B5626" s="3" t="s">
        <v>16505</v>
      </c>
      <c r="C5626" s="1">
        <v>2.25</v>
      </c>
      <c r="D5626" s="1" t="s">
        <v>16506</v>
      </c>
      <c r="E5626" s="1" t="s">
        <v>16507</v>
      </c>
    </row>
    <row r="5627" spans="1:5" x14ac:dyDescent="0.25">
      <c r="A5627" s="3" t="s">
        <v>16508</v>
      </c>
      <c r="B5627" s="3" t="s">
        <v>16509</v>
      </c>
      <c r="C5627" s="1">
        <v>15.14</v>
      </c>
      <c r="D5627" s="1" t="s">
        <v>204</v>
      </c>
      <c r="E5627" s="1" t="s">
        <v>16510</v>
      </c>
    </row>
    <row r="5628" spans="1:5" x14ac:dyDescent="0.25">
      <c r="A5628" s="3" t="s">
        <v>16511</v>
      </c>
      <c r="B5628" s="3" t="s">
        <v>16512</v>
      </c>
      <c r="C5628" s="1">
        <v>21.46</v>
      </c>
      <c r="D5628" s="1" t="s">
        <v>1742</v>
      </c>
      <c r="E5628" s="1" t="s">
        <v>16513</v>
      </c>
    </row>
    <row r="5629" spans="1:5" x14ac:dyDescent="0.25">
      <c r="A5629" s="3" t="s">
        <v>16514</v>
      </c>
      <c r="B5629" s="3" t="s">
        <v>16515</v>
      </c>
      <c r="C5629" s="1">
        <v>5.53</v>
      </c>
      <c r="D5629" s="1" t="s">
        <v>16516</v>
      </c>
      <c r="E5629" s="1" t="s">
        <v>16517</v>
      </c>
    </row>
    <row r="5630" spans="1:5" x14ac:dyDescent="0.25">
      <c r="A5630" s="3" t="s">
        <v>16518</v>
      </c>
      <c r="B5630" s="3" t="s">
        <v>16519</v>
      </c>
      <c r="C5630" s="1">
        <v>5.67</v>
      </c>
      <c r="D5630" s="1" t="s">
        <v>16520</v>
      </c>
      <c r="E5630" s="1" t="s">
        <v>16521</v>
      </c>
    </row>
    <row r="5631" spans="1:5" x14ac:dyDescent="0.25">
      <c r="A5631" s="3" t="s">
        <v>16522</v>
      </c>
      <c r="B5631" s="3" t="s">
        <v>16523</v>
      </c>
      <c r="C5631" s="1">
        <v>51.03</v>
      </c>
      <c r="D5631" s="1" t="s">
        <v>16524</v>
      </c>
      <c r="E5631" s="1" t="s">
        <v>2404</v>
      </c>
    </row>
    <row r="5632" spans="1:5" x14ac:dyDescent="0.25">
      <c r="A5632" s="3" t="s">
        <v>16525</v>
      </c>
      <c r="B5632" s="3" t="s">
        <v>16526</v>
      </c>
      <c r="C5632" s="1">
        <v>14.39</v>
      </c>
      <c r="D5632" s="1" t="s">
        <v>4959</v>
      </c>
      <c r="E5632" s="1" t="s">
        <v>16527</v>
      </c>
    </row>
    <row r="5633" spans="1:5" x14ac:dyDescent="0.25">
      <c r="A5633" s="3" t="s">
        <v>16528</v>
      </c>
      <c r="B5633" s="3" t="s">
        <v>16529</v>
      </c>
      <c r="C5633" s="1">
        <v>32.6</v>
      </c>
      <c r="D5633" s="1" t="s">
        <v>16530</v>
      </c>
      <c r="E5633" s="1" t="s">
        <v>390</v>
      </c>
    </row>
    <row r="5634" spans="1:5" x14ac:dyDescent="0.25">
      <c r="A5634" s="3" t="s">
        <v>16531</v>
      </c>
      <c r="B5634" s="3" t="s">
        <v>16532</v>
      </c>
      <c r="C5634" s="1">
        <v>23.32</v>
      </c>
      <c r="D5634" s="1" t="s">
        <v>16533</v>
      </c>
      <c r="E5634" s="1" t="s">
        <v>16534</v>
      </c>
    </row>
    <row r="5635" spans="1:5" x14ac:dyDescent="0.25">
      <c r="A5635" s="3" t="s">
        <v>16535</v>
      </c>
      <c r="B5635" s="3" t="s">
        <v>16536</v>
      </c>
      <c r="C5635" s="1">
        <v>5.07</v>
      </c>
      <c r="D5635" s="1" t="s">
        <v>16537</v>
      </c>
      <c r="E5635" s="1" t="s">
        <v>16538</v>
      </c>
    </row>
    <row r="5636" spans="1:5" x14ac:dyDescent="0.25">
      <c r="A5636" s="3" t="s">
        <v>16539</v>
      </c>
      <c r="B5636" s="3" t="s">
        <v>16540</v>
      </c>
      <c r="C5636" s="1">
        <v>5.83</v>
      </c>
      <c r="D5636" s="1" t="s">
        <v>2062</v>
      </c>
      <c r="E5636" s="1" t="s">
        <v>16541</v>
      </c>
    </row>
    <row r="5637" spans="1:5" x14ac:dyDescent="0.25">
      <c r="A5637" s="3" t="s">
        <v>16542</v>
      </c>
      <c r="B5637" s="3" t="s">
        <v>16543</v>
      </c>
      <c r="C5637" s="1">
        <v>15.87</v>
      </c>
    </row>
    <row r="5638" spans="1:5" x14ac:dyDescent="0.25">
      <c r="A5638" s="3" t="s">
        <v>16544</v>
      </c>
      <c r="B5638" s="3" t="s">
        <v>16545</v>
      </c>
      <c r="C5638" s="1">
        <v>2.61</v>
      </c>
    </row>
    <row r="5639" spans="1:5" x14ac:dyDescent="0.25">
      <c r="A5639" s="3" t="s">
        <v>16546</v>
      </c>
      <c r="B5639" s="3" t="s">
        <v>16547</v>
      </c>
      <c r="C5639" s="1">
        <v>9.4600000000000009</v>
      </c>
      <c r="D5639" s="1" t="s">
        <v>16548</v>
      </c>
      <c r="E5639" s="1" t="s">
        <v>16549</v>
      </c>
    </row>
    <row r="5640" spans="1:5" x14ac:dyDescent="0.25">
      <c r="A5640" s="3" t="s">
        <v>16550</v>
      </c>
      <c r="B5640" s="3" t="s">
        <v>16551</v>
      </c>
      <c r="C5640" s="1">
        <v>32.29</v>
      </c>
      <c r="D5640" s="1" t="s">
        <v>5044</v>
      </c>
      <c r="E5640" s="1" t="s">
        <v>224</v>
      </c>
    </row>
    <row r="5641" spans="1:5" x14ac:dyDescent="0.25">
      <c r="A5641" s="3" t="s">
        <v>16552</v>
      </c>
      <c r="B5641" s="3" t="s">
        <v>16553</v>
      </c>
      <c r="C5641" s="1">
        <v>11.34</v>
      </c>
      <c r="D5641" s="1" t="s">
        <v>16554</v>
      </c>
      <c r="E5641" s="1" t="s">
        <v>4529</v>
      </c>
    </row>
    <row r="5642" spans="1:5" x14ac:dyDescent="0.25">
      <c r="A5642" s="3" t="s">
        <v>16555</v>
      </c>
      <c r="B5642" s="3" t="s">
        <v>16556</v>
      </c>
      <c r="C5642" s="1">
        <v>56.02</v>
      </c>
      <c r="D5642" s="1" t="s">
        <v>16557</v>
      </c>
      <c r="E5642" s="1" t="s">
        <v>5603</v>
      </c>
    </row>
    <row r="5643" spans="1:5" x14ac:dyDescent="0.25">
      <c r="A5643" s="3" t="s">
        <v>16558</v>
      </c>
      <c r="B5643" s="3" t="s">
        <v>16559</v>
      </c>
      <c r="C5643" s="1">
        <v>1.08</v>
      </c>
      <c r="D5643" s="1" t="s">
        <v>16560</v>
      </c>
      <c r="E5643" s="1" t="s">
        <v>16561</v>
      </c>
    </row>
    <row r="5644" spans="1:5" x14ac:dyDescent="0.25">
      <c r="A5644" s="3" t="s">
        <v>16562</v>
      </c>
      <c r="B5644" s="3" t="s">
        <v>16563</v>
      </c>
      <c r="C5644" s="1">
        <v>0.42</v>
      </c>
      <c r="D5644" s="1" t="s">
        <v>16564</v>
      </c>
      <c r="E5644" s="1" t="s">
        <v>16565</v>
      </c>
    </row>
    <row r="5645" spans="1:5" x14ac:dyDescent="0.25">
      <c r="A5645" s="3" t="s">
        <v>16566</v>
      </c>
      <c r="B5645" s="3" t="s">
        <v>16567</v>
      </c>
      <c r="C5645" s="1">
        <v>4.67</v>
      </c>
      <c r="D5645" s="1" t="s">
        <v>16568</v>
      </c>
      <c r="E5645" s="1" t="s">
        <v>16569</v>
      </c>
    </row>
    <row r="5646" spans="1:5" x14ac:dyDescent="0.25">
      <c r="A5646" s="3" t="s">
        <v>16570</v>
      </c>
      <c r="B5646" s="3" t="s">
        <v>16571</v>
      </c>
      <c r="C5646" s="1">
        <v>3.99</v>
      </c>
      <c r="D5646" s="1" t="s">
        <v>16572</v>
      </c>
      <c r="E5646" s="1" t="s">
        <v>16573</v>
      </c>
    </row>
    <row r="5647" spans="1:5" x14ac:dyDescent="0.25">
      <c r="A5647" s="3" t="s">
        <v>16574</v>
      </c>
      <c r="B5647" s="3" t="s">
        <v>16575</v>
      </c>
      <c r="C5647" s="1">
        <v>71.58</v>
      </c>
      <c r="D5647" s="1" t="s">
        <v>4967</v>
      </c>
      <c r="E5647" s="1" t="s">
        <v>376</v>
      </c>
    </row>
    <row r="5648" spans="1:5" x14ac:dyDescent="0.25">
      <c r="A5648" s="3" t="s">
        <v>16576</v>
      </c>
      <c r="B5648" s="3" t="s">
        <v>16577</v>
      </c>
      <c r="C5648" s="1">
        <v>1.01</v>
      </c>
      <c r="D5648" s="1" t="s">
        <v>16578</v>
      </c>
      <c r="E5648" s="1" t="s">
        <v>10360</v>
      </c>
    </row>
    <row r="5649" spans="1:5" x14ac:dyDescent="0.25">
      <c r="A5649" s="3" t="s">
        <v>16579</v>
      </c>
      <c r="B5649" s="3" t="s">
        <v>16580</v>
      </c>
      <c r="C5649" s="1">
        <v>12.53</v>
      </c>
      <c r="D5649" s="1" t="s">
        <v>16581</v>
      </c>
      <c r="E5649" s="1" t="s">
        <v>45</v>
      </c>
    </row>
    <row r="5650" spans="1:5" x14ac:dyDescent="0.25">
      <c r="A5650" s="3" t="s">
        <v>16582</v>
      </c>
      <c r="B5650" s="3" t="s">
        <v>16583</v>
      </c>
      <c r="C5650" s="1">
        <v>1.53</v>
      </c>
      <c r="D5650" s="1" t="s">
        <v>16584</v>
      </c>
      <c r="E5650" s="1" t="s">
        <v>16585</v>
      </c>
    </row>
    <row r="5651" spans="1:5" x14ac:dyDescent="0.25">
      <c r="A5651" s="3" t="s">
        <v>16586</v>
      </c>
      <c r="B5651" s="3" t="s">
        <v>16587</v>
      </c>
      <c r="C5651" s="1">
        <v>5.86</v>
      </c>
      <c r="D5651" s="1" t="s">
        <v>13378</v>
      </c>
      <c r="E5651" s="1" t="s">
        <v>16588</v>
      </c>
    </row>
    <row r="5652" spans="1:5" x14ac:dyDescent="0.25">
      <c r="A5652" s="3" t="s">
        <v>16589</v>
      </c>
      <c r="B5652" s="3" t="s">
        <v>16590</v>
      </c>
      <c r="C5652" s="1">
        <v>14.77</v>
      </c>
      <c r="D5652" s="1" t="s">
        <v>16591</v>
      </c>
      <c r="E5652" s="1" t="s">
        <v>16592</v>
      </c>
    </row>
    <row r="5653" spans="1:5" x14ac:dyDescent="0.25">
      <c r="A5653" s="3" t="s">
        <v>16593</v>
      </c>
      <c r="B5653" s="3" t="s">
        <v>16594</v>
      </c>
      <c r="C5653" s="1">
        <v>4.51</v>
      </c>
      <c r="D5653" s="1" t="s">
        <v>16595</v>
      </c>
      <c r="E5653" s="1" t="s">
        <v>16596</v>
      </c>
    </row>
    <row r="5654" spans="1:5" x14ac:dyDescent="0.25">
      <c r="A5654" s="3" t="s">
        <v>16597</v>
      </c>
      <c r="B5654" s="3" t="s">
        <v>16598</v>
      </c>
      <c r="C5654" s="1">
        <v>9.33</v>
      </c>
      <c r="D5654" s="1" t="s">
        <v>16599</v>
      </c>
      <c r="E5654" s="1" t="s">
        <v>16600</v>
      </c>
    </row>
    <row r="5655" spans="1:5" x14ac:dyDescent="0.25">
      <c r="A5655" s="3" t="s">
        <v>16601</v>
      </c>
      <c r="B5655" s="3" t="s">
        <v>16602</v>
      </c>
      <c r="C5655" s="1">
        <v>6.21</v>
      </c>
      <c r="D5655" s="1" t="s">
        <v>16603</v>
      </c>
      <c r="E5655" s="1" t="s">
        <v>16604</v>
      </c>
    </row>
    <row r="5656" spans="1:5" x14ac:dyDescent="0.25">
      <c r="A5656" s="3" t="s">
        <v>16605</v>
      </c>
      <c r="B5656" s="3" t="s">
        <v>16606</v>
      </c>
      <c r="C5656" s="1">
        <v>17.64</v>
      </c>
      <c r="D5656" s="1" t="s">
        <v>16607</v>
      </c>
      <c r="E5656" s="1" t="s">
        <v>16608</v>
      </c>
    </row>
    <row r="5657" spans="1:5" x14ac:dyDescent="0.25">
      <c r="A5657" s="3" t="s">
        <v>16609</v>
      </c>
      <c r="B5657" s="3" t="s">
        <v>16610</v>
      </c>
      <c r="C5657" s="1">
        <v>25.77</v>
      </c>
    </row>
    <row r="5658" spans="1:5" x14ac:dyDescent="0.25">
      <c r="A5658" s="3" t="s">
        <v>16611</v>
      </c>
      <c r="B5658" s="3" t="s">
        <v>16612</v>
      </c>
      <c r="C5658" s="1">
        <v>8.3800000000000008</v>
      </c>
      <c r="D5658" s="1" t="s">
        <v>16613</v>
      </c>
      <c r="E5658" s="1" t="s">
        <v>3730</v>
      </c>
    </row>
    <row r="5659" spans="1:5" x14ac:dyDescent="0.25">
      <c r="A5659" s="3" t="s">
        <v>16614</v>
      </c>
      <c r="B5659" s="3" t="s">
        <v>16615</v>
      </c>
      <c r="C5659" s="1">
        <v>14.79</v>
      </c>
    </row>
    <row r="5660" spans="1:5" x14ac:dyDescent="0.25">
      <c r="A5660" s="3" t="s">
        <v>16616</v>
      </c>
      <c r="B5660" s="3" t="s">
        <v>16617</v>
      </c>
      <c r="C5660" s="1">
        <v>18.63</v>
      </c>
      <c r="D5660" s="1" t="s">
        <v>2348</v>
      </c>
      <c r="E5660" s="1" t="s">
        <v>5699</v>
      </c>
    </row>
    <row r="5661" spans="1:5" x14ac:dyDescent="0.25">
      <c r="A5661" s="3" t="s">
        <v>16618</v>
      </c>
    </row>
    <row r="5662" spans="1:5" x14ac:dyDescent="0.25">
      <c r="A5662" s="3" t="s">
        <v>16619</v>
      </c>
      <c r="B5662" s="3" t="s">
        <v>16620</v>
      </c>
      <c r="C5662" s="1">
        <v>5.27</v>
      </c>
      <c r="D5662" s="1" t="s">
        <v>16621</v>
      </c>
      <c r="E5662" s="1" t="s">
        <v>16622</v>
      </c>
    </row>
    <row r="5663" spans="1:5" x14ac:dyDescent="0.25">
      <c r="A5663" s="3" t="s">
        <v>16623</v>
      </c>
      <c r="B5663" s="3" t="s">
        <v>16624</v>
      </c>
      <c r="C5663" s="1">
        <v>48.79</v>
      </c>
      <c r="D5663" s="1" t="s">
        <v>16625</v>
      </c>
      <c r="E5663" s="1" t="s">
        <v>623</v>
      </c>
    </row>
    <row r="5664" spans="1:5" x14ac:dyDescent="0.25">
      <c r="A5664" s="3" t="s">
        <v>16626</v>
      </c>
      <c r="B5664" s="3" t="s">
        <v>16627</v>
      </c>
      <c r="C5664" s="1">
        <v>68.150000000000006</v>
      </c>
      <c r="D5664" s="1" t="s">
        <v>16628</v>
      </c>
      <c r="E5664" s="1" t="s">
        <v>2329</v>
      </c>
    </row>
    <row r="5665" spans="1:5" x14ac:dyDescent="0.25">
      <c r="A5665" s="3" t="s">
        <v>16629</v>
      </c>
      <c r="B5665" s="3" t="s">
        <v>16630</v>
      </c>
      <c r="C5665" s="1">
        <v>5.14</v>
      </c>
      <c r="D5665" s="1" t="s">
        <v>14457</v>
      </c>
      <c r="E5665" s="1" t="s">
        <v>16631</v>
      </c>
    </row>
    <row r="5666" spans="1:5" x14ac:dyDescent="0.25">
      <c r="A5666" s="3" t="s">
        <v>16632</v>
      </c>
      <c r="B5666" s="3" t="s">
        <v>16633</v>
      </c>
      <c r="C5666" s="1">
        <v>5.01</v>
      </c>
      <c r="D5666" s="1" t="s">
        <v>11268</v>
      </c>
      <c r="E5666" s="1" t="s">
        <v>16634</v>
      </c>
    </row>
    <row r="5667" spans="1:5" x14ac:dyDescent="0.25">
      <c r="A5667" s="3" t="s">
        <v>16635</v>
      </c>
      <c r="B5667" s="3" t="s">
        <v>16636</v>
      </c>
      <c r="C5667" s="1">
        <v>7.17</v>
      </c>
      <c r="D5667" s="1" t="s">
        <v>16637</v>
      </c>
      <c r="E5667" s="1" t="s">
        <v>16638</v>
      </c>
    </row>
    <row r="5668" spans="1:5" x14ac:dyDescent="0.25">
      <c r="A5668" s="3" t="s">
        <v>16639</v>
      </c>
      <c r="B5668" s="3" t="s">
        <v>16640</v>
      </c>
      <c r="C5668" s="1">
        <v>7.58</v>
      </c>
      <c r="D5668" s="1" t="s">
        <v>16637</v>
      </c>
      <c r="E5668" s="1" t="s">
        <v>16641</v>
      </c>
    </row>
    <row r="5669" spans="1:5" x14ac:dyDescent="0.25">
      <c r="A5669" s="3" t="s">
        <v>16642</v>
      </c>
    </row>
    <row r="5670" spans="1:5" x14ac:dyDescent="0.25">
      <c r="A5670" s="3" t="s">
        <v>16643</v>
      </c>
      <c r="B5670" s="3" t="s">
        <v>16644</v>
      </c>
      <c r="C5670" s="1">
        <v>4.92</v>
      </c>
    </row>
    <row r="5671" spans="1:5" x14ac:dyDescent="0.25">
      <c r="A5671" s="3" t="s">
        <v>16645</v>
      </c>
      <c r="B5671" s="3" t="s">
        <v>16646</v>
      </c>
      <c r="C5671" s="1">
        <v>2.31</v>
      </c>
      <c r="D5671" s="1" t="s">
        <v>16647</v>
      </c>
      <c r="E5671" s="1" t="s">
        <v>13634</v>
      </c>
    </row>
    <row r="5672" spans="1:5" x14ac:dyDescent="0.25">
      <c r="A5672" s="3" t="s">
        <v>16648</v>
      </c>
      <c r="B5672" s="3" t="s">
        <v>16649</v>
      </c>
      <c r="C5672" s="1">
        <v>7.88</v>
      </c>
      <c r="D5672" s="1" t="s">
        <v>16650</v>
      </c>
      <c r="E5672" s="1" t="s">
        <v>16651</v>
      </c>
    </row>
    <row r="5673" spans="1:5" x14ac:dyDescent="0.25">
      <c r="A5673" s="3" t="s">
        <v>16652</v>
      </c>
      <c r="B5673" s="3" t="s">
        <v>16653</v>
      </c>
      <c r="C5673" s="1">
        <v>1.48</v>
      </c>
      <c r="D5673" s="1" t="s">
        <v>9001</v>
      </c>
      <c r="E5673" s="1" t="s">
        <v>16654</v>
      </c>
    </row>
    <row r="5674" spans="1:5" x14ac:dyDescent="0.25">
      <c r="A5674" s="3" t="s">
        <v>16655</v>
      </c>
      <c r="B5674" s="3" t="s">
        <v>16656</v>
      </c>
      <c r="C5674" s="1">
        <v>18.02</v>
      </c>
      <c r="D5674" s="1" t="s">
        <v>6187</v>
      </c>
      <c r="E5674" s="1" t="s">
        <v>16657</v>
      </c>
    </row>
    <row r="5675" spans="1:5" x14ac:dyDescent="0.25">
      <c r="A5675" s="3" t="s">
        <v>16658</v>
      </c>
      <c r="B5675" s="3" t="s">
        <v>16659</v>
      </c>
      <c r="C5675" s="1">
        <v>1.81</v>
      </c>
      <c r="D5675" s="1" t="s">
        <v>2062</v>
      </c>
      <c r="E5675" s="1" t="s">
        <v>9620</v>
      </c>
    </row>
    <row r="5676" spans="1:5" x14ac:dyDescent="0.25">
      <c r="A5676" s="3" t="s">
        <v>16660</v>
      </c>
      <c r="B5676" s="3" t="s">
        <v>16661</v>
      </c>
      <c r="C5676" s="1">
        <v>2.2799999999999998</v>
      </c>
      <c r="D5676" s="1" t="s">
        <v>415</v>
      </c>
      <c r="E5676" s="1" t="s">
        <v>16662</v>
      </c>
    </row>
    <row r="5677" spans="1:5" x14ac:dyDescent="0.25">
      <c r="A5677" s="3" t="s">
        <v>16663</v>
      </c>
      <c r="B5677" s="3" t="s">
        <v>16664</v>
      </c>
      <c r="C5677" s="1">
        <v>10.63</v>
      </c>
      <c r="D5677" s="1" t="s">
        <v>16665</v>
      </c>
      <c r="E5677" s="1" t="s">
        <v>16666</v>
      </c>
    </row>
    <row r="5678" spans="1:5" x14ac:dyDescent="0.25">
      <c r="A5678" s="3" t="s">
        <v>16667</v>
      </c>
      <c r="B5678" s="3" t="s">
        <v>16668</v>
      </c>
      <c r="C5678" s="1">
        <v>1.38</v>
      </c>
      <c r="D5678" s="1" t="s">
        <v>2062</v>
      </c>
      <c r="E5678" s="1" t="s">
        <v>16669</v>
      </c>
    </row>
    <row r="5679" spans="1:5" x14ac:dyDescent="0.25">
      <c r="A5679" s="3" t="s">
        <v>16670</v>
      </c>
      <c r="B5679" s="3" t="s">
        <v>16671</v>
      </c>
      <c r="C5679" s="1">
        <v>22.51</v>
      </c>
      <c r="D5679" s="1" t="s">
        <v>16672</v>
      </c>
      <c r="E5679" s="1" t="s">
        <v>16673</v>
      </c>
    </row>
    <row r="5680" spans="1:5" x14ac:dyDescent="0.25">
      <c r="A5680" s="3" t="s">
        <v>16674</v>
      </c>
      <c r="B5680" s="3" t="s">
        <v>16675</v>
      </c>
      <c r="C5680" s="1">
        <v>12.02</v>
      </c>
      <c r="D5680" s="1" t="s">
        <v>16676</v>
      </c>
      <c r="E5680" s="1" t="s">
        <v>16677</v>
      </c>
    </row>
    <row r="5681" spans="1:5" x14ac:dyDescent="0.25">
      <c r="A5681" s="3" t="s">
        <v>16678</v>
      </c>
      <c r="B5681" s="3" t="s">
        <v>16679</v>
      </c>
      <c r="C5681" s="1">
        <v>36</v>
      </c>
      <c r="D5681" s="1" t="s">
        <v>16680</v>
      </c>
      <c r="E5681" s="1" t="s">
        <v>4869</v>
      </c>
    </row>
    <row r="5682" spans="1:5" x14ac:dyDescent="0.25">
      <c r="A5682" s="3" t="s">
        <v>16681</v>
      </c>
      <c r="B5682" s="3" t="s">
        <v>16682</v>
      </c>
      <c r="C5682" s="1">
        <v>21.22</v>
      </c>
      <c r="D5682" s="1" t="s">
        <v>16683</v>
      </c>
      <c r="E5682" s="1" t="s">
        <v>16684</v>
      </c>
    </row>
    <row r="5683" spans="1:5" x14ac:dyDescent="0.25">
      <c r="A5683" s="3" t="s">
        <v>16685</v>
      </c>
      <c r="B5683" s="3" t="s">
        <v>16686</v>
      </c>
      <c r="C5683" s="1">
        <v>17.670000000000002</v>
      </c>
      <c r="D5683" s="1" t="s">
        <v>16687</v>
      </c>
      <c r="E5683" s="1" t="s">
        <v>16688</v>
      </c>
    </row>
    <row r="5684" spans="1:5" x14ac:dyDescent="0.25">
      <c r="A5684" s="3" t="s">
        <v>16689</v>
      </c>
      <c r="B5684" s="3" t="s">
        <v>16690</v>
      </c>
      <c r="C5684" s="1">
        <v>28.48</v>
      </c>
      <c r="D5684" s="1" t="s">
        <v>3873</v>
      </c>
      <c r="E5684" s="1" t="s">
        <v>756</v>
      </c>
    </row>
    <row r="5685" spans="1:5" x14ac:dyDescent="0.25">
      <c r="A5685" s="3" t="s">
        <v>16691</v>
      </c>
      <c r="B5685" s="3" t="s">
        <v>16692</v>
      </c>
      <c r="C5685" s="1">
        <v>38</v>
      </c>
      <c r="D5685" s="1" t="s">
        <v>16693</v>
      </c>
      <c r="E5685" s="1" t="s">
        <v>16694</v>
      </c>
    </row>
    <row r="5686" spans="1:5" x14ac:dyDescent="0.25">
      <c r="A5686" s="3" t="s">
        <v>16695</v>
      </c>
      <c r="B5686" s="3" t="s">
        <v>16696</v>
      </c>
      <c r="C5686" s="1">
        <v>46.1</v>
      </c>
      <c r="D5686" s="1" t="s">
        <v>16697</v>
      </c>
      <c r="E5686" s="1" t="s">
        <v>1400</v>
      </c>
    </row>
    <row r="5687" spans="1:5" x14ac:dyDescent="0.25">
      <c r="A5687" s="3" t="s">
        <v>16698</v>
      </c>
      <c r="B5687" s="3" t="s">
        <v>16699</v>
      </c>
      <c r="C5687" s="1">
        <v>33.340000000000003</v>
      </c>
    </row>
    <row r="5688" spans="1:5" x14ac:dyDescent="0.25">
      <c r="A5688" s="3" t="s">
        <v>16700</v>
      </c>
      <c r="B5688" s="3" t="s">
        <v>16701</v>
      </c>
      <c r="C5688" s="1">
        <v>33.08</v>
      </c>
      <c r="D5688" s="1" t="s">
        <v>16702</v>
      </c>
      <c r="E5688" s="1" t="s">
        <v>16703</v>
      </c>
    </row>
    <row r="5689" spans="1:5" x14ac:dyDescent="0.25">
      <c r="A5689" s="3" t="s">
        <v>16704</v>
      </c>
      <c r="B5689" s="3" t="s">
        <v>16705</v>
      </c>
      <c r="C5689" s="1">
        <v>17.79</v>
      </c>
      <c r="D5689" s="1" t="s">
        <v>639</v>
      </c>
      <c r="E5689" s="1" t="s">
        <v>976</v>
      </c>
    </row>
    <row r="5690" spans="1:5" x14ac:dyDescent="0.25">
      <c r="A5690" s="3" t="s">
        <v>16706</v>
      </c>
      <c r="B5690" s="3" t="s">
        <v>16707</v>
      </c>
      <c r="C5690" s="1">
        <v>24.21</v>
      </c>
      <c r="D5690" s="1" t="s">
        <v>12837</v>
      </c>
      <c r="E5690" s="1" t="s">
        <v>16708</v>
      </c>
    </row>
    <row r="5691" spans="1:5" x14ac:dyDescent="0.25">
      <c r="A5691" s="3" t="s">
        <v>16709</v>
      </c>
      <c r="B5691" s="3" t="s">
        <v>16710</v>
      </c>
      <c r="C5691" s="1">
        <v>10.130000000000001</v>
      </c>
      <c r="D5691" s="1" t="s">
        <v>16711</v>
      </c>
      <c r="E5691" s="1" t="s">
        <v>6892</v>
      </c>
    </row>
    <row r="5692" spans="1:5" x14ac:dyDescent="0.25">
      <c r="A5692" s="3" t="s">
        <v>16712</v>
      </c>
      <c r="B5692" s="3" t="s">
        <v>16713</v>
      </c>
      <c r="C5692" s="1">
        <v>8.85</v>
      </c>
      <c r="D5692" s="1" t="s">
        <v>16714</v>
      </c>
      <c r="E5692" s="1" t="s">
        <v>16715</v>
      </c>
    </row>
    <row r="5693" spans="1:5" x14ac:dyDescent="0.25">
      <c r="A5693" s="3" t="s">
        <v>16716</v>
      </c>
      <c r="B5693" s="3" t="s">
        <v>16717</v>
      </c>
      <c r="C5693" s="1">
        <v>53.34</v>
      </c>
      <c r="D5693" s="1" t="s">
        <v>16718</v>
      </c>
      <c r="E5693" s="1" t="s">
        <v>823</v>
      </c>
    </row>
    <row r="5694" spans="1:5" x14ac:dyDescent="0.25">
      <c r="A5694" s="3" t="s">
        <v>16719</v>
      </c>
      <c r="B5694" s="3" t="s">
        <v>16720</v>
      </c>
      <c r="C5694" s="1">
        <v>45.86</v>
      </c>
      <c r="D5694" s="1" t="s">
        <v>16721</v>
      </c>
      <c r="E5694" s="1" t="s">
        <v>16722</v>
      </c>
    </row>
    <row r="5695" spans="1:5" x14ac:dyDescent="0.25">
      <c r="A5695" s="3" t="s">
        <v>16723</v>
      </c>
      <c r="B5695" s="3" t="s">
        <v>16724</v>
      </c>
      <c r="C5695" s="1">
        <v>10.89</v>
      </c>
      <c r="D5695" s="1" t="s">
        <v>16725</v>
      </c>
      <c r="E5695" s="1" t="s">
        <v>16726</v>
      </c>
    </row>
    <row r="5696" spans="1:5" x14ac:dyDescent="0.25">
      <c r="A5696" s="3" t="s">
        <v>16727</v>
      </c>
      <c r="B5696" s="3" t="s">
        <v>16728</v>
      </c>
      <c r="C5696" s="1">
        <v>27.85</v>
      </c>
      <c r="D5696" s="1" t="s">
        <v>16729</v>
      </c>
      <c r="E5696" s="1" t="s">
        <v>16730</v>
      </c>
    </row>
    <row r="5697" spans="1:5" x14ac:dyDescent="0.25">
      <c r="A5697" s="3" t="s">
        <v>16731</v>
      </c>
      <c r="B5697" s="3" t="s">
        <v>16732</v>
      </c>
      <c r="C5697" s="1">
        <v>13.55</v>
      </c>
      <c r="D5697" s="1" t="s">
        <v>1499</v>
      </c>
      <c r="E5697" s="1" t="s">
        <v>16733</v>
      </c>
    </row>
    <row r="5698" spans="1:5" x14ac:dyDescent="0.25">
      <c r="A5698" s="3" t="s">
        <v>16734</v>
      </c>
      <c r="B5698" s="3" t="s">
        <v>16735</v>
      </c>
      <c r="C5698" s="1">
        <v>33.1</v>
      </c>
      <c r="D5698" s="1" t="s">
        <v>756</v>
      </c>
      <c r="E5698" s="1" t="s">
        <v>1682</v>
      </c>
    </row>
    <row r="5699" spans="1:5" x14ac:dyDescent="0.25">
      <c r="A5699" s="3" t="s">
        <v>16736</v>
      </c>
      <c r="B5699" s="3" t="s">
        <v>16737</v>
      </c>
      <c r="C5699" s="1">
        <v>15.66</v>
      </c>
      <c r="D5699" s="1" t="s">
        <v>16738</v>
      </c>
      <c r="E5699" s="1" t="s">
        <v>16739</v>
      </c>
    </row>
    <row r="5700" spans="1:5" x14ac:dyDescent="0.25">
      <c r="A5700" s="3" t="s">
        <v>16740</v>
      </c>
      <c r="B5700" s="3" t="s">
        <v>16741</v>
      </c>
      <c r="C5700" s="1">
        <v>49.43</v>
      </c>
      <c r="D5700" s="1" t="s">
        <v>5044</v>
      </c>
      <c r="E5700" s="1" t="s">
        <v>6187</v>
      </c>
    </row>
    <row r="5701" spans="1:5" x14ac:dyDescent="0.25">
      <c r="A5701" s="3" t="s">
        <v>16742</v>
      </c>
    </row>
    <row r="5702" spans="1:5" x14ac:dyDescent="0.25">
      <c r="A5702" s="3" t="s">
        <v>16743</v>
      </c>
      <c r="B5702" s="3" t="s">
        <v>16744</v>
      </c>
      <c r="C5702" s="1">
        <v>9.51</v>
      </c>
      <c r="D5702" s="1" t="s">
        <v>16745</v>
      </c>
      <c r="E5702" s="1" t="s">
        <v>16746</v>
      </c>
    </row>
    <row r="5703" spans="1:5" x14ac:dyDescent="0.25">
      <c r="A5703" s="3" t="s">
        <v>16747</v>
      </c>
      <c r="B5703" s="3" t="s">
        <v>16748</v>
      </c>
      <c r="C5703" s="1">
        <v>3.91</v>
      </c>
      <c r="D5703" s="1" t="s">
        <v>16749</v>
      </c>
      <c r="E5703" s="1" t="s">
        <v>16750</v>
      </c>
    </row>
    <row r="5704" spans="1:5" x14ac:dyDescent="0.25">
      <c r="A5704" s="3" t="s">
        <v>16751</v>
      </c>
      <c r="B5704" s="3" t="s">
        <v>16752</v>
      </c>
      <c r="C5704" s="1">
        <v>23.27</v>
      </c>
      <c r="D5704" s="1" t="s">
        <v>16753</v>
      </c>
      <c r="E5704" s="1" t="s">
        <v>16754</v>
      </c>
    </row>
    <row r="5705" spans="1:5" x14ac:dyDescent="0.25">
      <c r="A5705" s="3" t="s">
        <v>16755</v>
      </c>
      <c r="B5705" s="3" t="s">
        <v>16756</v>
      </c>
      <c r="C5705" s="1">
        <v>28.65</v>
      </c>
      <c r="D5705" s="1" t="s">
        <v>16757</v>
      </c>
      <c r="E5705" s="1" t="s">
        <v>16758</v>
      </c>
    </row>
    <row r="5706" spans="1:5" x14ac:dyDescent="0.25">
      <c r="A5706" s="3" t="s">
        <v>16759</v>
      </c>
      <c r="B5706" s="3" t="s">
        <v>16760</v>
      </c>
      <c r="C5706" s="1">
        <v>18.079999999999998</v>
      </c>
      <c r="D5706" s="1" t="s">
        <v>1955</v>
      </c>
      <c r="E5706" s="1" t="s">
        <v>16761</v>
      </c>
    </row>
    <row r="5707" spans="1:5" x14ac:dyDescent="0.25">
      <c r="A5707" s="3" t="s">
        <v>16762</v>
      </c>
      <c r="B5707" s="3" t="s">
        <v>16763</v>
      </c>
      <c r="C5707" s="1">
        <v>9.99</v>
      </c>
      <c r="D5707" s="1" t="s">
        <v>16764</v>
      </c>
      <c r="E5707" s="1" t="s">
        <v>16765</v>
      </c>
    </row>
    <row r="5708" spans="1:5" x14ac:dyDescent="0.25">
      <c r="A5708" s="3" t="s">
        <v>16766</v>
      </c>
      <c r="B5708" s="3" t="s">
        <v>16767</v>
      </c>
      <c r="C5708" s="1">
        <v>29.29</v>
      </c>
      <c r="D5708" s="1" t="s">
        <v>16708</v>
      </c>
      <c r="E5708" s="1" t="s">
        <v>16768</v>
      </c>
    </row>
    <row r="5709" spans="1:5" x14ac:dyDescent="0.25">
      <c r="A5709" s="3" t="s">
        <v>16769</v>
      </c>
      <c r="B5709" s="3" t="s">
        <v>16770</v>
      </c>
      <c r="C5709" s="1">
        <v>47.91</v>
      </c>
      <c r="D5709" s="1" t="s">
        <v>59</v>
      </c>
      <c r="E5709" s="1" t="s">
        <v>613</v>
      </c>
    </row>
    <row r="5710" spans="1:5" x14ac:dyDescent="0.25">
      <c r="A5710" s="3" t="s">
        <v>16771</v>
      </c>
      <c r="B5710" s="3" t="s">
        <v>16772</v>
      </c>
      <c r="C5710" s="1">
        <v>4.07</v>
      </c>
      <c r="D5710" s="1" t="s">
        <v>16773</v>
      </c>
      <c r="E5710" s="1" t="s">
        <v>16774</v>
      </c>
    </row>
    <row r="5711" spans="1:5" x14ac:dyDescent="0.25">
      <c r="A5711" s="3" t="s">
        <v>16775</v>
      </c>
      <c r="B5711" s="3" t="s">
        <v>16776</v>
      </c>
      <c r="C5711" s="1">
        <v>54.32</v>
      </c>
      <c r="D5711" s="1" t="s">
        <v>1425</v>
      </c>
      <c r="E5711" s="1" t="s">
        <v>109</v>
      </c>
    </row>
    <row r="5712" spans="1:5" x14ac:dyDescent="0.25">
      <c r="A5712" s="3" t="s">
        <v>16777</v>
      </c>
      <c r="B5712" s="3" t="s">
        <v>16778</v>
      </c>
      <c r="C5712" s="1">
        <v>8.5299999999999994</v>
      </c>
      <c r="D5712" s="1" t="s">
        <v>16779</v>
      </c>
      <c r="E5712" s="1" t="s">
        <v>16780</v>
      </c>
    </row>
    <row r="5713" spans="1:5" x14ac:dyDescent="0.25">
      <c r="A5713" s="3" t="s">
        <v>16781</v>
      </c>
      <c r="B5713" s="3" t="s">
        <v>16782</v>
      </c>
      <c r="C5713" s="1">
        <v>21.98</v>
      </c>
      <c r="D5713" s="1" t="s">
        <v>16783</v>
      </c>
      <c r="E5713" s="1" t="s">
        <v>16784</v>
      </c>
    </row>
    <row r="5714" spans="1:5" x14ac:dyDescent="0.25">
      <c r="A5714" s="3" t="s">
        <v>16785</v>
      </c>
      <c r="B5714" s="3" t="s">
        <v>16786</v>
      </c>
      <c r="C5714" s="1">
        <v>12.63</v>
      </c>
      <c r="D5714" s="1" t="s">
        <v>16787</v>
      </c>
      <c r="E5714" s="1" t="s">
        <v>16788</v>
      </c>
    </row>
    <row r="5715" spans="1:5" x14ac:dyDescent="0.25">
      <c r="A5715" s="3" t="s">
        <v>16789</v>
      </c>
      <c r="B5715" s="3" t="s">
        <v>16790</v>
      </c>
      <c r="C5715" s="1">
        <v>49.62</v>
      </c>
      <c r="D5715" s="1" t="s">
        <v>50</v>
      </c>
      <c r="E5715" s="1" t="s">
        <v>3573</v>
      </c>
    </row>
    <row r="5716" spans="1:5" x14ac:dyDescent="0.25">
      <c r="A5716" s="3" t="s">
        <v>16791</v>
      </c>
      <c r="B5716" s="3" t="s">
        <v>16792</v>
      </c>
      <c r="C5716" s="1">
        <v>2.8</v>
      </c>
      <c r="D5716" s="1" t="s">
        <v>16793</v>
      </c>
      <c r="E5716" s="1" t="s">
        <v>16794</v>
      </c>
    </row>
    <row r="5717" spans="1:5" x14ac:dyDescent="0.25">
      <c r="A5717" s="3" t="s">
        <v>16795</v>
      </c>
      <c r="B5717" s="3" t="s">
        <v>16796</v>
      </c>
      <c r="C5717" s="1">
        <v>30.13</v>
      </c>
      <c r="D5717" s="1" t="s">
        <v>16797</v>
      </c>
      <c r="E5717" s="1" t="s">
        <v>74</v>
      </c>
    </row>
    <row r="5718" spans="1:5" x14ac:dyDescent="0.25">
      <c r="A5718" s="3" t="s">
        <v>16798</v>
      </c>
      <c r="B5718" s="3" t="s">
        <v>16799</v>
      </c>
      <c r="C5718" s="1">
        <v>138.21</v>
      </c>
      <c r="D5718" s="1" t="s">
        <v>16800</v>
      </c>
      <c r="E5718" s="1" t="s">
        <v>1464</v>
      </c>
    </row>
    <row r="5719" spans="1:5" x14ac:dyDescent="0.25">
      <c r="A5719" s="3" t="s">
        <v>16801</v>
      </c>
      <c r="B5719" s="3" t="s">
        <v>16802</v>
      </c>
      <c r="C5719" s="1">
        <v>27.38</v>
      </c>
      <c r="D5719" s="1" t="s">
        <v>3586</v>
      </c>
      <c r="E5719" s="1" t="s">
        <v>1479</v>
      </c>
    </row>
    <row r="5720" spans="1:5" x14ac:dyDescent="0.25">
      <c r="A5720" s="3" t="s">
        <v>16803</v>
      </c>
      <c r="B5720" s="3" t="s">
        <v>16804</v>
      </c>
      <c r="C5720" s="1">
        <v>53.88</v>
      </c>
      <c r="D5720" s="1" t="s">
        <v>16805</v>
      </c>
      <c r="E5720" s="1" t="s">
        <v>16806</v>
      </c>
    </row>
    <row r="5721" spans="1:5" x14ac:dyDescent="0.25">
      <c r="A5721" s="3" t="s">
        <v>16807</v>
      </c>
      <c r="B5721" s="3" t="s">
        <v>16808</v>
      </c>
      <c r="C5721" s="1">
        <v>12.36</v>
      </c>
      <c r="D5721" s="1" t="s">
        <v>7854</v>
      </c>
      <c r="E5721" s="1" t="s">
        <v>16809</v>
      </c>
    </row>
    <row r="5722" spans="1:5" x14ac:dyDescent="0.25">
      <c r="A5722" s="3" t="s">
        <v>16810</v>
      </c>
      <c r="B5722" s="3" t="s">
        <v>16811</v>
      </c>
      <c r="C5722" s="1">
        <v>19.03</v>
      </c>
      <c r="D5722" s="1" t="s">
        <v>790</v>
      </c>
      <c r="E5722" s="1" t="s">
        <v>16812</v>
      </c>
    </row>
    <row r="5723" spans="1:5" x14ac:dyDescent="0.25">
      <c r="A5723" s="3" t="s">
        <v>16813</v>
      </c>
    </row>
    <row r="5724" spans="1:5" x14ac:dyDescent="0.25">
      <c r="A5724" s="3" t="s">
        <v>16814</v>
      </c>
      <c r="B5724" s="3" t="s">
        <v>16815</v>
      </c>
      <c r="C5724" s="1">
        <v>16.46</v>
      </c>
      <c r="D5724" s="1" t="s">
        <v>16816</v>
      </c>
      <c r="E5724" s="1" t="s">
        <v>16817</v>
      </c>
    </row>
    <row r="5725" spans="1:5" x14ac:dyDescent="0.25">
      <c r="A5725" s="3" t="s">
        <v>16818</v>
      </c>
      <c r="B5725" s="3" t="s">
        <v>16819</v>
      </c>
      <c r="C5725" s="1">
        <v>94.76</v>
      </c>
      <c r="D5725" s="1" t="s">
        <v>16820</v>
      </c>
      <c r="E5725" s="1" t="s">
        <v>1464</v>
      </c>
    </row>
    <row r="5726" spans="1:5" x14ac:dyDescent="0.25">
      <c r="A5726" s="3" t="s">
        <v>16821</v>
      </c>
      <c r="B5726" s="3" t="s">
        <v>16822</v>
      </c>
      <c r="C5726" s="1">
        <v>2.74</v>
      </c>
      <c r="D5726" s="1" t="s">
        <v>16823</v>
      </c>
      <c r="E5726" s="1" t="s">
        <v>16824</v>
      </c>
    </row>
    <row r="5727" spans="1:5" x14ac:dyDescent="0.25">
      <c r="A5727" s="3" t="s">
        <v>16825</v>
      </c>
      <c r="B5727" s="3" t="s">
        <v>16826</v>
      </c>
      <c r="C5727" s="1">
        <v>18.170000000000002</v>
      </c>
      <c r="D5727" s="1" t="s">
        <v>16827</v>
      </c>
      <c r="E5727" s="1" t="s">
        <v>16828</v>
      </c>
    </row>
    <row r="5728" spans="1:5" x14ac:dyDescent="0.25">
      <c r="A5728" s="3" t="s">
        <v>16829</v>
      </c>
      <c r="B5728" s="3" t="s">
        <v>16830</v>
      </c>
      <c r="C5728" s="1">
        <v>3.11</v>
      </c>
      <c r="D5728" s="1" t="s">
        <v>12831</v>
      </c>
      <c r="E5728" s="1" t="s">
        <v>16831</v>
      </c>
    </row>
    <row r="5729" spans="1:5" x14ac:dyDescent="0.25">
      <c r="A5729" s="3" t="s">
        <v>16832</v>
      </c>
      <c r="B5729" s="3" t="s">
        <v>16833</v>
      </c>
      <c r="C5729" s="1">
        <v>0.46</v>
      </c>
      <c r="D5729" s="1" t="s">
        <v>16834</v>
      </c>
      <c r="E5729" s="1" t="s">
        <v>16835</v>
      </c>
    </row>
    <row r="5730" spans="1:5" x14ac:dyDescent="0.25">
      <c r="A5730" s="3" t="s">
        <v>16836</v>
      </c>
      <c r="B5730" s="3" t="s">
        <v>16837</v>
      </c>
      <c r="C5730" s="1">
        <v>20.29</v>
      </c>
      <c r="D5730" s="1" t="s">
        <v>16838</v>
      </c>
      <c r="E5730" s="1" t="s">
        <v>1523</v>
      </c>
    </row>
    <row r="5731" spans="1:5" x14ac:dyDescent="0.25">
      <c r="A5731" s="3" t="s">
        <v>16839</v>
      </c>
      <c r="B5731" s="3" t="s">
        <v>16840</v>
      </c>
      <c r="C5731" s="1">
        <v>0.95</v>
      </c>
      <c r="D5731" s="1" t="s">
        <v>16841</v>
      </c>
      <c r="E5731" s="1" t="s">
        <v>16842</v>
      </c>
    </row>
    <row r="5732" spans="1:5" x14ac:dyDescent="0.25">
      <c r="A5732" s="3" t="s">
        <v>16843</v>
      </c>
      <c r="B5732" s="3" t="s">
        <v>16844</v>
      </c>
      <c r="C5732" s="1">
        <v>1.62</v>
      </c>
      <c r="D5732" s="1" t="s">
        <v>9136</v>
      </c>
      <c r="E5732" s="1" t="s">
        <v>1580</v>
      </c>
    </row>
    <row r="5733" spans="1:5" x14ac:dyDescent="0.25">
      <c r="A5733" s="3" t="s">
        <v>16845</v>
      </c>
      <c r="B5733" s="3" t="s">
        <v>16846</v>
      </c>
      <c r="C5733" s="1">
        <v>14.69</v>
      </c>
      <c r="D5733" s="1" t="s">
        <v>15106</v>
      </c>
      <c r="E5733" s="1" t="s">
        <v>16847</v>
      </c>
    </row>
    <row r="5734" spans="1:5" x14ac:dyDescent="0.25">
      <c r="A5734" s="3" t="s">
        <v>16848</v>
      </c>
      <c r="B5734" s="3" t="s">
        <v>16849</v>
      </c>
      <c r="C5734" s="1">
        <v>5.37</v>
      </c>
      <c r="D5734" s="1" t="s">
        <v>16850</v>
      </c>
      <c r="E5734" s="1" t="s">
        <v>16851</v>
      </c>
    </row>
    <row r="5735" spans="1:5" x14ac:dyDescent="0.25">
      <c r="A5735" s="3" t="s">
        <v>16852</v>
      </c>
      <c r="B5735" s="3" t="s">
        <v>16853</v>
      </c>
      <c r="C5735" s="1">
        <v>36.840000000000003</v>
      </c>
      <c r="D5735" s="1" t="s">
        <v>16854</v>
      </c>
      <c r="E5735" s="1" t="s">
        <v>23</v>
      </c>
    </row>
    <row r="5736" spans="1:5" x14ac:dyDescent="0.25">
      <c r="A5736" s="3" t="s">
        <v>16855</v>
      </c>
    </row>
    <row r="5737" spans="1:5" x14ac:dyDescent="0.25">
      <c r="A5737" s="3" t="s">
        <v>16856</v>
      </c>
      <c r="B5737" s="3" t="s">
        <v>16857</v>
      </c>
      <c r="C5737" s="1">
        <v>5.14</v>
      </c>
      <c r="D5737" s="1" t="s">
        <v>16858</v>
      </c>
      <c r="E5737" s="1" t="s">
        <v>9403</v>
      </c>
    </row>
    <row r="5738" spans="1:5" x14ac:dyDescent="0.25">
      <c r="A5738" s="3" t="s">
        <v>16859</v>
      </c>
      <c r="B5738" s="3" t="s">
        <v>16860</v>
      </c>
      <c r="C5738" s="1">
        <v>1.27</v>
      </c>
      <c r="D5738" s="1" t="s">
        <v>16861</v>
      </c>
      <c r="E5738" s="1" t="s">
        <v>15968</v>
      </c>
    </row>
    <row r="5739" spans="1:5" x14ac:dyDescent="0.25">
      <c r="A5739" s="3" t="s">
        <v>16862</v>
      </c>
      <c r="B5739" s="3" t="s">
        <v>16863</v>
      </c>
      <c r="C5739" s="1">
        <v>0.91</v>
      </c>
      <c r="D5739" s="1" t="s">
        <v>16864</v>
      </c>
      <c r="E5739" s="1" t="s">
        <v>16865</v>
      </c>
    </row>
    <row r="5740" spans="1:5" x14ac:dyDescent="0.25">
      <c r="A5740" s="3" t="s">
        <v>16866</v>
      </c>
    </row>
    <row r="5741" spans="1:5" x14ac:dyDescent="0.25">
      <c r="A5741" s="3" t="s">
        <v>16867</v>
      </c>
      <c r="B5741" s="3" t="s">
        <v>16868</v>
      </c>
      <c r="C5741" s="1">
        <v>21.84</v>
      </c>
      <c r="D5741" s="1" t="s">
        <v>832</v>
      </c>
      <c r="E5741" s="1" t="s">
        <v>770</v>
      </c>
    </row>
    <row r="5742" spans="1:5" x14ac:dyDescent="0.25">
      <c r="A5742" s="3" t="s">
        <v>16869</v>
      </c>
      <c r="B5742" s="3" t="s">
        <v>16870</v>
      </c>
      <c r="C5742" s="1">
        <v>0.02</v>
      </c>
      <c r="D5742" s="1" t="s">
        <v>16871</v>
      </c>
      <c r="E5742" s="1" t="s">
        <v>16872</v>
      </c>
    </row>
    <row r="5743" spans="1:5" x14ac:dyDescent="0.25">
      <c r="A5743" s="3" t="s">
        <v>16873</v>
      </c>
      <c r="B5743" s="3" t="s">
        <v>16874</v>
      </c>
      <c r="C5743" s="1">
        <v>10.41</v>
      </c>
      <c r="D5743" s="1" t="s">
        <v>16875</v>
      </c>
      <c r="E5743" s="1" t="s">
        <v>16876</v>
      </c>
    </row>
    <row r="5744" spans="1:5" x14ac:dyDescent="0.25">
      <c r="A5744" s="3" t="s">
        <v>16877</v>
      </c>
      <c r="B5744" s="3" t="s">
        <v>16878</v>
      </c>
      <c r="C5744" s="1">
        <v>2.0099999999999998</v>
      </c>
      <c r="D5744" s="1" t="s">
        <v>16879</v>
      </c>
      <c r="E5744" s="1" t="s">
        <v>16880</v>
      </c>
    </row>
    <row r="5745" spans="1:5" x14ac:dyDescent="0.25">
      <c r="A5745" s="3" t="s">
        <v>16881</v>
      </c>
    </row>
    <row r="5746" spans="1:5" x14ac:dyDescent="0.25">
      <c r="A5746" s="3" t="s">
        <v>16882</v>
      </c>
      <c r="B5746" s="3" t="s">
        <v>16883</v>
      </c>
      <c r="C5746" s="1">
        <v>7.32</v>
      </c>
      <c r="D5746" s="1" t="s">
        <v>16884</v>
      </c>
      <c r="E5746" s="1" t="s">
        <v>16885</v>
      </c>
    </row>
    <row r="5747" spans="1:5" x14ac:dyDescent="0.25">
      <c r="A5747" s="3" t="s">
        <v>16886</v>
      </c>
      <c r="B5747" s="3" t="s">
        <v>16887</v>
      </c>
      <c r="C5747" s="1">
        <v>28.75</v>
      </c>
      <c r="D5747" s="1" t="s">
        <v>3873</v>
      </c>
      <c r="E5747" s="1" t="s">
        <v>16888</v>
      </c>
    </row>
    <row r="5748" spans="1:5" x14ac:dyDescent="0.25">
      <c r="A5748" s="3" t="s">
        <v>16889</v>
      </c>
      <c r="B5748" s="3" t="s">
        <v>16890</v>
      </c>
      <c r="C5748" s="1">
        <v>12.45</v>
      </c>
      <c r="D5748" s="1" t="s">
        <v>16891</v>
      </c>
      <c r="E5748" s="1" t="s">
        <v>749</v>
      </c>
    </row>
    <row r="5749" spans="1:5" x14ac:dyDescent="0.25">
      <c r="A5749" s="3" t="s">
        <v>16892</v>
      </c>
      <c r="B5749" s="3" t="s">
        <v>16893</v>
      </c>
      <c r="C5749" s="1">
        <v>3.56</v>
      </c>
      <c r="D5749" s="1" t="s">
        <v>16894</v>
      </c>
      <c r="E5749" s="1" t="s">
        <v>16895</v>
      </c>
    </row>
    <row r="5750" spans="1:5" x14ac:dyDescent="0.25">
      <c r="A5750" s="3" t="s">
        <v>16896</v>
      </c>
      <c r="B5750" s="3" t="s">
        <v>16897</v>
      </c>
      <c r="C5750" s="1">
        <v>1.1100000000000001</v>
      </c>
      <c r="D5750" s="1" t="s">
        <v>16898</v>
      </c>
      <c r="E5750" s="1" t="s">
        <v>16899</v>
      </c>
    </row>
    <row r="5751" spans="1:5" x14ac:dyDescent="0.25">
      <c r="A5751" s="3" t="s">
        <v>16900</v>
      </c>
      <c r="B5751" s="3" t="s">
        <v>16901</v>
      </c>
      <c r="C5751" s="1">
        <v>13.21</v>
      </c>
      <c r="D5751" s="1" t="s">
        <v>16902</v>
      </c>
      <c r="E5751" s="1" t="s">
        <v>14636</v>
      </c>
    </row>
    <row r="5752" spans="1:5" x14ac:dyDescent="0.25">
      <c r="A5752" s="3" t="s">
        <v>16903</v>
      </c>
      <c r="B5752" s="3" t="s">
        <v>16904</v>
      </c>
      <c r="C5752" s="1">
        <v>3.18</v>
      </c>
      <c r="D5752" s="1" t="s">
        <v>1496</v>
      </c>
      <c r="E5752" s="1" t="s">
        <v>16905</v>
      </c>
    </row>
    <row r="5753" spans="1:5" x14ac:dyDescent="0.25">
      <c r="A5753" s="3" t="s">
        <v>16906</v>
      </c>
      <c r="B5753" s="3" t="s">
        <v>16907</v>
      </c>
      <c r="C5753" s="1">
        <v>17.62</v>
      </c>
      <c r="D5753" s="1" t="s">
        <v>16908</v>
      </c>
      <c r="E5753" s="1" t="s">
        <v>16909</v>
      </c>
    </row>
    <row r="5754" spans="1:5" x14ac:dyDescent="0.25">
      <c r="A5754" s="3" t="s">
        <v>16910</v>
      </c>
      <c r="B5754" s="3" t="s">
        <v>16911</v>
      </c>
      <c r="C5754" s="1">
        <v>12.25</v>
      </c>
      <c r="D5754" s="1" t="s">
        <v>16912</v>
      </c>
      <c r="E5754" s="1" t="s">
        <v>13422</v>
      </c>
    </row>
    <row r="5755" spans="1:5" x14ac:dyDescent="0.25">
      <c r="A5755" s="3" t="s">
        <v>16913</v>
      </c>
      <c r="B5755" s="3" t="s">
        <v>16914</v>
      </c>
      <c r="C5755" s="1">
        <v>19.25</v>
      </c>
      <c r="D5755" s="1" t="s">
        <v>108</v>
      </c>
      <c r="E5755" s="1" t="s">
        <v>16915</v>
      </c>
    </row>
    <row r="5756" spans="1:5" x14ac:dyDescent="0.25">
      <c r="A5756" s="3" t="s">
        <v>16916</v>
      </c>
      <c r="B5756" s="3" t="s">
        <v>16917</v>
      </c>
      <c r="C5756" s="1">
        <v>8.5500000000000007</v>
      </c>
      <c r="D5756" s="1" t="s">
        <v>16918</v>
      </c>
      <c r="E5756" s="1" t="s">
        <v>16919</v>
      </c>
    </row>
    <row r="5757" spans="1:5" x14ac:dyDescent="0.25">
      <c r="A5757" s="3" t="s">
        <v>16920</v>
      </c>
      <c r="B5757" s="3" t="s">
        <v>16921</v>
      </c>
      <c r="C5757" s="1">
        <v>3.51</v>
      </c>
      <c r="D5757" s="1" t="s">
        <v>16922</v>
      </c>
      <c r="E5757" s="1" t="s">
        <v>16923</v>
      </c>
    </row>
    <row r="5758" spans="1:5" x14ac:dyDescent="0.25">
      <c r="A5758" s="3" t="s">
        <v>16924</v>
      </c>
      <c r="B5758" s="3" t="s">
        <v>16925</v>
      </c>
      <c r="C5758" s="1">
        <v>10.19</v>
      </c>
      <c r="D5758" s="1" t="s">
        <v>16926</v>
      </c>
      <c r="E5758" s="1" t="s">
        <v>16927</v>
      </c>
    </row>
    <row r="5759" spans="1:5" x14ac:dyDescent="0.25">
      <c r="A5759" s="3" t="s">
        <v>16928</v>
      </c>
      <c r="B5759" s="3" t="s">
        <v>16929</v>
      </c>
      <c r="C5759" s="1">
        <v>15.31</v>
      </c>
      <c r="D5759" s="1" t="s">
        <v>16930</v>
      </c>
      <c r="E5759" s="1" t="s">
        <v>16931</v>
      </c>
    </row>
    <row r="5760" spans="1:5" x14ac:dyDescent="0.25">
      <c r="A5760" s="3" t="s">
        <v>16932</v>
      </c>
    </row>
    <row r="5761" spans="1:5" x14ac:dyDescent="0.25">
      <c r="A5761" s="3" t="s">
        <v>16933</v>
      </c>
      <c r="B5761" s="3" t="s">
        <v>16934</v>
      </c>
      <c r="C5761" s="1">
        <v>92.29</v>
      </c>
      <c r="D5761" s="1" t="s">
        <v>16935</v>
      </c>
      <c r="E5761" s="1" t="s">
        <v>16936</v>
      </c>
    </row>
    <row r="5762" spans="1:5" x14ac:dyDescent="0.25">
      <c r="A5762" s="3" t="s">
        <v>16937</v>
      </c>
      <c r="B5762" s="3" t="s">
        <v>16938</v>
      </c>
      <c r="C5762" s="1">
        <v>3.4</v>
      </c>
      <c r="D5762" s="1" t="s">
        <v>16939</v>
      </c>
      <c r="E5762" s="1" t="s">
        <v>16940</v>
      </c>
    </row>
    <row r="5763" spans="1:5" x14ac:dyDescent="0.25">
      <c r="A5763" s="3" t="s">
        <v>16941</v>
      </c>
      <c r="B5763" s="3" t="s">
        <v>16942</v>
      </c>
      <c r="C5763" s="1">
        <v>2.61</v>
      </c>
      <c r="D5763" s="1" t="s">
        <v>16943</v>
      </c>
      <c r="E5763" s="1" t="s">
        <v>16944</v>
      </c>
    </row>
    <row r="5764" spans="1:5" x14ac:dyDescent="0.25">
      <c r="A5764" s="3" t="s">
        <v>16945</v>
      </c>
      <c r="B5764" s="3" t="s">
        <v>16946</v>
      </c>
      <c r="C5764" s="1">
        <v>7.88</v>
      </c>
      <c r="D5764" s="1" t="s">
        <v>16947</v>
      </c>
      <c r="E5764" s="1" t="s">
        <v>16948</v>
      </c>
    </row>
    <row r="5765" spans="1:5" x14ac:dyDescent="0.25">
      <c r="A5765" s="3" t="s">
        <v>16949</v>
      </c>
      <c r="B5765" s="3" t="s">
        <v>16950</v>
      </c>
      <c r="C5765" s="1">
        <v>6.9</v>
      </c>
      <c r="D5765" s="1" t="s">
        <v>16951</v>
      </c>
      <c r="E5765" s="1" t="s">
        <v>9966</v>
      </c>
    </row>
    <row r="5766" spans="1:5" x14ac:dyDescent="0.25">
      <c r="A5766" s="3" t="s">
        <v>16952</v>
      </c>
    </row>
    <row r="5767" spans="1:5" x14ac:dyDescent="0.25">
      <c r="A5767" s="3" t="s">
        <v>16953</v>
      </c>
      <c r="B5767" s="3" t="s">
        <v>16954</v>
      </c>
      <c r="C5767" s="1">
        <v>5.78</v>
      </c>
      <c r="D5767" s="1" t="s">
        <v>16955</v>
      </c>
      <c r="E5767" s="1" t="s">
        <v>16956</v>
      </c>
    </row>
    <row r="5768" spans="1:5" x14ac:dyDescent="0.25">
      <c r="A5768" s="3" t="s">
        <v>16957</v>
      </c>
      <c r="B5768" s="3" t="s">
        <v>16958</v>
      </c>
      <c r="C5768" s="1">
        <v>8.67</v>
      </c>
      <c r="D5768" s="1" t="s">
        <v>16959</v>
      </c>
      <c r="E5768" s="1" t="s">
        <v>16960</v>
      </c>
    </row>
    <row r="5769" spans="1:5" x14ac:dyDescent="0.25">
      <c r="A5769" s="3" t="s">
        <v>16961</v>
      </c>
      <c r="B5769" s="3" t="s">
        <v>16962</v>
      </c>
      <c r="C5769" s="1">
        <v>2.19</v>
      </c>
      <c r="D5769" s="1" t="s">
        <v>16963</v>
      </c>
      <c r="E5769" s="1" t="s">
        <v>16964</v>
      </c>
    </row>
    <row r="5770" spans="1:5" x14ac:dyDescent="0.25">
      <c r="A5770" s="3" t="s">
        <v>16965</v>
      </c>
      <c r="B5770" s="3" t="s">
        <v>16966</v>
      </c>
      <c r="C5770" s="1">
        <v>0.96</v>
      </c>
      <c r="D5770" s="1" t="s">
        <v>16967</v>
      </c>
      <c r="E5770" s="1" t="s">
        <v>16968</v>
      </c>
    </row>
    <row r="5771" spans="1:5" x14ac:dyDescent="0.25">
      <c r="A5771" s="3" t="s">
        <v>16969</v>
      </c>
      <c r="B5771" s="3" t="s">
        <v>16970</v>
      </c>
      <c r="C5771" s="1">
        <v>0.53</v>
      </c>
      <c r="D5771" s="1" t="s">
        <v>16971</v>
      </c>
      <c r="E5771" s="1" t="s">
        <v>16972</v>
      </c>
    </row>
    <row r="5772" spans="1:5" x14ac:dyDescent="0.25">
      <c r="A5772" s="3" t="s">
        <v>16973</v>
      </c>
      <c r="B5772" s="3" t="s">
        <v>16974</v>
      </c>
      <c r="C5772" s="1">
        <v>19.21</v>
      </c>
      <c r="D5772" s="1" t="s">
        <v>16975</v>
      </c>
      <c r="E5772" s="1" t="s">
        <v>16976</v>
      </c>
    </row>
    <row r="5773" spans="1:5" x14ac:dyDescent="0.25">
      <c r="A5773" s="3" t="s">
        <v>16977</v>
      </c>
      <c r="B5773" s="3" t="s">
        <v>16978</v>
      </c>
      <c r="C5773" s="1">
        <v>17.3</v>
      </c>
      <c r="D5773" s="1" t="s">
        <v>16979</v>
      </c>
      <c r="E5773" s="1" t="s">
        <v>16980</v>
      </c>
    </row>
    <row r="5774" spans="1:5" x14ac:dyDescent="0.25">
      <c r="A5774" s="3" t="s">
        <v>16981</v>
      </c>
      <c r="B5774" s="3" t="s">
        <v>16982</v>
      </c>
      <c r="C5774" s="1">
        <v>16.68</v>
      </c>
      <c r="D5774" s="1" t="s">
        <v>16983</v>
      </c>
      <c r="E5774" s="1" t="s">
        <v>16984</v>
      </c>
    </row>
    <row r="5775" spans="1:5" x14ac:dyDescent="0.25">
      <c r="A5775" s="3" t="s">
        <v>16985</v>
      </c>
      <c r="B5775" s="3" t="s">
        <v>16986</v>
      </c>
      <c r="C5775" s="1">
        <v>30.02</v>
      </c>
      <c r="D5775" s="1" t="s">
        <v>639</v>
      </c>
      <c r="E5775" s="1" t="s">
        <v>2096</v>
      </c>
    </row>
    <row r="5776" spans="1:5" x14ac:dyDescent="0.25">
      <c r="A5776" s="3" t="s">
        <v>16987</v>
      </c>
      <c r="B5776" s="3" t="s">
        <v>16988</v>
      </c>
      <c r="C5776" s="1">
        <v>62.9</v>
      </c>
      <c r="D5776" s="1" t="s">
        <v>3663</v>
      </c>
      <c r="E5776" s="1" t="s">
        <v>16989</v>
      </c>
    </row>
    <row r="5777" spans="1:5" x14ac:dyDescent="0.25">
      <c r="A5777" s="3" t="s">
        <v>16990</v>
      </c>
      <c r="B5777" s="3" t="s">
        <v>16991</v>
      </c>
      <c r="C5777" s="1">
        <v>15.82</v>
      </c>
      <c r="D5777" s="1" t="s">
        <v>16992</v>
      </c>
      <c r="E5777" s="1" t="s">
        <v>16993</v>
      </c>
    </row>
    <row r="5778" spans="1:5" x14ac:dyDescent="0.25">
      <c r="A5778" s="3" t="s">
        <v>16994</v>
      </c>
      <c r="B5778" s="3" t="s">
        <v>16995</v>
      </c>
      <c r="C5778" s="1">
        <v>9.92</v>
      </c>
      <c r="D5778" s="1" t="s">
        <v>2062</v>
      </c>
      <c r="E5778" s="1" t="s">
        <v>10228</v>
      </c>
    </row>
    <row r="5779" spans="1:5" x14ac:dyDescent="0.25">
      <c r="A5779" s="3" t="s">
        <v>16996</v>
      </c>
      <c r="B5779" s="3" t="s">
        <v>16997</v>
      </c>
      <c r="C5779" s="1">
        <v>44.84</v>
      </c>
      <c r="D5779" s="1" t="s">
        <v>16998</v>
      </c>
      <c r="E5779" s="1" t="s">
        <v>5116</v>
      </c>
    </row>
    <row r="5780" spans="1:5" x14ac:dyDescent="0.25">
      <c r="A5780" s="3" t="s">
        <v>16999</v>
      </c>
      <c r="B5780" s="3" t="s">
        <v>17000</v>
      </c>
      <c r="C5780" s="1">
        <v>5.19</v>
      </c>
      <c r="D5780" s="1" t="s">
        <v>17001</v>
      </c>
      <c r="E5780" s="1" t="s">
        <v>17002</v>
      </c>
    </row>
    <row r="5781" spans="1:5" x14ac:dyDescent="0.25">
      <c r="A5781" s="3" t="s">
        <v>17003</v>
      </c>
      <c r="B5781" s="3" t="s">
        <v>17004</v>
      </c>
      <c r="C5781" s="1">
        <v>2.74</v>
      </c>
      <c r="D5781" s="1" t="s">
        <v>17005</v>
      </c>
      <c r="E5781" s="1" t="s">
        <v>6083</v>
      </c>
    </row>
    <row r="5782" spans="1:5" x14ac:dyDescent="0.25">
      <c r="A5782" s="3" t="s">
        <v>17006</v>
      </c>
      <c r="B5782" s="3" t="s">
        <v>17007</v>
      </c>
      <c r="C5782" s="1">
        <v>4.92</v>
      </c>
      <c r="D5782" s="1" t="s">
        <v>9456</v>
      </c>
      <c r="E5782" s="1" t="s">
        <v>17008</v>
      </c>
    </row>
    <row r="5783" spans="1:5" x14ac:dyDescent="0.25">
      <c r="A5783" s="3" t="s">
        <v>17009</v>
      </c>
      <c r="B5783" s="3" t="s">
        <v>17010</v>
      </c>
      <c r="C5783" s="1">
        <v>24.75</v>
      </c>
      <c r="D5783" s="1" t="s">
        <v>17011</v>
      </c>
      <c r="E5783" s="1" t="s">
        <v>17012</v>
      </c>
    </row>
    <row r="5784" spans="1:5" x14ac:dyDescent="0.25">
      <c r="A5784" s="3" t="s">
        <v>17013</v>
      </c>
      <c r="B5784" s="3" t="s">
        <v>17014</v>
      </c>
      <c r="C5784" s="1">
        <v>1.2</v>
      </c>
      <c r="D5784" s="1" t="s">
        <v>17015</v>
      </c>
      <c r="E5784" s="1" t="s">
        <v>17016</v>
      </c>
    </row>
    <row r="5785" spans="1:5" x14ac:dyDescent="0.25">
      <c r="A5785" s="3" t="s">
        <v>17017</v>
      </c>
      <c r="B5785" s="3" t="s">
        <v>17018</v>
      </c>
      <c r="C5785" s="1">
        <v>5.21</v>
      </c>
      <c r="D5785" s="1" t="s">
        <v>17019</v>
      </c>
      <c r="E5785" s="1" t="s">
        <v>17020</v>
      </c>
    </row>
    <row r="5786" spans="1:5" x14ac:dyDescent="0.25">
      <c r="A5786" s="3" t="s">
        <v>17021</v>
      </c>
      <c r="B5786" s="3" t="s">
        <v>17022</v>
      </c>
      <c r="C5786" s="1">
        <v>22.8</v>
      </c>
      <c r="D5786" s="1" t="s">
        <v>17023</v>
      </c>
      <c r="E5786" s="1" t="s">
        <v>752</v>
      </c>
    </row>
    <row r="5787" spans="1:5" x14ac:dyDescent="0.25">
      <c r="A5787" s="3" t="s">
        <v>17024</v>
      </c>
      <c r="B5787" s="3" t="s">
        <v>17025</v>
      </c>
      <c r="C5787" s="1">
        <v>3.34</v>
      </c>
      <c r="D5787" s="1" t="s">
        <v>17026</v>
      </c>
      <c r="E5787" s="1" t="s">
        <v>455</v>
      </c>
    </row>
    <row r="5788" spans="1:5" x14ac:dyDescent="0.25">
      <c r="A5788" s="3" t="s">
        <v>17027</v>
      </c>
      <c r="B5788" s="3" t="s">
        <v>17028</v>
      </c>
      <c r="C5788" s="1">
        <v>8.0500000000000007</v>
      </c>
      <c r="D5788" s="1" t="s">
        <v>2598</v>
      </c>
      <c r="E5788" s="1" t="s">
        <v>17029</v>
      </c>
    </row>
    <row r="5789" spans="1:5" x14ac:dyDescent="0.25">
      <c r="A5789" s="3" t="s">
        <v>17030</v>
      </c>
    </row>
    <row r="5790" spans="1:5" x14ac:dyDescent="0.25">
      <c r="A5790" s="3" t="s">
        <v>17031</v>
      </c>
      <c r="B5790" s="3" t="s">
        <v>17032</v>
      </c>
      <c r="C5790" s="1">
        <v>7.05</v>
      </c>
      <c r="D5790" s="1" t="s">
        <v>17033</v>
      </c>
      <c r="E5790" s="1" t="s">
        <v>17034</v>
      </c>
    </row>
    <row r="5791" spans="1:5" x14ac:dyDescent="0.25">
      <c r="A5791" s="3" t="s">
        <v>17035</v>
      </c>
      <c r="B5791" s="3" t="s">
        <v>17036</v>
      </c>
      <c r="C5791" s="1">
        <v>5</v>
      </c>
      <c r="D5791" s="1" t="s">
        <v>17037</v>
      </c>
      <c r="E5791" s="1" t="s">
        <v>10776</v>
      </c>
    </row>
    <row r="5792" spans="1:5" x14ac:dyDescent="0.25">
      <c r="A5792" s="3" t="s">
        <v>17038</v>
      </c>
      <c r="B5792" s="3" t="s">
        <v>17039</v>
      </c>
      <c r="C5792" s="1">
        <v>27.16</v>
      </c>
      <c r="D5792" s="1" t="s">
        <v>4563</v>
      </c>
      <c r="E5792" s="1" t="s">
        <v>2287</v>
      </c>
    </row>
    <row r="5793" spans="1:5" x14ac:dyDescent="0.25">
      <c r="A5793" s="3" t="s">
        <v>17040</v>
      </c>
      <c r="B5793" s="3" t="s">
        <v>17041</v>
      </c>
      <c r="C5793" s="1">
        <v>22.08</v>
      </c>
      <c r="D5793" s="1" t="s">
        <v>17042</v>
      </c>
      <c r="E5793" s="1" t="s">
        <v>13171</v>
      </c>
    </row>
    <row r="5794" spans="1:5" x14ac:dyDescent="0.25">
      <c r="A5794" s="3" t="s">
        <v>17043</v>
      </c>
      <c r="B5794" s="3" t="s">
        <v>17044</v>
      </c>
      <c r="C5794" s="1">
        <v>11.97</v>
      </c>
      <c r="D5794" s="1" t="s">
        <v>17045</v>
      </c>
      <c r="E5794" s="1" t="s">
        <v>17046</v>
      </c>
    </row>
    <row r="5795" spans="1:5" x14ac:dyDescent="0.25">
      <c r="A5795" s="3" t="s">
        <v>17047</v>
      </c>
      <c r="B5795" s="3" t="s">
        <v>17048</v>
      </c>
      <c r="C5795" s="1">
        <v>1.91</v>
      </c>
      <c r="D5795" s="1" t="s">
        <v>17049</v>
      </c>
      <c r="E5795" s="1" t="s">
        <v>11530</v>
      </c>
    </row>
    <row r="5796" spans="1:5" x14ac:dyDescent="0.25">
      <c r="A5796" s="3" t="s">
        <v>17050</v>
      </c>
      <c r="B5796" s="3" t="s">
        <v>17051</v>
      </c>
      <c r="C5796" s="1">
        <v>2.2799999999999998</v>
      </c>
      <c r="D5796" s="1" t="s">
        <v>17052</v>
      </c>
      <c r="E5796" s="1" t="s">
        <v>17053</v>
      </c>
    </row>
    <row r="5797" spans="1:5" x14ac:dyDescent="0.25">
      <c r="A5797" s="3" t="s">
        <v>17054</v>
      </c>
      <c r="B5797" s="3" t="s">
        <v>17055</v>
      </c>
      <c r="C5797" s="1">
        <v>4.3600000000000003</v>
      </c>
      <c r="D5797" s="1" t="s">
        <v>17056</v>
      </c>
      <c r="E5797" s="1" t="s">
        <v>17057</v>
      </c>
    </row>
    <row r="5798" spans="1:5" x14ac:dyDescent="0.25">
      <c r="A5798" s="3" t="s">
        <v>17058</v>
      </c>
    </row>
    <row r="5799" spans="1:5" x14ac:dyDescent="0.25">
      <c r="A5799" s="3" t="s">
        <v>17059</v>
      </c>
      <c r="B5799" s="3" t="s">
        <v>17060</v>
      </c>
      <c r="C5799" s="1">
        <v>25.12</v>
      </c>
      <c r="D5799" s="1" t="s">
        <v>17061</v>
      </c>
      <c r="E5799" s="1" t="s">
        <v>17062</v>
      </c>
    </row>
    <row r="5800" spans="1:5" x14ac:dyDescent="0.25">
      <c r="A5800" s="3" t="s">
        <v>17063</v>
      </c>
      <c r="B5800" s="3" t="s">
        <v>17064</v>
      </c>
      <c r="C5800" s="1">
        <v>11.74</v>
      </c>
      <c r="D5800" s="1" t="s">
        <v>17065</v>
      </c>
      <c r="E5800" s="1" t="s">
        <v>155</v>
      </c>
    </row>
    <row r="5801" spans="1:5" x14ac:dyDescent="0.25">
      <c r="A5801" s="3" t="s">
        <v>17066</v>
      </c>
      <c r="B5801" s="3" t="s">
        <v>17067</v>
      </c>
      <c r="C5801" s="1">
        <v>19.02</v>
      </c>
      <c r="D5801" s="1" t="s">
        <v>17068</v>
      </c>
      <c r="E5801" s="1" t="s">
        <v>17069</v>
      </c>
    </row>
    <row r="5802" spans="1:5" x14ac:dyDescent="0.25">
      <c r="A5802" s="3" t="s">
        <v>17070</v>
      </c>
      <c r="B5802" s="3" t="s">
        <v>17071</v>
      </c>
      <c r="C5802" s="1">
        <v>97.14</v>
      </c>
      <c r="D5802" s="1" t="s">
        <v>2197</v>
      </c>
      <c r="E5802" s="1" t="s">
        <v>6178</v>
      </c>
    </row>
    <row r="5803" spans="1:5" x14ac:dyDescent="0.25">
      <c r="A5803" s="3" t="s">
        <v>17072</v>
      </c>
      <c r="B5803" s="3" t="s">
        <v>17073</v>
      </c>
      <c r="C5803" s="1">
        <v>5.18</v>
      </c>
      <c r="D5803" s="1" t="s">
        <v>17074</v>
      </c>
      <c r="E5803" s="1" t="s">
        <v>17075</v>
      </c>
    </row>
    <row r="5804" spans="1:5" x14ac:dyDescent="0.25">
      <c r="A5804" s="3" t="s">
        <v>17076</v>
      </c>
      <c r="B5804" s="3" t="s">
        <v>17077</v>
      </c>
      <c r="C5804" s="1">
        <v>3.1</v>
      </c>
      <c r="D5804" s="1" t="s">
        <v>2608</v>
      </c>
      <c r="E5804" s="1" t="s">
        <v>17078</v>
      </c>
    </row>
    <row r="5805" spans="1:5" x14ac:dyDescent="0.25">
      <c r="A5805" s="3" t="s">
        <v>17079</v>
      </c>
      <c r="B5805" s="3" t="s">
        <v>17080</v>
      </c>
      <c r="C5805" s="1">
        <v>1.99</v>
      </c>
      <c r="D5805" s="1" t="s">
        <v>17081</v>
      </c>
      <c r="E5805" s="1" t="s">
        <v>17082</v>
      </c>
    </row>
    <row r="5806" spans="1:5" x14ac:dyDescent="0.25">
      <c r="A5806" s="3" t="s">
        <v>17083</v>
      </c>
      <c r="B5806" s="3" t="s">
        <v>17084</v>
      </c>
      <c r="C5806" s="1">
        <v>39.03</v>
      </c>
      <c r="D5806" s="1" t="s">
        <v>17085</v>
      </c>
      <c r="E5806" s="1" t="s">
        <v>146</v>
      </c>
    </row>
    <row r="5807" spans="1:5" x14ac:dyDescent="0.25">
      <c r="A5807" s="3" t="s">
        <v>17086</v>
      </c>
      <c r="B5807" s="3" t="s">
        <v>17087</v>
      </c>
      <c r="C5807" s="1">
        <v>44.35</v>
      </c>
      <c r="D5807" s="1" t="s">
        <v>17088</v>
      </c>
      <c r="E5807" s="1" t="s">
        <v>2992</v>
      </c>
    </row>
    <row r="5808" spans="1:5" x14ac:dyDescent="0.25">
      <c r="A5808" s="3" t="s">
        <v>17089</v>
      </c>
      <c r="B5808" s="3" t="s">
        <v>17090</v>
      </c>
      <c r="C5808" s="1">
        <v>12.85</v>
      </c>
      <c r="D5808" s="1" t="s">
        <v>17091</v>
      </c>
      <c r="E5808" s="1" t="s">
        <v>4563</v>
      </c>
    </row>
    <row r="5809" spans="1:5" x14ac:dyDescent="0.25">
      <c r="A5809" s="3" t="s">
        <v>17092</v>
      </c>
      <c r="B5809" s="3" t="s">
        <v>17093</v>
      </c>
      <c r="C5809" s="1">
        <v>12.78</v>
      </c>
      <c r="D5809" s="1" t="s">
        <v>17094</v>
      </c>
      <c r="E5809" s="1" t="s">
        <v>17095</v>
      </c>
    </row>
    <row r="5810" spans="1:5" x14ac:dyDescent="0.25">
      <c r="A5810" s="3" t="s">
        <v>17096</v>
      </c>
      <c r="B5810" s="3" t="s">
        <v>17097</v>
      </c>
      <c r="C5810" s="1">
        <v>2.42</v>
      </c>
      <c r="D5810" s="1" t="s">
        <v>17098</v>
      </c>
      <c r="E5810" s="1" t="s">
        <v>17099</v>
      </c>
    </row>
    <row r="5811" spans="1:5" x14ac:dyDescent="0.25">
      <c r="A5811" s="3" t="s">
        <v>17100</v>
      </c>
      <c r="B5811" s="3" t="s">
        <v>17101</v>
      </c>
      <c r="C5811" s="1">
        <v>20.6</v>
      </c>
      <c r="D5811" s="1" t="s">
        <v>17102</v>
      </c>
      <c r="E5811" s="1" t="s">
        <v>17103</v>
      </c>
    </row>
    <row r="5812" spans="1:5" x14ac:dyDescent="0.25">
      <c r="A5812" s="3" t="s">
        <v>17104</v>
      </c>
    </row>
    <row r="5813" spans="1:5" x14ac:dyDescent="0.25">
      <c r="A5813" s="3" t="s">
        <v>17105</v>
      </c>
      <c r="B5813" s="3" t="s">
        <v>17106</v>
      </c>
      <c r="C5813" s="1">
        <v>16.27</v>
      </c>
      <c r="D5813" s="1" t="s">
        <v>17107</v>
      </c>
      <c r="E5813" s="1" t="s">
        <v>17108</v>
      </c>
    </row>
    <row r="5814" spans="1:5" x14ac:dyDescent="0.25">
      <c r="A5814" s="3" t="s">
        <v>17109</v>
      </c>
      <c r="B5814" s="3" t="s">
        <v>17110</v>
      </c>
      <c r="C5814" s="1">
        <v>14.42</v>
      </c>
      <c r="D5814" s="1" t="s">
        <v>17111</v>
      </c>
      <c r="E5814" s="1" t="s">
        <v>17112</v>
      </c>
    </row>
    <row r="5815" spans="1:5" x14ac:dyDescent="0.25">
      <c r="A5815" s="3" t="s">
        <v>17113</v>
      </c>
      <c r="B5815" s="3" t="s">
        <v>17114</v>
      </c>
      <c r="C5815" s="1">
        <v>6.1</v>
      </c>
      <c r="D5815" s="1" t="s">
        <v>11481</v>
      </c>
      <c r="E5815" s="1" t="s">
        <v>17115</v>
      </c>
    </row>
    <row r="5816" spans="1:5" x14ac:dyDescent="0.25">
      <c r="A5816" s="3" t="s">
        <v>17116</v>
      </c>
      <c r="B5816" s="3" t="s">
        <v>17117</v>
      </c>
      <c r="C5816" s="1">
        <v>10.6</v>
      </c>
      <c r="D5816" s="1" t="s">
        <v>15961</v>
      </c>
      <c r="E5816" s="1" t="s">
        <v>17118</v>
      </c>
    </row>
    <row r="5817" spans="1:5" x14ac:dyDescent="0.25">
      <c r="A5817" s="3" t="s">
        <v>17119</v>
      </c>
      <c r="B5817" s="3" t="s">
        <v>17120</v>
      </c>
      <c r="C5817" s="1">
        <v>25.71</v>
      </c>
      <c r="D5817" s="1" t="s">
        <v>17121</v>
      </c>
      <c r="E5817" s="1" t="s">
        <v>3299</v>
      </c>
    </row>
    <row r="5818" spans="1:5" x14ac:dyDescent="0.25">
      <c r="A5818" s="3" t="s">
        <v>17122</v>
      </c>
      <c r="B5818" s="3" t="s">
        <v>17123</v>
      </c>
      <c r="C5818" s="1">
        <v>9.83</v>
      </c>
      <c r="D5818" s="1" t="s">
        <v>9698</v>
      </c>
      <c r="E5818" s="1" t="s">
        <v>14803</v>
      </c>
    </row>
    <row r="5819" spans="1:5" x14ac:dyDescent="0.25">
      <c r="A5819" s="3" t="s">
        <v>17124</v>
      </c>
      <c r="B5819" s="3" t="s">
        <v>17125</v>
      </c>
      <c r="C5819" s="1">
        <v>9.91</v>
      </c>
      <c r="D5819" s="1" t="s">
        <v>17126</v>
      </c>
      <c r="E5819" s="1" t="s">
        <v>17127</v>
      </c>
    </row>
    <row r="5820" spans="1:5" x14ac:dyDescent="0.25">
      <c r="A5820" s="3" t="s">
        <v>17128</v>
      </c>
      <c r="B5820" s="3" t="s">
        <v>17129</v>
      </c>
      <c r="C5820" s="1">
        <v>3.21</v>
      </c>
      <c r="D5820" s="1" t="s">
        <v>11925</v>
      </c>
      <c r="E5820" s="1" t="s">
        <v>17130</v>
      </c>
    </row>
    <row r="5821" spans="1:5" x14ac:dyDescent="0.25">
      <c r="A5821" s="3" t="s">
        <v>17131</v>
      </c>
      <c r="B5821" s="3" t="s">
        <v>17132</v>
      </c>
      <c r="C5821" s="1">
        <v>14.86</v>
      </c>
      <c r="D5821" s="1" t="s">
        <v>17133</v>
      </c>
      <c r="E5821" s="1" t="s">
        <v>17134</v>
      </c>
    </row>
    <row r="5822" spans="1:5" x14ac:dyDescent="0.25">
      <c r="A5822" s="3" t="s">
        <v>17135</v>
      </c>
      <c r="B5822" s="3" t="s">
        <v>17136</v>
      </c>
      <c r="C5822" s="1">
        <v>23.45</v>
      </c>
      <c r="D5822" s="1" t="s">
        <v>17137</v>
      </c>
      <c r="E5822" s="1" t="s">
        <v>17138</v>
      </c>
    </row>
    <row r="5823" spans="1:5" x14ac:dyDescent="0.25">
      <c r="A5823" s="3" t="s">
        <v>17139</v>
      </c>
      <c r="B5823" s="3" t="s">
        <v>17140</v>
      </c>
      <c r="C5823" s="1">
        <v>51.51</v>
      </c>
      <c r="D5823" s="1" t="s">
        <v>2979</v>
      </c>
      <c r="E5823" s="1" t="s">
        <v>2705</v>
      </c>
    </row>
    <row r="5824" spans="1:5" x14ac:dyDescent="0.25">
      <c r="A5824" s="3" t="s">
        <v>17141</v>
      </c>
      <c r="B5824" s="3" t="s">
        <v>17142</v>
      </c>
      <c r="C5824" s="1">
        <v>6.4</v>
      </c>
      <c r="D5824" s="1" t="s">
        <v>17143</v>
      </c>
      <c r="E5824" s="1" t="s">
        <v>17144</v>
      </c>
    </row>
    <row r="5825" spans="1:5" x14ac:dyDescent="0.25">
      <c r="A5825" s="3" t="s">
        <v>17145</v>
      </c>
      <c r="B5825" s="3" t="s">
        <v>17146</v>
      </c>
      <c r="C5825" s="1">
        <v>3.47</v>
      </c>
      <c r="D5825" s="1" t="s">
        <v>17147</v>
      </c>
      <c r="E5825" s="1" t="s">
        <v>17148</v>
      </c>
    </row>
    <row r="5826" spans="1:5" x14ac:dyDescent="0.25">
      <c r="A5826" s="3" t="s">
        <v>17149</v>
      </c>
      <c r="B5826" s="3" t="s">
        <v>17150</v>
      </c>
      <c r="C5826" s="1">
        <v>5.91</v>
      </c>
      <c r="D5826" s="1" t="s">
        <v>17151</v>
      </c>
      <c r="E5826" s="1" t="s">
        <v>17152</v>
      </c>
    </row>
    <row r="5827" spans="1:5" x14ac:dyDescent="0.25">
      <c r="A5827" s="3" t="s">
        <v>17153</v>
      </c>
      <c r="B5827" s="3" t="s">
        <v>17154</v>
      </c>
      <c r="C5827" s="1">
        <v>47.25</v>
      </c>
      <c r="D5827" s="1" t="s">
        <v>17155</v>
      </c>
      <c r="E5827" s="1" t="s">
        <v>17156</v>
      </c>
    </row>
    <row r="5828" spans="1:5" x14ac:dyDescent="0.25">
      <c r="A5828" s="3" t="s">
        <v>17157</v>
      </c>
      <c r="B5828" s="3" t="s">
        <v>17158</v>
      </c>
      <c r="C5828" s="1">
        <v>32.159999999999997</v>
      </c>
      <c r="D5828" s="1" t="s">
        <v>3357</v>
      </c>
      <c r="E5828" s="1" t="s">
        <v>3299</v>
      </c>
    </row>
    <row r="5829" spans="1:5" x14ac:dyDescent="0.25">
      <c r="A5829" s="3" t="s">
        <v>17159</v>
      </c>
      <c r="B5829" s="3" t="s">
        <v>17160</v>
      </c>
      <c r="C5829" s="1">
        <v>52.73</v>
      </c>
      <c r="D5829" s="1" t="s">
        <v>17161</v>
      </c>
      <c r="E5829" s="1" t="s">
        <v>6349</v>
      </c>
    </row>
    <row r="5830" spans="1:5" x14ac:dyDescent="0.25">
      <c r="A5830" s="3" t="s">
        <v>17162</v>
      </c>
      <c r="B5830" s="3" t="s">
        <v>17163</v>
      </c>
      <c r="C5830" s="1">
        <v>19.899999999999999</v>
      </c>
      <c r="D5830" s="1" t="s">
        <v>17164</v>
      </c>
      <c r="E5830" s="1" t="s">
        <v>17165</v>
      </c>
    </row>
    <row r="5831" spans="1:5" x14ac:dyDescent="0.25">
      <c r="A5831" s="3" t="s">
        <v>17166</v>
      </c>
      <c r="B5831" s="3" t="s">
        <v>17167</v>
      </c>
      <c r="C5831" s="1">
        <v>3.57</v>
      </c>
      <c r="D5831" s="1" t="s">
        <v>17168</v>
      </c>
      <c r="E5831" s="1" t="s">
        <v>17169</v>
      </c>
    </row>
    <row r="5832" spans="1:5" x14ac:dyDescent="0.25">
      <c r="A5832" s="3" t="s">
        <v>17170</v>
      </c>
      <c r="B5832" s="3" t="s">
        <v>17171</v>
      </c>
      <c r="C5832" s="1">
        <v>6.15</v>
      </c>
      <c r="D5832" s="1" t="s">
        <v>17172</v>
      </c>
      <c r="E5832" s="1" t="s">
        <v>17173</v>
      </c>
    </row>
    <row r="5833" spans="1:5" x14ac:dyDescent="0.25">
      <c r="A5833" s="3" t="s">
        <v>17174</v>
      </c>
      <c r="B5833" s="3" t="s">
        <v>17175</v>
      </c>
      <c r="C5833" s="1">
        <v>3.7</v>
      </c>
      <c r="D5833" s="1" t="s">
        <v>2062</v>
      </c>
      <c r="E5833" s="1" t="s">
        <v>16185</v>
      </c>
    </row>
    <row r="5834" spans="1:5" x14ac:dyDescent="0.25">
      <c r="A5834" s="3" t="s">
        <v>17176</v>
      </c>
    </row>
    <row r="5835" spans="1:5" x14ac:dyDescent="0.25">
      <c r="A5835" s="3" t="s">
        <v>17177</v>
      </c>
    </row>
    <row r="5836" spans="1:5" x14ac:dyDescent="0.25">
      <c r="A5836" s="3" t="s">
        <v>17178</v>
      </c>
      <c r="B5836" s="3" t="s">
        <v>17179</v>
      </c>
      <c r="C5836" s="1">
        <v>26.81</v>
      </c>
      <c r="D5836" s="1" t="s">
        <v>17180</v>
      </c>
      <c r="E5836" s="1" t="s">
        <v>1683</v>
      </c>
    </row>
    <row r="5837" spans="1:5" x14ac:dyDescent="0.25">
      <c r="A5837" s="3" t="s">
        <v>17181</v>
      </c>
      <c r="B5837" s="3" t="s">
        <v>17182</v>
      </c>
      <c r="C5837" s="1">
        <v>19</v>
      </c>
      <c r="D5837" s="1" t="s">
        <v>17183</v>
      </c>
      <c r="E5837" s="1" t="s">
        <v>17184</v>
      </c>
    </row>
    <row r="5838" spans="1:5" x14ac:dyDescent="0.25">
      <c r="A5838" s="3" t="s">
        <v>17185</v>
      </c>
      <c r="B5838" s="3" t="s">
        <v>17186</v>
      </c>
      <c r="C5838" s="1">
        <v>39.799999999999997</v>
      </c>
      <c r="D5838" s="1" t="s">
        <v>320</v>
      </c>
      <c r="E5838" s="1" t="s">
        <v>17187</v>
      </c>
    </row>
    <row r="5839" spans="1:5" x14ac:dyDescent="0.25">
      <c r="A5839" s="3" t="s">
        <v>17188</v>
      </c>
      <c r="B5839" s="3" t="s">
        <v>17189</v>
      </c>
      <c r="C5839" s="1">
        <v>32.83</v>
      </c>
      <c r="D5839" s="1" t="s">
        <v>17190</v>
      </c>
      <c r="E5839" s="1" t="s">
        <v>17191</v>
      </c>
    </row>
    <row r="5840" spans="1:5" x14ac:dyDescent="0.25">
      <c r="A5840" s="3" t="s">
        <v>17192</v>
      </c>
      <c r="B5840" s="3" t="s">
        <v>17193</v>
      </c>
      <c r="C5840" s="1">
        <v>18.760000000000002</v>
      </c>
      <c r="D5840" s="1" t="s">
        <v>17194</v>
      </c>
      <c r="E5840" s="1" t="s">
        <v>17195</v>
      </c>
    </row>
    <row r="5841" spans="1:5" x14ac:dyDescent="0.25">
      <c r="A5841" s="3" t="s">
        <v>17196</v>
      </c>
      <c r="B5841" s="3" t="s">
        <v>17197</v>
      </c>
      <c r="C5841" s="1">
        <v>17.059999999999999</v>
      </c>
      <c r="D5841" s="1" t="s">
        <v>17198</v>
      </c>
      <c r="E5841" s="1" t="s">
        <v>487</v>
      </c>
    </row>
    <row r="5842" spans="1:5" x14ac:dyDescent="0.25">
      <c r="A5842" s="3" t="s">
        <v>17199</v>
      </c>
      <c r="B5842" s="3" t="s">
        <v>17200</v>
      </c>
      <c r="C5842" s="1">
        <v>3.99</v>
      </c>
      <c r="D5842" s="1" t="s">
        <v>2062</v>
      </c>
      <c r="E5842" s="1" t="s">
        <v>17201</v>
      </c>
    </row>
    <row r="5843" spans="1:5" x14ac:dyDescent="0.25">
      <c r="A5843" s="3" t="s">
        <v>17202</v>
      </c>
      <c r="B5843" s="3" t="s">
        <v>17203</v>
      </c>
      <c r="C5843" s="1">
        <v>42.5</v>
      </c>
      <c r="D5843" s="1" t="s">
        <v>13458</v>
      </c>
      <c r="E5843" s="1" t="s">
        <v>94</v>
      </c>
    </row>
    <row r="5844" spans="1:5" x14ac:dyDescent="0.25">
      <c r="A5844" s="3" t="s">
        <v>17204</v>
      </c>
      <c r="B5844" s="3" t="s">
        <v>17205</v>
      </c>
      <c r="C5844" s="1">
        <v>0.72</v>
      </c>
      <c r="D5844" s="1" t="s">
        <v>17206</v>
      </c>
      <c r="E5844" s="1" t="s">
        <v>17207</v>
      </c>
    </row>
    <row r="5845" spans="1:5" x14ac:dyDescent="0.25">
      <c r="A5845" s="3" t="s">
        <v>17208</v>
      </c>
      <c r="B5845" s="3" t="s">
        <v>17209</v>
      </c>
      <c r="C5845" s="1">
        <v>2.82</v>
      </c>
      <c r="D5845" s="1" t="s">
        <v>14425</v>
      </c>
      <c r="E5845" s="1" t="s">
        <v>17210</v>
      </c>
    </row>
    <row r="5846" spans="1:5" x14ac:dyDescent="0.25">
      <c r="A5846" s="3" t="s">
        <v>17211</v>
      </c>
      <c r="B5846" s="3" t="s">
        <v>17212</v>
      </c>
      <c r="C5846" s="1">
        <v>23.57</v>
      </c>
      <c r="D5846" s="1" t="s">
        <v>17213</v>
      </c>
      <c r="E5846" s="1" t="s">
        <v>17214</v>
      </c>
    </row>
    <row r="5847" spans="1:5" x14ac:dyDescent="0.25">
      <c r="A5847" s="3" t="s">
        <v>17215</v>
      </c>
      <c r="B5847" s="3" t="s">
        <v>17216</v>
      </c>
      <c r="C5847" s="1">
        <v>11.22</v>
      </c>
      <c r="D5847" s="1" t="s">
        <v>17217</v>
      </c>
      <c r="E5847" s="1" t="s">
        <v>17218</v>
      </c>
    </row>
    <row r="5848" spans="1:5" x14ac:dyDescent="0.25">
      <c r="A5848" s="3" t="s">
        <v>17219</v>
      </c>
      <c r="B5848" s="3" t="s">
        <v>17220</v>
      </c>
      <c r="C5848" s="1">
        <v>1.99</v>
      </c>
      <c r="D5848" s="1" t="s">
        <v>10066</v>
      </c>
      <c r="E5848" s="1" t="s">
        <v>17221</v>
      </c>
    </row>
    <row r="5849" spans="1:5" x14ac:dyDescent="0.25">
      <c r="A5849" s="3" t="s">
        <v>17222</v>
      </c>
      <c r="B5849" s="3" t="s">
        <v>17223</v>
      </c>
      <c r="C5849" s="1">
        <v>18</v>
      </c>
      <c r="D5849" s="1" t="s">
        <v>2062</v>
      </c>
      <c r="E5849" s="1" t="s">
        <v>2062</v>
      </c>
    </row>
    <row r="5850" spans="1:5" x14ac:dyDescent="0.25">
      <c r="A5850" s="3" t="s">
        <v>17224</v>
      </c>
      <c r="B5850" s="3" t="s">
        <v>17225</v>
      </c>
      <c r="C5850" s="1">
        <v>0.99</v>
      </c>
      <c r="D5850" s="1" t="s">
        <v>2062</v>
      </c>
      <c r="E5850" s="1" t="s">
        <v>2062</v>
      </c>
    </row>
    <row r="5851" spans="1:5" x14ac:dyDescent="0.25">
      <c r="A5851" s="3" t="s">
        <v>17226</v>
      </c>
      <c r="B5851" s="3" t="s">
        <v>17227</v>
      </c>
      <c r="C5851" s="1">
        <v>3.65</v>
      </c>
      <c r="D5851" s="1" t="s">
        <v>17228</v>
      </c>
      <c r="E5851" s="1" t="s">
        <v>17229</v>
      </c>
    </row>
    <row r="5852" spans="1:5" x14ac:dyDescent="0.25">
      <c r="A5852" s="3" t="s">
        <v>17230</v>
      </c>
      <c r="B5852" s="3" t="s">
        <v>17231</v>
      </c>
      <c r="C5852" s="1">
        <v>40.31</v>
      </c>
      <c r="D5852" s="1" t="s">
        <v>17232</v>
      </c>
      <c r="E5852" s="1" t="s">
        <v>17233</v>
      </c>
    </row>
    <row r="5853" spans="1:5" x14ac:dyDescent="0.25">
      <c r="A5853" s="3" t="s">
        <v>17234</v>
      </c>
      <c r="B5853" s="3" t="s">
        <v>17235</v>
      </c>
      <c r="C5853" s="1">
        <v>14.91</v>
      </c>
      <c r="D5853" s="1" t="s">
        <v>3581</v>
      </c>
      <c r="E5853" s="1" t="s">
        <v>3986</v>
      </c>
    </row>
    <row r="5854" spans="1:5" x14ac:dyDescent="0.25">
      <c r="A5854" s="3" t="s">
        <v>17236</v>
      </c>
      <c r="B5854" s="3" t="s">
        <v>17237</v>
      </c>
      <c r="C5854" s="1">
        <v>1.04</v>
      </c>
      <c r="D5854" s="1" t="s">
        <v>17238</v>
      </c>
      <c r="E5854" s="1" t="s">
        <v>15636</v>
      </c>
    </row>
    <row r="5855" spans="1:5" x14ac:dyDescent="0.25">
      <c r="A5855" s="3" t="s">
        <v>17239</v>
      </c>
    </row>
    <row r="5856" spans="1:5" x14ac:dyDescent="0.25">
      <c r="A5856" s="3" t="s">
        <v>17240</v>
      </c>
      <c r="B5856" s="3" t="s">
        <v>17241</v>
      </c>
      <c r="C5856" s="1">
        <v>9.32</v>
      </c>
      <c r="D5856" s="1" t="s">
        <v>17242</v>
      </c>
      <c r="E5856" s="1" t="s">
        <v>17243</v>
      </c>
    </row>
    <row r="5857" spans="1:5" x14ac:dyDescent="0.25">
      <c r="A5857" s="3" t="s">
        <v>17244</v>
      </c>
      <c r="B5857" s="3" t="s">
        <v>17245</v>
      </c>
      <c r="C5857" s="1">
        <v>0.34</v>
      </c>
      <c r="D5857" s="1" t="s">
        <v>2062</v>
      </c>
      <c r="E5857" s="1" t="s">
        <v>2062</v>
      </c>
    </row>
    <row r="5858" spans="1:5" x14ac:dyDescent="0.25">
      <c r="A5858" s="3" t="s">
        <v>17246</v>
      </c>
      <c r="B5858" s="3" t="s">
        <v>17247</v>
      </c>
      <c r="C5858" s="1">
        <v>9.8000000000000007</v>
      </c>
      <c r="D5858" s="1" t="s">
        <v>17248</v>
      </c>
      <c r="E5858" s="1" t="s">
        <v>17249</v>
      </c>
    </row>
    <row r="5859" spans="1:5" x14ac:dyDescent="0.25">
      <c r="A5859" s="3" t="s">
        <v>17250</v>
      </c>
      <c r="B5859" s="3" t="s">
        <v>17251</v>
      </c>
      <c r="C5859" s="1">
        <v>20.18</v>
      </c>
      <c r="D5859" s="1" t="s">
        <v>17252</v>
      </c>
      <c r="E5859" s="1" t="s">
        <v>2546</v>
      </c>
    </row>
    <row r="5860" spans="1:5" x14ac:dyDescent="0.25">
      <c r="A5860" s="3" t="s">
        <v>17253</v>
      </c>
      <c r="B5860" s="3" t="s">
        <v>17254</v>
      </c>
      <c r="C5860" s="1">
        <v>2.7</v>
      </c>
      <c r="D5860" s="1" t="s">
        <v>17255</v>
      </c>
      <c r="E5860" s="1" t="s">
        <v>17256</v>
      </c>
    </row>
    <row r="5861" spans="1:5" x14ac:dyDescent="0.25">
      <c r="A5861" s="3" t="s">
        <v>17257</v>
      </c>
      <c r="B5861" s="3" t="s">
        <v>17258</v>
      </c>
      <c r="C5861" s="1">
        <v>4.24</v>
      </c>
      <c r="D5861" s="1" t="s">
        <v>17259</v>
      </c>
      <c r="E5861" s="1" t="s">
        <v>17260</v>
      </c>
    </row>
    <row r="5862" spans="1:5" x14ac:dyDescent="0.25">
      <c r="A5862" s="3" t="s">
        <v>17261</v>
      </c>
      <c r="B5862" s="3" t="s">
        <v>17262</v>
      </c>
      <c r="C5862" s="1">
        <v>65.459999999999994</v>
      </c>
    </row>
    <row r="5863" spans="1:5" x14ac:dyDescent="0.25">
      <c r="A5863" s="3" t="s">
        <v>17263</v>
      </c>
      <c r="B5863" s="3" t="s">
        <v>17264</v>
      </c>
      <c r="C5863" s="1">
        <v>87.76</v>
      </c>
    </row>
    <row r="5864" spans="1:5" x14ac:dyDescent="0.25">
      <c r="A5864" s="3" t="s">
        <v>17265</v>
      </c>
      <c r="B5864" s="3" t="s">
        <v>17266</v>
      </c>
      <c r="C5864" s="1">
        <v>55.37</v>
      </c>
    </row>
    <row r="5865" spans="1:5" x14ac:dyDescent="0.25">
      <c r="A5865" s="3" t="s">
        <v>17267</v>
      </c>
      <c r="B5865" s="3" t="s">
        <v>17268</v>
      </c>
      <c r="C5865" s="1">
        <v>91.68</v>
      </c>
    </row>
    <row r="5866" spans="1:5" x14ac:dyDescent="0.25">
      <c r="A5866" s="3" t="s">
        <v>17269</v>
      </c>
      <c r="B5866" s="3" t="s">
        <v>17270</v>
      </c>
      <c r="C5866" s="1">
        <v>74.78</v>
      </c>
    </row>
    <row r="5867" spans="1:5" x14ac:dyDescent="0.25">
      <c r="A5867" s="3" t="s">
        <v>17271</v>
      </c>
      <c r="B5867" s="3" t="s">
        <v>17272</v>
      </c>
      <c r="C5867" s="1">
        <v>52.17</v>
      </c>
    </row>
    <row r="5868" spans="1:5" x14ac:dyDescent="0.25">
      <c r="A5868" s="3" t="s">
        <v>17273</v>
      </c>
      <c r="B5868" s="3" t="s">
        <v>17274</v>
      </c>
      <c r="C5868" s="1">
        <v>68.569999999999993</v>
      </c>
    </row>
    <row r="5869" spans="1:5" x14ac:dyDescent="0.25">
      <c r="A5869" s="3" t="s">
        <v>17275</v>
      </c>
      <c r="B5869" s="3" t="s">
        <v>17276</v>
      </c>
      <c r="C5869" s="1">
        <v>70.13</v>
      </c>
    </row>
    <row r="5870" spans="1:5" x14ac:dyDescent="0.25">
      <c r="A5870" s="3" t="s">
        <v>17277</v>
      </c>
      <c r="B5870" s="3" t="s">
        <v>17278</v>
      </c>
      <c r="C5870" s="1">
        <v>67.06</v>
      </c>
    </row>
    <row r="5871" spans="1:5" x14ac:dyDescent="0.25">
      <c r="A5871" s="3" t="s">
        <v>17279</v>
      </c>
      <c r="B5871" s="3" t="s">
        <v>17280</v>
      </c>
      <c r="C5871" s="1">
        <v>70.790000000000006</v>
      </c>
    </row>
    <row r="5872" spans="1:5" x14ac:dyDescent="0.25">
      <c r="A5872" s="3" t="s">
        <v>17281</v>
      </c>
      <c r="B5872" s="3" t="s">
        <v>17282</v>
      </c>
      <c r="C5872" s="1">
        <v>73.180000000000007</v>
      </c>
    </row>
    <row r="5873" spans="1:5" x14ac:dyDescent="0.25">
      <c r="A5873" s="3" t="s">
        <v>17283</v>
      </c>
      <c r="B5873" s="3" t="s">
        <v>17284</v>
      </c>
      <c r="C5873" s="1">
        <v>68.37</v>
      </c>
    </row>
    <row r="5874" spans="1:5" x14ac:dyDescent="0.25">
      <c r="A5874" s="3" t="s">
        <v>17285</v>
      </c>
      <c r="B5874" s="3" t="s">
        <v>17286</v>
      </c>
      <c r="C5874" s="1">
        <v>68.78</v>
      </c>
    </row>
    <row r="5875" spans="1:5" x14ac:dyDescent="0.25">
      <c r="A5875" s="3" t="s">
        <v>17287</v>
      </c>
      <c r="B5875" s="3" t="s">
        <v>17288</v>
      </c>
      <c r="C5875" s="1">
        <v>60.88</v>
      </c>
    </row>
    <row r="5876" spans="1:5" x14ac:dyDescent="0.25">
      <c r="A5876" s="3" t="s">
        <v>17289</v>
      </c>
      <c r="B5876" s="3" t="s">
        <v>17290</v>
      </c>
      <c r="C5876" s="1">
        <v>80.39</v>
      </c>
    </row>
    <row r="5877" spans="1:5" x14ac:dyDescent="0.25">
      <c r="A5877" s="3" t="s">
        <v>17291</v>
      </c>
      <c r="B5877" s="3" t="s">
        <v>17292</v>
      </c>
      <c r="C5877" s="1">
        <v>47.86</v>
      </c>
    </row>
    <row r="5878" spans="1:5" x14ac:dyDescent="0.25">
      <c r="A5878" s="3" t="s">
        <v>17293</v>
      </c>
      <c r="B5878" s="3" t="s">
        <v>17294</v>
      </c>
      <c r="C5878" s="1">
        <v>7.85</v>
      </c>
      <c r="D5878" s="1" t="s">
        <v>17295</v>
      </c>
      <c r="E5878" s="1" t="s">
        <v>17296</v>
      </c>
    </row>
    <row r="5879" spans="1:5" x14ac:dyDescent="0.25">
      <c r="A5879" s="3" t="s">
        <v>17297</v>
      </c>
      <c r="B5879" s="3" t="s">
        <v>17298</v>
      </c>
      <c r="C5879" s="1">
        <v>16.100000000000001</v>
      </c>
      <c r="D5879" s="1" t="s">
        <v>17299</v>
      </c>
      <c r="E5879" s="1" t="s">
        <v>17300</v>
      </c>
    </row>
    <row r="5880" spans="1:5" x14ac:dyDescent="0.25">
      <c r="A5880" s="3" t="s">
        <v>17301</v>
      </c>
      <c r="B5880" s="3" t="s">
        <v>17302</v>
      </c>
      <c r="C5880" s="1">
        <v>21.08</v>
      </c>
      <c r="D5880" s="1" t="s">
        <v>1633</v>
      </c>
      <c r="E5880" s="1" t="s">
        <v>1366</v>
      </c>
    </row>
    <row r="5881" spans="1:5" x14ac:dyDescent="0.25">
      <c r="A5881" s="3" t="s">
        <v>17303</v>
      </c>
      <c r="B5881" s="3" t="s">
        <v>17304</v>
      </c>
      <c r="C5881" s="1">
        <v>33.61</v>
      </c>
      <c r="D5881" s="1" t="s">
        <v>17305</v>
      </c>
      <c r="E5881" s="1" t="s">
        <v>1338</v>
      </c>
    </row>
    <row r="5882" spans="1:5" x14ac:dyDescent="0.25">
      <c r="A5882" s="3" t="s">
        <v>17306</v>
      </c>
      <c r="B5882" s="3" t="s">
        <v>17307</v>
      </c>
      <c r="C5882" s="1">
        <v>5.0199999999999996</v>
      </c>
      <c r="D5882" s="1" t="s">
        <v>17308</v>
      </c>
      <c r="E5882" s="1" t="s">
        <v>17309</v>
      </c>
    </row>
    <row r="5883" spans="1:5" x14ac:dyDescent="0.25">
      <c r="A5883" s="3" t="s">
        <v>17310</v>
      </c>
      <c r="B5883" s="3" t="s">
        <v>17311</v>
      </c>
      <c r="C5883" s="1">
        <v>2.2200000000000002</v>
      </c>
      <c r="D5883" s="1" t="s">
        <v>2062</v>
      </c>
      <c r="E5883" s="1" t="s">
        <v>17312</v>
      </c>
    </row>
    <row r="5884" spans="1:5" x14ac:dyDescent="0.25">
      <c r="A5884" s="3" t="s">
        <v>17313</v>
      </c>
      <c r="B5884" s="3" t="s">
        <v>17314</v>
      </c>
      <c r="C5884" s="1">
        <v>23.72</v>
      </c>
      <c r="D5884" s="1" t="s">
        <v>17315</v>
      </c>
      <c r="E5884" s="1" t="s">
        <v>17316</v>
      </c>
    </row>
    <row r="5885" spans="1:5" x14ac:dyDescent="0.25">
      <c r="A5885" s="3" t="s">
        <v>17317</v>
      </c>
      <c r="B5885" s="3" t="s">
        <v>17318</v>
      </c>
      <c r="C5885" s="1">
        <v>10.38</v>
      </c>
      <c r="D5885" s="1" t="s">
        <v>2062</v>
      </c>
      <c r="E5885" s="1" t="s">
        <v>17319</v>
      </c>
    </row>
    <row r="5886" spans="1:5" x14ac:dyDescent="0.25">
      <c r="A5886" s="3" t="s">
        <v>17320</v>
      </c>
      <c r="B5886" s="3" t="s">
        <v>17321</v>
      </c>
      <c r="C5886" s="1">
        <v>2.77</v>
      </c>
      <c r="D5886" s="1" t="s">
        <v>17322</v>
      </c>
      <c r="E5886" s="1" t="s">
        <v>9597</v>
      </c>
    </row>
    <row r="5887" spans="1:5" x14ac:dyDescent="0.25">
      <c r="A5887" s="3" t="s">
        <v>17323</v>
      </c>
      <c r="B5887" s="3" t="s">
        <v>17324</v>
      </c>
      <c r="C5887" s="1">
        <v>33.64</v>
      </c>
      <c r="D5887" s="1" t="s">
        <v>17325</v>
      </c>
      <c r="E5887" s="1" t="s">
        <v>2549</v>
      </c>
    </row>
    <row r="5888" spans="1:5" x14ac:dyDescent="0.25">
      <c r="A5888" s="3" t="s">
        <v>17326</v>
      </c>
      <c r="B5888" s="3" t="s">
        <v>17327</v>
      </c>
      <c r="C5888" s="1">
        <v>39.869999999999997</v>
      </c>
      <c r="D5888" s="1" t="s">
        <v>17328</v>
      </c>
      <c r="E5888" s="1" t="s">
        <v>6178</v>
      </c>
    </row>
    <row r="5889" spans="1:5" x14ac:dyDescent="0.25">
      <c r="A5889" s="3" t="s">
        <v>17329</v>
      </c>
      <c r="B5889" s="3" t="s">
        <v>17330</v>
      </c>
      <c r="C5889" s="1">
        <v>54.52</v>
      </c>
      <c r="D5889" s="1" t="s">
        <v>5340</v>
      </c>
      <c r="E5889" s="1" t="s">
        <v>17331</v>
      </c>
    </row>
    <row r="5890" spans="1:5" x14ac:dyDescent="0.25">
      <c r="A5890" s="3" t="s">
        <v>17332</v>
      </c>
      <c r="B5890" s="3" t="s">
        <v>17333</v>
      </c>
      <c r="C5890" s="1">
        <v>1.37</v>
      </c>
      <c r="D5890" s="1" t="s">
        <v>17334</v>
      </c>
      <c r="E5890" s="1" t="s">
        <v>12499</v>
      </c>
    </row>
    <row r="5891" spans="1:5" x14ac:dyDescent="0.25">
      <c r="A5891" s="3" t="s">
        <v>17335</v>
      </c>
    </row>
    <row r="5892" spans="1:5" x14ac:dyDescent="0.25">
      <c r="A5892" s="3" t="s">
        <v>17336</v>
      </c>
      <c r="B5892" s="3" t="s">
        <v>17337</v>
      </c>
      <c r="C5892" s="1">
        <v>46.5</v>
      </c>
      <c r="D5892" s="1" t="s">
        <v>5044</v>
      </c>
      <c r="E5892" s="1" t="s">
        <v>3580</v>
      </c>
    </row>
    <row r="5893" spans="1:5" x14ac:dyDescent="0.25">
      <c r="A5893" s="3" t="s">
        <v>17338</v>
      </c>
      <c r="B5893" s="3" t="s">
        <v>17339</v>
      </c>
      <c r="C5893" s="1">
        <v>1.1599999999999999</v>
      </c>
      <c r="D5893" s="1" t="s">
        <v>17340</v>
      </c>
      <c r="E5893" s="1" t="s">
        <v>17341</v>
      </c>
    </row>
    <row r="5894" spans="1:5" x14ac:dyDescent="0.25">
      <c r="A5894" s="3" t="s">
        <v>17342</v>
      </c>
      <c r="B5894" s="3" t="s">
        <v>17343</v>
      </c>
      <c r="C5894" s="1">
        <v>1.45</v>
      </c>
      <c r="D5894" s="1" t="s">
        <v>14392</v>
      </c>
      <c r="E5894" s="1" t="s">
        <v>17344</v>
      </c>
    </row>
    <row r="5895" spans="1:5" x14ac:dyDescent="0.25">
      <c r="A5895" s="3" t="s">
        <v>17345</v>
      </c>
      <c r="B5895" s="3" t="s">
        <v>17346</v>
      </c>
      <c r="C5895" s="1">
        <v>61.89</v>
      </c>
      <c r="D5895" s="1" t="s">
        <v>17347</v>
      </c>
      <c r="E5895" s="1" t="s">
        <v>17348</v>
      </c>
    </row>
    <row r="5896" spans="1:5" x14ac:dyDescent="0.25">
      <c r="A5896" s="3" t="s">
        <v>17349</v>
      </c>
      <c r="B5896" s="3" t="s">
        <v>17350</v>
      </c>
      <c r="C5896" s="1">
        <v>59</v>
      </c>
      <c r="D5896" s="1" t="s">
        <v>17347</v>
      </c>
      <c r="E5896" s="1" t="s">
        <v>4157</v>
      </c>
    </row>
    <row r="5897" spans="1:5" x14ac:dyDescent="0.25">
      <c r="A5897" s="3" t="s">
        <v>17351</v>
      </c>
      <c r="B5897" s="3" t="s">
        <v>17352</v>
      </c>
      <c r="C5897" s="1">
        <v>38.090000000000003</v>
      </c>
      <c r="D5897" s="1" t="s">
        <v>17353</v>
      </c>
      <c r="E5897" s="1" t="s">
        <v>260</v>
      </c>
    </row>
    <row r="5898" spans="1:5" x14ac:dyDescent="0.25">
      <c r="A5898" s="3" t="s">
        <v>17354</v>
      </c>
      <c r="B5898" s="3" t="s">
        <v>17355</v>
      </c>
      <c r="C5898" s="1">
        <v>14.66</v>
      </c>
      <c r="D5898" s="1" t="s">
        <v>1342</v>
      </c>
      <c r="E5898" s="1" t="s">
        <v>17356</v>
      </c>
    </row>
    <row r="5899" spans="1:5" x14ac:dyDescent="0.25">
      <c r="A5899" s="3" t="s">
        <v>17357</v>
      </c>
      <c r="B5899" s="3" t="s">
        <v>17358</v>
      </c>
      <c r="C5899" s="1">
        <v>3.51</v>
      </c>
      <c r="D5899" s="1" t="s">
        <v>17359</v>
      </c>
      <c r="E5899" s="1" t="s">
        <v>17360</v>
      </c>
    </row>
    <row r="5900" spans="1:5" x14ac:dyDescent="0.25">
      <c r="A5900" s="3" t="s">
        <v>17361</v>
      </c>
      <c r="B5900" s="3" t="s">
        <v>17362</v>
      </c>
      <c r="C5900" s="1">
        <v>5.5</v>
      </c>
      <c r="D5900" s="1" t="s">
        <v>17363</v>
      </c>
      <c r="E5900" s="1" t="s">
        <v>17364</v>
      </c>
    </row>
    <row r="5901" spans="1:5" x14ac:dyDescent="0.25">
      <c r="A5901" s="3" t="s">
        <v>17365</v>
      </c>
      <c r="B5901" s="3" t="s">
        <v>17366</v>
      </c>
      <c r="C5901" s="1">
        <v>3.79</v>
      </c>
      <c r="D5901" s="1" t="s">
        <v>17367</v>
      </c>
      <c r="E5901" s="1" t="s">
        <v>13012</v>
      </c>
    </row>
    <row r="5902" spans="1:5" x14ac:dyDescent="0.25">
      <c r="A5902" s="3" t="s">
        <v>17368</v>
      </c>
      <c r="B5902" s="3" t="s">
        <v>17369</v>
      </c>
      <c r="C5902" s="1">
        <v>21.75</v>
      </c>
      <c r="D5902" s="1" t="s">
        <v>17370</v>
      </c>
      <c r="E5902" s="1" t="s">
        <v>17371</v>
      </c>
    </row>
    <row r="5903" spans="1:5" x14ac:dyDescent="0.25">
      <c r="A5903" s="3" t="s">
        <v>17372</v>
      </c>
      <c r="B5903" s="3" t="s">
        <v>17373</v>
      </c>
      <c r="C5903" s="1">
        <v>1.25</v>
      </c>
      <c r="D5903" s="1" t="s">
        <v>17374</v>
      </c>
      <c r="E5903" s="1" t="s">
        <v>17375</v>
      </c>
    </row>
    <row r="5904" spans="1:5" x14ac:dyDescent="0.25">
      <c r="A5904" s="3" t="s">
        <v>17376</v>
      </c>
      <c r="B5904" s="3" t="s">
        <v>17377</v>
      </c>
      <c r="C5904" s="1">
        <v>30.09</v>
      </c>
      <c r="D5904" s="1" t="s">
        <v>4563</v>
      </c>
      <c r="E5904" s="1" t="s">
        <v>17378</v>
      </c>
    </row>
    <row r="5905" spans="1:5" x14ac:dyDescent="0.25">
      <c r="A5905" s="3" t="s">
        <v>17379</v>
      </c>
      <c r="B5905" s="3" t="s">
        <v>17380</v>
      </c>
      <c r="C5905" s="1">
        <v>1.78</v>
      </c>
      <c r="D5905" s="1" t="s">
        <v>17381</v>
      </c>
      <c r="E5905" s="1" t="s">
        <v>17382</v>
      </c>
    </row>
    <row r="5906" spans="1:5" x14ac:dyDescent="0.25">
      <c r="A5906" s="3" t="s">
        <v>17383</v>
      </c>
      <c r="B5906" s="3" t="s">
        <v>17384</v>
      </c>
      <c r="C5906" s="1">
        <v>2.71</v>
      </c>
      <c r="D5906" s="1" t="s">
        <v>17385</v>
      </c>
      <c r="E5906" s="1" t="s">
        <v>17386</v>
      </c>
    </row>
    <row r="5907" spans="1:5" x14ac:dyDescent="0.25">
      <c r="A5907" s="3" t="s">
        <v>17387</v>
      </c>
      <c r="B5907" s="3" t="s">
        <v>17388</v>
      </c>
      <c r="C5907" s="1">
        <v>39.130000000000003</v>
      </c>
      <c r="D5907" s="1" t="s">
        <v>8333</v>
      </c>
      <c r="E5907" s="1" t="s">
        <v>17389</v>
      </c>
    </row>
    <row r="5908" spans="1:5" x14ac:dyDescent="0.25">
      <c r="A5908" s="3" t="s">
        <v>17390</v>
      </c>
      <c r="B5908" s="3" t="s">
        <v>17391</v>
      </c>
      <c r="C5908" s="1">
        <v>11.8</v>
      </c>
      <c r="D5908" s="1" t="s">
        <v>17392</v>
      </c>
      <c r="E5908" s="1" t="s">
        <v>17393</v>
      </c>
    </row>
    <row r="5909" spans="1:5" x14ac:dyDescent="0.25">
      <c r="A5909" s="3" t="s">
        <v>17394</v>
      </c>
      <c r="B5909" s="3" t="s">
        <v>17395</v>
      </c>
      <c r="C5909" s="1">
        <v>26.7</v>
      </c>
      <c r="D5909" s="1" t="s">
        <v>17396</v>
      </c>
      <c r="E5909" s="1" t="s">
        <v>5044</v>
      </c>
    </row>
    <row r="5910" spans="1:5" x14ac:dyDescent="0.25">
      <c r="A5910" s="3" t="s">
        <v>17397</v>
      </c>
      <c r="B5910" s="3" t="s">
        <v>17398</v>
      </c>
      <c r="C5910" s="1">
        <v>0.73</v>
      </c>
      <c r="D5910" s="1" t="s">
        <v>17399</v>
      </c>
      <c r="E5910" s="1" t="s">
        <v>17400</v>
      </c>
    </row>
    <row r="5911" spans="1:5" x14ac:dyDescent="0.25">
      <c r="A5911" s="3" t="s">
        <v>17401</v>
      </c>
      <c r="B5911" s="3" t="s">
        <v>17402</v>
      </c>
      <c r="C5911" s="1">
        <v>143.22</v>
      </c>
      <c r="D5911" s="1" t="s">
        <v>6780</v>
      </c>
      <c r="E5911" s="1" t="s">
        <v>2005</v>
      </c>
    </row>
    <row r="5912" spans="1:5" x14ac:dyDescent="0.25">
      <c r="A5912" s="3" t="s">
        <v>17403</v>
      </c>
      <c r="B5912" s="3" t="s">
        <v>17404</v>
      </c>
      <c r="C5912" s="1">
        <v>18.41</v>
      </c>
      <c r="D5912" s="1" t="s">
        <v>17405</v>
      </c>
      <c r="E5912" s="1" t="s">
        <v>17406</v>
      </c>
    </row>
    <row r="5913" spans="1:5" x14ac:dyDescent="0.25">
      <c r="A5913" s="3" t="s">
        <v>17407</v>
      </c>
      <c r="B5913" s="3" t="s">
        <v>17408</v>
      </c>
      <c r="C5913" s="1">
        <v>3.92</v>
      </c>
      <c r="D5913" s="1" t="s">
        <v>17409</v>
      </c>
      <c r="E5913" s="1" t="s">
        <v>17410</v>
      </c>
    </row>
    <row r="5914" spans="1:5" x14ac:dyDescent="0.25">
      <c r="A5914" s="3" t="s">
        <v>17411</v>
      </c>
      <c r="B5914" s="3" t="s">
        <v>17412</v>
      </c>
      <c r="C5914" s="1">
        <v>1.08</v>
      </c>
      <c r="D5914" s="1" t="s">
        <v>6403</v>
      </c>
      <c r="E5914" s="1" t="s">
        <v>17413</v>
      </c>
    </row>
    <row r="5915" spans="1:5" x14ac:dyDescent="0.25">
      <c r="A5915" s="3" t="s">
        <v>17414</v>
      </c>
    </row>
    <row r="5916" spans="1:5" x14ac:dyDescent="0.25">
      <c r="A5916" s="3" t="s">
        <v>17415</v>
      </c>
      <c r="B5916" s="3" t="s">
        <v>17416</v>
      </c>
      <c r="C5916" s="1">
        <v>36.869999999999997</v>
      </c>
      <c r="D5916" s="1" t="s">
        <v>790</v>
      </c>
      <c r="E5916" s="1" t="s">
        <v>976</v>
      </c>
    </row>
    <row r="5917" spans="1:5" x14ac:dyDescent="0.25">
      <c r="A5917" s="3" t="s">
        <v>17417</v>
      </c>
      <c r="B5917" s="3" t="s">
        <v>17418</v>
      </c>
      <c r="C5917" s="1">
        <v>7.17</v>
      </c>
      <c r="D5917" s="1" t="s">
        <v>17419</v>
      </c>
      <c r="E5917" s="1" t="s">
        <v>17420</v>
      </c>
    </row>
    <row r="5918" spans="1:5" x14ac:dyDescent="0.25">
      <c r="A5918" s="3" t="s">
        <v>17421</v>
      </c>
      <c r="B5918" s="3" t="s">
        <v>17422</v>
      </c>
      <c r="C5918" s="1">
        <v>2.2400000000000002</v>
      </c>
      <c r="D5918" s="1" t="s">
        <v>17423</v>
      </c>
      <c r="E5918" s="1" t="s">
        <v>17424</v>
      </c>
    </row>
    <row r="5919" spans="1:5" x14ac:dyDescent="0.25">
      <c r="A5919" s="3" t="s">
        <v>17425</v>
      </c>
      <c r="B5919" s="3" t="s">
        <v>17426</v>
      </c>
      <c r="C5919" s="1">
        <v>6</v>
      </c>
      <c r="D5919" s="1" t="s">
        <v>17427</v>
      </c>
      <c r="E5919" s="1" t="s">
        <v>12925</v>
      </c>
    </row>
    <row r="5920" spans="1:5" x14ac:dyDescent="0.25">
      <c r="A5920" s="3" t="s">
        <v>17428</v>
      </c>
      <c r="B5920" s="3" t="s">
        <v>17429</v>
      </c>
      <c r="C5920" s="1">
        <v>13.33</v>
      </c>
      <c r="D5920" s="1" t="s">
        <v>17430</v>
      </c>
      <c r="E5920" s="1" t="s">
        <v>2150</v>
      </c>
    </row>
    <row r="5921" spans="1:5" x14ac:dyDescent="0.25">
      <c r="A5921" s="3" t="s">
        <v>17431</v>
      </c>
      <c r="B5921" s="3" t="s">
        <v>17432</v>
      </c>
      <c r="C5921" s="1">
        <v>16.649999999999999</v>
      </c>
      <c r="D5921" s="1" t="s">
        <v>17433</v>
      </c>
      <c r="E5921" s="1" t="s">
        <v>17434</v>
      </c>
    </row>
    <row r="5922" spans="1:5" x14ac:dyDescent="0.25">
      <c r="A5922" s="3" t="s">
        <v>17435</v>
      </c>
      <c r="B5922" s="3" t="s">
        <v>17436</v>
      </c>
      <c r="C5922" s="1">
        <v>26.1</v>
      </c>
      <c r="D5922" s="1" t="s">
        <v>17437</v>
      </c>
      <c r="E5922" s="1" t="s">
        <v>17438</v>
      </c>
    </row>
    <row r="5923" spans="1:5" x14ac:dyDescent="0.25">
      <c r="A5923" s="3" t="s">
        <v>17439</v>
      </c>
      <c r="B5923" s="3" t="s">
        <v>17440</v>
      </c>
      <c r="C5923" s="1">
        <v>24.89</v>
      </c>
      <c r="D5923" s="1" t="s">
        <v>17441</v>
      </c>
      <c r="E5923" s="1" t="s">
        <v>2150</v>
      </c>
    </row>
    <row r="5924" spans="1:5" x14ac:dyDescent="0.25">
      <c r="A5924" s="3" t="s">
        <v>17442</v>
      </c>
      <c r="B5924" s="3" t="s">
        <v>17443</v>
      </c>
      <c r="C5924" s="1">
        <v>14.84</v>
      </c>
      <c r="D5924" s="1" t="s">
        <v>17444</v>
      </c>
      <c r="E5924" s="1" t="s">
        <v>17445</v>
      </c>
    </row>
    <row r="5925" spans="1:5" x14ac:dyDescent="0.25">
      <c r="A5925" s="3" t="s">
        <v>17446</v>
      </c>
      <c r="B5925" s="3" t="s">
        <v>17447</v>
      </c>
      <c r="C5925" s="1">
        <v>9.1</v>
      </c>
      <c r="D5925" s="1" t="s">
        <v>17448</v>
      </c>
      <c r="E5925" s="1" t="s">
        <v>17449</v>
      </c>
    </row>
    <row r="5926" spans="1:5" x14ac:dyDescent="0.25">
      <c r="A5926" s="3" t="s">
        <v>17450</v>
      </c>
      <c r="B5926" s="3" t="s">
        <v>17451</v>
      </c>
      <c r="C5926" s="1">
        <v>10.220000000000001</v>
      </c>
      <c r="D5926" s="1" t="s">
        <v>17452</v>
      </c>
      <c r="E5926" s="1" t="s">
        <v>17453</v>
      </c>
    </row>
    <row r="5927" spans="1:5" x14ac:dyDescent="0.25">
      <c r="A5927" s="3" t="s">
        <v>17454</v>
      </c>
      <c r="B5927" s="3" t="s">
        <v>17455</v>
      </c>
      <c r="C5927" s="1">
        <v>24.96</v>
      </c>
      <c r="D5927" s="1" t="s">
        <v>17456</v>
      </c>
      <c r="E5927" s="1" t="s">
        <v>10052</v>
      </c>
    </row>
    <row r="5928" spans="1:5" x14ac:dyDescent="0.25">
      <c r="A5928" s="3" t="s">
        <v>17457</v>
      </c>
      <c r="B5928" s="3" t="s">
        <v>17458</v>
      </c>
      <c r="C5928" s="1">
        <v>52.63</v>
      </c>
      <c r="D5928" s="1" t="s">
        <v>1905</v>
      </c>
      <c r="E5928" s="1" t="s">
        <v>752</v>
      </c>
    </row>
    <row r="5929" spans="1:5" x14ac:dyDescent="0.25">
      <c r="A5929" s="3" t="s">
        <v>17459</v>
      </c>
      <c r="B5929" s="3" t="s">
        <v>17460</v>
      </c>
      <c r="C5929" s="1">
        <v>13.5</v>
      </c>
      <c r="D5929" s="1" t="s">
        <v>6128</v>
      </c>
      <c r="E5929" s="1" t="s">
        <v>2168</v>
      </c>
    </row>
    <row r="5930" spans="1:5" x14ac:dyDescent="0.25">
      <c r="A5930" s="3" t="s">
        <v>17461</v>
      </c>
      <c r="B5930" s="3" t="s">
        <v>17462</v>
      </c>
      <c r="C5930" s="1">
        <v>3.06</v>
      </c>
      <c r="D5930" s="1" t="s">
        <v>17463</v>
      </c>
      <c r="E5930" s="1" t="s">
        <v>17464</v>
      </c>
    </row>
    <row r="5931" spans="1:5" x14ac:dyDescent="0.25">
      <c r="A5931" s="3" t="s">
        <v>17465</v>
      </c>
    </row>
    <row r="5932" spans="1:5" x14ac:dyDescent="0.25">
      <c r="A5932" s="3" t="s">
        <v>17466</v>
      </c>
      <c r="B5932" s="3" t="s">
        <v>17467</v>
      </c>
      <c r="C5932" s="1">
        <v>13.9</v>
      </c>
      <c r="D5932" s="1" t="s">
        <v>17468</v>
      </c>
      <c r="E5932" s="1" t="s">
        <v>17469</v>
      </c>
    </row>
    <row r="5933" spans="1:5" x14ac:dyDescent="0.25">
      <c r="A5933" s="3" t="s">
        <v>17470</v>
      </c>
      <c r="B5933" s="3" t="s">
        <v>17471</v>
      </c>
      <c r="C5933" s="1">
        <v>17.399999999999999</v>
      </c>
      <c r="D5933" s="1" t="s">
        <v>17472</v>
      </c>
      <c r="E5933" s="1" t="s">
        <v>623</v>
      </c>
    </row>
    <row r="5934" spans="1:5" x14ac:dyDescent="0.25">
      <c r="A5934" s="3" t="s">
        <v>17473</v>
      </c>
      <c r="B5934" s="3" t="s">
        <v>17474</v>
      </c>
      <c r="C5934" s="1">
        <v>3.5</v>
      </c>
    </row>
    <row r="5935" spans="1:5" x14ac:dyDescent="0.25">
      <c r="A5935" s="3" t="s">
        <v>17475</v>
      </c>
      <c r="B5935" s="3" t="s">
        <v>17476</v>
      </c>
      <c r="C5935" s="1">
        <v>25.8</v>
      </c>
      <c r="D5935" s="1" t="s">
        <v>17477</v>
      </c>
      <c r="E5935" s="1" t="s">
        <v>17478</v>
      </c>
    </row>
    <row r="5936" spans="1:5" x14ac:dyDescent="0.25">
      <c r="A5936" s="3" t="s">
        <v>17479</v>
      </c>
      <c r="B5936" s="3" t="s">
        <v>17480</v>
      </c>
      <c r="C5936" s="1">
        <v>7.88</v>
      </c>
      <c r="D5936" s="1" t="s">
        <v>17481</v>
      </c>
      <c r="E5936" s="1" t="s">
        <v>17482</v>
      </c>
    </row>
    <row r="5937" spans="1:5" x14ac:dyDescent="0.25">
      <c r="A5937" s="3" t="s">
        <v>17483</v>
      </c>
      <c r="B5937" s="3" t="s">
        <v>17484</v>
      </c>
      <c r="C5937" s="1">
        <v>0.9</v>
      </c>
      <c r="D5937" s="1" t="s">
        <v>16884</v>
      </c>
      <c r="E5937" s="1" t="s">
        <v>17485</v>
      </c>
    </row>
    <row r="5938" spans="1:5" x14ac:dyDescent="0.25">
      <c r="A5938" s="3" t="s">
        <v>17486</v>
      </c>
      <c r="B5938" s="3" t="s">
        <v>17487</v>
      </c>
      <c r="C5938" s="1">
        <v>9.5</v>
      </c>
      <c r="D5938" s="1" t="s">
        <v>17488</v>
      </c>
      <c r="E5938" s="1" t="s">
        <v>14495</v>
      </c>
    </row>
    <row r="5939" spans="1:5" x14ac:dyDescent="0.25">
      <c r="A5939" s="3" t="s">
        <v>17489</v>
      </c>
      <c r="B5939" s="3" t="s">
        <v>17490</v>
      </c>
      <c r="C5939" s="1">
        <v>12.35</v>
      </c>
      <c r="D5939" s="1" t="s">
        <v>12320</v>
      </c>
      <c r="E5939" s="1" t="s">
        <v>17491</v>
      </c>
    </row>
    <row r="5940" spans="1:5" x14ac:dyDescent="0.25">
      <c r="A5940" s="3" t="s">
        <v>17492</v>
      </c>
      <c r="B5940" s="3" t="s">
        <v>17493</v>
      </c>
      <c r="C5940" s="1">
        <v>53.37</v>
      </c>
      <c r="D5940" s="1" t="s">
        <v>17494</v>
      </c>
      <c r="E5940" s="1" t="s">
        <v>17495</v>
      </c>
    </row>
    <row r="5941" spans="1:5" x14ac:dyDescent="0.25">
      <c r="A5941" s="3" t="s">
        <v>17496</v>
      </c>
      <c r="B5941" s="3" t="s">
        <v>17497</v>
      </c>
      <c r="C5941" s="1">
        <v>16.12</v>
      </c>
      <c r="D5941" s="1" t="s">
        <v>17498</v>
      </c>
      <c r="E5941" s="1" t="s">
        <v>17499</v>
      </c>
    </row>
    <row r="5942" spans="1:5" x14ac:dyDescent="0.25">
      <c r="A5942" s="3" t="s">
        <v>17500</v>
      </c>
      <c r="B5942" s="3" t="s">
        <v>17501</v>
      </c>
      <c r="C5942" s="1">
        <v>15.69</v>
      </c>
      <c r="D5942" s="1" t="s">
        <v>17502</v>
      </c>
      <c r="E5942" s="1" t="s">
        <v>17503</v>
      </c>
    </row>
    <row r="5943" spans="1:5" x14ac:dyDescent="0.25">
      <c r="A5943" s="3" t="s">
        <v>17504</v>
      </c>
      <c r="B5943" s="3" t="s">
        <v>17505</v>
      </c>
      <c r="C5943" s="1">
        <v>2.04</v>
      </c>
      <c r="D5943" s="1" t="s">
        <v>13563</v>
      </c>
      <c r="E5943" s="1" t="s">
        <v>15862</v>
      </c>
    </row>
    <row r="5944" spans="1:5" x14ac:dyDescent="0.25">
      <c r="A5944" s="3" t="s">
        <v>17506</v>
      </c>
      <c r="B5944" s="3" t="s">
        <v>17507</v>
      </c>
      <c r="C5944" s="1">
        <v>16.21</v>
      </c>
      <c r="D5944" s="1" t="s">
        <v>17508</v>
      </c>
      <c r="E5944" s="1" t="s">
        <v>17509</v>
      </c>
    </row>
    <row r="5945" spans="1:5" x14ac:dyDescent="0.25">
      <c r="A5945" s="3" t="s">
        <v>17510</v>
      </c>
      <c r="B5945" s="3" t="s">
        <v>17511</v>
      </c>
      <c r="C5945" s="1">
        <v>15.38</v>
      </c>
      <c r="D5945" s="1" t="s">
        <v>17512</v>
      </c>
      <c r="E5945" s="1" t="s">
        <v>17513</v>
      </c>
    </row>
    <row r="5946" spans="1:5" x14ac:dyDescent="0.25">
      <c r="A5946" s="3" t="s">
        <v>17514</v>
      </c>
      <c r="B5946" s="3" t="s">
        <v>17515</v>
      </c>
      <c r="C5946" s="1">
        <v>5.15</v>
      </c>
      <c r="D5946" s="1" t="s">
        <v>2329</v>
      </c>
      <c r="E5946" s="1" t="s">
        <v>320</v>
      </c>
    </row>
    <row r="5947" spans="1:5" x14ac:dyDescent="0.25">
      <c r="A5947" s="3" t="s">
        <v>17516</v>
      </c>
      <c r="B5947" s="3" t="s">
        <v>17517</v>
      </c>
      <c r="C5947" s="1">
        <v>23.47</v>
      </c>
      <c r="D5947" s="1" t="s">
        <v>1433</v>
      </c>
      <c r="E5947" s="1" t="s">
        <v>2461</v>
      </c>
    </row>
    <row r="5948" spans="1:5" x14ac:dyDescent="0.25">
      <c r="A5948" s="3" t="s">
        <v>17518</v>
      </c>
      <c r="B5948" s="3" t="s">
        <v>17519</v>
      </c>
      <c r="C5948" s="1">
        <v>22.51</v>
      </c>
      <c r="D5948" s="1" t="s">
        <v>17520</v>
      </c>
      <c r="E5948" s="1" t="s">
        <v>17521</v>
      </c>
    </row>
    <row r="5949" spans="1:5" x14ac:dyDescent="0.25">
      <c r="A5949" s="3" t="s">
        <v>17522</v>
      </c>
      <c r="B5949" s="3" t="s">
        <v>17523</v>
      </c>
      <c r="C5949" s="1">
        <v>10.97</v>
      </c>
      <c r="D5949" s="1" t="s">
        <v>17524</v>
      </c>
      <c r="E5949" s="1" t="s">
        <v>17525</v>
      </c>
    </row>
    <row r="5950" spans="1:5" x14ac:dyDescent="0.25">
      <c r="A5950" s="3" t="s">
        <v>17526</v>
      </c>
      <c r="B5950" s="3" t="s">
        <v>17527</v>
      </c>
      <c r="C5950" s="1">
        <v>23.31</v>
      </c>
      <c r="D5950" s="1" t="s">
        <v>17528</v>
      </c>
      <c r="E5950" s="1" t="s">
        <v>17529</v>
      </c>
    </row>
    <row r="5951" spans="1:5" x14ac:dyDescent="0.25">
      <c r="A5951" s="3" t="s">
        <v>17530</v>
      </c>
      <c r="B5951" s="3" t="s">
        <v>17531</v>
      </c>
      <c r="C5951" s="1">
        <v>10.83</v>
      </c>
      <c r="D5951" s="1" t="s">
        <v>17532</v>
      </c>
      <c r="E5951" s="1" t="s">
        <v>17533</v>
      </c>
    </row>
    <row r="5952" spans="1:5" x14ac:dyDescent="0.25">
      <c r="A5952" s="3" t="s">
        <v>17534</v>
      </c>
      <c r="B5952" s="3" t="s">
        <v>17535</v>
      </c>
      <c r="C5952" s="1">
        <v>43.68</v>
      </c>
      <c r="D5952" s="1" t="s">
        <v>17536</v>
      </c>
      <c r="E5952" s="1" t="s">
        <v>755</v>
      </c>
    </row>
    <row r="5953" spans="1:5" x14ac:dyDescent="0.25">
      <c r="A5953" s="3" t="s">
        <v>17537</v>
      </c>
      <c r="B5953" s="3" t="s">
        <v>17538</v>
      </c>
      <c r="C5953" s="1">
        <v>1.9</v>
      </c>
      <c r="D5953" s="1" t="s">
        <v>17539</v>
      </c>
      <c r="E5953" s="1" t="s">
        <v>17540</v>
      </c>
    </row>
    <row r="5954" spans="1:5" x14ac:dyDescent="0.25">
      <c r="A5954" s="3" t="s">
        <v>17541</v>
      </c>
    </row>
    <row r="5955" spans="1:5" x14ac:dyDescent="0.25">
      <c r="A5955" s="3" t="s">
        <v>17542</v>
      </c>
      <c r="B5955" s="3" t="s">
        <v>17543</v>
      </c>
      <c r="C5955" s="1">
        <v>7.21</v>
      </c>
      <c r="D5955" s="1" t="s">
        <v>15747</v>
      </c>
      <c r="E5955" s="1" t="s">
        <v>17544</v>
      </c>
    </row>
    <row r="5956" spans="1:5" x14ac:dyDescent="0.25">
      <c r="A5956" s="3" t="s">
        <v>17545</v>
      </c>
      <c r="B5956" s="3" t="s">
        <v>17546</v>
      </c>
      <c r="C5956" s="1">
        <v>0.05</v>
      </c>
      <c r="D5956" s="1" t="s">
        <v>17547</v>
      </c>
      <c r="E5956" s="1" t="s">
        <v>10179</v>
      </c>
    </row>
    <row r="5957" spans="1:5" x14ac:dyDescent="0.25">
      <c r="A5957" s="3" t="s">
        <v>17548</v>
      </c>
      <c r="B5957" s="3" t="s">
        <v>17549</v>
      </c>
      <c r="C5957" s="1">
        <v>10.06</v>
      </c>
      <c r="D5957" s="1" t="s">
        <v>17550</v>
      </c>
      <c r="E5957" s="1" t="s">
        <v>17551</v>
      </c>
    </row>
    <row r="5958" spans="1:5" x14ac:dyDescent="0.25">
      <c r="A5958" s="3" t="s">
        <v>17552</v>
      </c>
      <c r="B5958" s="3" t="s">
        <v>17553</v>
      </c>
      <c r="C5958" s="1">
        <v>26.3</v>
      </c>
    </row>
    <row r="5959" spans="1:5" x14ac:dyDescent="0.25">
      <c r="A5959" s="3" t="s">
        <v>17554</v>
      </c>
      <c r="B5959" s="3" t="s">
        <v>17555</v>
      </c>
      <c r="C5959" s="1">
        <v>28.43</v>
      </c>
      <c r="D5959" s="1" t="s">
        <v>17556</v>
      </c>
      <c r="E5959" s="1" t="s">
        <v>3163</v>
      </c>
    </row>
    <row r="5960" spans="1:5" x14ac:dyDescent="0.25">
      <c r="A5960" s="3" t="s">
        <v>17557</v>
      </c>
      <c r="B5960" s="3" t="s">
        <v>17558</v>
      </c>
      <c r="C5960" s="1">
        <v>6.69</v>
      </c>
      <c r="D5960" s="1" t="s">
        <v>17559</v>
      </c>
      <c r="E5960" s="1" t="s">
        <v>17560</v>
      </c>
    </row>
    <row r="5961" spans="1:5" x14ac:dyDescent="0.25">
      <c r="A5961" s="3" t="s">
        <v>17561</v>
      </c>
      <c r="B5961" s="3" t="s">
        <v>17562</v>
      </c>
      <c r="C5961" s="1">
        <v>22.91</v>
      </c>
      <c r="D5961" s="1" t="s">
        <v>17563</v>
      </c>
      <c r="E5961" s="1" t="s">
        <v>17564</v>
      </c>
    </row>
    <row r="5962" spans="1:5" x14ac:dyDescent="0.25">
      <c r="A5962" s="3" t="s">
        <v>17565</v>
      </c>
      <c r="B5962" s="3" t="s">
        <v>17566</v>
      </c>
      <c r="C5962" s="1">
        <v>93.17</v>
      </c>
      <c r="D5962" s="1" t="s">
        <v>2181</v>
      </c>
      <c r="E5962" s="1" t="s">
        <v>17567</v>
      </c>
    </row>
    <row r="5963" spans="1:5" x14ac:dyDescent="0.25">
      <c r="A5963" s="3" t="s">
        <v>17568</v>
      </c>
      <c r="B5963" s="3" t="s">
        <v>17569</v>
      </c>
      <c r="C5963" s="1">
        <v>4.3899999999999997</v>
      </c>
      <c r="D5963" s="1" t="s">
        <v>17570</v>
      </c>
      <c r="E5963" s="1" t="s">
        <v>17571</v>
      </c>
    </row>
    <row r="5964" spans="1:5" x14ac:dyDescent="0.25">
      <c r="A5964" s="3" t="s">
        <v>17572</v>
      </c>
      <c r="B5964" s="3" t="s">
        <v>17573</v>
      </c>
      <c r="C5964" s="1">
        <v>4.07</v>
      </c>
      <c r="D5964" s="1" t="s">
        <v>17574</v>
      </c>
      <c r="E5964" s="1" t="s">
        <v>17575</v>
      </c>
    </row>
    <row r="5965" spans="1:5" x14ac:dyDescent="0.25">
      <c r="A5965" s="3" t="s">
        <v>17576</v>
      </c>
      <c r="B5965" s="3" t="s">
        <v>17577</v>
      </c>
      <c r="C5965" s="1">
        <v>2.14</v>
      </c>
      <c r="D5965" s="1" t="s">
        <v>17578</v>
      </c>
      <c r="E5965" s="1" t="s">
        <v>13724</v>
      </c>
    </row>
    <row r="5966" spans="1:5" x14ac:dyDescent="0.25">
      <c r="A5966" s="3" t="s">
        <v>17579</v>
      </c>
      <c r="B5966" s="3" t="s">
        <v>17580</v>
      </c>
      <c r="C5966" s="1">
        <v>14.68</v>
      </c>
      <c r="D5966" s="1" t="s">
        <v>17581</v>
      </c>
      <c r="E5966" s="1" t="s">
        <v>17582</v>
      </c>
    </row>
    <row r="5967" spans="1:5" x14ac:dyDescent="0.25">
      <c r="A5967" s="3" t="s">
        <v>17583</v>
      </c>
    </row>
    <row r="5968" spans="1:5" x14ac:dyDescent="0.25">
      <c r="A5968" s="3" t="s">
        <v>17584</v>
      </c>
      <c r="B5968" s="3" t="s">
        <v>17585</v>
      </c>
      <c r="C5968" s="1">
        <v>6.12</v>
      </c>
      <c r="D5968" s="1" t="s">
        <v>17586</v>
      </c>
      <c r="E5968" s="1" t="s">
        <v>17587</v>
      </c>
    </row>
    <row r="5969" spans="1:5" x14ac:dyDescent="0.25">
      <c r="A5969" s="3" t="s">
        <v>17588</v>
      </c>
      <c r="B5969" s="3" t="s">
        <v>17589</v>
      </c>
      <c r="C5969" s="1">
        <v>9.69</v>
      </c>
      <c r="D5969" s="1" t="s">
        <v>17590</v>
      </c>
      <c r="E5969" s="1" t="s">
        <v>285</v>
      </c>
    </row>
    <row r="5970" spans="1:5" x14ac:dyDescent="0.25">
      <c r="A5970" s="3" t="s">
        <v>17591</v>
      </c>
      <c r="B5970" s="3" t="s">
        <v>17592</v>
      </c>
      <c r="C5970" s="1">
        <v>62.08</v>
      </c>
      <c r="D5970" s="1" t="s">
        <v>6058</v>
      </c>
      <c r="E5970" s="1" t="s">
        <v>17593</v>
      </c>
    </row>
    <row r="5971" spans="1:5" x14ac:dyDescent="0.25">
      <c r="A5971" s="3" t="s">
        <v>17594</v>
      </c>
    </row>
    <row r="5972" spans="1:5" x14ac:dyDescent="0.25">
      <c r="A5972" s="3" t="s">
        <v>17595</v>
      </c>
      <c r="B5972" s="3" t="s">
        <v>17596</v>
      </c>
      <c r="C5972" s="1">
        <v>37.61</v>
      </c>
      <c r="D5972" s="1" t="s">
        <v>17597</v>
      </c>
      <c r="E5972" s="1" t="s">
        <v>4180</v>
      </c>
    </row>
    <row r="5973" spans="1:5" x14ac:dyDescent="0.25">
      <c r="A5973" s="3" t="s">
        <v>17598</v>
      </c>
      <c r="B5973" s="3" t="s">
        <v>17599</v>
      </c>
      <c r="C5973" s="1">
        <v>18.39</v>
      </c>
      <c r="D5973" s="1" t="s">
        <v>2062</v>
      </c>
      <c r="E5973" s="1" t="s">
        <v>2062</v>
      </c>
    </row>
    <row r="5974" spans="1:5" x14ac:dyDescent="0.25">
      <c r="A5974" s="3" t="s">
        <v>17600</v>
      </c>
      <c r="B5974" s="3" t="s">
        <v>17601</v>
      </c>
      <c r="C5974" s="1">
        <v>1.9</v>
      </c>
      <c r="D5974" s="1" t="s">
        <v>17602</v>
      </c>
      <c r="E5974" s="1" t="s">
        <v>17603</v>
      </c>
    </row>
    <row r="5975" spans="1:5" x14ac:dyDescent="0.25">
      <c r="A5975" s="3" t="s">
        <v>17604</v>
      </c>
      <c r="B5975" s="3" t="s">
        <v>17605</v>
      </c>
      <c r="C5975" s="1">
        <v>8.5500000000000007</v>
      </c>
      <c r="D5975" s="1" t="s">
        <v>17606</v>
      </c>
      <c r="E5975" s="1" t="s">
        <v>790</v>
      </c>
    </row>
    <row r="5976" spans="1:5" x14ac:dyDescent="0.25">
      <c r="A5976" s="3" t="s">
        <v>17607</v>
      </c>
      <c r="B5976" s="3" t="s">
        <v>17608</v>
      </c>
      <c r="C5976" s="1">
        <v>15.56</v>
      </c>
    </row>
    <row r="5977" spans="1:5" x14ac:dyDescent="0.25">
      <c r="A5977" s="3" t="s">
        <v>17609</v>
      </c>
      <c r="B5977" s="3" t="s">
        <v>17610</v>
      </c>
      <c r="C5977" s="1">
        <v>81.52</v>
      </c>
    </row>
    <row r="5978" spans="1:5" x14ac:dyDescent="0.25">
      <c r="A5978" s="3" t="s">
        <v>17611</v>
      </c>
      <c r="B5978" s="3" t="s">
        <v>17612</v>
      </c>
      <c r="C5978" s="1">
        <v>18.8</v>
      </c>
      <c r="D5978" s="1" t="s">
        <v>1130</v>
      </c>
      <c r="E5978" s="1" t="s">
        <v>17613</v>
      </c>
    </row>
    <row r="5979" spans="1:5" x14ac:dyDescent="0.25">
      <c r="A5979" s="3" t="s">
        <v>17614</v>
      </c>
      <c r="B5979" s="3" t="s">
        <v>17615</v>
      </c>
      <c r="C5979" s="1">
        <v>37.92</v>
      </c>
      <c r="D5979" s="1" t="s">
        <v>1400</v>
      </c>
      <c r="E5979" s="1" t="s">
        <v>1464</v>
      </c>
    </row>
    <row r="5980" spans="1:5" x14ac:dyDescent="0.25">
      <c r="A5980" s="3" t="s">
        <v>17616</v>
      </c>
      <c r="B5980" s="3" t="s">
        <v>17617</v>
      </c>
      <c r="C5980" s="1">
        <v>74.28</v>
      </c>
      <c r="D5980" s="1" t="s">
        <v>17618</v>
      </c>
      <c r="E5980" s="1" t="s">
        <v>17619</v>
      </c>
    </row>
    <row r="5981" spans="1:5" x14ac:dyDescent="0.25">
      <c r="A5981" s="3" t="s">
        <v>17620</v>
      </c>
      <c r="B5981" s="3" t="s">
        <v>17621</v>
      </c>
      <c r="C5981" s="1">
        <v>5.22</v>
      </c>
      <c r="D5981" s="1" t="s">
        <v>17622</v>
      </c>
      <c r="E5981" s="1" t="s">
        <v>17623</v>
      </c>
    </row>
    <row r="5982" spans="1:5" x14ac:dyDescent="0.25">
      <c r="A5982" s="3" t="s">
        <v>17624</v>
      </c>
    </row>
    <row r="5983" spans="1:5" x14ac:dyDescent="0.25">
      <c r="A5983" s="3" t="s">
        <v>17625</v>
      </c>
    </row>
    <row r="5984" spans="1:5" x14ac:dyDescent="0.25">
      <c r="A5984" s="3" t="s">
        <v>17626</v>
      </c>
      <c r="B5984" s="3" t="s">
        <v>17627</v>
      </c>
      <c r="C5984" s="1">
        <v>0.05</v>
      </c>
      <c r="D5984" s="1" t="s">
        <v>2062</v>
      </c>
      <c r="E5984" s="1" t="s">
        <v>2062</v>
      </c>
    </row>
    <row r="5985" spans="1:5" x14ac:dyDescent="0.25">
      <c r="A5985" s="3" t="s">
        <v>17628</v>
      </c>
      <c r="B5985" s="3" t="s">
        <v>17629</v>
      </c>
      <c r="C5985" s="1">
        <v>0</v>
      </c>
      <c r="D5985" s="1" t="s">
        <v>2062</v>
      </c>
      <c r="E5985" s="1" t="s">
        <v>2062</v>
      </c>
    </row>
    <row r="5986" spans="1:5" x14ac:dyDescent="0.25">
      <c r="A5986" s="3" t="s">
        <v>17630</v>
      </c>
      <c r="B5986" s="3" t="s">
        <v>17631</v>
      </c>
      <c r="C5986" s="1">
        <v>0.46</v>
      </c>
      <c r="D5986" s="1" t="s">
        <v>17632</v>
      </c>
      <c r="E5986" s="1" t="s">
        <v>17633</v>
      </c>
    </row>
    <row r="5987" spans="1:5" x14ac:dyDescent="0.25">
      <c r="A5987" s="3" t="s">
        <v>17634</v>
      </c>
      <c r="B5987" s="3" t="s">
        <v>17635</v>
      </c>
      <c r="C5987" s="1">
        <v>76.099999999999994</v>
      </c>
      <c r="D5987" s="1" t="s">
        <v>209</v>
      </c>
      <c r="E5987" s="1" t="s">
        <v>17636</v>
      </c>
    </row>
    <row r="5988" spans="1:5" x14ac:dyDescent="0.25">
      <c r="A5988" s="3" t="s">
        <v>17637</v>
      </c>
      <c r="B5988" s="3" t="s">
        <v>17638</v>
      </c>
      <c r="C5988" s="1">
        <v>21.37</v>
      </c>
      <c r="D5988" s="1" t="s">
        <v>17639</v>
      </c>
      <c r="E5988" s="1" t="s">
        <v>17640</v>
      </c>
    </row>
    <row r="5989" spans="1:5" x14ac:dyDescent="0.25">
      <c r="A5989" s="3" t="s">
        <v>17641</v>
      </c>
      <c r="B5989" s="3" t="s">
        <v>17642</v>
      </c>
      <c r="C5989" s="1">
        <v>6</v>
      </c>
      <c r="D5989" s="1" t="s">
        <v>11358</v>
      </c>
      <c r="E5989" s="1" t="s">
        <v>6297</v>
      </c>
    </row>
    <row r="5990" spans="1:5" x14ac:dyDescent="0.25">
      <c r="A5990" s="3" t="s">
        <v>17643</v>
      </c>
      <c r="B5990" s="3" t="s">
        <v>17644</v>
      </c>
      <c r="C5990" s="1">
        <v>44.87</v>
      </c>
      <c r="D5990" s="1" t="s">
        <v>17645</v>
      </c>
      <c r="E5990" s="1" t="s">
        <v>17646</v>
      </c>
    </row>
    <row r="5991" spans="1:5" x14ac:dyDescent="0.25">
      <c r="A5991" s="3" t="s">
        <v>17647</v>
      </c>
      <c r="B5991" s="3" t="s">
        <v>17648</v>
      </c>
      <c r="C5991" s="1">
        <v>6.34</v>
      </c>
      <c r="D5991" s="1" t="s">
        <v>17649</v>
      </c>
      <c r="E5991" s="1" t="s">
        <v>17650</v>
      </c>
    </row>
    <row r="5992" spans="1:5" x14ac:dyDescent="0.25">
      <c r="A5992" s="3" t="s">
        <v>17651</v>
      </c>
      <c r="B5992" s="3" t="s">
        <v>17652</v>
      </c>
      <c r="C5992" s="1">
        <v>0.15</v>
      </c>
      <c r="D5992" s="1" t="s">
        <v>17653</v>
      </c>
      <c r="E5992" s="1" t="s">
        <v>4445</v>
      </c>
    </row>
    <row r="5993" spans="1:5" x14ac:dyDescent="0.25">
      <c r="A5993" s="3" t="s">
        <v>17654</v>
      </c>
      <c r="B5993" s="3" t="s">
        <v>17655</v>
      </c>
      <c r="C5993" s="1">
        <v>9.42</v>
      </c>
      <c r="D5993" s="1" t="s">
        <v>1088</v>
      </c>
      <c r="E5993" s="1" t="s">
        <v>17656</v>
      </c>
    </row>
    <row r="5994" spans="1:5" x14ac:dyDescent="0.25">
      <c r="A5994" s="3" t="s">
        <v>17657</v>
      </c>
      <c r="B5994" s="3" t="s">
        <v>17658</v>
      </c>
      <c r="C5994" s="1">
        <v>123.13</v>
      </c>
      <c r="D5994" s="1" t="s">
        <v>1048</v>
      </c>
      <c r="E5994" s="1" t="s">
        <v>17659</v>
      </c>
    </row>
    <row r="5995" spans="1:5" x14ac:dyDescent="0.25">
      <c r="A5995" s="3" t="s">
        <v>17660</v>
      </c>
    </row>
    <row r="5996" spans="1:5" x14ac:dyDescent="0.25">
      <c r="A5996" s="3" t="s">
        <v>17661</v>
      </c>
      <c r="B5996" s="3" t="s">
        <v>17662</v>
      </c>
      <c r="C5996" s="1">
        <v>5.79</v>
      </c>
      <c r="D5996" s="1" t="s">
        <v>14057</v>
      </c>
      <c r="E5996" s="1" t="s">
        <v>17663</v>
      </c>
    </row>
    <row r="5997" spans="1:5" x14ac:dyDescent="0.25">
      <c r="A5997" s="3" t="s">
        <v>17664</v>
      </c>
      <c r="B5997" s="3" t="s">
        <v>17665</v>
      </c>
      <c r="C5997" s="1">
        <v>8.42</v>
      </c>
      <c r="D5997" s="1" t="s">
        <v>17666</v>
      </c>
      <c r="E5997" s="1" t="s">
        <v>17667</v>
      </c>
    </row>
    <row r="5998" spans="1:5" x14ac:dyDescent="0.25">
      <c r="A5998" s="3" t="s">
        <v>17668</v>
      </c>
      <c r="B5998" s="3" t="s">
        <v>17669</v>
      </c>
      <c r="C5998" s="1">
        <v>36.700000000000003</v>
      </c>
      <c r="D5998" s="1" t="s">
        <v>328</v>
      </c>
      <c r="E5998" s="1" t="s">
        <v>7510</v>
      </c>
    </row>
    <row r="5999" spans="1:5" x14ac:dyDescent="0.25">
      <c r="A5999" s="3" t="s">
        <v>17670</v>
      </c>
      <c r="B5999" s="3" t="s">
        <v>17671</v>
      </c>
      <c r="C5999" s="1">
        <v>2.73</v>
      </c>
      <c r="D5999" s="1" t="s">
        <v>17672</v>
      </c>
      <c r="E5999" s="1" t="s">
        <v>17673</v>
      </c>
    </row>
    <row r="6000" spans="1:5" x14ac:dyDescent="0.25">
      <c r="A6000" s="3" t="s">
        <v>17674</v>
      </c>
    </row>
    <row r="6001" spans="1:5" x14ac:dyDescent="0.25">
      <c r="A6001" s="3" t="s">
        <v>17675</v>
      </c>
      <c r="B6001" s="3" t="s">
        <v>17676</v>
      </c>
      <c r="C6001" s="1">
        <v>9.68</v>
      </c>
      <c r="D6001" s="1" t="s">
        <v>1342</v>
      </c>
      <c r="E6001" s="1" t="s">
        <v>17677</v>
      </c>
    </row>
    <row r="6002" spans="1:5" x14ac:dyDescent="0.25">
      <c r="A6002" s="3" t="s">
        <v>17678</v>
      </c>
      <c r="B6002" s="3" t="s">
        <v>17679</v>
      </c>
      <c r="C6002" s="1">
        <v>3.08</v>
      </c>
      <c r="D6002" s="1" t="s">
        <v>17680</v>
      </c>
      <c r="E6002" s="1" t="s">
        <v>17681</v>
      </c>
    </row>
    <row r="6003" spans="1:5" x14ac:dyDescent="0.25">
      <c r="A6003" s="3" t="s">
        <v>17682</v>
      </c>
      <c r="B6003" s="3" t="s">
        <v>17683</v>
      </c>
      <c r="C6003" s="1">
        <v>20.11</v>
      </c>
      <c r="D6003" s="1" t="s">
        <v>423</v>
      </c>
      <c r="E6003" s="1" t="s">
        <v>5094</v>
      </c>
    </row>
    <row r="6004" spans="1:5" x14ac:dyDescent="0.25">
      <c r="A6004" s="3" t="s">
        <v>17684</v>
      </c>
      <c r="B6004" s="3" t="s">
        <v>17685</v>
      </c>
      <c r="C6004" s="1">
        <v>22.75</v>
      </c>
      <c r="D6004" s="1" t="s">
        <v>17686</v>
      </c>
      <c r="E6004" s="1" t="s">
        <v>1783</v>
      </c>
    </row>
    <row r="6005" spans="1:5" x14ac:dyDescent="0.25">
      <c r="A6005" s="3" t="s">
        <v>17687</v>
      </c>
      <c r="B6005" s="3" t="s">
        <v>17688</v>
      </c>
      <c r="C6005" s="1">
        <v>5.63</v>
      </c>
      <c r="D6005" s="1" t="s">
        <v>17689</v>
      </c>
      <c r="E6005" s="1" t="s">
        <v>17690</v>
      </c>
    </row>
    <row r="6006" spans="1:5" x14ac:dyDescent="0.25">
      <c r="A6006" s="3" t="s">
        <v>17691</v>
      </c>
      <c r="B6006" s="3" t="s">
        <v>17692</v>
      </c>
      <c r="C6006" s="1">
        <v>39.46</v>
      </c>
      <c r="D6006" s="1" t="s">
        <v>17693</v>
      </c>
      <c r="E6006" s="1" t="s">
        <v>17694</v>
      </c>
    </row>
    <row r="6007" spans="1:5" x14ac:dyDescent="0.25">
      <c r="A6007" s="3" t="s">
        <v>17695</v>
      </c>
      <c r="B6007" s="3" t="s">
        <v>17696</v>
      </c>
      <c r="C6007" s="1">
        <v>6.7</v>
      </c>
      <c r="D6007" s="1" t="s">
        <v>16721</v>
      </c>
      <c r="E6007" s="1" t="s">
        <v>17697</v>
      </c>
    </row>
    <row r="6008" spans="1:5" x14ac:dyDescent="0.25">
      <c r="A6008" s="3" t="s">
        <v>17698</v>
      </c>
    </row>
    <row r="6009" spans="1:5" x14ac:dyDescent="0.25">
      <c r="A6009" s="3" t="s">
        <v>17699</v>
      </c>
      <c r="B6009" s="3" t="s">
        <v>17700</v>
      </c>
      <c r="C6009" s="1">
        <v>7.7</v>
      </c>
      <c r="D6009" s="1" t="s">
        <v>17701</v>
      </c>
      <c r="E6009" s="1" t="s">
        <v>17702</v>
      </c>
    </row>
    <row r="6010" spans="1:5" x14ac:dyDescent="0.25">
      <c r="A6010" s="3" t="s">
        <v>17703</v>
      </c>
      <c r="B6010" s="3" t="s">
        <v>17704</v>
      </c>
      <c r="C6010" s="1">
        <v>0.67</v>
      </c>
      <c r="D6010" s="1" t="s">
        <v>17705</v>
      </c>
      <c r="E6010" s="1" t="s">
        <v>17706</v>
      </c>
    </row>
    <row r="6011" spans="1:5" x14ac:dyDescent="0.25">
      <c r="A6011" s="3" t="s">
        <v>17707</v>
      </c>
      <c r="B6011" s="3" t="s">
        <v>17708</v>
      </c>
      <c r="C6011" s="1">
        <v>1.85</v>
      </c>
      <c r="D6011" s="1" t="s">
        <v>17709</v>
      </c>
      <c r="E6011" s="1" t="s">
        <v>17710</v>
      </c>
    </row>
    <row r="6012" spans="1:5" x14ac:dyDescent="0.25">
      <c r="A6012" s="3" t="s">
        <v>17711</v>
      </c>
      <c r="B6012" s="3" t="s">
        <v>17712</v>
      </c>
      <c r="C6012" s="1">
        <v>41.8</v>
      </c>
      <c r="D6012" s="1" t="s">
        <v>17713</v>
      </c>
      <c r="E6012" s="1" t="s">
        <v>938</v>
      </c>
    </row>
    <row r="6013" spans="1:5" x14ac:dyDescent="0.25">
      <c r="A6013" s="3" t="s">
        <v>17714</v>
      </c>
      <c r="B6013" s="3" t="s">
        <v>17715</v>
      </c>
      <c r="C6013" s="1">
        <v>4.34</v>
      </c>
      <c r="D6013" s="1" t="s">
        <v>17716</v>
      </c>
      <c r="E6013" s="1" t="s">
        <v>17717</v>
      </c>
    </row>
    <row r="6014" spans="1:5" x14ac:dyDescent="0.25">
      <c r="A6014" s="3" t="s">
        <v>17718</v>
      </c>
      <c r="B6014" s="3" t="s">
        <v>17719</v>
      </c>
      <c r="C6014" s="1">
        <v>0.66</v>
      </c>
      <c r="D6014" s="1" t="s">
        <v>17720</v>
      </c>
      <c r="E6014" s="1" t="s">
        <v>16753</v>
      </c>
    </row>
    <row r="6015" spans="1:5" x14ac:dyDescent="0.25">
      <c r="A6015" s="3" t="s">
        <v>17721</v>
      </c>
      <c r="B6015" s="3" t="s">
        <v>17722</v>
      </c>
      <c r="C6015" s="1">
        <v>12.72</v>
      </c>
      <c r="D6015" s="1" t="s">
        <v>7468</v>
      </c>
      <c r="E6015" s="1" t="s">
        <v>17723</v>
      </c>
    </row>
    <row r="6016" spans="1:5" x14ac:dyDescent="0.25">
      <c r="A6016" s="3" t="s">
        <v>17724</v>
      </c>
      <c r="B6016" s="3" t="s">
        <v>17725</v>
      </c>
      <c r="C6016" s="1">
        <v>34.69</v>
      </c>
      <c r="D6016" s="1" t="s">
        <v>11418</v>
      </c>
      <c r="E6016" s="1" t="s">
        <v>1342</v>
      </c>
    </row>
    <row r="6017" spans="1:5" x14ac:dyDescent="0.25">
      <c r="A6017" s="3" t="s">
        <v>17726</v>
      </c>
      <c r="B6017" s="3" t="s">
        <v>17727</v>
      </c>
      <c r="C6017" s="1">
        <v>1.66</v>
      </c>
      <c r="D6017" s="1" t="s">
        <v>2062</v>
      </c>
      <c r="E6017" s="1" t="s">
        <v>17728</v>
      </c>
    </row>
    <row r="6018" spans="1:5" x14ac:dyDescent="0.25">
      <c r="A6018" s="3" t="s">
        <v>17729</v>
      </c>
    </row>
    <row r="6019" spans="1:5" x14ac:dyDescent="0.25">
      <c r="A6019" s="3" t="s">
        <v>17730</v>
      </c>
    </row>
    <row r="6020" spans="1:5" x14ac:dyDescent="0.25">
      <c r="A6020" s="3" t="s">
        <v>17731</v>
      </c>
    </row>
    <row r="6021" spans="1:5" x14ac:dyDescent="0.25">
      <c r="A6021" s="3" t="s">
        <v>17732</v>
      </c>
      <c r="B6021" s="3" t="s">
        <v>17733</v>
      </c>
      <c r="C6021" s="1">
        <v>22.58</v>
      </c>
      <c r="D6021" s="1" t="s">
        <v>328</v>
      </c>
      <c r="E6021" s="1" t="s">
        <v>4248</v>
      </c>
    </row>
    <row r="6022" spans="1:5" x14ac:dyDescent="0.25">
      <c r="A6022" s="3" t="s">
        <v>17734</v>
      </c>
      <c r="B6022" s="3" t="s">
        <v>17735</v>
      </c>
      <c r="C6022" s="1">
        <v>3.43</v>
      </c>
    </row>
    <row r="6023" spans="1:5" x14ac:dyDescent="0.25">
      <c r="A6023" s="3" t="s">
        <v>17736</v>
      </c>
      <c r="B6023" s="3" t="s">
        <v>17737</v>
      </c>
      <c r="C6023" s="1">
        <v>4.0599999999999996</v>
      </c>
      <c r="D6023" s="1" t="s">
        <v>17738</v>
      </c>
      <c r="E6023" s="1" t="s">
        <v>17739</v>
      </c>
    </row>
    <row r="6024" spans="1:5" x14ac:dyDescent="0.25">
      <c r="A6024" s="3" t="s">
        <v>17740</v>
      </c>
      <c r="B6024" s="3" t="s">
        <v>17741</v>
      </c>
      <c r="C6024" s="1">
        <v>12.21</v>
      </c>
      <c r="D6024" s="1" t="s">
        <v>17742</v>
      </c>
      <c r="E6024" s="1" t="s">
        <v>17743</v>
      </c>
    </row>
    <row r="6025" spans="1:5" x14ac:dyDescent="0.25">
      <c r="A6025" s="3" t="s">
        <v>17744</v>
      </c>
      <c r="B6025" s="3" t="s">
        <v>17745</v>
      </c>
      <c r="C6025" s="1">
        <v>3.33</v>
      </c>
      <c r="D6025" s="1" t="s">
        <v>15890</v>
      </c>
      <c r="E6025" s="1" t="s">
        <v>14221</v>
      </c>
    </row>
    <row r="6026" spans="1:5" x14ac:dyDescent="0.25">
      <c r="A6026" s="3" t="s">
        <v>17746</v>
      </c>
      <c r="B6026" s="3" t="s">
        <v>17747</v>
      </c>
      <c r="C6026" s="1">
        <v>3.1</v>
      </c>
      <c r="D6026" s="1" t="s">
        <v>17748</v>
      </c>
      <c r="E6026" s="1" t="s">
        <v>17749</v>
      </c>
    </row>
    <row r="6027" spans="1:5" x14ac:dyDescent="0.25">
      <c r="A6027" s="3" t="s">
        <v>17750</v>
      </c>
      <c r="B6027" s="3" t="s">
        <v>17751</v>
      </c>
      <c r="C6027" s="1">
        <v>1.48</v>
      </c>
      <c r="D6027" s="1" t="s">
        <v>17752</v>
      </c>
      <c r="E6027" s="1" t="s">
        <v>17753</v>
      </c>
    </row>
    <row r="6028" spans="1:5" x14ac:dyDescent="0.25">
      <c r="A6028" s="3" t="s">
        <v>17754</v>
      </c>
    </row>
    <row r="6029" spans="1:5" x14ac:dyDescent="0.25">
      <c r="A6029" s="3" t="s">
        <v>17755</v>
      </c>
      <c r="B6029" s="3" t="s">
        <v>17756</v>
      </c>
      <c r="C6029" s="1">
        <v>7.88</v>
      </c>
      <c r="D6029" s="1" t="s">
        <v>17757</v>
      </c>
      <c r="E6029" s="1" t="s">
        <v>17758</v>
      </c>
    </row>
    <row r="6030" spans="1:5" x14ac:dyDescent="0.25">
      <c r="A6030" s="3" t="s">
        <v>17759</v>
      </c>
      <c r="B6030" s="3" t="s">
        <v>17760</v>
      </c>
      <c r="C6030" s="1">
        <v>0.64</v>
      </c>
      <c r="D6030" s="1" t="s">
        <v>17761</v>
      </c>
      <c r="E6030" s="1" t="s">
        <v>16169</v>
      </c>
    </row>
    <row r="6031" spans="1:5" x14ac:dyDescent="0.25">
      <c r="A6031" s="3" t="s">
        <v>17762</v>
      </c>
      <c r="B6031" s="3" t="s">
        <v>17763</v>
      </c>
      <c r="C6031" s="1">
        <v>1.6</v>
      </c>
      <c r="D6031" s="1" t="s">
        <v>17764</v>
      </c>
      <c r="E6031" s="1" t="s">
        <v>17765</v>
      </c>
    </row>
    <row r="6032" spans="1:5" x14ac:dyDescent="0.25">
      <c r="A6032" s="3" t="s">
        <v>17766</v>
      </c>
      <c r="B6032" s="3" t="s">
        <v>17767</v>
      </c>
      <c r="C6032" s="1">
        <v>20.91</v>
      </c>
      <c r="D6032" s="1" t="s">
        <v>17768</v>
      </c>
      <c r="E6032" s="1" t="s">
        <v>17769</v>
      </c>
    </row>
    <row r="6033" spans="1:5" x14ac:dyDescent="0.25">
      <c r="A6033" s="3" t="s">
        <v>17770</v>
      </c>
      <c r="B6033" s="3" t="s">
        <v>17771</v>
      </c>
      <c r="C6033" s="1">
        <v>15.75</v>
      </c>
      <c r="D6033" s="1" t="s">
        <v>17772</v>
      </c>
      <c r="E6033" s="1" t="s">
        <v>17773</v>
      </c>
    </row>
    <row r="6034" spans="1:5" x14ac:dyDescent="0.25">
      <c r="A6034" s="3" t="s">
        <v>17774</v>
      </c>
      <c r="B6034" s="3" t="s">
        <v>17775</v>
      </c>
      <c r="C6034" s="1">
        <v>2.4500000000000002</v>
      </c>
      <c r="D6034" s="1" t="s">
        <v>59</v>
      </c>
      <c r="E6034" s="1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6" sqref="C26"/>
    </sheetView>
  </sheetViews>
  <sheetFormatPr defaultRowHeight="15" x14ac:dyDescent="0.25"/>
  <cols>
    <col min="2" max="3" width="11" customWidth="1"/>
  </cols>
  <sheetData>
    <row r="1" spans="1:3" x14ac:dyDescent="0.25">
      <c r="A1">
        <v>1585</v>
      </c>
      <c r="B1" t="s">
        <v>17776</v>
      </c>
      <c r="C1" t="s">
        <v>17777</v>
      </c>
    </row>
    <row r="2" spans="1:3" x14ac:dyDescent="0.25">
      <c r="A2">
        <v>1009</v>
      </c>
      <c r="B2">
        <v>1</v>
      </c>
      <c r="C2">
        <f t="shared" ref="C2:C10" si="0">A1/$A$11</f>
        <v>0.31029757243539546</v>
      </c>
    </row>
    <row r="3" spans="1:3" x14ac:dyDescent="0.25">
      <c r="A3">
        <v>643</v>
      </c>
      <c r="B3">
        <v>2</v>
      </c>
      <c r="C3">
        <f t="shared" si="0"/>
        <v>0.1975332811276429</v>
      </c>
    </row>
    <row r="4" spans="1:3" x14ac:dyDescent="0.25">
      <c r="A4">
        <v>474</v>
      </c>
      <c r="B4">
        <v>3</v>
      </c>
      <c r="C4">
        <f t="shared" si="0"/>
        <v>0.12588097102584181</v>
      </c>
    </row>
    <row r="5" spans="1:3" x14ac:dyDescent="0.25">
      <c r="A5">
        <v>408</v>
      </c>
      <c r="B5">
        <v>4</v>
      </c>
      <c r="C5">
        <f t="shared" si="0"/>
        <v>9.2795614722004705E-2</v>
      </c>
    </row>
    <row r="6" spans="1:3" x14ac:dyDescent="0.25">
      <c r="A6">
        <v>315</v>
      </c>
      <c r="B6">
        <v>5</v>
      </c>
      <c r="C6">
        <f t="shared" si="0"/>
        <v>7.9874706342991389E-2</v>
      </c>
    </row>
    <row r="7" spans="1:3" x14ac:dyDescent="0.25">
      <c r="A7">
        <v>249</v>
      </c>
      <c r="B7">
        <v>6</v>
      </c>
      <c r="C7">
        <f t="shared" si="0"/>
        <v>6.166797180892717E-2</v>
      </c>
    </row>
    <row r="8" spans="1:3" x14ac:dyDescent="0.25">
      <c r="A8">
        <v>196</v>
      </c>
      <c r="B8">
        <v>7</v>
      </c>
      <c r="C8">
        <f t="shared" si="0"/>
        <v>4.8747063429913862E-2</v>
      </c>
    </row>
    <row r="9" spans="1:3" x14ac:dyDescent="0.25">
      <c r="A9">
        <v>229</v>
      </c>
      <c r="B9">
        <v>8</v>
      </c>
      <c r="C9">
        <f t="shared" si="0"/>
        <v>3.8371182458888022E-2</v>
      </c>
    </row>
    <row r="10" spans="1:3" x14ac:dyDescent="0.25">
      <c r="B10">
        <v>9</v>
      </c>
      <c r="C10">
        <f t="shared" si="0"/>
        <v>4.4831636648394672E-2</v>
      </c>
    </row>
    <row r="11" spans="1:3" x14ac:dyDescent="0.25">
      <c r="A11">
        <f>SUM(A1:A9)</f>
        <v>5108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B1" t="s">
        <v>17779</v>
      </c>
      <c r="C1" t="s">
        <v>17780</v>
      </c>
    </row>
    <row r="2" spans="1:6" x14ac:dyDescent="0.25">
      <c r="A2">
        <v>1386</v>
      </c>
      <c r="B2">
        <v>1</v>
      </c>
      <c r="C2">
        <f>A2/$A$12</f>
        <v>0.30793157076205285</v>
      </c>
      <c r="E2">
        <f>C2*250</f>
        <v>76.982892690513211</v>
      </c>
      <c r="F2" t="s">
        <v>17778</v>
      </c>
    </row>
    <row r="3" spans="1:6" x14ac:dyDescent="0.25">
      <c r="A3">
        <v>798</v>
      </c>
      <c r="B3">
        <v>2</v>
      </c>
      <c r="C3">
        <f t="shared" ref="C3:C10" si="0">A3/$A$12</f>
        <v>0.17729393468118196</v>
      </c>
      <c r="E3">
        <f t="shared" ref="E3:E10" si="1">C3*250</f>
        <v>44.323483670295488</v>
      </c>
    </row>
    <row r="4" spans="1:6" x14ac:dyDescent="0.25">
      <c r="A4">
        <v>563</v>
      </c>
      <c r="B4">
        <v>3</v>
      </c>
      <c r="C4">
        <f t="shared" si="0"/>
        <v>0.12508331481892912</v>
      </c>
      <c r="E4">
        <f t="shared" si="1"/>
        <v>31.270828704732281</v>
      </c>
    </row>
    <row r="5" spans="1:6" x14ac:dyDescent="0.25">
      <c r="A5">
        <v>430</v>
      </c>
      <c r="B5">
        <v>4</v>
      </c>
      <c r="C5">
        <f t="shared" si="0"/>
        <v>9.5534325705398798E-2</v>
      </c>
      <c r="E5">
        <f t="shared" si="1"/>
        <v>23.8835814263497</v>
      </c>
    </row>
    <row r="6" spans="1:6" x14ac:dyDescent="0.25">
      <c r="A6">
        <v>341</v>
      </c>
      <c r="B6">
        <v>5</v>
      </c>
      <c r="C6">
        <f t="shared" si="0"/>
        <v>7.5760942012886023E-2</v>
      </c>
      <c r="E6">
        <f t="shared" si="1"/>
        <v>18.940235503221505</v>
      </c>
    </row>
    <row r="7" spans="1:6" x14ac:dyDescent="0.25">
      <c r="A7">
        <v>306</v>
      </c>
      <c r="B7">
        <v>6</v>
      </c>
      <c r="C7">
        <f t="shared" si="0"/>
        <v>6.7984892246167522E-2</v>
      </c>
      <c r="E7">
        <f t="shared" si="1"/>
        <v>16.99622306154188</v>
      </c>
    </row>
    <row r="8" spans="1:6" x14ac:dyDescent="0.25">
      <c r="A8">
        <v>252</v>
      </c>
      <c r="B8">
        <v>7</v>
      </c>
      <c r="C8">
        <f t="shared" si="0"/>
        <v>5.5987558320373249E-2</v>
      </c>
      <c r="E8">
        <f t="shared" si="1"/>
        <v>13.996889580093312</v>
      </c>
    </row>
    <row r="9" spans="1:6" x14ac:dyDescent="0.25">
      <c r="A9">
        <v>210</v>
      </c>
      <c r="B9">
        <v>8</v>
      </c>
      <c r="C9">
        <f t="shared" si="0"/>
        <v>4.6656298600311043E-2</v>
      </c>
      <c r="E9">
        <f t="shared" si="1"/>
        <v>11.66407465007776</v>
      </c>
    </row>
    <row r="10" spans="1:6" x14ac:dyDescent="0.25">
      <c r="A10">
        <v>215</v>
      </c>
      <c r="B10">
        <v>9</v>
      </c>
      <c r="C10">
        <f t="shared" si="0"/>
        <v>4.7767162852699399E-2</v>
      </c>
      <c r="E10">
        <f t="shared" si="1"/>
        <v>11.94179071317485</v>
      </c>
    </row>
    <row r="12" spans="1:6" x14ac:dyDescent="0.25">
      <c r="A12">
        <f>SUM(A2:A10)</f>
        <v>4501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5" sqref="B5"/>
    </sheetView>
  </sheetViews>
  <sheetFormatPr defaultRowHeight="15" x14ac:dyDescent="0.25"/>
  <sheetData>
    <row r="1" spans="1:3" x14ac:dyDescent="0.25">
      <c r="B1" t="s">
        <v>17779</v>
      </c>
      <c r="C1" t="s">
        <v>17780</v>
      </c>
    </row>
    <row r="2" spans="1:3" x14ac:dyDescent="0.25">
      <c r="A2">
        <v>1314</v>
      </c>
      <c r="B2">
        <v>1</v>
      </c>
      <c r="C2">
        <f>A2/$A$12</f>
        <v>0.29614604462474647</v>
      </c>
    </row>
    <row r="3" spans="1:3" x14ac:dyDescent="0.25">
      <c r="A3">
        <v>812</v>
      </c>
      <c r="B3">
        <v>2</v>
      </c>
      <c r="C3">
        <f t="shared" ref="C3:C10" si="0">A3/$A$12</f>
        <v>0.18300653594771241</v>
      </c>
    </row>
    <row r="4" spans="1:3" x14ac:dyDescent="0.25">
      <c r="A4">
        <v>548</v>
      </c>
      <c r="B4">
        <v>3</v>
      </c>
      <c r="C4">
        <f t="shared" si="0"/>
        <v>0.12350687401397341</v>
      </c>
    </row>
    <row r="5" spans="1:3" x14ac:dyDescent="0.25">
      <c r="A5">
        <v>434</v>
      </c>
      <c r="B5">
        <v>4</v>
      </c>
      <c r="C5">
        <f t="shared" si="0"/>
        <v>9.7813838178949744E-2</v>
      </c>
    </row>
    <row r="6" spans="1:3" x14ac:dyDescent="0.25">
      <c r="A6">
        <v>347</v>
      </c>
      <c r="B6">
        <v>5</v>
      </c>
      <c r="C6">
        <f t="shared" si="0"/>
        <v>7.8205995041694842E-2</v>
      </c>
    </row>
    <row r="7" spans="1:3" x14ac:dyDescent="0.25">
      <c r="A7">
        <v>303</v>
      </c>
      <c r="B7">
        <v>6</v>
      </c>
      <c r="C7">
        <f t="shared" si="0"/>
        <v>6.8289384719405002E-2</v>
      </c>
    </row>
    <row r="8" spans="1:3" x14ac:dyDescent="0.25">
      <c r="A8">
        <v>255</v>
      </c>
      <c r="B8">
        <v>7</v>
      </c>
      <c r="C8">
        <f t="shared" si="0"/>
        <v>5.7471264367816091E-2</v>
      </c>
    </row>
    <row r="9" spans="1:3" x14ac:dyDescent="0.25">
      <c r="A9">
        <v>223</v>
      </c>
      <c r="B9">
        <v>8</v>
      </c>
      <c r="C9">
        <f t="shared" si="0"/>
        <v>5.0259184133423486E-2</v>
      </c>
    </row>
    <row r="10" spans="1:3" x14ac:dyDescent="0.25">
      <c r="A10">
        <v>201</v>
      </c>
      <c r="B10">
        <v>9</v>
      </c>
      <c r="C10">
        <f t="shared" si="0"/>
        <v>4.5300878972278566E-2</v>
      </c>
    </row>
    <row r="12" spans="1:3" x14ac:dyDescent="0.25">
      <c r="A12">
        <f>SUM(A2:A10)</f>
        <v>4437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 Data</vt:lpstr>
      <vt:lpstr>stock prices</vt:lpstr>
      <vt:lpstr>market cap</vt:lpstr>
      <vt:lpstr>revenue</vt:lpstr>
      <vt:lpstr>benford's law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noir2501@gmail.com</cp:lastModifiedBy>
  <dcterms:created xsi:type="dcterms:W3CDTF">2013-01-24T00:15:22Z</dcterms:created>
  <dcterms:modified xsi:type="dcterms:W3CDTF">2013-03-25T19:25:21Z</dcterms:modified>
</cp:coreProperties>
</file>