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9098771270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2.1</v>
      </c>
      <c r="G2" t="n">
        <v>0</v>
      </c>
      <c r="H2" t="n">
        <v>11650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9098771622</t>
        </is>
      </c>
      <c r="B3" t="inlineStr">
        <is>
          <t>assigned</t>
        </is>
      </c>
      <c r="C3" t="inlineStr">
        <is>
          <t>2025-03-11T08:19:00+00:00</t>
        </is>
      </c>
      <c r="D3" t="inlineStr">
        <is>
          <t>2025-03-11T08:29:00+00:00</t>
        </is>
      </c>
      <c r="E3" t="inlineStr">
        <is>
          <t>12787</t>
        </is>
      </c>
      <c r="F3" t="n">
        <v>3.6</v>
      </c>
      <c r="G3" t="n">
        <v>9</v>
      </c>
      <c r="H3" t="n">
        <v>9388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KURUTMA MAKİNESİ</t>
        </is>
      </c>
      <c r="M3" t="inlineStr">
        <is>
          <t>YIKAYICI</t>
        </is>
      </c>
      <c r="N3" t="inlineStr">
        <is>
          <t>11.03.2025 08:00:00-10:00:00</t>
        </is>
      </c>
    </row>
    <row r="4">
      <c r="A4" t="inlineStr">
        <is>
          <t>9098774495</t>
        </is>
      </c>
      <c r="B4" t="inlineStr">
        <is>
          <t>assigned</t>
        </is>
      </c>
      <c r="C4" t="inlineStr">
        <is>
          <t>2025-03-11T10:00:00+00:00</t>
        </is>
      </c>
      <c r="D4" t="inlineStr">
        <is>
          <t>2025-03-11T10:10:00+00:00</t>
        </is>
      </c>
      <c r="E4" t="inlineStr">
        <is>
          <t>12787</t>
        </is>
      </c>
      <c r="F4" t="n">
        <v>3.9</v>
      </c>
      <c r="G4" t="n">
        <v>11</v>
      </c>
      <c r="H4" t="n">
        <v>2467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KLİMA</t>
        </is>
      </c>
      <c r="M4" t="inlineStr">
        <is>
          <t>KLİMA</t>
        </is>
      </c>
      <c r="N4" t="inlineStr">
        <is>
          <t>11.03.2025 10:00:00-12:00:00</t>
        </is>
      </c>
    </row>
    <row r="5">
      <c r="A5" t="inlineStr">
        <is>
          <t>9098779177</t>
        </is>
      </c>
      <c r="B5" t="inlineStr">
        <is>
          <t>assigned</t>
        </is>
      </c>
      <c r="C5" t="inlineStr">
        <is>
          <t>2025-03-11T10:10:00+00:00</t>
        </is>
      </c>
      <c r="D5" t="inlineStr">
        <is>
          <t>2025-03-11T10:20:00+00:00</t>
        </is>
      </c>
      <c r="E5" t="inlineStr">
        <is>
          <t>12787</t>
        </is>
      </c>
      <c r="F5" t="n">
        <v>3.9</v>
      </c>
      <c r="G5" t="n">
        <v>11</v>
      </c>
      <c r="H5" t="n">
        <v>205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BULAŞIK MAKİNESİ</t>
        </is>
      </c>
      <c r="M5" t="inlineStr">
        <is>
          <t>YIKAYICI</t>
        </is>
      </c>
      <c r="N5" t="inlineStr">
        <is>
          <t>11.03.2025 10:00:00-12:00:00</t>
        </is>
      </c>
    </row>
    <row r="6">
      <c r="A6" t="inlineStr">
        <is>
          <t>9098781541</t>
        </is>
      </c>
      <c r="B6" t="inlineStr">
        <is>
          <t>assigned</t>
        </is>
      </c>
      <c r="C6" t="inlineStr">
        <is>
          <t>2025-03-11T13:00:00+00:00</t>
        </is>
      </c>
      <c r="D6" t="inlineStr">
        <is>
          <t>2025-03-11T13:10:00+00:00</t>
        </is>
      </c>
      <c r="E6" t="inlineStr">
        <is>
          <t>12787</t>
        </is>
      </c>
      <c r="F6" t="n">
        <v>5.1</v>
      </c>
      <c r="G6" t="n">
        <v>18</v>
      </c>
      <c r="H6" t="n">
        <v>7579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SETÜSTÜ OCAK</t>
        </is>
      </c>
      <c r="M6" t="inlineStr">
        <is>
          <t>ISITICI-PİŞİRİCİ-KEA</t>
        </is>
      </c>
      <c r="N6" t="inlineStr">
        <is>
          <t>11.03.2025 13:00:00-15:00:00</t>
        </is>
      </c>
    </row>
    <row r="7">
      <c r="A7" t="inlineStr">
        <is>
          <t>9098781093</t>
        </is>
      </c>
      <c r="B7" t="inlineStr">
        <is>
          <t>assigned</t>
        </is>
      </c>
      <c r="C7" t="inlineStr">
        <is>
          <t>2025-03-11T13:15:00+00:00</t>
        </is>
      </c>
      <c r="D7" t="inlineStr">
        <is>
          <t>2025-03-11T13:25:00+00:00</t>
        </is>
      </c>
      <c r="E7" t="inlineStr">
        <is>
          <t>12787</t>
        </is>
      </c>
      <c r="F7" t="n">
        <v>6</v>
      </c>
      <c r="G7" t="n">
        <v>23</v>
      </c>
      <c r="H7" t="n">
        <v>5304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KURUTMA MAKİNESİ</t>
        </is>
      </c>
      <c r="M7" t="inlineStr">
        <is>
          <t>YIKAYICI</t>
        </is>
      </c>
      <c r="N7" t="inlineStr">
        <is>
          <t>11.03.2025 13:00:00-15:00:00</t>
        </is>
      </c>
    </row>
    <row r="8">
      <c r="A8" t="inlineStr">
        <is>
          <t>9098788196</t>
        </is>
      </c>
      <c r="B8" t="inlineStr">
        <is>
          <t>assigned</t>
        </is>
      </c>
      <c r="C8" t="inlineStr">
        <is>
          <t>2025-03-11T15:00:00+00:00</t>
        </is>
      </c>
      <c r="D8" t="inlineStr">
        <is>
          <t>2025-03-11T15:30:00+00:00</t>
        </is>
      </c>
      <c r="E8" t="inlineStr">
        <is>
          <t>12787</t>
        </is>
      </c>
      <c r="F8" t="n">
        <v>7.8</v>
      </c>
      <c r="G8" t="n">
        <v>32</v>
      </c>
      <c r="H8" t="n">
        <v>9902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KLİMA</t>
        </is>
      </c>
      <c r="M8" t="inlineStr">
        <is>
          <t>KLİMA</t>
        </is>
      </c>
      <c r="N8" t="inlineStr">
        <is>
          <t>11.03.2025 15:00:00-17:00:00</t>
        </is>
      </c>
    </row>
    <row r="9">
      <c r="A9" t="inlineStr">
        <is>
          <t>9098787151</t>
        </is>
      </c>
      <c r="B9" t="inlineStr">
        <is>
          <t>assigned</t>
        </is>
      </c>
      <c r="C9" t="inlineStr">
        <is>
          <t>2025-03-11T15:40:00+00:00</t>
        </is>
      </c>
      <c r="D9" t="inlineStr">
        <is>
          <t>2025-03-11T16:10:00+00:00</t>
        </is>
      </c>
      <c r="E9" t="inlineStr">
        <is>
          <t>12787</t>
        </is>
      </c>
      <c r="F9" t="n">
        <v>9.6</v>
      </c>
      <c r="G9" t="n">
        <v>42</v>
      </c>
      <c r="H9" t="n">
        <v>10811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KLİMA</t>
        </is>
      </c>
      <c r="M9" t="inlineStr">
        <is>
          <t>KLİMA</t>
        </is>
      </c>
      <c r="N9" t="inlineStr">
        <is>
          <t>11.03.2025 15:00:00-17:00:00</t>
        </is>
      </c>
    </row>
    <row r="10">
      <c r="A10" t="inlineStr">
        <is>
          <t>9098790278</t>
        </is>
      </c>
      <c r="B10" t="inlineStr">
        <is>
          <t>assigned</t>
        </is>
      </c>
      <c r="C10" t="inlineStr">
        <is>
          <t>2025-03-11T16:12:00+00:00</t>
        </is>
      </c>
      <c r="D10" t="inlineStr">
        <is>
          <t>2025-03-11T16:22:00+00:00</t>
        </is>
      </c>
      <c r="E10" t="inlineStr">
        <is>
          <t>12787</t>
        </is>
      </c>
      <c r="F10" t="n">
        <v>9.9</v>
      </c>
      <c r="G10" t="n">
        <v>44</v>
      </c>
      <c r="H10" t="n">
        <v>2099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DERİN DONDURUCU</t>
        </is>
      </c>
      <c r="M10" t="inlineStr">
        <is>
          <t>SOĞUTUCU</t>
        </is>
      </c>
      <c r="N10" t="inlineStr">
        <is>
          <t>11.03.2025 15:00:00-17:00:00</t>
        </is>
      </c>
    </row>
    <row r="11">
      <c r="A11" t="inlineStr">
        <is>
          <t>9098789647</t>
        </is>
      </c>
      <c r="B11" t="inlineStr">
        <is>
          <t>assigned</t>
        </is>
      </c>
      <c r="C11" t="inlineStr">
        <is>
          <t>2025-03-11T16:22:00+00:00</t>
        </is>
      </c>
      <c r="D11" t="inlineStr">
        <is>
          <t>2025-03-11T16:32:00+00:00</t>
        </is>
      </c>
      <c r="E11" t="inlineStr">
        <is>
          <t>12787</t>
        </is>
      </c>
      <c r="F11" t="n">
        <v>9.9</v>
      </c>
      <c r="G11" t="n">
        <v>44</v>
      </c>
      <c r="H11" t="n">
        <v>431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11.03.2025 15:00:00-17:00:00</t>
        </is>
      </c>
    </row>
    <row r="12">
      <c r="A12" t="inlineStr">
        <is>
          <t>9098786430</t>
        </is>
      </c>
      <c r="B12" t="inlineStr">
        <is>
          <t>assigned</t>
        </is>
      </c>
      <c r="C12" t="inlineStr">
        <is>
          <t>2025-03-11T16:35:00+00:00</t>
        </is>
      </c>
      <c r="D12" t="inlineStr">
        <is>
          <t>2025-03-11T16:45:00+00:00</t>
        </is>
      </c>
      <c r="E12" t="inlineStr">
        <is>
          <t>12787</t>
        </is>
      </c>
      <c r="F12" t="n">
        <v>10.5</v>
      </c>
      <c r="G12" t="n">
        <v>47</v>
      </c>
      <c r="H12" t="n">
        <v>3595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BUZDOLABI</t>
        </is>
      </c>
      <c r="M12" t="inlineStr">
        <is>
          <t>SOĞUTUCU</t>
        </is>
      </c>
      <c r="N12" t="inlineStr">
        <is>
          <t>11.03.2025 15:00:00-17:00:00</t>
        </is>
      </c>
    </row>
    <row r="13">
      <c r="A13" t="inlineStr">
        <is>
          <t>9098786387</t>
        </is>
      </c>
      <c r="B13" t="inlineStr">
        <is>
          <t>assigned</t>
        </is>
      </c>
      <c r="C13" t="inlineStr">
        <is>
          <t>2025-03-11T17:00:00+00:00</t>
        </is>
      </c>
      <c r="D13" t="inlineStr">
        <is>
          <t>2025-03-11T17:10:00+00:00</t>
        </is>
      </c>
      <c r="E13" t="inlineStr">
        <is>
          <t>12787</t>
        </is>
      </c>
      <c r="F13" t="n">
        <v>11.4</v>
      </c>
      <c r="G13" t="n">
        <v>52</v>
      </c>
      <c r="H13" t="n">
        <v>5735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KLİMA</t>
        </is>
      </c>
      <c r="M13" t="inlineStr">
        <is>
          <t>KLİMA</t>
        </is>
      </c>
      <c r="N13" t="inlineStr">
        <is>
          <t>11.03.2025 17:00:00-19:00:00</t>
        </is>
      </c>
    </row>
    <row r="14">
      <c r="A14" t="inlineStr">
        <is>
          <t>9098794117</t>
        </is>
      </c>
      <c r="B14" t="inlineStr">
        <is>
          <t>assigned</t>
        </is>
      </c>
      <c r="C14" t="inlineStr">
        <is>
          <t>2025-03-11T17:10:00+00:00</t>
        </is>
      </c>
      <c r="D14" t="inlineStr">
        <is>
          <t>2025-03-11T17:20:00+00:00</t>
        </is>
      </c>
      <c r="E14" t="inlineStr">
        <is>
          <t>12787</t>
        </is>
      </c>
      <c r="F14" t="n">
        <v>11.4</v>
      </c>
      <c r="G14" t="n">
        <v>52</v>
      </c>
      <c r="H14" t="n">
        <v>630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KURUTMA MAKİNESİ</t>
        </is>
      </c>
      <c r="M14" t="inlineStr">
        <is>
          <t>YIKAYICI</t>
        </is>
      </c>
      <c r="N14" t="inlineStr">
        <is>
          <t>11.03.2025 17:00:00-19:00:00</t>
        </is>
      </c>
    </row>
    <row r="15">
      <c r="A15" t="inlineStr">
        <is>
          <t>9098774023</t>
        </is>
      </c>
      <c r="B15" t="inlineStr">
        <is>
          <t>assigned</t>
        </is>
      </c>
      <c r="C15" t="inlineStr">
        <is>
          <t>2025-03-11T10:00:00+00:00</t>
        </is>
      </c>
      <c r="D15" t="inlineStr">
        <is>
          <t>2025-03-11T10:30:00+00:00</t>
        </is>
      </c>
      <c r="E15" t="inlineStr">
        <is>
          <t>15798</t>
        </is>
      </c>
      <c r="F15" t="n">
        <v>0.8999999999999999</v>
      </c>
      <c r="G15" t="n">
        <v>0</v>
      </c>
      <c r="H15" t="n">
        <v>6224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BUZDOLABI</t>
        </is>
      </c>
      <c r="M15" t="inlineStr">
        <is>
          <t>SOĞUTUCU</t>
        </is>
      </c>
      <c r="N15" t="inlineStr">
        <is>
          <t>11.03.2025 10:00:00-12:00:00</t>
        </is>
      </c>
    </row>
    <row r="16">
      <c r="A16" t="inlineStr">
        <is>
          <t>9098775365</t>
        </is>
      </c>
      <c r="B16" t="inlineStr">
        <is>
          <t>assigned</t>
        </is>
      </c>
      <c r="C16" t="inlineStr">
        <is>
          <t>2025-03-11T10:36:00+00:00</t>
        </is>
      </c>
      <c r="D16" t="inlineStr">
        <is>
          <t>2025-03-11T11:06:00+00:00</t>
        </is>
      </c>
      <c r="E16" t="inlineStr">
        <is>
          <t>15798</t>
        </is>
      </c>
      <c r="F16" t="n">
        <v>1.8</v>
      </c>
      <c r="G16" t="n">
        <v>6</v>
      </c>
      <c r="H16" t="n">
        <v>6198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11.03.2025 10:00:00-12:00:00</t>
        </is>
      </c>
    </row>
    <row r="17">
      <c r="A17" t="inlineStr">
        <is>
          <t>9098772819</t>
        </is>
      </c>
      <c r="B17" t="inlineStr">
        <is>
          <t>assigned</t>
        </is>
      </c>
      <c r="C17" t="inlineStr">
        <is>
          <t>2025-03-11T11:07:00+00:00</t>
        </is>
      </c>
      <c r="D17" t="inlineStr">
        <is>
          <t>2025-03-11T11:32:00+00:00</t>
        </is>
      </c>
      <c r="E17" t="inlineStr">
        <is>
          <t>15798</t>
        </is>
      </c>
      <c r="F17" t="n">
        <v>2.1</v>
      </c>
      <c r="G17" t="n">
        <v>7</v>
      </c>
      <c r="H17" t="n">
        <v>1984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FIRIN</t>
        </is>
      </c>
      <c r="M17" t="inlineStr">
        <is>
          <t>ISITICI-PİŞİRİCİ-KEA</t>
        </is>
      </c>
      <c r="N17" t="inlineStr">
        <is>
          <t>11.03.2025 10:00:00-12:00:00</t>
        </is>
      </c>
    </row>
    <row r="18">
      <c r="A18" t="inlineStr">
        <is>
          <t>9098784226</t>
        </is>
      </c>
      <c r="B18" t="inlineStr">
        <is>
          <t>assigned</t>
        </is>
      </c>
      <c r="C18" t="inlineStr">
        <is>
          <t>2025-03-11T13:00:00+00:00</t>
        </is>
      </c>
      <c r="D18" t="inlineStr">
        <is>
          <t>2025-03-11T13:30:00+00:00</t>
        </is>
      </c>
      <c r="E18" t="inlineStr">
        <is>
          <t>15798</t>
        </is>
      </c>
      <c r="F18" t="n">
        <v>2.7</v>
      </c>
      <c r="G18" t="n">
        <v>10</v>
      </c>
      <c r="H18" t="n">
        <v>3472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ÇAMAŞIR MAKİNESİ</t>
        </is>
      </c>
      <c r="M18" t="inlineStr">
        <is>
          <t>YIKAYICI</t>
        </is>
      </c>
      <c r="N18" t="inlineStr">
        <is>
          <t>11.03.2025 13:00:00-15:00:00</t>
        </is>
      </c>
    </row>
    <row r="19">
      <c r="A19" t="inlineStr">
        <is>
          <t>9098784312</t>
        </is>
      </c>
      <c r="B19" t="inlineStr">
        <is>
          <t>assigned</t>
        </is>
      </c>
      <c r="C19" t="inlineStr">
        <is>
          <t>2025-03-11T13:32:00+00:00</t>
        </is>
      </c>
      <c r="D19" t="inlineStr">
        <is>
          <t>2025-03-11T14:02:00+00:00</t>
        </is>
      </c>
      <c r="E19" t="inlineStr">
        <is>
          <t>15798</t>
        </is>
      </c>
      <c r="F19" t="n">
        <v>3</v>
      </c>
      <c r="G19" t="n">
        <v>12</v>
      </c>
      <c r="H19" t="n">
        <v>2308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BULAŞIK MAKİNESİ</t>
        </is>
      </c>
      <c r="M19" t="inlineStr">
        <is>
          <t>YIKAYICI</t>
        </is>
      </c>
      <c r="N19" t="inlineStr">
        <is>
          <t>11.03.2025 13:00:00-15:00:00</t>
        </is>
      </c>
    </row>
    <row r="20">
      <c r="A20" t="inlineStr">
        <is>
          <t>9098782261</t>
        </is>
      </c>
      <c r="B20" t="inlineStr">
        <is>
          <t>assigned</t>
        </is>
      </c>
      <c r="C20" t="inlineStr">
        <is>
          <t>2025-03-11T14:02:00+00:00</t>
        </is>
      </c>
      <c r="D20" t="inlineStr">
        <is>
          <t>2025-03-11T14:32:00+00:00</t>
        </is>
      </c>
      <c r="E20" t="inlineStr">
        <is>
          <t>15798</t>
        </is>
      </c>
      <c r="F20" t="n">
        <v>3</v>
      </c>
      <c r="G20" t="n">
        <v>12</v>
      </c>
      <c r="H20" t="n">
        <v>974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BULAŞIK MAKİNESİ</t>
        </is>
      </c>
      <c r="M20" t="inlineStr">
        <is>
          <t>YIKAYICI</t>
        </is>
      </c>
      <c r="N20" t="inlineStr">
        <is>
          <t>11.03.2025 13:00:00-15:00:00</t>
        </is>
      </c>
    </row>
    <row r="21">
      <c r="A21" t="inlineStr">
        <is>
          <t>9098789155</t>
        </is>
      </c>
      <c r="B21" t="inlineStr">
        <is>
          <t>assigned</t>
        </is>
      </c>
      <c r="C21" t="inlineStr">
        <is>
          <t>2025-03-11T15:00:00+00:00</t>
        </is>
      </c>
      <c r="D21" t="inlineStr">
        <is>
          <t>2025-03-11T15:30:00+00:00</t>
        </is>
      </c>
      <c r="E21" t="inlineStr">
        <is>
          <t>15798</t>
        </is>
      </c>
      <c r="F21" t="n">
        <v>3.299999999999999</v>
      </c>
      <c r="G21" t="n">
        <v>15</v>
      </c>
      <c r="H21" t="n">
        <v>3085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BUZDOLABI</t>
        </is>
      </c>
      <c r="M21" t="inlineStr">
        <is>
          <t>SOĞUTUCU</t>
        </is>
      </c>
      <c r="N21" t="inlineStr">
        <is>
          <t>11.03.2025 15:00:00-17:00:00</t>
        </is>
      </c>
    </row>
    <row r="22">
      <c r="A22" t="inlineStr">
        <is>
          <t>9098771269</t>
        </is>
      </c>
      <c r="B22" t="inlineStr">
        <is>
          <t>assigned</t>
        </is>
      </c>
      <c r="C22" t="inlineStr">
        <is>
          <t>2025-03-11T08:00:00+00:00</t>
        </is>
      </c>
      <c r="D22" t="inlineStr">
        <is>
          <t>2025-03-11T08:10:00+00:00</t>
        </is>
      </c>
      <c r="E22" t="inlineStr">
        <is>
          <t>17810</t>
        </is>
      </c>
      <c r="F22" t="n">
        <v>0.3</v>
      </c>
      <c r="G22" t="n">
        <v>0</v>
      </c>
      <c r="H22" t="n">
        <v>2525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BUZDOLABI</t>
        </is>
      </c>
      <c r="M22" t="inlineStr">
        <is>
          <t>SOĞUTUCU</t>
        </is>
      </c>
      <c r="N22" t="inlineStr">
        <is>
          <t>11.03.2025 08:00:00-10:00:00</t>
        </is>
      </c>
    </row>
    <row r="23">
      <c r="A23" t="inlineStr">
        <is>
          <t>9098773339</t>
        </is>
      </c>
      <c r="B23" t="inlineStr">
        <is>
          <t>assigned</t>
        </is>
      </c>
      <c r="C23" t="inlineStr">
        <is>
          <t>2025-03-11T10:00:00+00:00</t>
        </is>
      </c>
      <c r="D23" t="inlineStr">
        <is>
          <t>2025-03-11T10:30:00+00:00</t>
        </is>
      </c>
      <c r="E23" t="inlineStr">
        <is>
          <t>17810</t>
        </is>
      </c>
      <c r="F23" t="n">
        <v>0.3</v>
      </c>
      <c r="G23" t="n">
        <v>1</v>
      </c>
      <c r="H23" t="n">
        <v>1527</v>
      </c>
      <c r="I23">
        <f>IF(E23=E22,H23+I22,H23)</f>
        <v/>
      </c>
      <c r="J23">
        <f>IF(E23=E24,0,I23)</f>
        <v/>
      </c>
      <c r="K23" t="inlineStr">
        <is>
          <t>Montaj</t>
        </is>
      </c>
      <c r="L23" t="inlineStr">
        <is>
          <t>TELEVİZYON</t>
        </is>
      </c>
      <c r="M23" t="inlineStr">
        <is>
          <t>ELEKTRONİK-TV</t>
        </is>
      </c>
      <c r="N23" t="inlineStr">
        <is>
          <t>11.03.2025 10:00:00-12:00:00</t>
        </is>
      </c>
    </row>
    <row r="24">
      <c r="A24" t="inlineStr">
        <is>
          <t>9098780610</t>
        </is>
      </c>
      <c r="B24" t="inlineStr">
        <is>
          <t>assigned</t>
        </is>
      </c>
      <c r="C24" t="inlineStr">
        <is>
          <t>2025-03-11T13:00:00+00:00</t>
        </is>
      </c>
      <c r="D24" t="inlineStr">
        <is>
          <t>2025-03-11T13:10:00+00:00</t>
        </is>
      </c>
      <c r="E24" t="inlineStr">
        <is>
          <t>17810</t>
        </is>
      </c>
      <c r="F24" t="n">
        <v>0.8999999999999999</v>
      </c>
      <c r="G24" t="n">
        <v>5</v>
      </c>
      <c r="H24" t="n">
        <v>4376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11.03.2025 13:00:00-15:00:00</t>
        </is>
      </c>
    </row>
    <row r="25">
      <c r="A25" t="inlineStr">
        <is>
          <t>9098771878</t>
        </is>
      </c>
      <c r="B25" t="inlineStr">
        <is>
          <t>assigned</t>
        </is>
      </c>
      <c r="C25" t="inlineStr">
        <is>
          <t>2025-03-11T13:15:00+00:00</t>
        </is>
      </c>
      <c r="D25" t="inlineStr">
        <is>
          <t>2025-03-11T13:25:00+00:00</t>
        </is>
      </c>
      <c r="E25" t="inlineStr">
        <is>
          <t>17810</t>
        </is>
      </c>
      <c r="F25" t="n">
        <v>1.8</v>
      </c>
      <c r="G25" t="n">
        <v>10</v>
      </c>
      <c r="H25" t="n">
        <v>5635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11.03.2025 13:00:00-15:00:00</t>
        </is>
      </c>
    </row>
    <row r="26">
      <c r="A26" t="inlineStr">
        <is>
          <t>9098780439</t>
        </is>
      </c>
      <c r="B26" t="inlineStr">
        <is>
          <t>assigned</t>
        </is>
      </c>
      <c r="C26" t="inlineStr">
        <is>
          <t>2025-03-11T13:30:00+00:00</t>
        </is>
      </c>
      <c r="D26" t="inlineStr">
        <is>
          <t>2025-03-11T13:40:00+00:00</t>
        </is>
      </c>
      <c r="E26" t="inlineStr">
        <is>
          <t>17810</t>
        </is>
      </c>
      <c r="F26" t="n">
        <v>2.7</v>
      </c>
      <c r="G26" t="n">
        <v>15</v>
      </c>
      <c r="H26" t="n">
        <v>5689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DERİN DONDURUCU</t>
        </is>
      </c>
      <c r="M26" t="inlineStr">
        <is>
          <t>SOĞUTUCU</t>
        </is>
      </c>
      <c r="N26" t="inlineStr">
        <is>
          <t>11.03.2025 13:00:00-15:00:00</t>
        </is>
      </c>
    </row>
    <row r="27">
      <c r="A27" t="inlineStr">
        <is>
          <t>9098788869</t>
        </is>
      </c>
      <c r="B27" t="inlineStr">
        <is>
          <t>assigned</t>
        </is>
      </c>
      <c r="C27" t="inlineStr">
        <is>
          <t>2025-03-11T15:00:00+00:00</t>
        </is>
      </c>
      <c r="D27" t="inlineStr">
        <is>
          <t>2025-03-11T15:10:00+00:00</t>
        </is>
      </c>
      <c r="E27" t="inlineStr">
        <is>
          <t>17810</t>
        </is>
      </c>
      <c r="F27" t="n">
        <v>3.3</v>
      </c>
      <c r="G27" t="n">
        <v>18</v>
      </c>
      <c r="H27" t="n">
        <v>3830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BUZDOLABI</t>
        </is>
      </c>
      <c r="M27" t="inlineStr">
        <is>
          <t>SOĞUTUCU</t>
        </is>
      </c>
      <c r="N27" t="inlineStr">
        <is>
          <t>11.03.2025 15:00:00-17:00:00</t>
        </is>
      </c>
    </row>
    <row r="28">
      <c r="A28" t="inlineStr">
        <is>
          <t>9098790082</t>
        </is>
      </c>
      <c r="B28" t="inlineStr">
        <is>
          <t>assigned</t>
        </is>
      </c>
      <c r="C28" t="inlineStr">
        <is>
          <t>2025-03-11T15:10:00+00:00</t>
        </is>
      </c>
      <c r="D28" t="inlineStr">
        <is>
          <t>2025-03-11T15:20:00+00:00</t>
        </is>
      </c>
      <c r="E28" t="inlineStr">
        <is>
          <t>17810</t>
        </is>
      </c>
      <c r="F28" t="n">
        <v>3.3</v>
      </c>
      <c r="G28" t="n">
        <v>18</v>
      </c>
      <c r="H28" t="n">
        <v>398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11.03.2025 15:00:00-17:00:00</t>
        </is>
      </c>
    </row>
    <row r="29">
      <c r="A29" t="inlineStr">
        <is>
          <t>9098788592</t>
        </is>
      </c>
      <c r="B29" t="inlineStr">
        <is>
          <t>assigned</t>
        </is>
      </c>
      <c r="C29" t="inlineStr">
        <is>
          <t>2025-03-11T15:21:00+00:00</t>
        </is>
      </c>
      <c r="D29" t="inlineStr">
        <is>
          <t>2025-03-11T15:31:00+00:00</t>
        </is>
      </c>
      <c r="E29" t="inlineStr">
        <is>
          <t>17810</t>
        </is>
      </c>
      <c r="F29" t="n">
        <v>3.3</v>
      </c>
      <c r="G29" t="n">
        <v>19</v>
      </c>
      <c r="H29" t="n">
        <v>1545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DERİN DONDURUCU</t>
        </is>
      </c>
      <c r="M29" t="inlineStr">
        <is>
          <t>SOĞUTUCU</t>
        </is>
      </c>
      <c r="N29" t="inlineStr">
        <is>
          <t>11.03.2025 15:00:00-17:00:00</t>
        </is>
      </c>
    </row>
    <row r="30">
      <c r="A30" t="inlineStr">
        <is>
          <t>9098792113</t>
        </is>
      </c>
      <c r="B30" t="inlineStr">
        <is>
          <t>assigned</t>
        </is>
      </c>
      <c r="C30" t="inlineStr">
        <is>
          <t>2025-03-11T15:40:00+00:00</t>
        </is>
      </c>
      <c r="D30" t="inlineStr">
        <is>
          <t>2025-03-11T16:10:00+00:00</t>
        </is>
      </c>
      <c r="E30" t="inlineStr">
        <is>
          <t>17810</t>
        </is>
      </c>
      <c r="F30" t="n">
        <v>4.8</v>
      </c>
      <c r="G30" t="n">
        <v>28</v>
      </c>
      <c r="H30" t="n">
        <v>9346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11.03.2025 15:00:00-17:00:00</t>
        </is>
      </c>
    </row>
    <row r="31">
      <c r="A31" t="inlineStr">
        <is>
          <t>9098790370</t>
        </is>
      </c>
      <c r="B31" t="inlineStr">
        <is>
          <t>assigned</t>
        </is>
      </c>
      <c r="C31" t="inlineStr">
        <is>
          <t>2025-03-11T16:18:00+00:00</t>
        </is>
      </c>
      <c r="D31" t="inlineStr">
        <is>
          <t>2025-03-11T16:28:00+00:00</t>
        </is>
      </c>
      <c r="E31" t="inlineStr">
        <is>
          <t>17810</t>
        </is>
      </c>
      <c r="F31" t="n">
        <v>6.3</v>
      </c>
      <c r="G31" t="n">
        <v>36</v>
      </c>
      <c r="H31" t="n">
        <v>8715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TERMOSİFON</t>
        </is>
      </c>
      <c r="M31" t="inlineStr">
        <is>
          <t>ISITICI-PİŞİRİCİ-KEA</t>
        </is>
      </c>
      <c r="N31" t="inlineStr">
        <is>
          <t>11.03.2025 15:00:00-17:00:00</t>
        </is>
      </c>
    </row>
    <row r="32">
      <c r="A32" t="inlineStr">
        <is>
          <t>9098789708</t>
        </is>
      </c>
      <c r="B32" t="inlineStr">
        <is>
          <t>assigned</t>
        </is>
      </c>
      <c r="C32" t="inlineStr">
        <is>
          <t>2025-03-11T16:30:00+00:00</t>
        </is>
      </c>
      <c r="D32" t="inlineStr">
        <is>
          <t>2025-03-11T16:40:00+00:00</t>
        </is>
      </c>
      <c r="E32" t="inlineStr">
        <is>
          <t>17810</t>
        </is>
      </c>
      <c r="F32" t="n">
        <v>6.6</v>
      </c>
      <c r="G32" t="n">
        <v>38</v>
      </c>
      <c r="H32" t="n">
        <v>2389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11.03.2025 15:00:00-17:00:00</t>
        </is>
      </c>
    </row>
    <row r="33">
      <c r="A33" t="inlineStr">
        <is>
          <t>9098782486</t>
        </is>
      </c>
      <c r="B33" t="inlineStr">
        <is>
          <t>assigned</t>
        </is>
      </c>
      <c r="C33" t="inlineStr">
        <is>
          <t>2025-03-11T16:42:00+00:00</t>
        </is>
      </c>
      <c r="D33" t="inlineStr">
        <is>
          <t>2025-03-11T16:52:00+00:00</t>
        </is>
      </c>
      <c r="E33" t="inlineStr">
        <is>
          <t>17810</t>
        </is>
      </c>
      <c r="F33" t="n">
        <v>6.899999999999999</v>
      </c>
      <c r="G33" t="n">
        <v>40</v>
      </c>
      <c r="H33" t="n">
        <v>2542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KURUTMA MAKİNESİ</t>
        </is>
      </c>
      <c r="M33" t="inlineStr">
        <is>
          <t>YIKAYICI</t>
        </is>
      </c>
      <c r="N33" t="inlineStr">
        <is>
          <t>11.03.2025 15:00:00-17:00:00</t>
        </is>
      </c>
    </row>
    <row r="34">
      <c r="A34" t="inlineStr">
        <is>
          <t>9098775542</t>
        </is>
      </c>
      <c r="B34" t="inlineStr">
        <is>
          <t>assigned</t>
        </is>
      </c>
      <c r="C34" t="inlineStr">
        <is>
          <t>2025-03-11T13:00:00+00:00</t>
        </is>
      </c>
      <c r="D34" t="inlineStr">
        <is>
          <t>2025-03-11T13:10:00+00:00</t>
        </is>
      </c>
      <c r="E34" t="inlineStr">
        <is>
          <t>26400</t>
        </is>
      </c>
      <c r="F34" t="n">
        <v>0.3</v>
      </c>
      <c r="G34" t="n">
        <v>0</v>
      </c>
      <c r="H34" t="n">
        <v>3201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KLİMA</t>
        </is>
      </c>
      <c r="M34" t="inlineStr">
        <is>
          <t>KLİMA</t>
        </is>
      </c>
      <c r="N34" t="inlineStr">
        <is>
          <t>11.03.2025 13:00:00-15:00:00</t>
        </is>
      </c>
    </row>
    <row r="35">
      <c r="A35" t="inlineStr">
        <is>
          <t>9098782433</t>
        </is>
      </c>
      <c r="B35" t="inlineStr">
        <is>
          <t>assigned</t>
        </is>
      </c>
      <c r="C35" t="inlineStr">
        <is>
          <t>2025-03-11T15:00:00+00:00</t>
        </is>
      </c>
      <c r="D35" t="inlineStr">
        <is>
          <t>2025-03-11T15:10:00+00:00</t>
        </is>
      </c>
      <c r="E35" t="inlineStr">
        <is>
          <t>26400</t>
        </is>
      </c>
      <c r="F35" t="n">
        <v>0.3</v>
      </c>
      <c r="G35" t="n">
        <v>1</v>
      </c>
      <c r="H35" t="n">
        <v>1322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11.03.2025 15:00:00-17:00:00</t>
        </is>
      </c>
    </row>
    <row r="36">
      <c r="A36" t="inlineStr">
        <is>
          <t>9098791528</t>
        </is>
      </c>
      <c r="B36" t="inlineStr">
        <is>
          <t>assigned</t>
        </is>
      </c>
      <c r="C36" t="inlineStr">
        <is>
          <t>2025-03-11T15:17:00+00:00</t>
        </is>
      </c>
      <c r="D36" t="inlineStr">
        <is>
          <t>2025-03-11T15:27:00+00:00</t>
        </is>
      </c>
      <c r="E36" t="inlineStr">
        <is>
          <t>26400</t>
        </is>
      </c>
      <c r="F36" t="n">
        <v>1.5</v>
      </c>
      <c r="G36" t="n">
        <v>8</v>
      </c>
      <c r="H36" t="n">
        <v>7754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BULAŞIK MAKİNESİ</t>
        </is>
      </c>
      <c r="M36" t="inlineStr">
        <is>
          <t>YIKAYICI</t>
        </is>
      </c>
      <c r="N36" t="inlineStr">
        <is>
          <t>11.03.2025 15:00:00-17:00:00</t>
        </is>
      </c>
    </row>
    <row r="37">
      <c r="A37" t="inlineStr">
        <is>
          <t>9098788820</t>
        </is>
      </c>
      <c r="B37" t="inlineStr">
        <is>
          <t>assigned</t>
        </is>
      </c>
      <c r="C37" t="inlineStr">
        <is>
          <t>2025-03-11T15:33:00+00:00</t>
        </is>
      </c>
      <c r="D37" t="inlineStr">
        <is>
          <t>2025-03-11T16:03:00+00:00</t>
        </is>
      </c>
      <c r="E37" t="inlineStr">
        <is>
          <t>26400</t>
        </is>
      </c>
      <c r="F37" t="n">
        <v>2.7</v>
      </c>
      <c r="G37" t="n">
        <v>14</v>
      </c>
      <c r="H37" t="n">
        <v>6501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11.03.2025 15:00:00-17:00:00</t>
        </is>
      </c>
    </row>
    <row r="38">
      <c r="A38" t="inlineStr">
        <is>
          <t>9098788622</t>
        </is>
      </c>
      <c r="B38" t="inlineStr">
        <is>
          <t>assigned</t>
        </is>
      </c>
      <c r="C38" t="inlineStr">
        <is>
          <t>2025-03-11T16:12:00+00:00</t>
        </is>
      </c>
      <c r="D38" t="inlineStr">
        <is>
          <t>2025-03-11T18:02:00+00:00</t>
        </is>
      </c>
      <c r="E38" t="inlineStr">
        <is>
          <t>26400</t>
        </is>
      </c>
      <c r="F38" t="n">
        <v>4.5</v>
      </c>
      <c r="G38" t="n">
        <v>23</v>
      </c>
      <c r="H38" t="n">
        <v>9938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KLİMA</t>
        </is>
      </c>
      <c r="M38" t="inlineStr">
        <is>
          <t>KLİMA</t>
        </is>
      </c>
      <c r="N38" t="inlineStr">
        <is>
          <t>11.03.2025 15:00:00-17:00:00</t>
        </is>
      </c>
    </row>
    <row r="39">
      <c r="A39" t="inlineStr">
        <is>
          <t>9098784101</t>
        </is>
      </c>
      <c r="B39" t="inlineStr">
        <is>
          <t>assigned</t>
        </is>
      </c>
      <c r="C39" t="inlineStr">
        <is>
          <t>2025-03-11T13:00:00+00:00</t>
        </is>
      </c>
      <c r="D39" t="inlineStr">
        <is>
          <t>2025-03-11T13:30:00+00:00</t>
        </is>
      </c>
      <c r="E39" t="inlineStr">
        <is>
          <t>31158</t>
        </is>
      </c>
      <c r="F39" t="n">
        <v>0.3</v>
      </c>
      <c r="G39" t="n">
        <v>0</v>
      </c>
      <c r="H39" t="n">
        <v>2855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11.03.2025 13:00:00-15:00:00</t>
        </is>
      </c>
    </row>
    <row r="40">
      <c r="A40" t="inlineStr">
        <is>
          <t>9098788284</t>
        </is>
      </c>
      <c r="B40" t="inlineStr">
        <is>
          <t>assigned</t>
        </is>
      </c>
      <c r="C40" t="inlineStr">
        <is>
          <t>2025-03-11T15:00:00+00:00</t>
        </is>
      </c>
      <c r="D40" t="inlineStr">
        <is>
          <t>2025-03-11T15:30:00+00:00</t>
        </is>
      </c>
      <c r="E40" t="inlineStr">
        <is>
          <t>31158</t>
        </is>
      </c>
      <c r="F40" t="n">
        <v>0.3</v>
      </c>
      <c r="G40" t="n">
        <v>1</v>
      </c>
      <c r="H40" t="n">
        <v>1337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ÇAMAŞIR MAKİNESİ</t>
        </is>
      </c>
      <c r="M40" t="inlineStr">
        <is>
          <t>YIKAYICI</t>
        </is>
      </c>
      <c r="N40" t="inlineStr">
        <is>
          <t>11.03.2025 15:00:00-17:00:00</t>
        </is>
      </c>
    </row>
    <row r="41">
      <c r="A41" t="inlineStr">
        <is>
          <t>9098789152</t>
        </is>
      </c>
      <c r="B41" t="inlineStr">
        <is>
          <t>assigned</t>
        </is>
      </c>
      <c r="C41" t="inlineStr">
        <is>
          <t>2025-03-11T15:31:00+00:00</t>
        </is>
      </c>
      <c r="D41" t="inlineStr">
        <is>
          <t>2025-03-11T16:01:00+00:00</t>
        </is>
      </c>
      <c r="E41" t="inlineStr">
        <is>
          <t>31158</t>
        </is>
      </c>
      <c r="F41" t="n">
        <v>0.3</v>
      </c>
      <c r="G41" t="n">
        <v>2</v>
      </c>
      <c r="H41" t="n">
        <v>1323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KURUTMA MAKİNESİ</t>
        </is>
      </c>
      <c r="M41" t="inlineStr">
        <is>
          <t>YIKAYICI</t>
        </is>
      </c>
      <c r="N41" t="inlineStr">
        <is>
          <t>11.03.2025 15:00:00-17:00:00</t>
        </is>
      </c>
    </row>
    <row r="42">
      <c r="A42" t="inlineStr">
        <is>
          <t>9098792656</t>
        </is>
      </c>
      <c r="B42" t="inlineStr">
        <is>
          <t>assigned</t>
        </is>
      </c>
      <c r="C42" t="inlineStr">
        <is>
          <t>2025-03-11T17:00:00+00:00</t>
        </is>
      </c>
      <c r="D42" t="inlineStr">
        <is>
          <t>2025-03-11T17:30:00+00:00</t>
        </is>
      </c>
      <c r="E42" t="inlineStr">
        <is>
          <t>31158</t>
        </is>
      </c>
      <c r="F42" t="n">
        <v>1.8</v>
      </c>
      <c r="G42" t="n">
        <v>10</v>
      </c>
      <c r="H42" t="n">
        <v>8741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11.03.2025 17:00:00-19:00:00</t>
        </is>
      </c>
    </row>
    <row r="43">
      <c r="A43" t="inlineStr">
        <is>
          <t>9098793977</t>
        </is>
      </c>
      <c r="B43" t="inlineStr">
        <is>
          <t>assigned</t>
        </is>
      </c>
      <c r="C43" t="inlineStr">
        <is>
          <t>2025-03-11T17:36:00+00:00</t>
        </is>
      </c>
      <c r="D43" t="inlineStr">
        <is>
          <t>2025-03-11T18:06:00+00:00</t>
        </is>
      </c>
      <c r="E43" t="inlineStr">
        <is>
          <t>31158</t>
        </is>
      </c>
      <c r="F43" t="n">
        <v>2.7</v>
      </c>
      <c r="G43" t="n">
        <v>16</v>
      </c>
      <c r="H43" t="n">
        <v>6211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11.03.2025 17:00:00-19:00:00</t>
        </is>
      </c>
    </row>
    <row r="44">
      <c r="A44" t="inlineStr">
        <is>
          <t>9098795557</t>
        </is>
      </c>
      <c r="B44" t="inlineStr">
        <is>
          <t>assigned</t>
        </is>
      </c>
      <c r="C44" t="inlineStr">
        <is>
          <t>2025-03-11T19:00:00+00:00</t>
        </is>
      </c>
      <c r="D44" t="inlineStr">
        <is>
          <t>2025-03-11T19:30:00+00:00</t>
        </is>
      </c>
      <c r="E44" t="inlineStr">
        <is>
          <t>31158</t>
        </is>
      </c>
      <c r="F44" t="n">
        <v>3</v>
      </c>
      <c r="G44" t="n">
        <v>18</v>
      </c>
      <c r="H44" t="n">
        <v>2169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11.03.2025 19:00:00-23:00:00</t>
        </is>
      </c>
    </row>
    <row r="45">
      <c r="A45" t="inlineStr">
        <is>
          <t>9098772701</t>
        </is>
      </c>
      <c r="B45" t="inlineStr">
        <is>
          <t>assigned</t>
        </is>
      </c>
      <c r="C45" t="inlineStr">
        <is>
          <t>2025-03-11T10:00:00+00:00</t>
        </is>
      </c>
      <c r="D45" t="inlineStr">
        <is>
          <t>2025-03-11T10:30:00+00:00</t>
        </is>
      </c>
      <c r="E45" t="inlineStr">
        <is>
          <t>31593</t>
        </is>
      </c>
      <c r="F45" t="n">
        <v>0</v>
      </c>
      <c r="G45" t="n">
        <v>0</v>
      </c>
      <c r="H45" t="n">
        <v>982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ÇAMAŞIR MAKİNESİ</t>
        </is>
      </c>
      <c r="M45" t="inlineStr">
        <is>
          <t>YIKAYICI</t>
        </is>
      </c>
      <c r="N45" t="inlineStr">
        <is>
          <t>11.03.2025 10:00:00-12:00:00</t>
        </is>
      </c>
    </row>
    <row r="46">
      <c r="A46" t="inlineStr">
        <is>
          <t>9098774795</t>
        </is>
      </c>
      <c r="B46" t="inlineStr">
        <is>
          <t>assigned</t>
        </is>
      </c>
      <c r="C46" t="inlineStr">
        <is>
          <t>2025-03-11T10:30:00+00:00</t>
        </is>
      </c>
      <c r="D46" t="inlineStr">
        <is>
          <t>2025-03-11T11:00:00+00:00</t>
        </is>
      </c>
      <c r="E46" t="inlineStr">
        <is>
          <t>31593</t>
        </is>
      </c>
      <c r="F46" t="n">
        <v>0</v>
      </c>
      <c r="G46" t="n">
        <v>0</v>
      </c>
      <c r="H46" t="n">
        <v>746</v>
      </c>
      <c r="I46">
        <f>IF(E46=E45,H46+I45,H46)</f>
        <v/>
      </c>
      <c r="J46">
        <f>IF(E46=E47,0,I46)</f>
        <v/>
      </c>
      <c r="K46" t="inlineStr">
        <is>
          <t>Montaj</t>
        </is>
      </c>
      <c r="L46" t="inlineStr">
        <is>
          <t>KURUTMA MAKİNESİ</t>
        </is>
      </c>
      <c r="M46" t="inlineStr">
        <is>
          <t>YIKAYICI</t>
        </is>
      </c>
      <c r="N46" t="inlineStr">
        <is>
          <t>11.03.2025 10:00:00-12:00:00</t>
        </is>
      </c>
    </row>
    <row r="47">
      <c r="A47" t="inlineStr">
        <is>
          <t>9098785508</t>
        </is>
      </c>
      <c r="B47" t="inlineStr">
        <is>
          <t>assigned</t>
        </is>
      </c>
      <c r="C47" t="inlineStr">
        <is>
          <t>2025-03-11T13:00:00+00:00</t>
        </is>
      </c>
      <c r="D47" t="inlineStr">
        <is>
          <t>2025-03-11T13:30:00+00:00</t>
        </is>
      </c>
      <c r="E47" t="inlineStr">
        <is>
          <t>31593</t>
        </is>
      </c>
      <c r="F47" t="n">
        <v>0.6</v>
      </c>
      <c r="G47" t="n">
        <v>4</v>
      </c>
      <c r="H47" t="n">
        <v>4652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BULAŞIK MAKİNESİ</t>
        </is>
      </c>
      <c r="M47" t="inlineStr">
        <is>
          <t>YIKAYICI</t>
        </is>
      </c>
      <c r="N47" t="inlineStr">
        <is>
          <t>11.03.2025 13:00:00-15:00:00</t>
        </is>
      </c>
    </row>
    <row r="48">
      <c r="A48" t="inlineStr">
        <is>
          <t>9098781222</t>
        </is>
      </c>
      <c r="B48" t="inlineStr">
        <is>
          <t>assigned</t>
        </is>
      </c>
      <c r="C48" t="inlineStr">
        <is>
          <t>2025-03-11T13:30:00+00:00</t>
        </is>
      </c>
      <c r="D48" t="inlineStr">
        <is>
          <t>2025-03-11T14:00:00+00:00</t>
        </is>
      </c>
      <c r="E48" t="inlineStr">
        <is>
          <t>31593</t>
        </is>
      </c>
      <c r="F48" t="n">
        <v>0.6</v>
      </c>
      <c r="G48" t="n">
        <v>4</v>
      </c>
      <c r="H48" t="n">
        <v>784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BUZDOLABI</t>
        </is>
      </c>
      <c r="M48" t="inlineStr">
        <is>
          <t>SOĞUTUCU</t>
        </is>
      </c>
      <c r="N48" t="inlineStr">
        <is>
          <t>11.03.2025 13:00:00-15:00:00</t>
        </is>
      </c>
    </row>
    <row r="49">
      <c r="A49" t="inlineStr">
        <is>
          <t>9098779411</t>
        </is>
      </c>
      <c r="B49" t="inlineStr">
        <is>
          <t>assigned</t>
        </is>
      </c>
      <c r="C49" t="inlineStr">
        <is>
          <t>2025-03-11T14:00:00+00:00</t>
        </is>
      </c>
      <c r="D49" t="inlineStr">
        <is>
          <t>2025-03-11T14:30:00+00:00</t>
        </is>
      </c>
      <c r="E49" t="inlineStr">
        <is>
          <t>31593</t>
        </is>
      </c>
      <c r="F49" t="n">
        <v>0.6</v>
      </c>
      <c r="G49" t="n">
        <v>4</v>
      </c>
      <c r="H49" t="n">
        <v>693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ÇAMAŞIR MAKİNESİ</t>
        </is>
      </c>
      <c r="M49" t="inlineStr">
        <is>
          <t>YIKAYICI</t>
        </is>
      </c>
      <c r="N49" t="inlineStr">
        <is>
          <t>11.03.2025 13:00:00-15:00:00</t>
        </is>
      </c>
    </row>
    <row r="50">
      <c r="A50" t="inlineStr">
        <is>
          <t>9098779192</t>
        </is>
      </c>
      <c r="B50" t="inlineStr">
        <is>
          <t>assigned</t>
        </is>
      </c>
      <c r="C50" t="inlineStr">
        <is>
          <t>2025-03-11T14:31:00+00:00</t>
        </is>
      </c>
      <c r="D50" t="inlineStr">
        <is>
          <t>2025-03-11T15:01:00+00:00</t>
        </is>
      </c>
      <c r="E50" t="inlineStr">
        <is>
          <t>31593</t>
        </is>
      </c>
      <c r="F50" t="n">
        <v>0.6</v>
      </c>
      <c r="G50" t="n">
        <v>5</v>
      </c>
      <c r="H50" t="n">
        <v>1529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11.03.2025 13:00:00-15:00:00</t>
        </is>
      </c>
    </row>
    <row r="51">
      <c r="A51" t="inlineStr">
        <is>
          <t>9098791336</t>
        </is>
      </c>
      <c r="B51" t="inlineStr">
        <is>
          <t>assigned</t>
        </is>
      </c>
      <c r="C51" t="inlineStr">
        <is>
          <t>2025-03-11T15:09:00+00:00</t>
        </is>
      </c>
      <c r="D51" t="inlineStr">
        <is>
          <t>2025-03-11T15:39:00+00:00</t>
        </is>
      </c>
      <c r="E51" t="inlineStr">
        <is>
          <t>31593</t>
        </is>
      </c>
      <c r="F51" t="n">
        <v>2.1</v>
      </c>
      <c r="G51" t="n">
        <v>13</v>
      </c>
      <c r="H51" t="n">
        <v>8859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DERİN DONDURUCU</t>
        </is>
      </c>
      <c r="M51" t="inlineStr">
        <is>
          <t>SOĞUTUCU</t>
        </is>
      </c>
      <c r="N51" t="inlineStr">
        <is>
          <t>11.03.2025 15:00:00-17:00:00</t>
        </is>
      </c>
    </row>
    <row r="52">
      <c r="A52" t="inlineStr">
        <is>
          <t>9098790474</t>
        </is>
      </c>
      <c r="B52" t="inlineStr">
        <is>
          <t>assigned</t>
        </is>
      </c>
      <c r="C52" t="inlineStr">
        <is>
          <t>2025-03-11T15:39:00+00:00</t>
        </is>
      </c>
      <c r="D52" t="inlineStr">
        <is>
          <t>2025-03-11T16:09:00+00:00</t>
        </is>
      </c>
      <c r="E52" t="inlineStr">
        <is>
          <t>31593</t>
        </is>
      </c>
      <c r="F52" t="n">
        <v>2.1</v>
      </c>
      <c r="G52" t="n">
        <v>13</v>
      </c>
      <c r="H52" t="n">
        <v>760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BULAŞIK MAKİNESİ</t>
        </is>
      </c>
      <c r="M52" t="inlineStr">
        <is>
          <t>YIKAYICI</t>
        </is>
      </c>
      <c r="N52" t="inlineStr">
        <is>
          <t>11.03.2025 15:00:00-17:00:00</t>
        </is>
      </c>
    </row>
    <row r="53">
      <c r="A53" t="inlineStr">
        <is>
          <t>9098791074</t>
        </is>
      </c>
      <c r="B53" t="inlineStr">
        <is>
          <t>assigned</t>
        </is>
      </c>
      <c r="C53" t="inlineStr">
        <is>
          <t>2025-03-11T16:14:00+00:00</t>
        </is>
      </c>
      <c r="D53" t="inlineStr">
        <is>
          <t>2025-03-11T16:44:00+00:00</t>
        </is>
      </c>
      <c r="E53" t="inlineStr">
        <is>
          <t>31593</t>
        </is>
      </c>
      <c r="F53" t="n">
        <v>3</v>
      </c>
      <c r="G53" t="n">
        <v>18</v>
      </c>
      <c r="H53" t="n">
        <v>5817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11.03.2025 15:00:00-17:00:00</t>
        </is>
      </c>
    </row>
    <row r="54">
      <c r="A54" t="inlineStr">
        <is>
          <t>9098792857</t>
        </is>
      </c>
      <c r="B54" t="inlineStr">
        <is>
          <t>assigned</t>
        </is>
      </c>
      <c r="C54" t="inlineStr">
        <is>
          <t>2025-03-11T17:00:00+00:00</t>
        </is>
      </c>
      <c r="D54" t="inlineStr">
        <is>
          <t>2025-03-11T17:30:00+00:00</t>
        </is>
      </c>
      <c r="E54" t="inlineStr">
        <is>
          <t>31593</t>
        </is>
      </c>
      <c r="F54" t="n">
        <v>3.9</v>
      </c>
      <c r="G54" t="n">
        <v>24</v>
      </c>
      <c r="H54" t="n">
        <v>6022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11.03.2025 17:00:00-19:00:00</t>
        </is>
      </c>
    </row>
    <row r="55">
      <c r="A55" t="inlineStr">
        <is>
          <t>9098773137</t>
        </is>
      </c>
      <c r="B55" t="inlineStr">
        <is>
          <t>assigned</t>
        </is>
      </c>
      <c r="C55" t="inlineStr">
        <is>
          <t>2025-03-11T10:00:00+00:00</t>
        </is>
      </c>
      <c r="D55" t="inlineStr">
        <is>
          <t>2025-03-11T10:30:00+00:00</t>
        </is>
      </c>
      <c r="E55" t="inlineStr">
        <is>
          <t>31847</t>
        </is>
      </c>
      <c r="F55" t="n">
        <v>0.3</v>
      </c>
      <c r="G55" t="n">
        <v>0</v>
      </c>
      <c r="H55" t="n">
        <v>2980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11.03.2025 10:00:00-12:00:00</t>
        </is>
      </c>
    </row>
    <row r="56">
      <c r="A56" t="inlineStr">
        <is>
          <t>9098777733</t>
        </is>
      </c>
      <c r="B56" t="inlineStr">
        <is>
          <t>assigned</t>
        </is>
      </c>
      <c r="C56" t="inlineStr">
        <is>
          <t>2025-03-11T10:34:00+00:00</t>
        </is>
      </c>
      <c r="D56" t="inlineStr">
        <is>
          <t>2025-03-11T11:04:00+00:00</t>
        </is>
      </c>
      <c r="E56" t="inlineStr">
        <is>
          <t>31847</t>
        </is>
      </c>
      <c r="F56" t="n">
        <v>0.8999999999999999</v>
      </c>
      <c r="G56" t="n">
        <v>4</v>
      </c>
      <c r="H56" t="n">
        <v>4345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11.03.2025 10:00:00-12:00:00</t>
        </is>
      </c>
    </row>
    <row r="57">
      <c r="A57" t="inlineStr">
        <is>
          <t>9098775289</t>
        </is>
      </c>
      <c r="B57" t="inlineStr">
        <is>
          <t>assigned</t>
        </is>
      </c>
      <c r="C57" t="inlineStr">
        <is>
          <t>2025-03-11T11:15:00+00:00</t>
        </is>
      </c>
      <c r="D57" t="inlineStr">
        <is>
          <t>2025-03-11T11:45:00+00:00</t>
        </is>
      </c>
      <c r="E57" t="inlineStr">
        <is>
          <t>31847</t>
        </is>
      </c>
      <c r="F57" t="n">
        <v>2.7</v>
      </c>
      <c r="G57" t="n">
        <v>15</v>
      </c>
      <c r="H57" t="n">
        <v>11044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11.03.2025 10:00:00-12:00:00</t>
        </is>
      </c>
    </row>
    <row r="58">
      <c r="A58" t="inlineStr">
        <is>
          <t>9098787715</t>
        </is>
      </c>
      <c r="B58" t="inlineStr">
        <is>
          <t>assigned</t>
        </is>
      </c>
      <c r="C58" t="inlineStr">
        <is>
          <t>2025-03-11T15:00:00+00:00</t>
        </is>
      </c>
      <c r="D58" t="inlineStr">
        <is>
          <t>2025-03-11T15:30:00+00:00</t>
        </is>
      </c>
      <c r="E58" t="inlineStr">
        <is>
          <t>31847</t>
        </is>
      </c>
      <c r="F58" t="n">
        <v>4.199999999999999</v>
      </c>
      <c r="G58" t="n">
        <v>23</v>
      </c>
      <c r="H58" t="n">
        <v>8768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KLİMA</t>
        </is>
      </c>
      <c r="M58" t="inlineStr">
        <is>
          <t>KLİMA</t>
        </is>
      </c>
      <c r="N58" t="inlineStr">
        <is>
          <t>11.03.2025 15:00:00-17:00:00</t>
        </is>
      </c>
    </row>
    <row r="59">
      <c r="A59" t="inlineStr">
        <is>
          <t>9098795169</t>
        </is>
      </c>
      <c r="B59" t="inlineStr">
        <is>
          <t>assigned</t>
        </is>
      </c>
      <c r="C59" t="inlineStr">
        <is>
          <t>2025-03-11T17:00:00+00:00</t>
        </is>
      </c>
      <c r="D59" t="inlineStr">
        <is>
          <t>2025-03-11T17:30:00+00:00</t>
        </is>
      </c>
      <c r="E59" t="inlineStr">
        <is>
          <t>31847</t>
        </is>
      </c>
      <c r="F59" t="n">
        <v>4.199999999999999</v>
      </c>
      <c r="G59" t="n">
        <v>24</v>
      </c>
      <c r="H59" t="n">
        <v>1059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11.03.2025 17:00:00-19:00:00</t>
        </is>
      </c>
    </row>
    <row r="60">
      <c r="A60" t="inlineStr">
        <is>
          <t>9098794065</t>
        </is>
      </c>
      <c r="B60" t="inlineStr">
        <is>
          <t>assigned</t>
        </is>
      </c>
      <c r="C60" t="inlineStr">
        <is>
          <t>2025-03-11T17:30:00+00:00</t>
        </is>
      </c>
      <c r="D60" t="inlineStr">
        <is>
          <t>2025-03-11T18:00:00+00:00</t>
        </is>
      </c>
      <c r="E60" t="inlineStr">
        <is>
          <t>31847</t>
        </is>
      </c>
      <c r="F60" t="n">
        <v>4.199999999999999</v>
      </c>
      <c r="G60" t="n">
        <v>24</v>
      </c>
      <c r="H60" t="n">
        <v>737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ÇAMAŞIR MAKİNESİ</t>
        </is>
      </c>
      <c r="M60" t="inlineStr">
        <is>
          <t>YIKAYICI</t>
        </is>
      </c>
      <c r="N60" t="inlineStr">
        <is>
          <t>11.03.2025 17:00:00-19:00:00</t>
        </is>
      </c>
    </row>
    <row r="61">
      <c r="A61" t="inlineStr">
        <is>
          <t>9098773672</t>
        </is>
      </c>
      <c r="B61" t="inlineStr">
        <is>
          <t>assigned</t>
        </is>
      </c>
      <c r="C61" t="inlineStr">
        <is>
          <t>2025-03-11T10:00:00+00:00</t>
        </is>
      </c>
      <c r="D61" t="inlineStr">
        <is>
          <t>2025-03-11T11:50:00+00:00</t>
        </is>
      </c>
      <c r="E61" t="inlineStr">
        <is>
          <t>35450</t>
        </is>
      </c>
      <c r="F61" t="n">
        <v>0.3</v>
      </c>
      <c r="G61" t="n">
        <v>0</v>
      </c>
      <c r="H61" t="n">
        <v>2542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KLİMA</t>
        </is>
      </c>
      <c r="M61" t="inlineStr">
        <is>
          <t>KLİMA</t>
        </is>
      </c>
      <c r="N61" t="inlineStr">
        <is>
          <t>11.03.2025 10:00:00-12:00:00</t>
        </is>
      </c>
    </row>
    <row r="62">
      <c r="A62" t="inlineStr">
        <is>
          <t>9098781431</t>
        </is>
      </c>
      <c r="B62" t="inlineStr">
        <is>
          <t>assigned</t>
        </is>
      </c>
      <c r="C62" t="inlineStr">
        <is>
          <t>2025-03-11T13:00:00+00:00</t>
        </is>
      </c>
      <c r="D62" t="inlineStr">
        <is>
          <t>2025-03-11T13:10:00+00:00</t>
        </is>
      </c>
      <c r="E62" t="inlineStr">
        <is>
          <t>35450</t>
        </is>
      </c>
      <c r="F62" t="n">
        <v>0.6</v>
      </c>
      <c r="G62" t="n">
        <v>2</v>
      </c>
      <c r="H62" t="n">
        <v>2691</v>
      </c>
      <c r="I62">
        <f>IF(E62=E61,H62+I61,H62)</f>
        <v/>
      </c>
      <c r="J62">
        <f>IF(E62=E63,0,I62)</f>
        <v/>
      </c>
      <c r="K62" t="inlineStr">
        <is>
          <t>Keşif</t>
        </is>
      </c>
      <c r="L62" t="inlineStr">
        <is>
          <t>KLİMA</t>
        </is>
      </c>
      <c r="M62" t="inlineStr">
        <is>
          <t>KLİMA</t>
        </is>
      </c>
      <c r="N62" t="inlineStr">
        <is>
          <t>11.03.2025 13:00:00-15:00:00</t>
        </is>
      </c>
    </row>
    <row r="63">
      <c r="A63" t="inlineStr">
        <is>
          <t>9098791265</t>
        </is>
      </c>
      <c r="B63" t="inlineStr">
        <is>
          <t>assigned</t>
        </is>
      </c>
      <c r="C63" t="inlineStr">
        <is>
          <t>2025-03-11T15:00:00+00:00</t>
        </is>
      </c>
      <c r="D63" t="inlineStr">
        <is>
          <t>2025-03-11T16:50:00+00:00</t>
        </is>
      </c>
      <c r="E63" t="inlineStr">
        <is>
          <t>35450</t>
        </is>
      </c>
      <c r="F63" t="n">
        <v>2.1</v>
      </c>
      <c r="G63" t="n">
        <v>10</v>
      </c>
      <c r="H63" t="n">
        <v>8361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KLİMA</t>
        </is>
      </c>
      <c r="M63" t="inlineStr">
        <is>
          <t>KLİMA</t>
        </is>
      </c>
      <c r="N63" t="inlineStr">
        <is>
          <t>11.03.2025 15:00:00-17:00:00</t>
        </is>
      </c>
    </row>
    <row r="64">
      <c r="A64" t="inlineStr">
        <is>
          <t>9098773441</t>
        </is>
      </c>
      <c r="B64" t="inlineStr">
        <is>
          <t>assigned</t>
        </is>
      </c>
      <c r="C64" t="inlineStr">
        <is>
          <t>2025-03-11T10:00:00+00:00</t>
        </is>
      </c>
      <c r="D64" t="inlineStr">
        <is>
          <t>2025-03-11T10:30:00+00:00</t>
        </is>
      </c>
      <c r="E64" t="inlineStr">
        <is>
          <t>35768</t>
        </is>
      </c>
      <c r="F64" t="n">
        <v>0</v>
      </c>
      <c r="G64" t="n">
        <v>0</v>
      </c>
      <c r="H64" t="n">
        <v>1182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BULAŞIK MAKİNESİ</t>
        </is>
      </c>
      <c r="M64" t="inlineStr">
        <is>
          <t>YIKAYICI</t>
        </is>
      </c>
      <c r="N64" t="inlineStr">
        <is>
          <t>11.03.2025 10:00:00-12:00:00</t>
        </is>
      </c>
    </row>
    <row r="65">
      <c r="A65" t="inlineStr">
        <is>
          <t>9098779870</t>
        </is>
      </c>
      <c r="B65" t="inlineStr">
        <is>
          <t>assigned</t>
        </is>
      </c>
      <c r="C65" t="inlineStr">
        <is>
          <t>2025-03-11T10:31:00+00:00</t>
        </is>
      </c>
      <c r="D65" t="inlineStr">
        <is>
          <t>2025-03-11T10:41:00+00:00</t>
        </is>
      </c>
      <c r="E65" t="inlineStr">
        <is>
          <t>35768</t>
        </is>
      </c>
      <c r="F65" t="n">
        <v>0</v>
      </c>
      <c r="G65" t="n">
        <v>1</v>
      </c>
      <c r="H65" t="n">
        <v>1314</v>
      </c>
      <c r="I65">
        <f>IF(E65=E64,H65+I64,H65)</f>
        <v/>
      </c>
      <c r="J65">
        <f>IF(E65=E66,0,I65)</f>
        <v/>
      </c>
      <c r="K65" t="inlineStr">
        <is>
          <t>Nakliye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11.03.2025 10:00:00-12:00:00</t>
        </is>
      </c>
    </row>
    <row r="66">
      <c r="A66" t="inlineStr">
        <is>
          <t>9098779522</t>
        </is>
      </c>
      <c r="B66" t="inlineStr">
        <is>
          <t>assigned</t>
        </is>
      </c>
      <c r="C66" t="inlineStr">
        <is>
          <t>2025-03-11T13:00:00+00:00</t>
        </is>
      </c>
      <c r="D66" t="inlineStr">
        <is>
          <t>2025-03-11T13:30:00+00:00</t>
        </is>
      </c>
      <c r="E66" t="inlineStr">
        <is>
          <t>35768</t>
        </is>
      </c>
      <c r="F66" t="n">
        <v>0</v>
      </c>
      <c r="G66" t="n">
        <v>1</v>
      </c>
      <c r="H66" t="n">
        <v>0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11.03.2025 13:00:00-15:00:00</t>
        </is>
      </c>
    </row>
    <row r="67">
      <c r="A67" t="inlineStr">
        <is>
          <t>9098785263</t>
        </is>
      </c>
      <c r="B67" t="inlineStr">
        <is>
          <t>assigned</t>
        </is>
      </c>
      <c r="C67" t="inlineStr">
        <is>
          <t>2025-03-11T13:33:00+00:00</t>
        </is>
      </c>
      <c r="D67" t="inlineStr">
        <is>
          <t>2025-03-11T14:03:00+00:00</t>
        </is>
      </c>
      <c r="E67" t="inlineStr">
        <is>
          <t>35768</t>
        </is>
      </c>
      <c r="F67" t="n">
        <v>0.6</v>
      </c>
      <c r="G67" t="n">
        <v>4</v>
      </c>
      <c r="H67" t="n">
        <v>3741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13:00:00-15:00:00</t>
        </is>
      </c>
    </row>
    <row r="68">
      <c r="A68" t="inlineStr">
        <is>
          <t>9098782004</t>
        </is>
      </c>
      <c r="B68" t="inlineStr">
        <is>
          <t>assigned</t>
        </is>
      </c>
      <c r="C68" t="inlineStr">
        <is>
          <t>2025-03-11T14:04:00+00:00</t>
        </is>
      </c>
      <c r="D68" t="inlineStr">
        <is>
          <t>2025-03-11T14:34:00+00:00</t>
        </is>
      </c>
      <c r="E68" t="inlineStr">
        <is>
          <t>35768</t>
        </is>
      </c>
      <c r="F68" t="n">
        <v>0.8999999999999999</v>
      </c>
      <c r="G68" t="n">
        <v>5</v>
      </c>
      <c r="H68" t="n">
        <v>1849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11.03.2025 13:00:00-15:00:00</t>
        </is>
      </c>
    </row>
    <row r="69">
      <c r="A69" t="inlineStr">
        <is>
          <t>9098778716</t>
        </is>
      </c>
      <c r="B69" t="inlineStr">
        <is>
          <t>assigned</t>
        </is>
      </c>
      <c r="C69" t="inlineStr">
        <is>
          <t>2025-03-11T14:36:00+00:00</t>
        </is>
      </c>
      <c r="D69" t="inlineStr">
        <is>
          <t>2025-03-11T15:06:00+00:00</t>
        </is>
      </c>
      <c r="E69" t="inlineStr">
        <is>
          <t>35768</t>
        </is>
      </c>
      <c r="F69" t="n">
        <v>1.2</v>
      </c>
      <c r="G69" t="n">
        <v>7</v>
      </c>
      <c r="H69" t="n">
        <v>2637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BULAŞIK MAKİNESİ</t>
        </is>
      </c>
      <c r="M69" t="inlineStr">
        <is>
          <t>YIKAYICI</t>
        </is>
      </c>
      <c r="N69" t="inlineStr">
        <is>
          <t>11.03.2025 13:00:00-15:00:00</t>
        </is>
      </c>
    </row>
    <row r="70">
      <c r="A70" t="inlineStr">
        <is>
          <t>9098786969</t>
        </is>
      </c>
      <c r="B70" t="inlineStr">
        <is>
          <t>assigned</t>
        </is>
      </c>
      <c r="C70" t="inlineStr">
        <is>
          <t>2025-03-11T15:10:00+00:00</t>
        </is>
      </c>
      <c r="D70" t="inlineStr">
        <is>
          <t>2025-03-11T15:40:00+00:00</t>
        </is>
      </c>
      <c r="E70" t="inlineStr">
        <is>
          <t>35768</t>
        </is>
      </c>
      <c r="F70" t="n">
        <v>2.1</v>
      </c>
      <c r="G70" t="n">
        <v>11</v>
      </c>
      <c r="H70" t="n">
        <v>4972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11.03.2025 15:00:00-17:00:00</t>
        </is>
      </c>
    </row>
    <row r="71">
      <c r="A71" t="inlineStr">
        <is>
          <t>9098783663</t>
        </is>
      </c>
      <c r="B71" t="inlineStr">
        <is>
          <t>assigned</t>
        </is>
      </c>
      <c r="C71" t="inlineStr">
        <is>
          <t>2025-03-11T15:41:00+00:00</t>
        </is>
      </c>
      <c r="D71" t="inlineStr">
        <is>
          <t>2025-03-11T15:51:00+00:00</t>
        </is>
      </c>
      <c r="E71" t="inlineStr">
        <is>
          <t>35768</t>
        </is>
      </c>
      <c r="F71" t="n">
        <v>2.1</v>
      </c>
      <c r="G71" t="n">
        <v>12</v>
      </c>
      <c r="H71" t="n">
        <v>1327</v>
      </c>
      <c r="I71">
        <f>IF(E71=E70,H71+I70,H71)</f>
        <v/>
      </c>
      <c r="J71">
        <f>IF(E71=E72,0,I71)</f>
        <v/>
      </c>
      <c r="K71" t="inlineStr">
        <is>
          <t>Nakliye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11.03.2025 15:00:00-17:00:00</t>
        </is>
      </c>
    </row>
    <row r="72">
      <c r="A72" t="inlineStr">
        <is>
          <t>9098788898</t>
        </is>
      </c>
      <c r="B72" t="inlineStr">
        <is>
          <t>assigned</t>
        </is>
      </c>
      <c r="C72" t="inlineStr">
        <is>
          <t>2025-03-11T15:52:00+00:00</t>
        </is>
      </c>
      <c r="D72" t="inlineStr">
        <is>
          <t>2025-03-11T16:22:00+00:00</t>
        </is>
      </c>
      <c r="E72" t="inlineStr">
        <is>
          <t>35768</t>
        </is>
      </c>
      <c r="F72" t="n">
        <v>2.1</v>
      </c>
      <c r="G72" t="n">
        <v>13</v>
      </c>
      <c r="H72" t="n">
        <v>1608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11.03.2025 15:00:00-17:00:00</t>
        </is>
      </c>
    </row>
    <row r="73">
      <c r="A73" t="inlineStr">
        <is>
          <t>9098771628</t>
        </is>
      </c>
      <c r="B73" t="inlineStr">
        <is>
          <t>assigned</t>
        </is>
      </c>
      <c r="C73" t="inlineStr">
        <is>
          <t>2025-03-11T08:00:00+00:00</t>
        </is>
      </c>
      <c r="D73" t="inlineStr">
        <is>
          <t>2025-03-11T08:30:00+00:00</t>
        </is>
      </c>
      <c r="E73" t="inlineStr">
        <is>
          <t>35770</t>
        </is>
      </c>
      <c r="F73" t="n">
        <v>0.3</v>
      </c>
      <c r="G73" t="n">
        <v>0</v>
      </c>
      <c r="H73" t="n">
        <v>2219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DERİN DONDURUCU</t>
        </is>
      </c>
      <c r="M73" t="inlineStr">
        <is>
          <t>SOĞUTUCU</t>
        </is>
      </c>
      <c r="N73" t="inlineStr">
        <is>
          <t>11.03.2025 08:00:00-10:00:00</t>
        </is>
      </c>
    </row>
    <row r="74">
      <c r="A74" t="inlineStr">
        <is>
          <t>9098772694</t>
        </is>
      </c>
      <c r="B74" t="inlineStr">
        <is>
          <t>assigned</t>
        </is>
      </c>
      <c r="C74" t="inlineStr">
        <is>
          <t>2025-03-11T10:00:00+00:00</t>
        </is>
      </c>
      <c r="D74" t="inlineStr">
        <is>
          <t>2025-03-11T10:30:00+00:00</t>
        </is>
      </c>
      <c r="E74" t="inlineStr">
        <is>
          <t>35770</t>
        </is>
      </c>
      <c r="F74" t="n">
        <v>0.3</v>
      </c>
      <c r="G74" t="n">
        <v>1</v>
      </c>
      <c r="H74" t="n">
        <v>1400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11.03.2025 10:00:00-12:00:00</t>
        </is>
      </c>
    </row>
    <row r="75">
      <c r="A75" t="inlineStr">
        <is>
          <t>9098775065</t>
        </is>
      </c>
      <c r="B75" t="inlineStr">
        <is>
          <t>assigned</t>
        </is>
      </c>
      <c r="C75" t="inlineStr">
        <is>
          <t>2025-03-11T10:33:00+00:00</t>
        </is>
      </c>
      <c r="D75" t="inlineStr">
        <is>
          <t>2025-03-11T11:03:00+00:00</t>
        </is>
      </c>
      <c r="E75" t="inlineStr">
        <is>
          <t>35770</t>
        </is>
      </c>
      <c r="F75" t="n">
        <v>0.8999999999999999</v>
      </c>
      <c r="G75" t="n">
        <v>4</v>
      </c>
      <c r="H75" t="n">
        <v>3246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11.03.2025 10:00:00-12:00:00</t>
        </is>
      </c>
    </row>
    <row r="76">
      <c r="A76" t="inlineStr">
        <is>
          <t>9098785972</t>
        </is>
      </c>
      <c r="B76" t="inlineStr">
        <is>
          <t>assigned</t>
        </is>
      </c>
      <c r="C76" t="inlineStr">
        <is>
          <t>2025-03-11T13:00:00+00:00</t>
        </is>
      </c>
      <c r="D76" t="inlineStr">
        <is>
          <t>2025-03-11T13:30:00+00:00</t>
        </is>
      </c>
      <c r="E76" t="inlineStr">
        <is>
          <t>35770</t>
        </is>
      </c>
      <c r="F76" t="n">
        <v>1.5</v>
      </c>
      <c r="G76" t="n">
        <v>7</v>
      </c>
      <c r="H76" t="n">
        <v>3667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BUZDOLABI</t>
        </is>
      </c>
      <c r="M76" t="inlineStr">
        <is>
          <t>SOĞUTUCU</t>
        </is>
      </c>
      <c r="N76" t="inlineStr">
        <is>
          <t>11.03.2025 13:00:00-15:00:00</t>
        </is>
      </c>
    </row>
    <row r="77">
      <c r="A77" t="inlineStr">
        <is>
          <t>9098778830</t>
        </is>
      </c>
      <c r="B77" t="inlineStr">
        <is>
          <t>assigned</t>
        </is>
      </c>
      <c r="C77" t="inlineStr">
        <is>
          <t>2025-03-11T13:33:00+00:00</t>
        </is>
      </c>
      <c r="D77" t="inlineStr">
        <is>
          <t>2025-03-11T14:03:00+00:00</t>
        </is>
      </c>
      <c r="E77" t="inlineStr">
        <is>
          <t>35770</t>
        </is>
      </c>
      <c r="F77" t="n">
        <v>1.8</v>
      </c>
      <c r="G77" t="n">
        <v>10</v>
      </c>
      <c r="H77" t="n">
        <v>3125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11.03.2025 13:00:00-15:00:00</t>
        </is>
      </c>
    </row>
    <row r="78">
      <c r="A78" t="inlineStr">
        <is>
          <t>9098779190</t>
        </is>
      </c>
      <c r="B78" t="inlineStr">
        <is>
          <t>assigned</t>
        </is>
      </c>
      <c r="C78" t="inlineStr">
        <is>
          <t>2025-03-11T14:04:00+00:00</t>
        </is>
      </c>
      <c r="D78" t="inlineStr">
        <is>
          <t>2025-03-11T14:34:00+00:00</t>
        </is>
      </c>
      <c r="E78" t="inlineStr">
        <is>
          <t>35770</t>
        </is>
      </c>
      <c r="F78" t="n">
        <v>1.8</v>
      </c>
      <c r="G78" t="n">
        <v>11</v>
      </c>
      <c r="H78" t="n">
        <v>1529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11.03.2025 13:00:00-15:00:00</t>
        </is>
      </c>
    </row>
    <row r="79">
      <c r="A79" t="inlineStr">
        <is>
          <t>9098781284</t>
        </is>
      </c>
      <c r="B79" t="inlineStr">
        <is>
          <t>assigned</t>
        </is>
      </c>
      <c r="C79" t="inlineStr">
        <is>
          <t>2025-03-11T14:35:00+00:00</t>
        </is>
      </c>
      <c r="D79" t="inlineStr">
        <is>
          <t>2025-03-11T14:45:00+00:00</t>
        </is>
      </c>
      <c r="E79" t="inlineStr">
        <is>
          <t>35770</t>
        </is>
      </c>
      <c r="F79" t="n">
        <v>1.8</v>
      </c>
      <c r="G79" t="n">
        <v>12</v>
      </c>
      <c r="H79" t="n">
        <v>1446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11.03.2025 13:00:00-15:00:00</t>
        </is>
      </c>
    </row>
    <row r="80">
      <c r="A80" t="inlineStr">
        <is>
          <t>9098771626</t>
        </is>
      </c>
      <c r="B80" t="inlineStr">
        <is>
          <t>assigned</t>
        </is>
      </c>
      <c r="C80" t="inlineStr">
        <is>
          <t>2025-03-11T14:50:00+00:00</t>
        </is>
      </c>
      <c r="D80" t="inlineStr">
        <is>
          <t>2025-03-11T15:00:00+00:00</t>
        </is>
      </c>
      <c r="E80" t="inlineStr">
        <is>
          <t>35770</t>
        </is>
      </c>
      <c r="F80" t="n">
        <v>2.7</v>
      </c>
      <c r="G80" t="n">
        <v>17</v>
      </c>
      <c r="H80" t="n">
        <v>5079</v>
      </c>
      <c r="I80">
        <f>IF(E80=E79,H80+I79,H80)</f>
        <v/>
      </c>
      <c r="J80">
        <f>IF(E80=E81,0,I80)</f>
        <v/>
      </c>
      <c r="K80" t="inlineStr">
        <is>
          <t>Nakliye</t>
        </is>
      </c>
      <c r="L80" t="inlineStr">
        <is>
          <t>DERİN DONDURUCU</t>
        </is>
      </c>
      <c r="M80" t="inlineStr">
        <is>
          <t>SOĞUTUCU</t>
        </is>
      </c>
      <c r="N80" t="inlineStr">
        <is>
          <t>11.03.2025 13:00:00-15:00:00</t>
        </is>
      </c>
    </row>
    <row r="81">
      <c r="A81" t="inlineStr">
        <is>
          <t>9098786053</t>
        </is>
      </c>
      <c r="B81" t="inlineStr">
        <is>
          <t>assigned</t>
        </is>
      </c>
      <c r="C81" t="inlineStr">
        <is>
          <t>2025-03-11T15:06:00+00:00</t>
        </is>
      </c>
      <c r="D81" t="inlineStr">
        <is>
          <t>2025-03-11T15:36:00+00:00</t>
        </is>
      </c>
      <c r="E81" t="inlineStr">
        <is>
          <t>35770</t>
        </is>
      </c>
      <c r="F81" t="n">
        <v>3.6</v>
      </c>
      <c r="G81" t="n">
        <v>23</v>
      </c>
      <c r="H81" t="n">
        <v>6299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BUZDOLABI</t>
        </is>
      </c>
      <c r="M81" t="inlineStr">
        <is>
          <t>SOĞUTUCU</t>
        </is>
      </c>
      <c r="N81" t="inlineStr">
        <is>
          <t>11.03.2025 15:00:00-17:00:00</t>
        </is>
      </c>
    </row>
    <row r="82">
      <c r="A82" t="inlineStr">
        <is>
          <t>9098782484</t>
        </is>
      </c>
      <c r="B82" t="inlineStr">
        <is>
          <t>assigned</t>
        </is>
      </c>
      <c r="C82" t="inlineStr">
        <is>
          <t>2025-03-11T15:37:00+00:00</t>
        </is>
      </c>
      <c r="D82" t="inlineStr">
        <is>
          <t>2025-03-11T15:47:00+00:00</t>
        </is>
      </c>
      <c r="E82" t="inlineStr">
        <is>
          <t>35770</t>
        </is>
      </c>
      <c r="F82" t="n">
        <v>3.6</v>
      </c>
      <c r="G82" t="n">
        <v>24</v>
      </c>
      <c r="H82" t="n">
        <v>1328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11.03.2025 15:00:00-17:00:00</t>
        </is>
      </c>
    </row>
    <row r="83">
      <c r="A83" t="inlineStr">
        <is>
          <t>9098776399</t>
        </is>
      </c>
      <c r="B83" t="inlineStr">
        <is>
          <t>assigned</t>
        </is>
      </c>
      <c r="C83" t="inlineStr">
        <is>
          <t>2025-03-11T10:00:00+00:00</t>
        </is>
      </c>
      <c r="D83" t="inlineStr">
        <is>
          <t>2025-03-11T10:30:00+00:00</t>
        </is>
      </c>
      <c r="E83" t="inlineStr">
        <is>
          <t>36889</t>
        </is>
      </c>
      <c r="F83" t="n">
        <v>0.3</v>
      </c>
      <c r="G83" t="n">
        <v>0</v>
      </c>
      <c r="H83" t="n">
        <v>2219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DERİN DONDURUCU</t>
        </is>
      </c>
      <c r="M83" t="inlineStr">
        <is>
          <t>SOĞUTUCU</t>
        </is>
      </c>
      <c r="N83" t="inlineStr">
        <is>
          <t>11.03.2025 10:00:00-12:00:00</t>
        </is>
      </c>
    </row>
    <row r="84">
      <c r="A84" t="inlineStr">
        <is>
          <t>9098778491</t>
        </is>
      </c>
      <c r="B84" t="inlineStr">
        <is>
          <t>assigned</t>
        </is>
      </c>
      <c r="C84" t="inlineStr">
        <is>
          <t>2025-03-11T10:30:00+00:00</t>
        </is>
      </c>
      <c r="D84" t="inlineStr">
        <is>
          <t>2025-03-11T11:00:00+00:00</t>
        </is>
      </c>
      <c r="E84" t="inlineStr">
        <is>
          <t>36889</t>
        </is>
      </c>
      <c r="F84" t="n">
        <v>0.3</v>
      </c>
      <c r="G84" t="n">
        <v>0</v>
      </c>
      <c r="H84" t="n">
        <v>555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BULAŞIK MAKİNESİ</t>
        </is>
      </c>
      <c r="M84" t="inlineStr">
        <is>
          <t>YIKAYICI</t>
        </is>
      </c>
      <c r="N84" t="inlineStr">
        <is>
          <t>11.03.2025 10:00:00-12:00:00</t>
        </is>
      </c>
    </row>
    <row r="85">
      <c r="A85" t="inlineStr">
        <is>
          <t>9098774147</t>
        </is>
      </c>
      <c r="B85" t="inlineStr">
        <is>
          <t>assigned</t>
        </is>
      </c>
      <c r="C85" t="inlineStr">
        <is>
          <t>2025-03-11T11:01:00+00:00</t>
        </is>
      </c>
      <c r="D85" t="inlineStr">
        <is>
          <t>2025-03-11T11:31:00+00:00</t>
        </is>
      </c>
      <c r="E85" t="inlineStr">
        <is>
          <t>36889</t>
        </is>
      </c>
      <c r="F85" t="n">
        <v>0.6</v>
      </c>
      <c r="G85" t="n">
        <v>1</v>
      </c>
      <c r="H85" t="n">
        <v>1721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11.03.2025 10:00:00-12:00:00</t>
        </is>
      </c>
    </row>
    <row r="86">
      <c r="A86" t="inlineStr">
        <is>
          <t>9098774741</t>
        </is>
      </c>
      <c r="B86" t="inlineStr">
        <is>
          <t>assigned</t>
        </is>
      </c>
      <c r="C86" t="inlineStr">
        <is>
          <t>2025-03-11T11:32:00+00:00</t>
        </is>
      </c>
      <c r="D86" t="inlineStr">
        <is>
          <t>2025-03-11T12:02:00+00:00</t>
        </is>
      </c>
      <c r="E86" t="inlineStr">
        <is>
          <t>36889</t>
        </is>
      </c>
      <c r="F86" t="n">
        <v>0.8999999999999999</v>
      </c>
      <c r="G86" t="n">
        <v>2</v>
      </c>
      <c r="H86" t="n">
        <v>1882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BULAŞIK MAKİNESİ</t>
        </is>
      </c>
      <c r="M86" t="inlineStr">
        <is>
          <t>YIKAYICI</t>
        </is>
      </c>
      <c r="N86" t="inlineStr">
        <is>
          <t>11.03.2025 10:00:00-12:00:00</t>
        </is>
      </c>
    </row>
    <row r="87">
      <c r="A87" t="inlineStr">
        <is>
          <t>9098792494</t>
        </is>
      </c>
      <c r="B87" t="inlineStr">
        <is>
          <t>assigned</t>
        </is>
      </c>
      <c r="C87" t="inlineStr">
        <is>
          <t>2025-03-11T13:00:00+00:00</t>
        </is>
      </c>
      <c r="D87" t="inlineStr">
        <is>
          <t>2025-03-11T13:30:00+00:00</t>
        </is>
      </c>
      <c r="E87" t="inlineStr">
        <is>
          <t>36889</t>
        </is>
      </c>
      <c r="F87" t="n">
        <v>2.7</v>
      </c>
      <c r="G87" t="n">
        <v>12</v>
      </c>
      <c r="H87" t="n">
        <v>10200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BUZDOLABI</t>
        </is>
      </c>
      <c r="M87" t="inlineStr">
        <is>
          <t>SOĞUTUCU</t>
        </is>
      </c>
      <c r="N87" t="inlineStr">
        <is>
          <t>11.03.2025 13:00:00-15:00:00</t>
        </is>
      </c>
    </row>
    <row r="88">
      <c r="A88" t="inlineStr">
        <is>
          <t>9098778346</t>
        </is>
      </c>
      <c r="B88" t="inlineStr">
        <is>
          <t>assigned</t>
        </is>
      </c>
      <c r="C88" t="inlineStr">
        <is>
          <t>2025-03-11T15:00:00+00:00</t>
        </is>
      </c>
      <c r="D88" t="inlineStr">
        <is>
          <t>2025-03-11T15:30:00+00:00</t>
        </is>
      </c>
      <c r="E88" t="inlineStr">
        <is>
          <t>36889</t>
        </is>
      </c>
      <c r="F88" t="n">
        <v>4.5</v>
      </c>
      <c r="G88" t="n">
        <v>21</v>
      </c>
      <c r="H88" t="n">
        <v>9735</v>
      </c>
      <c r="I88">
        <f>IF(E88=E87,H88+I87,H88)</f>
        <v/>
      </c>
      <c r="J88">
        <f>IF(E88=E89,0,I88)</f>
        <v/>
      </c>
      <c r="K88" t="inlineStr">
        <is>
          <t>Arıza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11.03.2025 15:00:00-17:00:00</t>
        </is>
      </c>
    </row>
    <row r="89">
      <c r="A89" t="inlineStr">
        <is>
          <t>9098771534</t>
        </is>
      </c>
      <c r="B89" t="inlineStr">
        <is>
          <t>assigned</t>
        </is>
      </c>
      <c r="C89" t="inlineStr">
        <is>
          <t>2025-03-11T08:00:00+00:00</t>
        </is>
      </c>
      <c r="D89" t="inlineStr">
        <is>
          <t>2025-03-11T08:10:00+00:00</t>
        </is>
      </c>
      <c r="E89" t="inlineStr">
        <is>
          <t>39582</t>
        </is>
      </c>
      <c r="F89" t="n">
        <v>0.6</v>
      </c>
      <c r="G89" t="n">
        <v>0</v>
      </c>
      <c r="H89" t="n">
        <v>4372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BULAŞIK MAKİNESİ</t>
        </is>
      </c>
      <c r="M89" t="inlineStr">
        <is>
          <t>YIKAYICI</t>
        </is>
      </c>
      <c r="N89" t="inlineStr">
        <is>
          <t>11.03.2025 08:00:00-10:00:00</t>
        </is>
      </c>
    </row>
    <row r="90">
      <c r="A90" t="inlineStr">
        <is>
          <t>9098771424</t>
        </is>
      </c>
      <c r="B90" t="inlineStr">
        <is>
          <t>assigned</t>
        </is>
      </c>
      <c r="C90" t="inlineStr">
        <is>
          <t>2025-03-11T08:11:00+00:00</t>
        </is>
      </c>
      <c r="D90" t="inlineStr">
        <is>
          <t>2025-03-11T08:21:00+00:00</t>
        </is>
      </c>
      <c r="E90" t="inlineStr">
        <is>
          <t>39582</t>
        </is>
      </c>
      <c r="F90" t="n">
        <v>0.6</v>
      </c>
      <c r="G90" t="n">
        <v>1</v>
      </c>
      <c r="H90" t="n">
        <v>1020</v>
      </c>
      <c r="I90">
        <f>IF(E90=E89,H90+I89,H90)</f>
        <v/>
      </c>
      <c r="J90">
        <f>IF(E90=E91,0,I90)</f>
        <v/>
      </c>
      <c r="K90" t="inlineStr">
        <is>
          <t>Nakliye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11.03.2025 08:00:00-10:00:00</t>
        </is>
      </c>
    </row>
    <row r="91">
      <c r="A91" t="inlineStr">
        <is>
          <t>9098776574</t>
        </is>
      </c>
      <c r="B91" t="inlineStr">
        <is>
          <t>assigned</t>
        </is>
      </c>
      <c r="C91" t="inlineStr">
        <is>
          <t>2025-03-11T13:00:00+00:00</t>
        </is>
      </c>
      <c r="D91" t="inlineStr">
        <is>
          <t>2025-03-11T13:10:00+00:00</t>
        </is>
      </c>
      <c r="E91" t="inlineStr">
        <is>
          <t>39582</t>
        </is>
      </c>
      <c r="F91" t="n">
        <v>1.2</v>
      </c>
      <c r="G91" t="n">
        <v>4</v>
      </c>
      <c r="H91" t="n">
        <v>3629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DERİN DONDURUCU</t>
        </is>
      </c>
      <c r="M91" t="inlineStr">
        <is>
          <t>SOĞUTUCU</t>
        </is>
      </c>
      <c r="N91" t="inlineStr">
        <is>
          <t>11.03.2025 13:00:00-15:00:00</t>
        </is>
      </c>
    </row>
    <row r="92">
      <c r="A92" t="inlineStr">
        <is>
          <t>9098771264</t>
        </is>
      </c>
      <c r="B92" t="inlineStr">
        <is>
          <t>assigned</t>
        </is>
      </c>
      <c r="C92" t="inlineStr">
        <is>
          <t>2025-03-11T08:00:00+00:00</t>
        </is>
      </c>
      <c r="D92" t="inlineStr">
        <is>
          <t>2025-03-11T08:10:00+00:00</t>
        </is>
      </c>
      <c r="E92" t="inlineStr">
        <is>
          <t>43450</t>
        </is>
      </c>
      <c r="F92" t="n">
        <v>0.3</v>
      </c>
      <c r="G92" t="n">
        <v>0</v>
      </c>
      <c r="H92" t="n">
        <v>2712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11.03.2025 08:00:00-10:00:00</t>
        </is>
      </c>
    </row>
    <row r="93">
      <c r="A93" t="inlineStr">
        <is>
          <t>9098785760</t>
        </is>
      </c>
      <c r="B93" t="inlineStr">
        <is>
          <t>assigned</t>
        </is>
      </c>
      <c r="C93" t="inlineStr">
        <is>
          <t>2025-03-11T13:00:00+00:00</t>
        </is>
      </c>
      <c r="D93" t="inlineStr">
        <is>
          <t>2025-03-11T14:50:00+00:00</t>
        </is>
      </c>
      <c r="E93" t="inlineStr">
        <is>
          <t>43450</t>
        </is>
      </c>
      <c r="F93" t="n">
        <v>1.8</v>
      </c>
      <c r="G93" t="n">
        <v>9</v>
      </c>
      <c r="H93" t="n">
        <v>9295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KLİMA</t>
        </is>
      </c>
      <c r="M93" t="inlineStr">
        <is>
          <t>KLİMA</t>
        </is>
      </c>
      <c r="N93" t="inlineStr">
        <is>
          <t>11.03.2025 13:00:00-15:00:00</t>
        </is>
      </c>
    </row>
    <row r="94">
      <c r="A94" t="inlineStr">
        <is>
          <t>9098789867</t>
        </is>
      </c>
      <c r="B94" t="inlineStr">
        <is>
          <t>assigned</t>
        </is>
      </c>
      <c r="C94" t="inlineStr">
        <is>
          <t>2025-03-11T15:00:00+00:00</t>
        </is>
      </c>
      <c r="D94" t="inlineStr">
        <is>
          <t>2025-03-11T15:10:00+00:00</t>
        </is>
      </c>
      <c r="E94" t="inlineStr">
        <is>
          <t>43450</t>
        </is>
      </c>
      <c r="F94" t="n">
        <v>3.3</v>
      </c>
      <c r="G94" t="n">
        <v>17</v>
      </c>
      <c r="H94" t="n">
        <v>8911</v>
      </c>
      <c r="I94">
        <f>IF(E94=E93,H94+I93,H94)</f>
        <v/>
      </c>
      <c r="J94">
        <f>IF(E94=E95,0,I94)</f>
        <v/>
      </c>
      <c r="K94" t="inlineStr">
        <is>
          <t>Nakliye</t>
        </is>
      </c>
      <c r="L94" t="inlineStr">
        <is>
          <t>BULAŞIK MAKİNESİ</t>
        </is>
      </c>
      <c r="M94" t="inlineStr">
        <is>
          <t>YIKAYICI</t>
        </is>
      </c>
      <c r="N94" t="inlineStr">
        <is>
          <t>11.03.2025 15:00:00-17:00:00</t>
        </is>
      </c>
    </row>
    <row r="95">
      <c r="A95" t="inlineStr">
        <is>
          <t>9098774645</t>
        </is>
      </c>
      <c r="B95" t="inlineStr">
        <is>
          <t>assigned</t>
        </is>
      </c>
      <c r="C95" t="inlineStr">
        <is>
          <t>2025-03-11T10:00:00+00:00</t>
        </is>
      </c>
      <c r="D95" t="inlineStr">
        <is>
          <t>2025-03-11T10:30:00+00:00</t>
        </is>
      </c>
      <c r="E95" t="inlineStr">
        <is>
          <t>43480</t>
        </is>
      </c>
      <c r="F95" t="n">
        <v>0</v>
      </c>
      <c r="G95" t="n">
        <v>0</v>
      </c>
      <c r="H95" t="n">
        <v>1410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9098775936</t>
        </is>
      </c>
      <c r="B96" t="inlineStr">
        <is>
          <t>assigned</t>
        </is>
      </c>
      <c r="C96" t="inlineStr">
        <is>
          <t>2025-03-11T10:32:00+00:00</t>
        </is>
      </c>
      <c r="D96" t="inlineStr">
        <is>
          <t>2025-03-11T11:02:00+00:00</t>
        </is>
      </c>
      <c r="E96" t="inlineStr">
        <is>
          <t>43480</t>
        </is>
      </c>
      <c r="F96" t="n">
        <v>0.3</v>
      </c>
      <c r="G96" t="n">
        <v>2</v>
      </c>
      <c r="H96" t="n">
        <v>2633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9098777339</t>
        </is>
      </c>
      <c r="B97" t="inlineStr">
        <is>
          <t>assigned</t>
        </is>
      </c>
      <c r="C97" t="inlineStr">
        <is>
          <t>2025-03-11T11:02:00+00:00</t>
        </is>
      </c>
      <c r="D97" t="inlineStr">
        <is>
          <t>2025-03-11T11:32:00+00:00</t>
        </is>
      </c>
      <c r="E97" t="inlineStr">
        <is>
          <t>43480</t>
        </is>
      </c>
      <c r="F97" t="n">
        <v>0.3</v>
      </c>
      <c r="G97" t="n">
        <v>2</v>
      </c>
      <c r="H97" t="n">
        <v>477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FIRIN</t>
        </is>
      </c>
      <c r="M97" t="inlineStr">
        <is>
          <t>ISITICI-PİŞİRİCİ-KEA</t>
        </is>
      </c>
      <c r="N97" t="inlineStr">
        <is>
          <t>11.03.2025 10:00:00-12:00:00</t>
        </is>
      </c>
    </row>
    <row r="98">
      <c r="A98" t="inlineStr">
        <is>
          <t>9098777198</t>
        </is>
      </c>
      <c r="B98" t="inlineStr">
        <is>
          <t>assigned</t>
        </is>
      </c>
      <c r="C98" t="inlineStr">
        <is>
          <t>2025-03-11T11:32:00+00:00</t>
        </is>
      </c>
      <c r="D98" t="inlineStr">
        <is>
          <t>2025-03-11T12:02:00+00:00</t>
        </is>
      </c>
      <c r="E98" t="inlineStr">
        <is>
          <t>43480</t>
        </is>
      </c>
      <c r="F98" t="n">
        <v>0.3</v>
      </c>
      <c r="G98" t="n">
        <v>2</v>
      </c>
      <c r="H98" t="n">
        <v>0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SETÜSTÜ OCAK</t>
        </is>
      </c>
      <c r="M98" t="inlineStr">
        <is>
          <t>ISITICI-PİŞİRİCİ-KEA</t>
        </is>
      </c>
      <c r="N98" t="inlineStr">
        <is>
          <t>11.03.2025 10:00:00-12:00:00</t>
        </is>
      </c>
    </row>
    <row r="99">
      <c r="A99" t="inlineStr">
        <is>
          <t>9098779073</t>
        </is>
      </c>
      <c r="B99" t="inlineStr">
        <is>
          <t>assigned</t>
        </is>
      </c>
      <c r="C99" t="inlineStr">
        <is>
          <t>2025-03-11T13:00:00+00:00</t>
        </is>
      </c>
      <c r="D99" t="inlineStr">
        <is>
          <t>2025-03-11T13:30:00+00:00</t>
        </is>
      </c>
      <c r="E99" t="inlineStr">
        <is>
          <t>43480</t>
        </is>
      </c>
      <c r="F99" t="n">
        <v>0.3</v>
      </c>
      <c r="G99" t="n">
        <v>2</v>
      </c>
      <c r="H99" t="n">
        <v>910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KURUTMA MAKİNESİ</t>
        </is>
      </c>
      <c r="M99" t="inlineStr">
        <is>
          <t>YIKAYICI</t>
        </is>
      </c>
      <c r="N99" t="inlineStr">
        <is>
          <t>11.03.2025 13:00:00-15:00:00</t>
        </is>
      </c>
    </row>
    <row r="100">
      <c r="A100" t="inlineStr">
        <is>
          <t>9098779312</t>
        </is>
      </c>
      <c r="B100" t="inlineStr">
        <is>
          <t>assigned</t>
        </is>
      </c>
      <c r="C100" t="inlineStr">
        <is>
          <t>2025-03-11T13:30:00+00:00</t>
        </is>
      </c>
      <c r="D100" t="inlineStr">
        <is>
          <t>2025-03-11T14:00:00+00:00</t>
        </is>
      </c>
      <c r="E100" t="inlineStr">
        <is>
          <t>43480</t>
        </is>
      </c>
      <c r="F100" t="n">
        <v>0.3</v>
      </c>
      <c r="G100" t="n">
        <v>2</v>
      </c>
      <c r="H100" t="n">
        <v>0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11.03.2025 13:00:00-15:00:00</t>
        </is>
      </c>
    </row>
    <row r="101">
      <c r="A101" t="inlineStr">
        <is>
          <t>9098782079</t>
        </is>
      </c>
      <c r="B101" t="inlineStr">
        <is>
          <t>assigned</t>
        </is>
      </c>
      <c r="C101" t="inlineStr">
        <is>
          <t>2025-03-11T14:00:00+00:00</t>
        </is>
      </c>
      <c r="D101" t="inlineStr">
        <is>
          <t>2025-03-11T14:30:00+00:00</t>
        </is>
      </c>
      <c r="E101" t="inlineStr">
        <is>
          <t>43480</t>
        </is>
      </c>
      <c r="F101" t="n">
        <v>0.3</v>
      </c>
      <c r="G101" t="n">
        <v>2</v>
      </c>
      <c r="H101" t="n">
        <v>298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KURUTMA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9098783572</t>
        </is>
      </c>
      <c r="B102" t="inlineStr">
        <is>
          <t>assigned</t>
        </is>
      </c>
      <c r="C102" t="inlineStr">
        <is>
          <t>2025-03-11T15:00:00+00:00</t>
        </is>
      </c>
      <c r="D102" t="inlineStr">
        <is>
          <t>2025-03-11T15:10:00+00:00</t>
        </is>
      </c>
      <c r="E102" t="inlineStr">
        <is>
          <t>43480</t>
        </is>
      </c>
      <c r="F102" t="n">
        <v>0.8999999999999999</v>
      </c>
      <c r="G102" t="n">
        <v>5</v>
      </c>
      <c r="H102" t="n">
        <v>3541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TELEVİZYON</t>
        </is>
      </c>
      <c r="M102" t="inlineStr">
        <is>
          <t>ELEKTRONİK-TV</t>
        </is>
      </c>
      <c r="N102" t="inlineStr">
        <is>
          <t>11.03.2025 15:00:00-17:00:00</t>
        </is>
      </c>
    </row>
    <row r="103">
      <c r="A103" t="inlineStr">
        <is>
          <t>9098787918</t>
        </is>
      </c>
      <c r="B103" t="inlineStr">
        <is>
          <t>assigned</t>
        </is>
      </c>
      <c r="C103" t="inlineStr">
        <is>
          <t>2025-03-11T15:13:00+00:00</t>
        </is>
      </c>
      <c r="D103" t="inlineStr">
        <is>
          <t>2025-03-11T15:23:00+00:00</t>
        </is>
      </c>
      <c r="E103" t="inlineStr">
        <is>
          <t>43480</t>
        </is>
      </c>
      <c r="F103" t="n">
        <v>1.2</v>
      </c>
      <c r="G103" t="n">
        <v>8</v>
      </c>
      <c r="H103" t="n">
        <v>3038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DERİN DONDURUCU</t>
        </is>
      </c>
      <c r="M103" t="inlineStr">
        <is>
          <t>SOĞUTUCU</t>
        </is>
      </c>
      <c r="N103" t="inlineStr">
        <is>
          <t>11.03.2025 15:00:00-17:00:00</t>
        </is>
      </c>
    </row>
    <row r="104">
      <c r="A104" t="inlineStr">
        <is>
          <t>9098780782</t>
        </is>
      </c>
      <c r="B104" t="inlineStr">
        <is>
          <t>assigned</t>
        </is>
      </c>
      <c r="C104" t="inlineStr">
        <is>
          <t>2025-03-11T13:00:00+00:00</t>
        </is>
      </c>
      <c r="D104" t="inlineStr">
        <is>
          <t>2025-03-11T13:10:00+00:00</t>
        </is>
      </c>
      <c r="E104" t="inlineStr">
        <is>
          <t>9541</t>
        </is>
      </c>
      <c r="F104" t="n">
        <v>0.8999999999999999</v>
      </c>
      <c r="G104" t="n">
        <v>0</v>
      </c>
      <c r="H104" t="n">
        <v>5990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DERİN DONDURUCU</t>
        </is>
      </c>
      <c r="M104" t="inlineStr">
        <is>
          <t>SOĞUTUCU</t>
        </is>
      </c>
      <c r="N104" t="inlineStr">
        <is>
          <t>11.03.2025 13:00:00-15:00:00</t>
        </is>
      </c>
    </row>
    <row r="105">
      <c r="A105" t="inlineStr">
        <is>
          <t>9098774271</t>
        </is>
      </c>
      <c r="B105" t="inlineStr">
        <is>
          <t>assigned</t>
        </is>
      </c>
      <c r="C105" t="inlineStr">
        <is>
          <t>2025-03-11T13:16:00+00:00</t>
        </is>
      </c>
      <c r="D105" t="inlineStr">
        <is>
          <t>2025-03-11T13:26:00+00:00</t>
        </is>
      </c>
      <c r="E105" t="inlineStr">
        <is>
          <t>9541</t>
        </is>
      </c>
      <c r="F105" t="n">
        <v>2.1</v>
      </c>
      <c r="G105" t="n">
        <v>6</v>
      </c>
      <c r="H105" t="n">
        <v>6701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ÇAMAŞIR MAKİNESİ</t>
        </is>
      </c>
      <c r="M105" t="inlineStr">
        <is>
          <t>YIKAYICI</t>
        </is>
      </c>
      <c r="N105" t="inlineStr">
        <is>
          <t>11.03.2025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2</v>
      </c>
      <c r="D4" t="n">
        <v>2</v>
      </c>
      <c r="E4" t="n">
        <v>5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1</v>
      </c>
      <c r="F5" t="n">
        <v>0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1</v>
      </c>
      <c r="D6" t="n">
        <v>3</v>
      </c>
      <c r="E6" t="n">
        <v>7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1</v>
      </c>
      <c r="E7" t="n">
        <v>4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0</v>
      </c>
      <c r="D8" t="n">
        <v>1</v>
      </c>
      <c r="E8" t="n">
        <v>2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4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0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4</v>
      </c>
      <c r="E12" t="n">
        <v>3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2</v>
      </c>
      <c r="D13" t="n">
        <v>5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1</v>
      </c>
      <c r="E14" t="n">
        <v>1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2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1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3</v>
      </c>
      <c r="E17" t="n">
        <v>2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20</v>
      </c>
      <c r="D24" t="n">
        <v>20</v>
      </c>
      <c r="E24" t="n">
        <v>90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85</v>
      </c>
      <c r="D25" t="n">
        <v>90</v>
      </c>
      <c r="E25" t="n">
        <v>30</v>
      </c>
      <c r="F25" t="n">
        <v>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30</v>
      </c>
      <c r="D26" t="n">
        <v>30</v>
      </c>
      <c r="E26" t="n">
        <v>90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10</v>
      </c>
      <c r="E27" t="n">
        <v>160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0</v>
      </c>
      <c r="D28" t="n">
        <v>30</v>
      </c>
      <c r="E28" t="n">
        <v>60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120</v>
      </c>
      <c r="E29" t="n">
        <v>90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0</v>
      </c>
      <c r="E30" t="n">
        <v>30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10</v>
      </c>
      <c r="E31" t="n">
        <v>110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40</v>
      </c>
      <c r="D32" t="n">
        <v>120</v>
      </c>
      <c r="E32" t="n">
        <v>70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60</v>
      </c>
      <c r="D33" t="n">
        <v>110</v>
      </c>
      <c r="E33" t="n">
        <v>40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120</v>
      </c>
      <c r="D34" t="n">
        <v>30</v>
      </c>
      <c r="E34" t="n">
        <v>30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20</v>
      </c>
      <c r="C35" t="n">
        <v>0</v>
      </c>
      <c r="D35" t="n">
        <v>10</v>
      </c>
      <c r="E35" t="n">
        <v>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10</v>
      </c>
      <c r="C36" t="n">
        <v>0</v>
      </c>
      <c r="D36" t="n">
        <v>110</v>
      </c>
      <c r="E36" t="n">
        <v>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90</v>
      </c>
      <c r="E37" t="n">
        <v>20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3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s="2" t="inlineStr">
        <is>
          <t>13:00-15:00</t>
        </is>
      </c>
      <c r="B11" s="2" t="inlineStr">
        <is>
          <t>9098792494</t>
        </is>
      </c>
      <c r="C11" s="2" t="inlineStr">
        <is>
          <t>Arıza|BUZDOLABI|SOĞUTUCU</t>
        </is>
      </c>
      <c r="D11" s="2" t="n">
        <v>4</v>
      </c>
      <c r="E11" s="2" t="n">
        <v>4</v>
      </c>
      <c r="F11" s="2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3</v>
      </c>
      <c r="F23" t="inlineStr">
        <is>
          <t>0.2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2</v>
      </c>
      <c r="F27" t="inlineStr">
        <is>
          <t>0.5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3</v>
      </c>
      <c r="F33" t="inlineStr">
        <is>
          <t>0.2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9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11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4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3</v>
      </c>
      <c r="F52" s="2" t="inlineStr">
        <is>
          <t>0.2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3</v>
      </c>
      <c r="F72" t="inlineStr">
        <is>
          <t>0.2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2</v>
      </c>
      <c r="F75" s="2" t="inlineStr">
        <is>
          <t>0.5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3</v>
      </c>
      <c r="F80" s="2" t="inlineStr">
        <is>
          <t>0.2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2</v>
      </c>
      <c r="F96" s="2" t="inlineStr">
        <is>
          <t>0.3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3</v>
      </c>
      <c r="F138" t="inlineStr">
        <is>
          <t>0.2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9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3</v>
      </c>
      <c r="F152" t="inlineStr">
        <is>
          <t>0.2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9</v>
      </c>
      <c r="F179" s="2" t="inlineStr">
        <is>
          <t>0.2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11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2</v>
      </c>
      <c r="F194" t="inlineStr">
        <is>
          <t>0.3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9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3</v>
      </c>
      <c r="F215" t="inlineStr">
        <is>
          <t>0.2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11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9</v>
      </c>
      <c r="F242" s="2" t="inlineStr">
        <is>
          <t>0.2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11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9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2</v>
      </c>
      <c r="F270" s="2" t="inlineStr">
        <is>
          <t>0.5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3</v>
      </c>
      <c r="F271" t="inlineStr">
        <is>
          <t>0.2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11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11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9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11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1</v>
      </c>
      <c r="F312" s="2" t="inlineStr">
        <is>
          <t>0.8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4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1</v>
      </c>
      <c r="F326" s="2" t="inlineStr">
        <is>
          <t>0.8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3</v>
      </c>
      <c r="F332" s="2" t="inlineStr">
        <is>
          <t>0.2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3</v>
      </c>
      <c r="F334" t="inlineStr">
        <is>
          <t>0.2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3</v>
      </c>
      <c r="F341" t="inlineStr">
        <is>
          <t>0.2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3</v>
      </c>
      <c r="F346" t="inlineStr">
        <is>
          <t>0.2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3</v>
      </c>
      <c r="F353" t="inlineStr">
        <is>
          <t>0.2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3</v>
      </c>
      <c r="F360" s="2" t="inlineStr">
        <is>
          <t>0.2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11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9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2</v>
      </c>
      <c r="F403" s="2" t="inlineStr">
        <is>
          <t>0.5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1</v>
      </c>
      <c r="F410" s="2" t="inlineStr">
        <is>
          <t>0.8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3</v>
      </c>
      <c r="F444" s="2" t="inlineStr">
        <is>
          <t>0.2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3</v>
      </c>
      <c r="F453" s="2" t="inlineStr">
        <is>
          <t>0.2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3</v>
      </c>
      <c r="F458" t="inlineStr">
        <is>
          <t>0.2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9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9</v>
      </c>
      <c r="F473" s="2" t="inlineStr">
        <is>
          <t>0.2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3</v>
      </c>
      <c r="F502" t="inlineStr">
        <is>
          <t>0.2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3</v>
      </c>
      <c r="F509" t="inlineStr">
        <is>
          <t>0.2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2</v>
      </c>
      <c r="F515" s="2" t="inlineStr">
        <is>
          <t>0.5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3</v>
      </c>
      <c r="F516" t="inlineStr">
        <is>
          <t>0.2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9</v>
      </c>
      <c r="F564" t="inlineStr">
        <is>
          <t>0.2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11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9</v>
      </c>
      <c r="F571" s="2" t="inlineStr">
        <is>
          <t>0.2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3</v>
      </c>
      <c r="F577" s="2" t="inlineStr">
        <is>
          <t>0.2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4</v>
      </c>
      <c r="F598" s="2" t="inlineStr">
        <is>
          <t>0.0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4</v>
      </c>
      <c r="F605" s="2" t="inlineStr">
        <is>
          <t>0.0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3</v>
      </c>
      <c r="F611" t="inlineStr">
        <is>
          <t>0.2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3</v>
      </c>
      <c r="F628" s="2" t="inlineStr">
        <is>
          <t>0.2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3</v>
      </c>
      <c r="F635" t="inlineStr">
        <is>
          <t>0.2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11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9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11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3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11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11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3</v>
      </c>
      <c r="F682" s="2" t="inlineStr">
        <is>
          <t>0.2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9</v>
      </c>
      <c r="F690" t="inlineStr">
        <is>
          <t>0.2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3</v>
      </c>
      <c r="F695" t="inlineStr">
        <is>
          <t>0.2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2</v>
      </c>
      <c r="F699" t="inlineStr">
        <is>
          <t>0.5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11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9</v>
      </c>
      <c r="F718" t="inlineStr">
        <is>
          <t>0.2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11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4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69796</v>
      </c>
    </row>
    <row r="3">
      <c r="A3" t="inlineStr">
        <is>
          <t>15798</t>
        </is>
      </c>
      <c r="B3" t="n">
        <v>24245</v>
      </c>
    </row>
    <row r="4">
      <c r="A4" t="inlineStr">
        <is>
          <t>17810</t>
        </is>
      </c>
      <c r="B4" t="n">
        <v>48517</v>
      </c>
    </row>
    <row r="5">
      <c r="A5" t="inlineStr">
        <is>
          <t>26400</t>
        </is>
      </c>
      <c r="B5" t="n">
        <v>28716</v>
      </c>
    </row>
    <row r="6">
      <c r="A6" t="inlineStr">
        <is>
          <t>31158</t>
        </is>
      </c>
      <c r="B6" t="n">
        <v>22636</v>
      </c>
    </row>
    <row r="7">
      <c r="A7" t="inlineStr">
        <is>
          <t>31593</t>
        </is>
      </c>
      <c r="B7" t="n">
        <v>30844</v>
      </c>
    </row>
    <row r="8">
      <c r="A8" t="inlineStr">
        <is>
          <t>31847</t>
        </is>
      </c>
      <c r="B8" t="n">
        <v>28933</v>
      </c>
    </row>
    <row r="9">
      <c r="A9" t="inlineStr">
        <is>
          <t>35450</t>
        </is>
      </c>
      <c r="B9" t="n">
        <v>13594</v>
      </c>
    </row>
    <row r="10">
      <c r="A10" t="inlineStr">
        <is>
          <t>35768</t>
        </is>
      </c>
      <c r="B10" t="n">
        <v>18630</v>
      </c>
    </row>
    <row r="11">
      <c r="A11" t="inlineStr">
        <is>
          <t>35770</t>
        </is>
      </c>
      <c r="B11" t="n">
        <v>29338</v>
      </c>
    </row>
    <row r="12">
      <c r="A12" t="inlineStr">
        <is>
          <t>36889</t>
        </is>
      </c>
      <c r="B12" t="n">
        <v>26312</v>
      </c>
    </row>
    <row r="13">
      <c r="A13" t="inlineStr">
        <is>
          <t>39582</t>
        </is>
      </c>
      <c r="B13" t="n">
        <v>9021</v>
      </c>
    </row>
    <row r="14">
      <c r="A14" t="inlineStr">
        <is>
          <t>43450</t>
        </is>
      </c>
      <c r="B14" t="n">
        <v>20918</v>
      </c>
    </row>
    <row r="15">
      <c r="A15" t="inlineStr">
        <is>
          <t>43480</t>
        </is>
      </c>
      <c r="B15" t="n">
        <v>12307</v>
      </c>
    </row>
    <row r="16">
      <c r="A16" t="inlineStr">
        <is>
          <t>9541</t>
        </is>
      </c>
      <c r="B16" t="n">
        <v>12691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-26230540.11111111</v>
      </c>
    </row>
    <row r="3">
      <c r="A3" t="inlineStr">
        <is>
          <t>total_profit</t>
        </is>
      </c>
      <c r="B3" t="n">
        <v>103999931</v>
      </c>
    </row>
    <row r="4">
      <c r="A4" t="inlineStr">
        <is>
          <t>total_weighted_start_time</t>
        </is>
      </c>
      <c r="B4" t="n">
        <v>11431936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0.3111111111111111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2025-09-17T00:13:17Z</dcterms:created>
  <dcterms:modified xmlns:dcterms="http://purl.org/dc/terms/" xmlns:xsi="http://www.w3.org/2001/XMLSchema-instance" xsi:type="dcterms:W3CDTF">2025-09-17T00:13:17Z</dcterms:modified>
</cp:coreProperties>
</file>