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9098796476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3.3</v>
      </c>
      <c r="G2" t="n">
        <v>0</v>
      </c>
      <c r="H2" t="n">
        <v>18984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9098797441</t>
        </is>
      </c>
      <c r="B3" t="inlineStr">
        <is>
          <t>assigned</t>
        </is>
      </c>
      <c r="C3" t="inlineStr">
        <is>
          <t>2025-03-12T10:00:00+00:00</t>
        </is>
      </c>
      <c r="D3" t="inlineStr">
        <is>
          <t>2025-03-12T10:10:00+00:00</t>
        </is>
      </c>
      <c r="E3" t="inlineStr">
        <is>
          <t>12787</t>
        </is>
      </c>
      <c r="F3" t="n">
        <v>3.3</v>
      </c>
      <c r="G3" t="n">
        <v>1</v>
      </c>
      <c r="H3" t="n">
        <v>1590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12.03.2025 10:00:00-12:00:00</t>
        </is>
      </c>
    </row>
    <row r="4">
      <c r="A4" t="inlineStr">
        <is>
          <t>9098816575</t>
        </is>
      </c>
      <c r="B4" t="inlineStr">
        <is>
          <t>assigned</t>
        </is>
      </c>
      <c r="C4" t="inlineStr">
        <is>
          <t>2025-03-12T10:28:00+00:00</t>
        </is>
      </c>
      <c r="D4" t="inlineStr">
        <is>
          <t>2025-03-12T10:38:00+00:00</t>
        </is>
      </c>
      <c r="E4" t="inlineStr">
        <is>
          <t>12787</t>
        </is>
      </c>
      <c r="F4" t="n">
        <v>6.6</v>
      </c>
      <c r="G4" t="n">
        <v>19</v>
      </c>
      <c r="H4" t="n">
        <v>18327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TELEVİZYON</t>
        </is>
      </c>
      <c r="M4" t="inlineStr">
        <is>
          <t>ELEKTRONİK-TV</t>
        </is>
      </c>
      <c r="N4" t="inlineStr">
        <is>
          <t>12.03.2025 10:00:00-12:00:00</t>
        </is>
      </c>
    </row>
    <row r="5">
      <c r="A5" t="inlineStr">
        <is>
          <t>9098803239</t>
        </is>
      </c>
      <c r="B5" t="inlineStr">
        <is>
          <t>assigned</t>
        </is>
      </c>
      <c r="C5" t="inlineStr">
        <is>
          <t>2025-03-12T13:00:00+00:00</t>
        </is>
      </c>
      <c r="D5" t="inlineStr">
        <is>
          <t>2025-03-12T13:10:00+00:00</t>
        </is>
      </c>
      <c r="E5" t="inlineStr">
        <is>
          <t>12787</t>
        </is>
      </c>
      <c r="F5" t="n">
        <v>7.199999999999999</v>
      </c>
      <c r="G5" t="n">
        <v>22</v>
      </c>
      <c r="H5" t="n">
        <v>3317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TELEVİZYON</t>
        </is>
      </c>
      <c r="M5" t="inlineStr">
        <is>
          <t>ELEKTRONİK-TV</t>
        </is>
      </c>
      <c r="N5" t="inlineStr">
        <is>
          <t>12.03.2025 13:00:00-15:00:00</t>
        </is>
      </c>
    </row>
    <row r="6">
      <c r="A6" t="inlineStr">
        <is>
          <t>9098807770</t>
        </is>
      </c>
      <c r="B6" t="inlineStr">
        <is>
          <t>assigned</t>
        </is>
      </c>
      <c r="C6" t="inlineStr">
        <is>
          <t>2025-03-12T13:11:00+00:00</t>
        </is>
      </c>
      <c r="D6" t="inlineStr">
        <is>
          <t>2025-03-12T13:21:00+00:00</t>
        </is>
      </c>
      <c r="E6" t="inlineStr">
        <is>
          <t>12787</t>
        </is>
      </c>
      <c r="F6" t="n">
        <v>7.199999999999999</v>
      </c>
      <c r="G6" t="n">
        <v>23</v>
      </c>
      <c r="H6" t="n">
        <v>1469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FIRIN</t>
        </is>
      </c>
      <c r="M6" t="inlineStr">
        <is>
          <t>ISITICI-PİŞİRİCİ-KEA</t>
        </is>
      </c>
      <c r="N6" t="inlineStr">
        <is>
          <t>12.03.2025 13:00:00-15:00:00</t>
        </is>
      </c>
    </row>
    <row r="7">
      <c r="A7" t="inlineStr">
        <is>
          <t>9098807980</t>
        </is>
      </c>
      <c r="B7" t="inlineStr">
        <is>
          <t>assigned</t>
        </is>
      </c>
      <c r="C7" t="inlineStr">
        <is>
          <t>2025-03-12T13:22:00+00:00</t>
        </is>
      </c>
      <c r="D7" t="inlineStr">
        <is>
          <t>2025-03-12T13:32:00+00:00</t>
        </is>
      </c>
      <c r="E7" t="inlineStr">
        <is>
          <t>12787</t>
        </is>
      </c>
      <c r="F7" t="n">
        <v>7.499999999999999</v>
      </c>
      <c r="G7" t="n">
        <v>24</v>
      </c>
      <c r="H7" t="n">
        <v>1611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BULAŞIK MAKİNESİ</t>
        </is>
      </c>
      <c r="M7" t="inlineStr">
        <is>
          <t>YIKAYICI</t>
        </is>
      </c>
      <c r="N7" t="inlineStr">
        <is>
          <t>12.03.2025 13:00:00-15:00:00</t>
        </is>
      </c>
    </row>
    <row r="8">
      <c r="A8" t="inlineStr">
        <is>
          <t>9098813434</t>
        </is>
      </c>
      <c r="B8" t="inlineStr">
        <is>
          <t>assigned</t>
        </is>
      </c>
      <c r="C8" t="inlineStr">
        <is>
          <t>2025-03-12T15:00:00+00:00</t>
        </is>
      </c>
      <c r="D8" t="inlineStr">
        <is>
          <t>2025-03-12T15:10:00+00:00</t>
        </is>
      </c>
      <c r="E8" t="inlineStr">
        <is>
          <t>12787</t>
        </is>
      </c>
      <c r="F8" t="n">
        <v>9.299999999999999</v>
      </c>
      <c r="G8" t="n">
        <v>34</v>
      </c>
      <c r="H8" t="n">
        <v>10407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15:00:00-17:00:00</t>
        </is>
      </c>
    </row>
    <row r="9">
      <c r="A9" t="inlineStr">
        <is>
          <t>9098812675</t>
        </is>
      </c>
      <c r="B9" t="inlineStr">
        <is>
          <t>assigned</t>
        </is>
      </c>
      <c r="C9" t="inlineStr">
        <is>
          <t>2025-03-12T15:16:00+00:00</t>
        </is>
      </c>
      <c r="D9" t="inlineStr">
        <is>
          <t>2025-03-12T15:46:00+00:00</t>
        </is>
      </c>
      <c r="E9" t="inlineStr">
        <is>
          <t>12787</t>
        </is>
      </c>
      <c r="F9" t="n">
        <v>10.2</v>
      </c>
      <c r="G9" t="n">
        <v>40</v>
      </c>
      <c r="H9" t="n">
        <v>6312</v>
      </c>
      <c r="I9">
        <f>IF(E9=E8,H9+I8,H9)</f>
        <v/>
      </c>
      <c r="J9">
        <f>IF(E9=E10,0,I9)</f>
        <v/>
      </c>
      <c r="K9" t="inlineStr">
        <is>
          <t>Özel İstek</t>
        </is>
      </c>
      <c r="L9" t="inlineStr">
        <is>
          <t>KLİMA</t>
        </is>
      </c>
      <c r="M9" t="inlineStr">
        <is>
          <t>KLİMA</t>
        </is>
      </c>
      <c r="N9" t="inlineStr">
        <is>
          <t>12.03.2025 15:00:00-17:00:00</t>
        </is>
      </c>
    </row>
    <row r="10">
      <c r="A10" t="inlineStr">
        <is>
          <t>9098800790</t>
        </is>
      </c>
      <c r="B10" t="inlineStr">
        <is>
          <t>assigned</t>
        </is>
      </c>
      <c r="C10" t="inlineStr">
        <is>
          <t>2025-03-12T15:47:00+00:00</t>
        </is>
      </c>
      <c r="D10" t="inlineStr">
        <is>
          <t>2025-03-12T15:57:00+00:00</t>
        </is>
      </c>
      <c r="E10" t="inlineStr">
        <is>
          <t>12787</t>
        </is>
      </c>
      <c r="F10" t="n">
        <v>10.2</v>
      </c>
      <c r="G10" t="n">
        <v>41</v>
      </c>
      <c r="H10" t="n">
        <v>1408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12.03.2025 15:00:00-17:00:00</t>
        </is>
      </c>
    </row>
    <row r="11">
      <c r="A11" t="inlineStr">
        <is>
          <t>9098812043</t>
        </is>
      </c>
      <c r="B11" t="inlineStr">
        <is>
          <t>assigned</t>
        </is>
      </c>
      <c r="C11" t="inlineStr">
        <is>
          <t>2025-03-12T16:04:00+00:00</t>
        </is>
      </c>
      <c r="D11" t="inlineStr">
        <is>
          <t>2025-03-12T16:14:00+00:00</t>
        </is>
      </c>
      <c r="E11" t="inlineStr">
        <is>
          <t>12787</t>
        </is>
      </c>
      <c r="F11" t="n">
        <v>11.4</v>
      </c>
      <c r="G11" t="n">
        <v>48</v>
      </c>
      <c r="H11" t="n">
        <v>7956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FIRIN</t>
        </is>
      </c>
      <c r="M11" t="inlineStr">
        <is>
          <t>ISITICI-PİŞİRİCİ-KEA</t>
        </is>
      </c>
      <c r="N11" t="inlineStr">
        <is>
          <t>12.03.2025 15:00:00-17:00:00</t>
        </is>
      </c>
    </row>
    <row r="12">
      <c r="A12" t="inlineStr">
        <is>
          <t>9098810793</t>
        </is>
      </c>
      <c r="B12" t="inlineStr">
        <is>
          <t>assigned</t>
        </is>
      </c>
      <c r="C12" t="inlineStr">
        <is>
          <t>2025-03-12T16:17:00+00:00</t>
        </is>
      </c>
      <c r="D12" t="inlineStr">
        <is>
          <t>2025-03-12T16:27:00+00:00</t>
        </is>
      </c>
      <c r="E12" t="inlineStr">
        <is>
          <t>12787</t>
        </is>
      </c>
      <c r="F12" t="n">
        <v>12</v>
      </c>
      <c r="G12" t="n">
        <v>51</v>
      </c>
      <c r="H12" t="n">
        <v>3493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DERİN DONDURUCU</t>
        </is>
      </c>
      <c r="M12" t="inlineStr">
        <is>
          <t>SOĞUTUCU</t>
        </is>
      </c>
      <c r="N12" t="inlineStr">
        <is>
          <t>12.03.2025 15:00:00-17:00:00</t>
        </is>
      </c>
    </row>
    <row r="13">
      <c r="A13" t="inlineStr">
        <is>
          <t>9098812126</t>
        </is>
      </c>
      <c r="B13" t="inlineStr">
        <is>
          <t>assigned</t>
        </is>
      </c>
      <c r="C13" t="inlineStr">
        <is>
          <t>2025-03-12T16:28:00+00:00</t>
        </is>
      </c>
      <c r="D13" t="inlineStr">
        <is>
          <t>2025-03-12T16:58:00+00:00</t>
        </is>
      </c>
      <c r="E13" t="inlineStr">
        <is>
          <t>12787</t>
        </is>
      </c>
      <c r="F13" t="n">
        <v>12.3</v>
      </c>
      <c r="G13" t="n">
        <v>52</v>
      </c>
      <c r="H13" t="n">
        <v>1789</v>
      </c>
      <c r="I13">
        <f>IF(E13=E12,H13+I12,H13)</f>
        <v/>
      </c>
      <c r="J13">
        <f>IF(E13=E14,0,I13)</f>
        <v/>
      </c>
      <c r="K13" t="inlineStr">
        <is>
          <t>Özel İstek</t>
        </is>
      </c>
      <c r="L13" t="inlineStr">
        <is>
          <t>KLİMA</t>
        </is>
      </c>
      <c r="M13" t="inlineStr">
        <is>
          <t>KLİMA</t>
        </is>
      </c>
      <c r="N13" t="inlineStr">
        <is>
          <t>12.03.2025 15:00:00-17:00:00</t>
        </is>
      </c>
    </row>
    <row r="14">
      <c r="A14" t="inlineStr">
        <is>
          <t>9098817329</t>
        </is>
      </c>
      <c r="B14" t="inlineStr">
        <is>
          <t>assigned</t>
        </is>
      </c>
      <c r="C14" t="inlineStr">
        <is>
          <t>2025-03-12T17:13:00+00:00</t>
        </is>
      </c>
      <c r="D14" t="inlineStr">
        <is>
          <t>2025-03-12T17:23:00+00:00</t>
        </is>
      </c>
      <c r="E14" t="inlineStr">
        <is>
          <t>12787</t>
        </is>
      </c>
      <c r="F14" t="n">
        <v>15</v>
      </c>
      <c r="G14" t="n">
        <v>67</v>
      </c>
      <c r="H14" t="n">
        <v>15336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12.03.2025 17:00:00-19:00:00</t>
        </is>
      </c>
    </row>
    <row r="15">
      <c r="A15" t="inlineStr">
        <is>
          <t>9098816602</t>
        </is>
      </c>
      <c r="B15" t="inlineStr">
        <is>
          <t>assigned</t>
        </is>
      </c>
      <c r="C15" t="inlineStr">
        <is>
          <t>2025-03-12T17:27:00+00:00</t>
        </is>
      </c>
      <c r="D15" t="inlineStr">
        <is>
          <t>2025-03-12T17:57:00+00:00</t>
        </is>
      </c>
      <c r="E15" t="inlineStr">
        <is>
          <t>12787</t>
        </is>
      </c>
      <c r="F15" t="n">
        <v>15.6</v>
      </c>
      <c r="G15" t="n">
        <v>71</v>
      </c>
      <c r="H15" t="n">
        <v>4083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KLİMA</t>
        </is>
      </c>
      <c r="M15" t="inlineStr">
        <is>
          <t>KLİMA</t>
        </is>
      </c>
      <c r="N15" t="inlineStr">
        <is>
          <t>12.03.2025 17:00:00-19:00:00</t>
        </is>
      </c>
    </row>
    <row r="16">
      <c r="A16" t="inlineStr">
        <is>
          <t>9098800814</t>
        </is>
      </c>
      <c r="B16" t="inlineStr">
        <is>
          <t>assigned</t>
        </is>
      </c>
      <c r="C16" t="inlineStr">
        <is>
          <t>2025-03-12T10:00:00+00:00</t>
        </is>
      </c>
      <c r="D16" t="inlineStr">
        <is>
          <t>2025-03-12T10:30:00+00:00</t>
        </is>
      </c>
      <c r="E16" t="inlineStr">
        <is>
          <t>15798</t>
        </is>
      </c>
      <c r="F16" t="n">
        <v>0.3</v>
      </c>
      <c r="G16" t="n">
        <v>0</v>
      </c>
      <c r="H16" t="n">
        <v>2646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12.03.2025 10:00:00-12:00:00</t>
        </is>
      </c>
    </row>
    <row r="17">
      <c r="A17" t="inlineStr">
        <is>
          <t>9098800682</t>
        </is>
      </c>
      <c r="B17" t="inlineStr">
        <is>
          <t>assigned</t>
        </is>
      </c>
      <c r="C17" t="inlineStr">
        <is>
          <t>2025-03-12T10:30:00+00:00</t>
        </is>
      </c>
      <c r="D17" t="inlineStr">
        <is>
          <t>2025-03-12T11:00:00+00:00</t>
        </is>
      </c>
      <c r="E17" t="inlineStr">
        <is>
          <t>15798</t>
        </is>
      </c>
      <c r="F17" t="n">
        <v>0.3</v>
      </c>
      <c r="G17" t="n">
        <v>0</v>
      </c>
      <c r="H17" t="n">
        <v>125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12.03.2025 10:00:00-12:00:00</t>
        </is>
      </c>
    </row>
    <row r="18">
      <c r="A18" t="inlineStr">
        <is>
          <t>9098796547</t>
        </is>
      </c>
      <c r="B18" t="inlineStr">
        <is>
          <t>assigned</t>
        </is>
      </c>
      <c r="C18" t="inlineStr">
        <is>
          <t>2025-03-12T11:03:00+00:00</t>
        </is>
      </c>
      <c r="D18" t="inlineStr">
        <is>
          <t>2025-03-12T11:33:00+00:00</t>
        </is>
      </c>
      <c r="E18" t="inlineStr">
        <is>
          <t>15798</t>
        </is>
      </c>
      <c r="F18" t="n">
        <v>0.8999999999999999</v>
      </c>
      <c r="G18" t="n">
        <v>3</v>
      </c>
      <c r="H18" t="n">
        <v>3795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12.03.2025 10:00:00-12:00:00</t>
        </is>
      </c>
    </row>
    <row r="19">
      <c r="A19" t="inlineStr">
        <is>
          <t>9098833298</t>
        </is>
      </c>
      <c r="B19" t="inlineStr">
        <is>
          <t>assigned</t>
        </is>
      </c>
      <c r="C19" t="inlineStr">
        <is>
          <t>2025-03-12T13:00:00+00:00</t>
        </is>
      </c>
      <c r="D19" t="inlineStr">
        <is>
          <t>2025-03-12T13:30:00+00:00</t>
        </is>
      </c>
      <c r="E19" t="inlineStr">
        <is>
          <t>15798</t>
        </is>
      </c>
      <c r="F19" t="n">
        <v>3</v>
      </c>
      <c r="G19" t="n">
        <v>14</v>
      </c>
      <c r="H19" t="n">
        <v>11366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12.03.2025 13:00:00-15:00:00</t>
        </is>
      </c>
    </row>
    <row r="20">
      <c r="A20" t="inlineStr">
        <is>
          <t>9098808644</t>
        </is>
      </c>
      <c r="B20" t="inlineStr">
        <is>
          <t>assigned</t>
        </is>
      </c>
      <c r="C20" t="inlineStr">
        <is>
          <t>2025-03-12T13:44:00+00:00</t>
        </is>
      </c>
      <c r="D20" t="inlineStr">
        <is>
          <t>2025-03-12T14:14:00+00:00</t>
        </is>
      </c>
      <c r="E20" t="inlineStr">
        <is>
          <t>15798</t>
        </is>
      </c>
      <c r="F20" t="n">
        <v>5.4</v>
      </c>
      <c r="G20" t="n">
        <v>28</v>
      </c>
      <c r="H20" t="n">
        <v>14443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12.03.2025 13:00:00-15:00:00</t>
        </is>
      </c>
    </row>
    <row r="21">
      <c r="A21" t="inlineStr">
        <is>
          <t>9098809580</t>
        </is>
      </c>
      <c r="B21" t="inlineStr">
        <is>
          <t>assigned</t>
        </is>
      </c>
      <c r="C21" t="inlineStr">
        <is>
          <t>2025-03-12T14:19:00+00:00</t>
        </is>
      </c>
      <c r="D21" t="inlineStr">
        <is>
          <t>2025-03-12T14:49:00+00:00</t>
        </is>
      </c>
      <c r="E21" t="inlineStr">
        <is>
          <t>15798</t>
        </is>
      </c>
      <c r="F21" t="n">
        <v>6.300000000000001</v>
      </c>
      <c r="G21" t="n">
        <v>33</v>
      </c>
      <c r="H21" t="n">
        <v>5216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12.03.2025 13:00:00-15:00:00</t>
        </is>
      </c>
    </row>
    <row r="22">
      <c r="A22" t="inlineStr">
        <is>
          <t>9098815265</t>
        </is>
      </c>
      <c r="B22" t="inlineStr">
        <is>
          <t>assigned</t>
        </is>
      </c>
      <c r="C22" t="inlineStr">
        <is>
          <t>2025-03-12T15:16:00+00:00</t>
        </is>
      </c>
      <c r="D22" t="inlineStr">
        <is>
          <t>2025-03-12T15:46:00+00:00</t>
        </is>
      </c>
      <c r="E22" t="inlineStr">
        <is>
          <t>15798</t>
        </is>
      </c>
      <c r="F22" t="n">
        <v>11.4</v>
      </c>
      <c r="G22" t="n">
        <v>60</v>
      </c>
      <c r="H22" t="n">
        <v>27582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12.03.2025 15:00:00-17:00:00</t>
        </is>
      </c>
    </row>
    <row r="23">
      <c r="A23" t="inlineStr">
        <is>
          <t>9098815022</t>
        </is>
      </c>
      <c r="B23" t="inlineStr">
        <is>
          <t>assigned</t>
        </is>
      </c>
      <c r="C23" t="inlineStr">
        <is>
          <t>2025-03-12T16:10:00+00:00</t>
        </is>
      </c>
      <c r="D23" t="inlineStr">
        <is>
          <t>2025-03-12T16:40:00+00:00</t>
        </is>
      </c>
      <c r="E23" t="inlineStr">
        <is>
          <t>15798</t>
        </is>
      </c>
      <c r="F23" t="n">
        <v>15.9</v>
      </c>
      <c r="G23" t="n">
        <v>84</v>
      </c>
      <c r="H23" t="n">
        <v>24906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15:00:00-17:00:00</t>
        </is>
      </c>
    </row>
    <row r="24">
      <c r="A24" t="inlineStr">
        <is>
          <t>9098817366</t>
        </is>
      </c>
      <c r="B24" t="inlineStr">
        <is>
          <t>assigned</t>
        </is>
      </c>
      <c r="C24" t="inlineStr">
        <is>
          <t>2025-03-12T17:00:00+00:00</t>
        </is>
      </c>
      <c r="D24" t="inlineStr">
        <is>
          <t>2025-03-12T17:30:00+00:00</t>
        </is>
      </c>
      <c r="E24" t="inlineStr">
        <is>
          <t>15798</t>
        </is>
      </c>
      <c r="F24" t="n">
        <v>16.5</v>
      </c>
      <c r="G24" t="n">
        <v>88</v>
      </c>
      <c r="H24" t="n">
        <v>4812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BULAŞIK MAKİNESİ</t>
        </is>
      </c>
      <c r="M24" t="inlineStr">
        <is>
          <t>YIKAYICI</t>
        </is>
      </c>
      <c r="N24" t="inlineStr">
        <is>
          <t>12.03.2025 17:00:00-19:00:00</t>
        </is>
      </c>
    </row>
    <row r="25">
      <c r="A25" t="inlineStr">
        <is>
          <t>9098796026</t>
        </is>
      </c>
      <c r="B25" t="inlineStr">
        <is>
          <t>assigned</t>
        </is>
      </c>
      <c r="C25" t="inlineStr">
        <is>
          <t>2025-03-12T08:00:00+00:00</t>
        </is>
      </c>
      <c r="D25" t="inlineStr">
        <is>
          <t>2025-03-12T08:10:00+00:00</t>
        </is>
      </c>
      <c r="E25" t="inlineStr">
        <is>
          <t>17810</t>
        </is>
      </c>
      <c r="F25" t="n">
        <v>3.3</v>
      </c>
      <c r="G25" t="n">
        <v>0</v>
      </c>
      <c r="H25" t="n">
        <v>18533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BULAŞIK MAKİNESİ</t>
        </is>
      </c>
      <c r="M25" t="inlineStr">
        <is>
          <t>YIKAYICI</t>
        </is>
      </c>
      <c r="N25" t="inlineStr">
        <is>
          <t>12.03.2025 08:00:00-10:00:00</t>
        </is>
      </c>
    </row>
    <row r="26">
      <c r="A26" t="inlineStr">
        <is>
          <t>9098796425</t>
        </is>
      </c>
      <c r="B26" t="inlineStr">
        <is>
          <t>assigned</t>
        </is>
      </c>
      <c r="C26" t="inlineStr">
        <is>
          <t>2025-03-12T08:18:00+00:00</t>
        </is>
      </c>
      <c r="D26" t="inlineStr">
        <is>
          <t>2025-03-12T08:28:00+00:00</t>
        </is>
      </c>
      <c r="E26" t="inlineStr">
        <is>
          <t>17810</t>
        </is>
      </c>
      <c r="F26" t="n">
        <v>4.8</v>
      </c>
      <c r="G26" t="n">
        <v>8</v>
      </c>
      <c r="H26" t="n">
        <v>8247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12.03.2025 08:00:00-10:00:00</t>
        </is>
      </c>
    </row>
    <row r="27">
      <c r="A27" t="inlineStr">
        <is>
          <t>9098797657</t>
        </is>
      </c>
      <c r="B27" t="inlineStr">
        <is>
          <t>assigned</t>
        </is>
      </c>
      <c r="C27" t="inlineStr">
        <is>
          <t>2025-03-12T10:00:00+00:00</t>
        </is>
      </c>
      <c r="D27" t="inlineStr">
        <is>
          <t>2025-03-12T10:10:00+00:00</t>
        </is>
      </c>
      <c r="E27" t="inlineStr">
        <is>
          <t>17810</t>
        </is>
      </c>
      <c r="F27" t="n">
        <v>4.8</v>
      </c>
      <c r="G27" t="n">
        <v>8</v>
      </c>
      <c r="H27" t="n">
        <v>718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FIRIN</t>
        </is>
      </c>
      <c r="M27" t="inlineStr">
        <is>
          <t>ISITICI-PİŞİRİCİ-KEA</t>
        </is>
      </c>
      <c r="N27" t="inlineStr">
        <is>
          <t>12.03.2025 10:00:00-12:00:00</t>
        </is>
      </c>
    </row>
    <row r="28">
      <c r="A28" t="inlineStr">
        <is>
          <t>9098796965</t>
        </is>
      </c>
      <c r="B28" t="inlineStr">
        <is>
          <t>assigned</t>
        </is>
      </c>
      <c r="C28" t="inlineStr">
        <is>
          <t>2025-03-12T10:10:00+00:00</t>
        </is>
      </c>
      <c r="D28" t="inlineStr">
        <is>
          <t>2025-03-12T10:20:00+00:00</t>
        </is>
      </c>
      <c r="E28" t="inlineStr">
        <is>
          <t>17810</t>
        </is>
      </c>
      <c r="F28" t="n">
        <v>4.8</v>
      </c>
      <c r="G28" t="n">
        <v>8</v>
      </c>
      <c r="H28" t="n">
        <v>140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12.03.2025 10:00:00-12:00:00</t>
        </is>
      </c>
    </row>
    <row r="29">
      <c r="A29" t="inlineStr">
        <is>
          <t>9098796605</t>
        </is>
      </c>
      <c r="B29" t="inlineStr">
        <is>
          <t>assigned</t>
        </is>
      </c>
      <c r="C29" t="inlineStr">
        <is>
          <t>2025-03-12T10:28:00+00:00</t>
        </is>
      </c>
      <c r="D29" t="inlineStr">
        <is>
          <t>2025-03-12T10:38:00+00:00</t>
        </is>
      </c>
      <c r="E29" t="inlineStr">
        <is>
          <t>17810</t>
        </is>
      </c>
      <c r="F29" t="n">
        <v>6.3</v>
      </c>
      <c r="G29" t="n">
        <v>16</v>
      </c>
      <c r="H29" t="n">
        <v>8341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12.03.2025 10:00:00-12:00:00</t>
        </is>
      </c>
    </row>
    <row r="30">
      <c r="A30" t="inlineStr">
        <is>
          <t>9098798883</t>
        </is>
      </c>
      <c r="B30" t="inlineStr">
        <is>
          <t>assigned</t>
        </is>
      </c>
      <c r="C30" t="inlineStr">
        <is>
          <t>2025-03-12T10:54:00+00:00</t>
        </is>
      </c>
      <c r="D30" t="inlineStr">
        <is>
          <t>2025-03-12T11:14:00+00:00</t>
        </is>
      </c>
      <c r="E30" t="inlineStr">
        <is>
          <t>17810</t>
        </is>
      </c>
      <c r="F30" t="n">
        <v>9.300000000000001</v>
      </c>
      <c r="G30" t="n">
        <v>32</v>
      </c>
      <c r="H30" t="n">
        <v>16481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12.03.2025 10:00:00-12:00:00</t>
        </is>
      </c>
    </row>
    <row r="31">
      <c r="A31" t="inlineStr">
        <is>
          <t>9098796765</t>
        </is>
      </c>
      <c r="B31" t="inlineStr">
        <is>
          <t>assigned</t>
        </is>
      </c>
      <c r="C31" t="inlineStr">
        <is>
          <t>2025-03-12T11:29:00+00:00</t>
        </is>
      </c>
      <c r="D31" t="inlineStr">
        <is>
          <t>2025-03-12T11:39:00+00:00</t>
        </is>
      </c>
      <c r="E31" t="inlineStr">
        <is>
          <t>17810</t>
        </is>
      </c>
      <c r="F31" t="n">
        <v>12</v>
      </c>
      <c r="G31" t="n">
        <v>47</v>
      </c>
      <c r="H31" t="n">
        <v>15862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ÇAMAŞIR MAKİNESİ</t>
        </is>
      </c>
      <c r="M31" t="inlineStr">
        <is>
          <t>YIKAYICI</t>
        </is>
      </c>
      <c r="N31" t="inlineStr">
        <is>
          <t>12.03.2025 10:00:00-12:00:00</t>
        </is>
      </c>
    </row>
    <row r="32">
      <c r="A32" t="inlineStr">
        <is>
          <t>9098806488</t>
        </is>
      </c>
      <c r="B32" t="inlineStr">
        <is>
          <t>assigned</t>
        </is>
      </c>
      <c r="C32" t="inlineStr">
        <is>
          <t>2025-03-12T13:00:00+00:00</t>
        </is>
      </c>
      <c r="D32" t="inlineStr">
        <is>
          <t>2025-03-12T13:20:00+00:00</t>
        </is>
      </c>
      <c r="E32" t="inlineStr">
        <is>
          <t>17810</t>
        </is>
      </c>
      <c r="F32" t="n">
        <v>14.1</v>
      </c>
      <c r="G32" t="n">
        <v>59</v>
      </c>
      <c r="H32" t="n">
        <v>12187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12.03.2025 13:00:00-15:00:00</t>
        </is>
      </c>
    </row>
    <row r="33">
      <c r="A33" t="inlineStr">
        <is>
          <t>9098803380</t>
        </is>
      </c>
      <c r="B33" t="inlineStr">
        <is>
          <t>assigned</t>
        </is>
      </c>
      <c r="C33" t="inlineStr">
        <is>
          <t>2025-03-12T13:23:00+00:00</t>
        </is>
      </c>
      <c r="D33" t="inlineStr">
        <is>
          <t>2025-03-12T13:33:00+00:00</t>
        </is>
      </c>
      <c r="E33" t="inlineStr">
        <is>
          <t>17810</t>
        </is>
      </c>
      <c r="F33" t="n">
        <v>14.7</v>
      </c>
      <c r="G33" t="n">
        <v>62</v>
      </c>
      <c r="H33" t="n">
        <v>3682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12.03.2025 13:00:00-15:00:00</t>
        </is>
      </c>
    </row>
    <row r="34">
      <c r="A34" t="inlineStr">
        <is>
          <t>9098798838</t>
        </is>
      </c>
      <c r="B34" t="inlineStr">
        <is>
          <t>assigned</t>
        </is>
      </c>
      <c r="C34" t="inlineStr">
        <is>
          <t>2025-03-12T13:33:00+00:00</t>
        </is>
      </c>
      <c r="D34" t="inlineStr">
        <is>
          <t>2025-03-12T13:43:00+00:00</t>
        </is>
      </c>
      <c r="E34" t="inlineStr">
        <is>
          <t>17810</t>
        </is>
      </c>
      <c r="F34" t="n">
        <v>14.7</v>
      </c>
      <c r="G34" t="n">
        <v>62</v>
      </c>
      <c r="H34" t="n">
        <v>642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12.03.2025 13:00:00-15:00:00</t>
        </is>
      </c>
    </row>
    <row r="35">
      <c r="A35" t="inlineStr">
        <is>
          <t>9098809708</t>
        </is>
      </c>
      <c r="B35" t="inlineStr">
        <is>
          <t>assigned</t>
        </is>
      </c>
      <c r="C35" t="inlineStr">
        <is>
          <t>2025-03-12T13:44:00+00:00</t>
        </is>
      </c>
      <c r="D35" t="inlineStr">
        <is>
          <t>2025-03-12T13:54:00+00:00</t>
        </is>
      </c>
      <c r="E35" t="inlineStr">
        <is>
          <t>17810</t>
        </is>
      </c>
      <c r="F35" t="n">
        <v>15</v>
      </c>
      <c r="G35" t="n">
        <v>63</v>
      </c>
      <c r="H35" t="n">
        <v>1852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12.03.2025 13:00:00-15:00:00</t>
        </is>
      </c>
    </row>
    <row r="36">
      <c r="A36" t="inlineStr">
        <is>
          <t>9098812466</t>
        </is>
      </c>
      <c r="B36" t="inlineStr">
        <is>
          <t>assigned</t>
        </is>
      </c>
      <c r="C36" t="inlineStr">
        <is>
          <t>2025-03-12T15:00:00+00:00</t>
        </is>
      </c>
      <c r="D36" t="inlineStr">
        <is>
          <t>2025-03-12T15:30:00+00:00</t>
        </is>
      </c>
      <c r="E36" t="inlineStr">
        <is>
          <t>17810</t>
        </is>
      </c>
      <c r="F36" t="n">
        <v>16.2</v>
      </c>
      <c r="G36" t="n">
        <v>71</v>
      </c>
      <c r="H36" t="n">
        <v>8044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15:00:00-17:00:00</t>
        </is>
      </c>
    </row>
    <row r="37">
      <c r="A37" t="inlineStr">
        <is>
          <t>9098811646</t>
        </is>
      </c>
      <c r="B37" t="inlineStr">
        <is>
          <t>assigned</t>
        </is>
      </c>
      <c r="C37" t="inlineStr">
        <is>
          <t>2025-03-12T15:36:00+00:00</t>
        </is>
      </c>
      <c r="D37" t="inlineStr">
        <is>
          <t>2025-03-12T15:46:00+00:00</t>
        </is>
      </c>
      <c r="E37" t="inlineStr">
        <is>
          <t>17810</t>
        </is>
      </c>
      <c r="F37" t="n">
        <v>17.4</v>
      </c>
      <c r="G37" t="n">
        <v>77</v>
      </c>
      <c r="H37" t="n">
        <v>6954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KLİMA</t>
        </is>
      </c>
      <c r="M37" t="inlineStr">
        <is>
          <t>KLİMA</t>
        </is>
      </c>
      <c r="N37" t="inlineStr">
        <is>
          <t>12.03.2025 15:00:00-17:00:00</t>
        </is>
      </c>
    </row>
    <row r="38">
      <c r="A38" t="inlineStr">
        <is>
          <t>9098816279</t>
        </is>
      </c>
      <c r="B38" t="inlineStr">
        <is>
          <t>assigned</t>
        </is>
      </c>
      <c r="C38" t="inlineStr">
        <is>
          <t>2025-03-12T15:47:00+00:00</t>
        </is>
      </c>
      <c r="D38" t="inlineStr">
        <is>
          <t>2025-03-12T15:57:00+00:00</t>
        </is>
      </c>
      <c r="E38" t="inlineStr">
        <is>
          <t>17810</t>
        </is>
      </c>
      <c r="F38" t="n">
        <v>17.4</v>
      </c>
      <c r="G38" t="n">
        <v>78</v>
      </c>
      <c r="H38" t="n">
        <v>1310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12.03.2025 15:00:00-17:00:00</t>
        </is>
      </c>
    </row>
    <row r="39">
      <c r="A39" t="inlineStr">
        <is>
          <t>9098811195</t>
        </is>
      </c>
      <c r="B39" t="inlineStr">
        <is>
          <t>assigned</t>
        </is>
      </c>
      <c r="C39" t="inlineStr">
        <is>
          <t>2025-03-12T16:12:00+00:00</t>
        </is>
      </c>
      <c r="D39" t="inlineStr">
        <is>
          <t>2025-03-12T16:22:00+00:00</t>
        </is>
      </c>
      <c r="E39" t="inlineStr">
        <is>
          <t>17810</t>
        </is>
      </c>
      <c r="F39" t="n">
        <v>20.1</v>
      </c>
      <c r="G39" t="n">
        <v>93</v>
      </c>
      <c r="H39" t="n">
        <v>15972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KURUTMA MAKİNESİ</t>
        </is>
      </c>
      <c r="M39" t="inlineStr">
        <is>
          <t>YIKAYICI</t>
        </is>
      </c>
      <c r="N39" t="inlineStr">
        <is>
          <t>12.03.2025 15:00:00-17:00:00</t>
        </is>
      </c>
    </row>
    <row r="40">
      <c r="A40" t="inlineStr">
        <is>
          <t>9098810368</t>
        </is>
      </c>
      <c r="B40" t="inlineStr">
        <is>
          <t>assigned</t>
        </is>
      </c>
      <c r="C40" t="inlineStr">
        <is>
          <t>2025-03-12T16:23:00+00:00</t>
        </is>
      </c>
      <c r="D40" t="inlineStr">
        <is>
          <t>2025-03-12T16:33:00+00:00</t>
        </is>
      </c>
      <c r="E40" t="inlineStr">
        <is>
          <t>17810</t>
        </is>
      </c>
      <c r="F40" t="n">
        <v>20.4</v>
      </c>
      <c r="G40" t="n">
        <v>94</v>
      </c>
      <c r="H40" t="n">
        <v>1655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12.03.2025 15:00:00-17:00:00</t>
        </is>
      </c>
    </row>
    <row r="41">
      <c r="A41" t="inlineStr">
        <is>
          <t>9098815123</t>
        </is>
      </c>
      <c r="B41" t="inlineStr">
        <is>
          <t>assigned</t>
        </is>
      </c>
      <c r="C41" t="inlineStr">
        <is>
          <t>2025-03-12T17:00:00+00:00</t>
        </is>
      </c>
      <c r="D41" t="inlineStr">
        <is>
          <t>2025-03-12T17:10:00+00:00</t>
        </is>
      </c>
      <c r="E41" t="inlineStr">
        <is>
          <t>17810</t>
        </is>
      </c>
      <c r="F41" t="n">
        <v>22.2</v>
      </c>
      <c r="G41" t="n">
        <v>103</v>
      </c>
      <c r="H41" t="n">
        <v>9705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BUZDOLABI</t>
        </is>
      </c>
      <c r="M41" t="inlineStr">
        <is>
          <t>SOĞUTUCU</t>
        </is>
      </c>
      <c r="N41" t="inlineStr">
        <is>
          <t>12.03.2025 17:00:00-19:00:00</t>
        </is>
      </c>
    </row>
    <row r="42">
      <c r="A42" t="inlineStr">
        <is>
          <t>9098796119</t>
        </is>
      </c>
      <c r="B42" t="inlineStr">
        <is>
          <t>assigned</t>
        </is>
      </c>
      <c r="C42" t="inlineStr">
        <is>
          <t>2025-03-12T08:00:00+00:00</t>
        </is>
      </c>
      <c r="D42" t="inlineStr">
        <is>
          <t>2025-03-12T08:10:00+00:00</t>
        </is>
      </c>
      <c r="E42" t="inlineStr">
        <is>
          <t>26400</t>
        </is>
      </c>
      <c r="F42" t="n">
        <v>2.1</v>
      </c>
      <c r="G42" t="n">
        <v>0</v>
      </c>
      <c r="H42" t="n">
        <v>11340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12.03.2025 08:00:00-10:00:00</t>
        </is>
      </c>
    </row>
    <row r="43">
      <c r="A43" t="inlineStr">
        <is>
          <t>9098800694</t>
        </is>
      </c>
      <c r="B43" t="inlineStr">
        <is>
          <t>assigned</t>
        </is>
      </c>
      <c r="C43" t="inlineStr">
        <is>
          <t>2025-03-12T10:00:00+00:00</t>
        </is>
      </c>
      <c r="D43" t="inlineStr">
        <is>
          <t>2025-03-12T10:30:00+00:00</t>
        </is>
      </c>
      <c r="E43" t="inlineStr">
        <is>
          <t>26400</t>
        </is>
      </c>
      <c r="F43" t="n">
        <v>3.6</v>
      </c>
      <c r="G43" t="n">
        <v>8</v>
      </c>
      <c r="H43" t="n">
        <v>8927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12.03.2025 10:00:00-12:00:00</t>
        </is>
      </c>
    </row>
    <row r="44">
      <c r="A44" t="inlineStr">
        <is>
          <t>9098797222</t>
        </is>
      </c>
      <c r="B44" t="inlineStr">
        <is>
          <t>assigned</t>
        </is>
      </c>
      <c r="C44" t="inlineStr">
        <is>
          <t>2025-03-12T10:31:00+00:00</t>
        </is>
      </c>
      <c r="D44" t="inlineStr">
        <is>
          <t>2025-03-12T10:41:00+00:00</t>
        </is>
      </c>
      <c r="E44" t="inlineStr">
        <is>
          <t>26400</t>
        </is>
      </c>
      <c r="F44" t="n">
        <v>3.6</v>
      </c>
      <c r="G44" t="n">
        <v>9</v>
      </c>
      <c r="H44" t="n">
        <v>1130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12.03.2025 10:00:00-12:00:00</t>
        </is>
      </c>
    </row>
    <row r="45">
      <c r="A45" t="inlineStr">
        <is>
          <t>9098796766</t>
        </is>
      </c>
      <c r="B45" t="inlineStr">
        <is>
          <t>assigned</t>
        </is>
      </c>
      <c r="C45" t="inlineStr">
        <is>
          <t>2025-03-12T13:00:00+00:00</t>
        </is>
      </c>
      <c r="D45" t="inlineStr">
        <is>
          <t>2025-03-12T13:10:00+00:00</t>
        </is>
      </c>
      <c r="E45" t="inlineStr">
        <is>
          <t>26400</t>
        </is>
      </c>
      <c r="F45" t="n">
        <v>3.6</v>
      </c>
      <c r="G45" t="n">
        <v>9</v>
      </c>
      <c r="H45" t="n">
        <v>767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DERİN DONDURUCU</t>
        </is>
      </c>
      <c r="M45" t="inlineStr">
        <is>
          <t>SOĞUTUCU</t>
        </is>
      </c>
      <c r="N45" t="inlineStr">
        <is>
          <t>12.03.2025 13:00:00-15:00:00</t>
        </is>
      </c>
    </row>
    <row r="46">
      <c r="A46" t="inlineStr">
        <is>
          <t>9098810737</t>
        </is>
      </c>
      <c r="B46" t="inlineStr">
        <is>
          <t>assigned</t>
        </is>
      </c>
      <c r="C46" t="inlineStr">
        <is>
          <t>2025-03-12T15:00:00+00:00</t>
        </is>
      </c>
      <c r="D46" t="inlineStr">
        <is>
          <t>2025-03-12T15:30:00+00:00</t>
        </is>
      </c>
      <c r="E46" t="inlineStr">
        <is>
          <t>26400</t>
        </is>
      </c>
      <c r="F46" t="n">
        <v>5.7</v>
      </c>
      <c r="G46" t="n">
        <v>20</v>
      </c>
      <c r="H46" t="n">
        <v>11263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TELEVİZYON</t>
        </is>
      </c>
      <c r="M46" t="inlineStr">
        <is>
          <t>ELEKTRONİK-TV</t>
        </is>
      </c>
      <c r="N46" t="inlineStr">
        <is>
          <t>12.03.2025 15:00:00-17:00:00</t>
        </is>
      </c>
    </row>
    <row r="47">
      <c r="A47" t="inlineStr">
        <is>
          <t>9098799836</t>
        </is>
      </c>
      <c r="B47" t="inlineStr">
        <is>
          <t>assigned</t>
        </is>
      </c>
      <c r="C47" t="inlineStr">
        <is>
          <t>2025-03-12T15:37:00+00:00</t>
        </is>
      </c>
      <c r="D47" t="inlineStr">
        <is>
          <t>2025-03-12T15:47:00+00:00</t>
        </is>
      </c>
      <c r="E47" t="inlineStr">
        <is>
          <t>26400</t>
        </is>
      </c>
      <c r="F47" t="n">
        <v>6.9</v>
      </c>
      <c r="G47" t="n">
        <v>27</v>
      </c>
      <c r="H47" t="n">
        <v>7949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12.03.2025 15:00:00-17:00:00</t>
        </is>
      </c>
    </row>
    <row r="48">
      <c r="A48" t="inlineStr">
        <is>
          <t>9098811867</t>
        </is>
      </c>
      <c r="B48" t="inlineStr">
        <is>
          <t>assigned</t>
        </is>
      </c>
      <c r="C48" t="inlineStr">
        <is>
          <t>2025-03-12T15:54:00+00:00</t>
        </is>
      </c>
      <c r="D48" t="inlineStr">
        <is>
          <t>2025-03-12T16:04:00+00:00</t>
        </is>
      </c>
      <c r="E48" t="inlineStr">
        <is>
          <t>26400</t>
        </is>
      </c>
      <c r="F48" t="n">
        <v>8.1</v>
      </c>
      <c r="G48" t="n">
        <v>34</v>
      </c>
      <c r="H48" t="n">
        <v>7949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TELEVİZYON</t>
        </is>
      </c>
      <c r="M48" t="inlineStr">
        <is>
          <t>ELEKTRONİK-TV</t>
        </is>
      </c>
      <c r="N48" t="inlineStr">
        <is>
          <t>12.03.2025 15:00:00-17:00:00</t>
        </is>
      </c>
    </row>
    <row r="49">
      <c r="A49" t="inlineStr">
        <is>
          <t>9098811900</t>
        </is>
      </c>
      <c r="B49" t="inlineStr">
        <is>
          <t>assigned</t>
        </is>
      </c>
      <c r="C49" t="inlineStr">
        <is>
          <t>2025-03-12T16:11:00+00:00</t>
        </is>
      </c>
      <c r="D49" t="inlineStr">
        <is>
          <t>2025-03-12T18:01:00+00:00</t>
        </is>
      </c>
      <c r="E49" t="inlineStr">
        <is>
          <t>26400</t>
        </is>
      </c>
      <c r="F49" t="n">
        <v>9.299999999999999</v>
      </c>
      <c r="G49" t="n">
        <v>41</v>
      </c>
      <c r="H49" t="n">
        <v>7523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KLİMA</t>
        </is>
      </c>
      <c r="M49" t="inlineStr">
        <is>
          <t>KLİMA</t>
        </is>
      </c>
      <c r="N49" t="inlineStr">
        <is>
          <t>12.03.2025 15:00:00-17:00:00</t>
        </is>
      </c>
    </row>
    <row r="50">
      <c r="A50" t="inlineStr">
        <is>
          <t>9098802621</t>
        </is>
      </c>
      <c r="B50" t="inlineStr">
        <is>
          <t>assigned</t>
        </is>
      </c>
      <c r="C50" t="inlineStr">
        <is>
          <t>2025-03-12T10:00:00+00:00</t>
        </is>
      </c>
      <c r="D50" t="inlineStr">
        <is>
          <t>2025-03-12T10:30:00+00:00</t>
        </is>
      </c>
      <c r="E50" t="inlineStr">
        <is>
          <t>31158</t>
        </is>
      </c>
      <c r="F50" t="n">
        <v>0</v>
      </c>
      <c r="G50" t="n">
        <v>0</v>
      </c>
      <c r="H50" t="n">
        <v>1059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12.03.2025 10:00:00-12:00:00</t>
        </is>
      </c>
    </row>
    <row r="51">
      <c r="A51" t="inlineStr">
        <is>
          <t>9098806278</t>
        </is>
      </c>
      <c r="B51" t="inlineStr">
        <is>
          <t>assigned</t>
        </is>
      </c>
      <c r="C51" t="inlineStr">
        <is>
          <t>2025-03-12T13:00:00+00:00</t>
        </is>
      </c>
      <c r="D51" t="inlineStr">
        <is>
          <t>2025-03-12T13:30:00+00:00</t>
        </is>
      </c>
      <c r="E51" t="inlineStr">
        <is>
          <t>31158</t>
        </is>
      </c>
      <c r="F51" t="n">
        <v>0.3</v>
      </c>
      <c r="G51" t="n">
        <v>2</v>
      </c>
      <c r="H51" t="n">
        <v>2604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12.03.2025 13:00:00-15:00:00</t>
        </is>
      </c>
    </row>
    <row r="52">
      <c r="A52" t="inlineStr">
        <is>
          <t>9098806909</t>
        </is>
      </c>
      <c r="B52" t="inlineStr">
        <is>
          <t>assigned</t>
        </is>
      </c>
      <c r="C52" t="inlineStr">
        <is>
          <t>2025-03-12T13:32:00+00:00</t>
        </is>
      </c>
      <c r="D52" t="inlineStr">
        <is>
          <t>2025-03-12T14:02:00+00:00</t>
        </is>
      </c>
      <c r="E52" t="inlineStr">
        <is>
          <t>31158</t>
        </is>
      </c>
      <c r="F52" t="n">
        <v>0.6</v>
      </c>
      <c r="G52" t="n">
        <v>4</v>
      </c>
      <c r="H52" t="n">
        <v>2876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12.03.2025 13:00:00-15:00:00</t>
        </is>
      </c>
    </row>
    <row r="53">
      <c r="A53" t="inlineStr">
        <is>
          <t>9098806275</t>
        </is>
      </c>
      <c r="B53" t="inlineStr">
        <is>
          <t>assigned</t>
        </is>
      </c>
      <c r="C53" t="inlineStr">
        <is>
          <t>2025-03-12T14:05:00+00:00</t>
        </is>
      </c>
      <c r="D53" t="inlineStr">
        <is>
          <t>2025-03-12T14:35:00+00:00</t>
        </is>
      </c>
      <c r="E53" t="inlineStr">
        <is>
          <t>31158</t>
        </is>
      </c>
      <c r="F53" t="n">
        <v>1.2</v>
      </c>
      <c r="G53" t="n">
        <v>7</v>
      </c>
      <c r="H53" t="n">
        <v>3506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12.03.2025 13:00:00-15:00:00</t>
        </is>
      </c>
    </row>
    <row r="54">
      <c r="A54" t="inlineStr">
        <is>
          <t>9098810864</t>
        </is>
      </c>
      <c r="B54" t="inlineStr">
        <is>
          <t>assigned</t>
        </is>
      </c>
      <c r="C54" t="inlineStr">
        <is>
          <t>2025-03-12T15:00:00+00:00</t>
        </is>
      </c>
      <c r="D54" t="inlineStr">
        <is>
          <t>2025-03-12T15:30:00+00:00</t>
        </is>
      </c>
      <c r="E54" t="inlineStr">
        <is>
          <t>31158</t>
        </is>
      </c>
      <c r="F54" t="n">
        <v>1.8</v>
      </c>
      <c r="G54" t="n">
        <v>11</v>
      </c>
      <c r="H54" t="n">
        <v>4556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12.03.2025 15:00:00-17:00:00</t>
        </is>
      </c>
    </row>
    <row r="55">
      <c r="A55" t="inlineStr">
        <is>
          <t>9098815112</t>
        </is>
      </c>
      <c r="B55" t="inlineStr">
        <is>
          <t>assigned</t>
        </is>
      </c>
      <c r="C55" t="inlineStr">
        <is>
          <t>2025-03-12T15:31:00+00:00</t>
        </is>
      </c>
      <c r="D55" t="inlineStr">
        <is>
          <t>2025-03-12T16:01:00+00:00</t>
        </is>
      </c>
      <c r="E55" t="inlineStr">
        <is>
          <t>31158</t>
        </is>
      </c>
      <c r="F55" t="n">
        <v>2.1</v>
      </c>
      <c r="G55" t="n">
        <v>12</v>
      </c>
      <c r="H55" t="n">
        <v>1797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12.03.2025 15:00:00-17:00:00</t>
        </is>
      </c>
    </row>
    <row r="56">
      <c r="A56" t="inlineStr">
        <is>
          <t>9098817533</t>
        </is>
      </c>
      <c r="B56" t="inlineStr">
        <is>
          <t>assigned</t>
        </is>
      </c>
      <c r="C56" t="inlineStr">
        <is>
          <t>2025-03-12T17:00:00+00:00</t>
        </is>
      </c>
      <c r="D56" t="inlineStr">
        <is>
          <t>2025-03-12T17:30:00+00:00</t>
        </is>
      </c>
      <c r="E56" t="inlineStr">
        <is>
          <t>31158</t>
        </is>
      </c>
      <c r="F56" t="n">
        <v>3</v>
      </c>
      <c r="G56" t="n">
        <v>17</v>
      </c>
      <c r="H56" t="n">
        <v>5123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12.03.2025 17:00:00-19:00:00</t>
        </is>
      </c>
    </row>
    <row r="57">
      <c r="A57" t="inlineStr">
        <is>
          <t>9098818250</t>
        </is>
      </c>
      <c r="B57" t="inlineStr">
        <is>
          <t>assigned</t>
        </is>
      </c>
      <c r="C57" t="inlineStr">
        <is>
          <t>2025-03-12T17:31:00+00:00</t>
        </is>
      </c>
      <c r="D57" t="inlineStr">
        <is>
          <t>2025-03-12T18:01:00+00:00</t>
        </is>
      </c>
      <c r="E57" t="inlineStr">
        <is>
          <t>31158</t>
        </is>
      </c>
      <c r="F57" t="n">
        <v>3</v>
      </c>
      <c r="G57" t="n">
        <v>18</v>
      </c>
      <c r="H57" t="n">
        <v>1523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12.03.2025 17:00:00-19:00:00</t>
        </is>
      </c>
    </row>
    <row r="58">
      <c r="A58" t="inlineStr">
        <is>
          <t>9098817949</t>
        </is>
      </c>
      <c r="B58" t="inlineStr">
        <is>
          <t>assigned</t>
        </is>
      </c>
      <c r="C58" t="inlineStr">
        <is>
          <t>2025-03-12T18:08:00+00:00</t>
        </is>
      </c>
      <c r="D58" t="inlineStr">
        <is>
          <t>2025-03-12T18:38:00+00:00</t>
        </is>
      </c>
      <c r="E58" t="inlineStr">
        <is>
          <t>31158</t>
        </is>
      </c>
      <c r="F58" t="n">
        <v>4.199999999999999</v>
      </c>
      <c r="G58" t="n">
        <v>25</v>
      </c>
      <c r="H58" t="n">
        <v>7186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17:00:00-19:00:00</t>
        </is>
      </c>
    </row>
    <row r="59">
      <c r="A59" t="inlineStr">
        <is>
          <t>9098800372</t>
        </is>
      </c>
      <c r="B59" t="inlineStr">
        <is>
          <t>assigned</t>
        </is>
      </c>
      <c r="C59" t="inlineStr">
        <is>
          <t>2025-03-12T10:00:00+00:00</t>
        </is>
      </c>
      <c r="D59" t="inlineStr">
        <is>
          <t>2025-03-12T10:30:00+00:00</t>
        </is>
      </c>
      <c r="E59" t="inlineStr">
        <is>
          <t>31593</t>
        </is>
      </c>
      <c r="F59" t="n">
        <v>0.8999999999999999</v>
      </c>
      <c r="G59" t="n">
        <v>0</v>
      </c>
      <c r="H59" t="n">
        <v>5061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12.03.2025 10:00:00-12:00:00</t>
        </is>
      </c>
    </row>
    <row r="60">
      <c r="A60" t="inlineStr">
        <is>
          <t>9098797833</t>
        </is>
      </c>
      <c r="B60" t="inlineStr">
        <is>
          <t>assigned</t>
        </is>
      </c>
      <c r="C60" t="inlineStr">
        <is>
          <t>2025-03-12T10:34:00+00:00</t>
        </is>
      </c>
      <c r="D60" t="inlineStr">
        <is>
          <t>2025-03-12T11:04:00+00:00</t>
        </is>
      </c>
      <c r="E60" t="inlineStr">
        <is>
          <t>31593</t>
        </is>
      </c>
      <c r="F60" t="n">
        <v>1.5</v>
      </c>
      <c r="G60" t="n">
        <v>4</v>
      </c>
      <c r="H60" t="n">
        <v>4302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SETÜSTÜ OCAK</t>
        </is>
      </c>
      <c r="M60" t="inlineStr">
        <is>
          <t>ISITICI-PİŞİRİCİ-KEA</t>
        </is>
      </c>
      <c r="N60" t="inlineStr">
        <is>
          <t>12.03.2025 10:00:00-12:00:00</t>
        </is>
      </c>
    </row>
    <row r="61">
      <c r="A61" t="inlineStr">
        <is>
          <t>9098809379</t>
        </is>
      </c>
      <c r="B61" t="inlineStr">
        <is>
          <t>assigned</t>
        </is>
      </c>
      <c r="C61" t="inlineStr">
        <is>
          <t>2025-03-12T13:00:00+00:00</t>
        </is>
      </c>
      <c r="D61" t="inlineStr">
        <is>
          <t>2025-03-12T13:30:00+00:00</t>
        </is>
      </c>
      <c r="E61" t="inlineStr">
        <is>
          <t>31593</t>
        </is>
      </c>
      <c r="F61" t="n">
        <v>2.1</v>
      </c>
      <c r="G61" t="n">
        <v>7</v>
      </c>
      <c r="H61" t="n">
        <v>3570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12.03.2025 13:00:00-15:00:00</t>
        </is>
      </c>
    </row>
    <row r="62">
      <c r="A62" t="inlineStr">
        <is>
          <t>9098802467</t>
        </is>
      </c>
      <c r="B62" t="inlineStr">
        <is>
          <t>assigned</t>
        </is>
      </c>
      <c r="C62" t="inlineStr">
        <is>
          <t>2025-03-12T13:54:00+00:00</t>
        </is>
      </c>
      <c r="D62" t="inlineStr">
        <is>
          <t>2025-03-12T14:24:00+00:00</t>
        </is>
      </c>
      <c r="E62" t="inlineStr">
        <is>
          <t>31593</t>
        </is>
      </c>
      <c r="F62" t="n">
        <v>6.6</v>
      </c>
      <c r="G62" t="n">
        <v>31</v>
      </c>
      <c r="H62" t="n">
        <v>24308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12.03.2025 13:00:00-15:00:00</t>
        </is>
      </c>
    </row>
    <row r="63">
      <c r="A63" t="inlineStr">
        <is>
          <t>9098814550</t>
        </is>
      </c>
      <c r="B63" t="inlineStr">
        <is>
          <t>assigned</t>
        </is>
      </c>
      <c r="C63" t="inlineStr">
        <is>
          <t>2025-03-12T15:00:00+00:00</t>
        </is>
      </c>
      <c r="D63" t="inlineStr">
        <is>
          <t>2025-03-12T15:30:00+00:00</t>
        </is>
      </c>
      <c r="E63" t="inlineStr">
        <is>
          <t>31593</t>
        </is>
      </c>
      <c r="F63" t="n">
        <v>12.6</v>
      </c>
      <c r="G63" t="n">
        <v>63</v>
      </c>
      <c r="H63" t="n">
        <v>32342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12.03.2025 15:00:00-17:00:00</t>
        </is>
      </c>
    </row>
    <row r="64">
      <c r="A64" t="inlineStr">
        <is>
          <t>9098801717</t>
        </is>
      </c>
      <c r="B64" t="inlineStr">
        <is>
          <t>assigned</t>
        </is>
      </c>
      <c r="C64" t="inlineStr">
        <is>
          <t>2025-03-12T15:37:00+00:00</t>
        </is>
      </c>
      <c r="D64" t="inlineStr">
        <is>
          <t>2025-03-12T15:47:00+00:00</t>
        </is>
      </c>
      <c r="E64" t="inlineStr">
        <is>
          <t>31593</t>
        </is>
      </c>
      <c r="F64" t="n">
        <v>13.8</v>
      </c>
      <c r="G64" t="n">
        <v>70</v>
      </c>
      <c r="H64" t="n">
        <v>7835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12.03.2025 15:00:00-17:00:00</t>
        </is>
      </c>
    </row>
    <row r="65">
      <c r="A65" t="inlineStr">
        <is>
          <t>9098811748</t>
        </is>
      </c>
      <c r="B65" t="inlineStr">
        <is>
          <t>assigned</t>
        </is>
      </c>
      <c r="C65" t="inlineStr">
        <is>
          <t>2025-03-12T15:52:00+00:00</t>
        </is>
      </c>
      <c r="D65" t="inlineStr">
        <is>
          <t>2025-03-12T16:22:00+00:00</t>
        </is>
      </c>
      <c r="E65" t="inlineStr">
        <is>
          <t>31593</t>
        </is>
      </c>
      <c r="F65" t="n">
        <v>14.7</v>
      </c>
      <c r="G65" t="n">
        <v>75</v>
      </c>
      <c r="H65" t="n">
        <v>5833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12.03.2025 15:00:00-17:00:00</t>
        </is>
      </c>
    </row>
    <row r="66">
      <c r="A66" t="inlineStr">
        <is>
          <t>9098810999</t>
        </is>
      </c>
      <c r="B66" t="inlineStr">
        <is>
          <t>assigned</t>
        </is>
      </c>
      <c r="C66" t="inlineStr">
        <is>
          <t>2025-03-12T16:26:00+00:00</t>
        </is>
      </c>
      <c r="D66" t="inlineStr">
        <is>
          <t>2025-03-12T16:36:00+00:00</t>
        </is>
      </c>
      <c r="E66" t="inlineStr">
        <is>
          <t>31593</t>
        </is>
      </c>
      <c r="F66" t="n">
        <v>15.3</v>
      </c>
      <c r="G66" t="n">
        <v>79</v>
      </c>
      <c r="H66" t="n">
        <v>4669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DERİN DONDURUCU</t>
        </is>
      </c>
      <c r="M66" t="inlineStr">
        <is>
          <t>SOĞUTUCU</t>
        </is>
      </c>
      <c r="N66" t="inlineStr">
        <is>
          <t>12.03.2025 15:00:00-17:00:00</t>
        </is>
      </c>
    </row>
    <row r="67">
      <c r="A67" t="inlineStr">
        <is>
          <t>9098806415</t>
        </is>
      </c>
      <c r="B67" t="inlineStr">
        <is>
          <t>assigned</t>
        </is>
      </c>
      <c r="C67" t="inlineStr">
        <is>
          <t>2025-03-12T17:00:00+00:00</t>
        </is>
      </c>
      <c r="D67" t="inlineStr">
        <is>
          <t>2025-03-12T17:30:00+00:00</t>
        </is>
      </c>
      <c r="E67" t="inlineStr">
        <is>
          <t>31593</t>
        </is>
      </c>
      <c r="F67" t="n">
        <v>17.1</v>
      </c>
      <c r="G67" t="n">
        <v>89</v>
      </c>
      <c r="H67" t="n">
        <v>10614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DERİN DONDURUCU</t>
        </is>
      </c>
      <c r="M67" t="inlineStr">
        <is>
          <t>SOĞUTUCU</t>
        </is>
      </c>
      <c r="N67" t="inlineStr">
        <is>
          <t>12.03.2025 17:00:00-19:00:00</t>
        </is>
      </c>
    </row>
    <row r="68">
      <c r="A68" t="inlineStr">
        <is>
          <t>9098815902</t>
        </is>
      </c>
      <c r="B68" t="inlineStr">
        <is>
          <t>assigned</t>
        </is>
      </c>
      <c r="C68" t="inlineStr">
        <is>
          <t>2025-03-12T17:38:00+00:00</t>
        </is>
      </c>
      <c r="D68" t="inlineStr">
        <is>
          <t>2025-03-12T18:08:00+00:00</t>
        </is>
      </c>
      <c r="E68" t="inlineStr">
        <is>
          <t>31593</t>
        </is>
      </c>
      <c r="F68" t="n">
        <v>18.6</v>
      </c>
      <c r="G68" t="n">
        <v>97</v>
      </c>
      <c r="H68" t="n">
        <v>8839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ASPİRATÖR</t>
        </is>
      </c>
      <c r="M68" t="inlineStr">
        <is>
          <t>ISITICI-PİŞİRİCİ-KEA</t>
        </is>
      </c>
      <c r="N68" t="inlineStr">
        <is>
          <t>12.03.2025 17:00:00-19:00:00</t>
        </is>
      </c>
    </row>
    <row r="69">
      <c r="A69" t="inlineStr">
        <is>
          <t>9098799802</t>
        </is>
      </c>
      <c r="B69" t="inlineStr">
        <is>
          <t>assigned</t>
        </is>
      </c>
      <c r="C69" t="inlineStr">
        <is>
          <t>2025-03-12T10:00:00+00:00</t>
        </is>
      </c>
      <c r="D69" t="inlineStr">
        <is>
          <t>2025-03-12T10:30:00+00:00</t>
        </is>
      </c>
      <c r="E69" t="inlineStr">
        <is>
          <t>31847</t>
        </is>
      </c>
      <c r="F69" t="n">
        <v>1.2</v>
      </c>
      <c r="G69" t="n">
        <v>0</v>
      </c>
      <c r="H69" t="n">
        <v>7230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KURUTMA MAKİNESİ</t>
        </is>
      </c>
      <c r="M69" t="inlineStr">
        <is>
          <t>YIKAYICI</t>
        </is>
      </c>
      <c r="N69" t="inlineStr">
        <is>
          <t>12.03.2025 10:00:00-12:00:00</t>
        </is>
      </c>
    </row>
    <row r="70">
      <c r="A70" t="inlineStr">
        <is>
          <t>9098797932</t>
        </is>
      </c>
      <c r="B70" t="inlineStr">
        <is>
          <t>assigned</t>
        </is>
      </c>
      <c r="C70" t="inlineStr">
        <is>
          <t>2025-03-12T10:37:00+00:00</t>
        </is>
      </c>
      <c r="D70" t="inlineStr">
        <is>
          <t>2025-03-12T11:07:00+00:00</t>
        </is>
      </c>
      <c r="E70" t="inlineStr">
        <is>
          <t>31847</t>
        </is>
      </c>
      <c r="F70" t="n">
        <v>2.4</v>
      </c>
      <c r="G70" t="n">
        <v>7</v>
      </c>
      <c r="H70" t="n">
        <v>7903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12.03.2025 10:00:00-12:00:00</t>
        </is>
      </c>
    </row>
    <row r="71">
      <c r="A71" t="inlineStr">
        <is>
          <t>9098801562</t>
        </is>
      </c>
      <c r="B71" t="inlineStr">
        <is>
          <t>assigned</t>
        </is>
      </c>
      <c r="C71" t="inlineStr">
        <is>
          <t>2025-03-12T11:23:00+00:00</t>
        </is>
      </c>
      <c r="D71" t="inlineStr">
        <is>
          <t>2025-03-12T11:48:00+00:00</t>
        </is>
      </c>
      <c r="E71" t="inlineStr">
        <is>
          <t>31847</t>
        </is>
      </c>
      <c r="F71" t="n">
        <v>5.4</v>
      </c>
      <c r="G71" t="n">
        <v>23</v>
      </c>
      <c r="H71" t="n">
        <v>16797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FIRIN</t>
        </is>
      </c>
      <c r="M71" t="inlineStr">
        <is>
          <t>ISITICI-PİŞİRİCİ-KEA</t>
        </is>
      </c>
      <c r="N71" t="inlineStr">
        <is>
          <t>12.03.2025 10:00:00-12:00:00</t>
        </is>
      </c>
    </row>
    <row r="72">
      <c r="A72" t="inlineStr">
        <is>
          <t>9098808858</t>
        </is>
      </c>
      <c r="B72" t="inlineStr">
        <is>
          <t>assigned</t>
        </is>
      </c>
      <c r="C72" t="inlineStr">
        <is>
          <t>2025-03-12T13:00:00+00:00</t>
        </is>
      </c>
      <c r="D72" t="inlineStr">
        <is>
          <t>2025-03-12T13:30:00+00:00</t>
        </is>
      </c>
      <c r="E72" t="inlineStr">
        <is>
          <t>31847</t>
        </is>
      </c>
      <c r="F72" t="n">
        <v>9.300000000000001</v>
      </c>
      <c r="G72" t="n">
        <v>44</v>
      </c>
      <c r="H72" t="n">
        <v>21357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12.03.2025 13:00:00-15:00:00</t>
        </is>
      </c>
    </row>
    <row r="73">
      <c r="A73" t="inlineStr">
        <is>
          <t>9098808131</t>
        </is>
      </c>
      <c r="B73" t="inlineStr">
        <is>
          <t>assigned</t>
        </is>
      </c>
      <c r="C73" t="inlineStr">
        <is>
          <t>2025-03-12T13:31:00+00:00</t>
        </is>
      </c>
      <c r="D73" t="inlineStr">
        <is>
          <t>2025-03-12T14:01:00+00:00</t>
        </is>
      </c>
      <c r="E73" t="inlineStr">
        <is>
          <t>31847</t>
        </is>
      </c>
      <c r="F73" t="n">
        <v>9.300000000000001</v>
      </c>
      <c r="G73" t="n">
        <v>45</v>
      </c>
      <c r="H73" t="n">
        <v>1358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12.03.2025 13:00:00-15:00:00</t>
        </is>
      </c>
    </row>
    <row r="74">
      <c r="A74" t="inlineStr">
        <is>
          <t>9098817370</t>
        </is>
      </c>
      <c r="B74" t="inlineStr">
        <is>
          <t>assigned</t>
        </is>
      </c>
      <c r="C74" t="inlineStr">
        <is>
          <t>2025-03-12T17:00:00+00:00</t>
        </is>
      </c>
      <c r="D74" t="inlineStr">
        <is>
          <t>2025-03-12T17:30:00+00:00</t>
        </is>
      </c>
      <c r="E74" t="inlineStr">
        <is>
          <t>31847</t>
        </is>
      </c>
      <c r="F74" t="n">
        <v>10.8</v>
      </c>
      <c r="G74" t="n">
        <v>53</v>
      </c>
      <c r="H74" t="n">
        <v>8408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12.03.2025 17:00:00-19:00:00</t>
        </is>
      </c>
    </row>
    <row r="75">
      <c r="A75" t="inlineStr">
        <is>
          <t>9098817715</t>
        </is>
      </c>
      <c r="B75" t="inlineStr">
        <is>
          <t>assigned</t>
        </is>
      </c>
      <c r="C75" t="inlineStr">
        <is>
          <t>2025-03-12T17:36:00+00:00</t>
        </is>
      </c>
      <c r="D75" t="inlineStr">
        <is>
          <t>2025-03-12T18:06:00+00:00</t>
        </is>
      </c>
      <c r="E75" t="inlineStr">
        <is>
          <t>31847</t>
        </is>
      </c>
      <c r="F75" t="n">
        <v>12</v>
      </c>
      <c r="G75" t="n">
        <v>59</v>
      </c>
      <c r="H75" t="n">
        <v>6889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12.03.2025 17:00:00-19:00:00</t>
        </is>
      </c>
    </row>
    <row r="76">
      <c r="A76" t="inlineStr">
        <is>
          <t>9098818246</t>
        </is>
      </c>
      <c r="B76" t="inlineStr">
        <is>
          <t>assigned</t>
        </is>
      </c>
      <c r="C76" t="inlineStr">
        <is>
          <t>2025-03-12T18:08:00+00:00</t>
        </is>
      </c>
      <c r="D76" t="inlineStr">
        <is>
          <t>2025-03-12T18:38:00+00:00</t>
        </is>
      </c>
      <c r="E76" t="inlineStr">
        <is>
          <t>31847</t>
        </is>
      </c>
      <c r="F76" t="n">
        <v>12.3</v>
      </c>
      <c r="G76" t="n">
        <v>61</v>
      </c>
      <c r="H76" t="n">
        <v>2552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12.03.2025 17:00:00-19:00:00</t>
        </is>
      </c>
    </row>
    <row r="77">
      <c r="A77" t="inlineStr">
        <is>
          <t>9098817524</t>
        </is>
      </c>
      <c r="B77" t="inlineStr">
        <is>
          <t>assigned</t>
        </is>
      </c>
      <c r="C77" t="inlineStr">
        <is>
          <t>2025-03-12T18:40:00+00:00</t>
        </is>
      </c>
      <c r="D77" t="inlineStr">
        <is>
          <t>2025-03-12T19:10:00+00:00</t>
        </is>
      </c>
      <c r="E77" t="inlineStr">
        <is>
          <t>31847</t>
        </is>
      </c>
      <c r="F77" t="n">
        <v>12.6</v>
      </c>
      <c r="G77" t="n">
        <v>63</v>
      </c>
      <c r="H77" t="n">
        <v>2704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12.03.2025 17:00:00-19:00:00</t>
        </is>
      </c>
    </row>
    <row r="78">
      <c r="A78" t="inlineStr">
        <is>
          <t>9098796321</t>
        </is>
      </c>
      <c r="B78" t="inlineStr">
        <is>
          <t>assigned</t>
        </is>
      </c>
      <c r="C78" t="inlineStr">
        <is>
          <t>2025-03-12T08:00:00+00:00</t>
        </is>
      </c>
      <c r="D78" t="inlineStr">
        <is>
          <t>2025-03-12T08:10:00+00:00</t>
        </is>
      </c>
      <c r="E78" t="inlineStr">
        <is>
          <t>35450</t>
        </is>
      </c>
      <c r="F78" t="n">
        <v>2.1</v>
      </c>
      <c r="G78" t="n">
        <v>0</v>
      </c>
      <c r="H78" t="n">
        <v>11842</v>
      </c>
      <c r="I78">
        <f>IF(E78=E77,H78+I77,H78)</f>
        <v/>
      </c>
      <c r="J78">
        <f>IF(E78=E79,0,I78)</f>
        <v/>
      </c>
      <c r="K78" t="inlineStr">
        <is>
          <t>Nakliye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08:00:00-10:00:00</t>
        </is>
      </c>
    </row>
    <row r="79">
      <c r="A79" t="inlineStr">
        <is>
          <t>9098796819</t>
        </is>
      </c>
      <c r="B79" t="inlineStr">
        <is>
          <t>assigned</t>
        </is>
      </c>
      <c r="C79" t="inlineStr">
        <is>
          <t>2025-03-12T10:00:00+00:00</t>
        </is>
      </c>
      <c r="D79" t="inlineStr">
        <is>
          <t>2025-03-12T10:10:00+00:00</t>
        </is>
      </c>
      <c r="E79" t="inlineStr">
        <is>
          <t>35450</t>
        </is>
      </c>
      <c r="F79" t="n">
        <v>2.4</v>
      </c>
      <c r="G79" t="n">
        <v>2</v>
      </c>
      <c r="H79" t="n">
        <v>2098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12.03.2025 10:00:00-12:00:00</t>
        </is>
      </c>
    </row>
    <row r="80">
      <c r="A80" t="inlineStr">
        <is>
          <t>9098796268</t>
        </is>
      </c>
      <c r="B80" t="inlineStr">
        <is>
          <t>assigned</t>
        </is>
      </c>
      <c r="C80" t="inlineStr">
        <is>
          <t>2025-03-12T10:20:00+00:00</t>
        </is>
      </c>
      <c r="D80" t="inlineStr">
        <is>
          <t>2025-03-12T10:30:00+00:00</t>
        </is>
      </c>
      <c r="E80" t="inlineStr">
        <is>
          <t>35450</t>
        </is>
      </c>
      <c r="F80" t="n">
        <v>4.199999999999999</v>
      </c>
      <c r="G80" t="n">
        <v>12</v>
      </c>
      <c r="H80" t="n">
        <v>10562</v>
      </c>
      <c r="I80">
        <f>IF(E80=E79,H80+I79,H80)</f>
        <v/>
      </c>
      <c r="J80">
        <f>IF(E80=E81,0,I80)</f>
        <v/>
      </c>
      <c r="K80" t="inlineStr">
        <is>
          <t>Keşif</t>
        </is>
      </c>
      <c r="L80" t="inlineStr">
        <is>
          <t>KLİMA</t>
        </is>
      </c>
      <c r="M80" t="inlineStr">
        <is>
          <t>KLİMA</t>
        </is>
      </c>
      <c r="N80" t="inlineStr">
        <is>
          <t>12.03.2025 10:00:00-12:00:00</t>
        </is>
      </c>
    </row>
    <row r="81">
      <c r="A81" t="inlineStr">
        <is>
          <t>9098800556</t>
        </is>
      </c>
      <c r="B81" t="inlineStr">
        <is>
          <t>assigned</t>
        </is>
      </c>
      <c r="C81" t="inlineStr">
        <is>
          <t>2025-03-12T10:45:00+00:00</t>
        </is>
      </c>
      <c r="D81" t="inlineStr">
        <is>
          <t>2025-03-12T12:35:00+00:00</t>
        </is>
      </c>
      <c r="E81" t="inlineStr">
        <is>
          <t>35450</t>
        </is>
      </c>
      <c r="F81" t="n">
        <v>6.899999999999999</v>
      </c>
      <c r="G81" t="n">
        <v>27</v>
      </c>
      <c r="H81" t="n">
        <v>15372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12.03.2025 10:00:00-12:00:00</t>
        </is>
      </c>
    </row>
    <row r="82">
      <c r="A82" t="inlineStr">
        <is>
          <t>9098809007</t>
        </is>
      </c>
      <c r="B82" t="inlineStr">
        <is>
          <t>assigned</t>
        </is>
      </c>
      <c r="C82" t="inlineStr">
        <is>
          <t>2025-03-12T13:00:00+00:00</t>
        </is>
      </c>
      <c r="D82" t="inlineStr">
        <is>
          <t>2025-03-12T14:50:00+00:00</t>
        </is>
      </c>
      <c r="E82" t="inlineStr">
        <is>
          <t>35450</t>
        </is>
      </c>
      <c r="F82" t="n">
        <v>10.8</v>
      </c>
      <c r="G82" t="n">
        <v>49</v>
      </c>
      <c r="H82" t="n">
        <v>22471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12.03.2025 13:00:00-15:00:00</t>
        </is>
      </c>
    </row>
    <row r="83">
      <c r="A83" t="inlineStr">
        <is>
          <t>9098817459</t>
        </is>
      </c>
      <c r="B83" t="inlineStr">
        <is>
          <t>assigned</t>
        </is>
      </c>
      <c r="C83" t="inlineStr">
        <is>
          <t>2025-03-12T17:00:00+00:00</t>
        </is>
      </c>
      <c r="D83" t="inlineStr">
        <is>
          <t>2025-03-12T17:10:00+00:00</t>
        </is>
      </c>
      <c r="E83" t="inlineStr">
        <is>
          <t>35450</t>
        </is>
      </c>
      <c r="F83" t="n">
        <v>11.7</v>
      </c>
      <c r="G83" t="n">
        <v>53</v>
      </c>
      <c r="H83" t="n">
        <v>4909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12.03.2025 17:00:00-19:00:00</t>
        </is>
      </c>
    </row>
    <row r="84">
      <c r="A84" t="inlineStr">
        <is>
          <t>9098801537</t>
        </is>
      </c>
      <c r="B84" t="inlineStr">
        <is>
          <t>assigned</t>
        </is>
      </c>
      <c r="C84" t="inlineStr">
        <is>
          <t>2025-03-12T10:00:00+00:00</t>
        </is>
      </c>
      <c r="D84" t="inlineStr">
        <is>
          <t>2025-03-12T10:30:00+00:00</t>
        </is>
      </c>
      <c r="E84" t="inlineStr">
        <is>
          <t>35768</t>
        </is>
      </c>
      <c r="F84" t="n">
        <v>0.6</v>
      </c>
      <c r="G84" t="n">
        <v>0</v>
      </c>
      <c r="H84" t="n">
        <v>4480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12.03.2025 10:00:00-12:00:00</t>
        </is>
      </c>
    </row>
    <row r="85">
      <c r="A85" t="inlineStr">
        <is>
          <t>9098797154</t>
        </is>
      </c>
      <c r="B85" t="inlineStr">
        <is>
          <t>assigned</t>
        </is>
      </c>
      <c r="C85" t="inlineStr">
        <is>
          <t>2025-03-12T10:35:00+00:00</t>
        </is>
      </c>
      <c r="D85" t="inlineStr">
        <is>
          <t>2025-03-12T11:05:00+00:00</t>
        </is>
      </c>
      <c r="E85" t="inlineStr">
        <is>
          <t>35768</t>
        </is>
      </c>
      <c r="F85" t="n">
        <v>1.5</v>
      </c>
      <c r="G85" t="n">
        <v>5</v>
      </c>
      <c r="H85" t="n">
        <v>5005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12.03.2025 10:00:00-12:00:00</t>
        </is>
      </c>
    </row>
    <row r="86">
      <c r="A86" t="inlineStr">
        <is>
          <t>9098797435</t>
        </is>
      </c>
      <c r="B86" t="inlineStr">
        <is>
          <t>assigned</t>
        </is>
      </c>
      <c r="C86" t="inlineStr">
        <is>
          <t>2025-03-12T11:17:00+00:00</t>
        </is>
      </c>
      <c r="D86" t="inlineStr">
        <is>
          <t>2025-03-12T11:27:00+00:00</t>
        </is>
      </c>
      <c r="E86" t="inlineStr">
        <is>
          <t>35768</t>
        </is>
      </c>
      <c r="F86" t="n">
        <v>3.6</v>
      </c>
      <c r="G86" t="n">
        <v>17</v>
      </c>
      <c r="H86" t="n">
        <v>12085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DERİN DONDURUCU</t>
        </is>
      </c>
      <c r="M86" t="inlineStr">
        <is>
          <t>SOĞUTUCU</t>
        </is>
      </c>
      <c r="N86" t="inlineStr">
        <is>
          <t>12.03.2025 10:00:00-12:00:00</t>
        </is>
      </c>
    </row>
    <row r="87">
      <c r="A87" t="inlineStr">
        <is>
          <t>9098804580</t>
        </is>
      </c>
      <c r="B87" t="inlineStr">
        <is>
          <t>assigned</t>
        </is>
      </c>
      <c r="C87" t="inlineStr">
        <is>
          <t>2025-03-12T13:00:00+00:00</t>
        </is>
      </c>
      <c r="D87" t="inlineStr">
        <is>
          <t>2025-03-12T13:30:00+00:00</t>
        </is>
      </c>
      <c r="E87" t="inlineStr">
        <is>
          <t>35768</t>
        </is>
      </c>
      <c r="F87" t="n">
        <v>5.1</v>
      </c>
      <c r="G87" t="n">
        <v>26</v>
      </c>
      <c r="H87" t="n">
        <v>9340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12.03.2025 13:00:00-15:00:00</t>
        </is>
      </c>
    </row>
    <row r="88">
      <c r="A88" t="inlineStr">
        <is>
          <t>9098805550</t>
        </is>
      </c>
      <c r="B88" t="inlineStr">
        <is>
          <t>assigned</t>
        </is>
      </c>
      <c r="C88" t="inlineStr">
        <is>
          <t>2025-03-12T13:31:00+00:00</t>
        </is>
      </c>
      <c r="D88" t="inlineStr">
        <is>
          <t>2025-03-12T14:01:00+00:00</t>
        </is>
      </c>
      <c r="E88" t="inlineStr">
        <is>
          <t>35768</t>
        </is>
      </c>
      <c r="F88" t="n">
        <v>5.1</v>
      </c>
      <c r="G88" t="n">
        <v>27</v>
      </c>
      <c r="H88" t="n">
        <v>1269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BUZDOLABI</t>
        </is>
      </c>
      <c r="M88" t="inlineStr">
        <is>
          <t>SOĞUTUCU</t>
        </is>
      </c>
      <c r="N88" t="inlineStr">
        <is>
          <t>12.03.2025 13:00:00-15:00:00</t>
        </is>
      </c>
    </row>
    <row r="89">
      <c r="A89" t="inlineStr">
        <is>
          <t>9098813993</t>
        </is>
      </c>
      <c r="B89" t="inlineStr">
        <is>
          <t>assigned</t>
        </is>
      </c>
      <c r="C89" t="inlineStr">
        <is>
          <t>2025-03-12T15:00:00+00:00</t>
        </is>
      </c>
      <c r="D89" t="inlineStr">
        <is>
          <t>2025-03-12T15:30:00+00:00</t>
        </is>
      </c>
      <c r="E89" t="inlineStr">
        <is>
          <t>35768</t>
        </is>
      </c>
      <c r="F89" t="n">
        <v>6.6</v>
      </c>
      <c r="G89" t="n">
        <v>35</v>
      </c>
      <c r="H89" t="n">
        <v>8338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12.03.2025 15:00:00-17:00:00</t>
        </is>
      </c>
    </row>
    <row r="90">
      <c r="A90" t="inlineStr">
        <is>
          <t>9098809968</t>
        </is>
      </c>
      <c r="B90" t="inlineStr">
        <is>
          <t>assigned</t>
        </is>
      </c>
      <c r="C90" t="inlineStr">
        <is>
          <t>2025-03-12T15:36:00+00:00</t>
        </is>
      </c>
      <c r="D90" t="inlineStr">
        <is>
          <t>2025-03-12T16:06:00+00:00</t>
        </is>
      </c>
      <c r="E90" t="inlineStr">
        <is>
          <t>35768</t>
        </is>
      </c>
      <c r="F90" t="n">
        <v>7.8</v>
      </c>
      <c r="G90" t="n">
        <v>41</v>
      </c>
      <c r="H90" t="n">
        <v>6853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12.03.2025 15:00:00-17:00:00</t>
        </is>
      </c>
    </row>
    <row r="91">
      <c r="A91" t="inlineStr">
        <is>
          <t>9098811408</t>
        </is>
      </c>
      <c r="B91" t="inlineStr">
        <is>
          <t>assigned</t>
        </is>
      </c>
      <c r="C91" t="inlineStr">
        <is>
          <t>2025-03-12T16:08:00+00:00</t>
        </is>
      </c>
      <c r="D91" t="inlineStr">
        <is>
          <t>2025-03-12T16:18:00+00:00</t>
        </is>
      </c>
      <c r="E91" t="inlineStr">
        <is>
          <t>35768</t>
        </is>
      </c>
      <c r="F91" t="n">
        <v>8.1</v>
      </c>
      <c r="G91" t="n">
        <v>43</v>
      </c>
      <c r="H91" t="n">
        <v>2134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12.03.2025 15:00:00-17:00:00</t>
        </is>
      </c>
    </row>
    <row r="92">
      <c r="A92" t="inlineStr">
        <is>
          <t>9098811423</t>
        </is>
      </c>
      <c r="B92" t="inlineStr">
        <is>
          <t>assigned</t>
        </is>
      </c>
      <c r="C92" t="inlineStr">
        <is>
          <t>2025-03-12T16:25:00+00:00</t>
        </is>
      </c>
      <c r="D92" t="inlineStr">
        <is>
          <t>2025-03-12T16:55:00+00:00</t>
        </is>
      </c>
      <c r="E92" t="inlineStr">
        <is>
          <t>35768</t>
        </is>
      </c>
      <c r="F92" t="n">
        <v>9.299999999999999</v>
      </c>
      <c r="G92" t="n">
        <v>50</v>
      </c>
      <c r="H92" t="n">
        <v>7069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12.03.2025 15:00:00-17:00:00</t>
        </is>
      </c>
    </row>
    <row r="93">
      <c r="A93" t="inlineStr">
        <is>
          <t>9098818169</t>
        </is>
      </c>
      <c r="B93" t="inlineStr">
        <is>
          <t>assigned</t>
        </is>
      </c>
      <c r="C93" t="inlineStr">
        <is>
          <t>2025-03-12T17:00:00+00:00</t>
        </is>
      </c>
      <c r="D93" t="inlineStr">
        <is>
          <t>2025-03-12T17:30:00+00:00</t>
        </is>
      </c>
      <c r="E93" t="inlineStr">
        <is>
          <t>35768</t>
        </is>
      </c>
      <c r="F93" t="n">
        <v>9.6</v>
      </c>
      <c r="G93" t="n">
        <v>52</v>
      </c>
      <c r="H93" t="n">
        <v>2865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17:00:00-19:00:00</t>
        </is>
      </c>
    </row>
    <row r="94">
      <c r="A94" t="inlineStr">
        <is>
          <t>9098798675</t>
        </is>
      </c>
      <c r="B94" t="inlineStr">
        <is>
          <t>assigned</t>
        </is>
      </c>
      <c r="C94" t="inlineStr">
        <is>
          <t>2025-03-12T10:00:00+00:00</t>
        </is>
      </c>
      <c r="D94" t="inlineStr">
        <is>
          <t>2025-03-12T10:30:00+00:00</t>
        </is>
      </c>
      <c r="E94" t="inlineStr">
        <is>
          <t>35770</t>
        </is>
      </c>
      <c r="F94" t="n">
        <v>0.3</v>
      </c>
      <c r="G94" t="n">
        <v>0</v>
      </c>
      <c r="H94" t="n">
        <v>2571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12.03.2025 10:00:00-12:00:00</t>
        </is>
      </c>
    </row>
    <row r="95">
      <c r="A95" t="inlineStr">
        <is>
          <t>9098807820</t>
        </is>
      </c>
      <c r="B95" t="inlineStr">
        <is>
          <t>assigned</t>
        </is>
      </c>
      <c r="C95" t="inlineStr">
        <is>
          <t>2025-03-12T13:00:00+00:00</t>
        </is>
      </c>
      <c r="D95" t="inlineStr">
        <is>
          <t>2025-03-12T13:30:00+00:00</t>
        </is>
      </c>
      <c r="E95" t="inlineStr">
        <is>
          <t>35770</t>
        </is>
      </c>
      <c r="F95" t="n">
        <v>0.8999999999999999</v>
      </c>
      <c r="G95" t="n">
        <v>4</v>
      </c>
      <c r="H95" t="n">
        <v>4254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SETÜSTÜ OCAK</t>
        </is>
      </c>
      <c r="M95" t="inlineStr">
        <is>
          <t>ISITICI-PİŞİRİCİ-KEA</t>
        </is>
      </c>
      <c r="N95" t="inlineStr">
        <is>
          <t>12.03.2025 13:00:00-15:00:00</t>
        </is>
      </c>
    </row>
    <row r="96">
      <c r="A96" t="inlineStr">
        <is>
          <t>9098806714</t>
        </is>
      </c>
      <c r="B96" t="inlineStr">
        <is>
          <t>assigned</t>
        </is>
      </c>
      <c r="C96" t="inlineStr">
        <is>
          <t>2025-03-12T13:31:00+00:00</t>
        </is>
      </c>
      <c r="D96" t="inlineStr">
        <is>
          <t>2025-03-12T14:01:00+00:00</t>
        </is>
      </c>
      <c r="E96" t="inlineStr">
        <is>
          <t>35770</t>
        </is>
      </c>
      <c r="F96" t="n">
        <v>0.8999999999999999</v>
      </c>
      <c r="G96" t="n">
        <v>5</v>
      </c>
      <c r="H96" t="n">
        <v>1248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BUZDOLABI</t>
        </is>
      </c>
      <c r="M96" t="inlineStr">
        <is>
          <t>SOĞUTUCU</t>
        </is>
      </c>
      <c r="N96" t="inlineStr">
        <is>
          <t>12.03.2025 13:00:00-15:00:00</t>
        </is>
      </c>
    </row>
    <row r="97">
      <c r="A97" t="inlineStr">
        <is>
          <t>9098804147</t>
        </is>
      </c>
      <c r="B97" t="inlineStr">
        <is>
          <t>assigned</t>
        </is>
      </c>
      <c r="C97" t="inlineStr">
        <is>
          <t>2025-03-12T14:03:00+00:00</t>
        </is>
      </c>
      <c r="D97" t="inlineStr">
        <is>
          <t>2025-03-12T14:13:00+00:00</t>
        </is>
      </c>
      <c r="E97" t="inlineStr">
        <is>
          <t>35770</t>
        </is>
      </c>
      <c r="F97" t="n">
        <v>1.2</v>
      </c>
      <c r="G97" t="n">
        <v>7</v>
      </c>
      <c r="H97" t="n">
        <v>2164</v>
      </c>
      <c r="I97">
        <f>IF(E97=E96,H97+I96,H97)</f>
        <v/>
      </c>
      <c r="J97">
        <f>IF(E97=E98,0,I97)</f>
        <v/>
      </c>
      <c r="K97" t="inlineStr">
        <is>
          <t>Nakliye</t>
        </is>
      </c>
      <c r="L97" t="inlineStr">
        <is>
          <t>KLİMA</t>
        </is>
      </c>
      <c r="M97" t="inlineStr">
        <is>
          <t>KLİMA</t>
        </is>
      </c>
      <c r="N97" t="inlineStr">
        <is>
          <t>12.03.2025 13:00:00-15:00:00</t>
        </is>
      </c>
    </row>
    <row r="98">
      <c r="A98" t="inlineStr">
        <is>
          <t>9098804799</t>
        </is>
      </c>
      <c r="B98" t="inlineStr">
        <is>
          <t>assigned</t>
        </is>
      </c>
      <c r="C98" t="inlineStr">
        <is>
          <t>2025-03-12T14:14:00+00:00</t>
        </is>
      </c>
      <c r="D98" t="inlineStr">
        <is>
          <t>2025-03-12T14:44:00+00:00</t>
        </is>
      </c>
      <c r="E98" t="inlineStr">
        <is>
          <t>35770</t>
        </is>
      </c>
      <c r="F98" t="n">
        <v>1.2</v>
      </c>
      <c r="G98" t="n">
        <v>8</v>
      </c>
      <c r="H98" t="n">
        <v>1560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BULAŞIK MAKİNESİ</t>
        </is>
      </c>
      <c r="M98" t="inlineStr">
        <is>
          <t>YIKAYICI</t>
        </is>
      </c>
      <c r="N98" t="inlineStr">
        <is>
          <t>12.03.2025 13:00:00-15:00:00</t>
        </is>
      </c>
    </row>
    <row r="99">
      <c r="A99" t="inlineStr">
        <is>
          <t>9098802662</t>
        </is>
      </c>
      <c r="B99" t="inlineStr">
        <is>
          <t>assigned</t>
        </is>
      </c>
      <c r="C99" t="inlineStr">
        <is>
          <t>2025-03-12T14:46:00+00:00</t>
        </is>
      </c>
      <c r="D99" t="inlineStr">
        <is>
          <t>2025-03-12T15:16:00+00:00</t>
        </is>
      </c>
      <c r="E99" t="inlineStr">
        <is>
          <t>35770</t>
        </is>
      </c>
      <c r="F99" t="n">
        <v>1.5</v>
      </c>
      <c r="G99" t="n">
        <v>10</v>
      </c>
      <c r="H99" t="n">
        <v>2556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ASPİRATÖR</t>
        </is>
      </c>
      <c r="M99" t="inlineStr">
        <is>
          <t>ISITICI-PİŞİRİCİ-KEA</t>
        </is>
      </c>
      <c r="N99" t="inlineStr">
        <is>
          <t>12.03.2025 13:00:00-15:00:00</t>
        </is>
      </c>
    </row>
    <row r="100">
      <c r="A100" t="inlineStr">
        <is>
          <t>9098807633</t>
        </is>
      </c>
      <c r="B100" t="inlineStr">
        <is>
          <t>assigned</t>
        </is>
      </c>
      <c r="C100" t="inlineStr">
        <is>
          <t>2025-03-12T15:17:00+00:00</t>
        </is>
      </c>
      <c r="D100" t="inlineStr">
        <is>
          <t>2025-03-12T15:47:00+00:00</t>
        </is>
      </c>
      <c r="E100" t="inlineStr">
        <is>
          <t>35770</t>
        </is>
      </c>
      <c r="F100" t="n">
        <v>1.8</v>
      </c>
      <c r="G100" t="n">
        <v>11</v>
      </c>
      <c r="H100" t="n">
        <v>1802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ÇAMAŞIR MAKİNESİ</t>
        </is>
      </c>
      <c r="M100" t="inlineStr">
        <is>
          <t>YIKAYICI</t>
        </is>
      </c>
      <c r="N100" t="inlineStr">
        <is>
          <t>12.03.2025 15:00:00-17:00:00</t>
        </is>
      </c>
    </row>
    <row r="101">
      <c r="A101" t="inlineStr">
        <is>
          <t>9098811098</t>
        </is>
      </c>
      <c r="B101" t="inlineStr">
        <is>
          <t>assigned</t>
        </is>
      </c>
      <c r="C101" t="inlineStr">
        <is>
          <t>2025-03-12T15:54:00+00:00</t>
        </is>
      </c>
      <c r="D101" t="inlineStr">
        <is>
          <t>2025-03-12T16:24:00+00:00</t>
        </is>
      </c>
      <c r="E101" t="inlineStr">
        <is>
          <t>35770</t>
        </is>
      </c>
      <c r="F101" t="n">
        <v>3</v>
      </c>
      <c r="G101" t="n">
        <v>18</v>
      </c>
      <c r="H101" t="n">
        <v>7075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BUZDOLABI</t>
        </is>
      </c>
      <c r="M101" t="inlineStr">
        <is>
          <t>SOĞUTUCU</t>
        </is>
      </c>
      <c r="N101" t="inlineStr">
        <is>
          <t>12.03.2025 15:00:00-17:00:00</t>
        </is>
      </c>
    </row>
    <row r="102">
      <c r="A102" t="inlineStr">
        <is>
          <t>9098809075</t>
        </is>
      </c>
      <c r="B102" t="inlineStr">
        <is>
          <t>assigned</t>
        </is>
      </c>
      <c r="C102" t="inlineStr">
        <is>
          <t>2025-03-12T17:00:00+00:00</t>
        </is>
      </c>
      <c r="D102" t="inlineStr">
        <is>
          <t>2025-03-12T17:30:00+00:00</t>
        </is>
      </c>
      <c r="E102" t="inlineStr">
        <is>
          <t>35770</t>
        </is>
      </c>
      <c r="F102" t="n">
        <v>3.6</v>
      </c>
      <c r="G102" t="n">
        <v>22</v>
      </c>
      <c r="H102" t="n">
        <v>4571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BULAŞIK MAKİNESİ</t>
        </is>
      </c>
      <c r="M102" t="inlineStr">
        <is>
          <t>YIKAYICI</t>
        </is>
      </c>
      <c r="N102" t="inlineStr">
        <is>
          <t>12.03.2025 17:00:00-19:00:00</t>
        </is>
      </c>
    </row>
    <row r="103">
      <c r="A103" t="inlineStr">
        <is>
          <t>9098801910</t>
        </is>
      </c>
      <c r="B103" t="inlineStr">
        <is>
          <t>assigned</t>
        </is>
      </c>
      <c r="C103" t="inlineStr">
        <is>
          <t>2025-03-12T10:00:00+00:00</t>
        </is>
      </c>
      <c r="D103" t="inlineStr">
        <is>
          <t>2025-03-12T10:25:00+00:00</t>
        </is>
      </c>
      <c r="E103" t="inlineStr">
        <is>
          <t>36889</t>
        </is>
      </c>
      <c r="F103" t="n">
        <v>0</v>
      </c>
      <c r="G103" t="n">
        <v>0</v>
      </c>
      <c r="H103" t="n">
        <v>1538</v>
      </c>
      <c r="I103">
        <f>IF(E103=E102,H103+I102,H103)</f>
        <v/>
      </c>
      <c r="J103">
        <f>IF(E103=E104,0,I103)</f>
        <v/>
      </c>
      <c r="K103" t="inlineStr">
        <is>
          <t>Arıza</t>
        </is>
      </c>
      <c r="L103" t="inlineStr">
        <is>
          <t>FIRIN</t>
        </is>
      </c>
      <c r="M103" t="inlineStr">
        <is>
          <t>ISITICI-PİŞİRİCİ-KEA</t>
        </is>
      </c>
      <c r="N103" t="inlineStr">
        <is>
          <t>12.03.2025 10:00:00-12:00:00</t>
        </is>
      </c>
    </row>
    <row r="104">
      <c r="A104" t="inlineStr">
        <is>
          <t>9098802798</t>
        </is>
      </c>
      <c r="B104" t="inlineStr">
        <is>
          <t>assigned</t>
        </is>
      </c>
      <c r="C104" t="inlineStr">
        <is>
          <t>2025-03-12T10:25:00+00:00</t>
        </is>
      </c>
      <c r="D104" t="inlineStr">
        <is>
          <t>2025-03-12T10:55:00+00:00</t>
        </is>
      </c>
      <c r="E104" t="inlineStr">
        <is>
          <t>36889</t>
        </is>
      </c>
      <c r="F104" t="n">
        <v>0</v>
      </c>
      <c r="G104" t="n">
        <v>0</v>
      </c>
      <c r="H104" t="n">
        <v>660</v>
      </c>
      <c r="I104">
        <f>IF(E104=E103,H104+I103,H104)</f>
        <v/>
      </c>
      <c r="J104">
        <f>IF(E104=E105,0,I104)</f>
        <v/>
      </c>
      <c r="K104" t="inlineStr">
        <is>
          <t>Arıza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12.03.2025 10:00:00-12:00:00</t>
        </is>
      </c>
    </row>
    <row r="105">
      <c r="A105" t="inlineStr">
        <is>
          <t>9098796542</t>
        </is>
      </c>
      <c r="B105" t="inlineStr">
        <is>
          <t>assigned</t>
        </is>
      </c>
      <c r="C105" t="inlineStr">
        <is>
          <t>2025-03-12T10:55:00+00:00</t>
        </is>
      </c>
      <c r="D105" t="inlineStr">
        <is>
          <t>2025-03-12T11:25:00+00:00</t>
        </is>
      </c>
      <c r="E105" t="inlineStr">
        <is>
          <t>36889</t>
        </is>
      </c>
      <c r="F105" t="n">
        <v>0</v>
      </c>
      <c r="G105" t="n">
        <v>0</v>
      </c>
      <c r="H105" t="n">
        <v>743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BUZDOLABI</t>
        </is>
      </c>
      <c r="M105" t="inlineStr">
        <is>
          <t>SOĞUTUCU</t>
        </is>
      </c>
      <c r="N105" t="inlineStr">
        <is>
          <t>12.03.2025 10:00:00-12:00:00</t>
        </is>
      </c>
    </row>
    <row r="106">
      <c r="A106" t="inlineStr">
        <is>
          <t>9098809258</t>
        </is>
      </c>
      <c r="B106" t="inlineStr">
        <is>
          <t>assigned</t>
        </is>
      </c>
      <c r="C106" t="inlineStr">
        <is>
          <t>2025-03-12T13:00:00+00:00</t>
        </is>
      </c>
      <c r="D106" t="inlineStr">
        <is>
          <t>2025-03-12T13:30:00+00:00</t>
        </is>
      </c>
      <c r="E106" t="inlineStr">
        <is>
          <t>36889</t>
        </is>
      </c>
      <c r="F106" t="n">
        <v>2.1</v>
      </c>
      <c r="G106" t="n">
        <v>11</v>
      </c>
      <c r="H106" t="n">
        <v>11856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ÇAMAŞIR MAKİNESİ</t>
        </is>
      </c>
      <c r="M106" t="inlineStr">
        <is>
          <t>YIKAYICI</t>
        </is>
      </c>
      <c r="N106" t="inlineStr">
        <is>
          <t>12.03.2025 13:00:00-15:00:00</t>
        </is>
      </c>
    </row>
    <row r="107">
      <c r="A107" t="inlineStr">
        <is>
          <t>9098807199</t>
        </is>
      </c>
      <c r="B107" t="inlineStr">
        <is>
          <t>assigned</t>
        </is>
      </c>
      <c r="C107" t="inlineStr">
        <is>
          <t>2025-03-12T13:42:00+00:00</t>
        </is>
      </c>
      <c r="D107" t="inlineStr">
        <is>
          <t>2025-03-12T14:12:00+00:00</t>
        </is>
      </c>
      <c r="E107" t="inlineStr">
        <is>
          <t>36889</t>
        </is>
      </c>
      <c r="F107" t="n">
        <v>4.2</v>
      </c>
      <c r="G107" t="n">
        <v>23</v>
      </c>
      <c r="H107" t="n">
        <v>12328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ÇAMAŞIR MAKİNESİ</t>
        </is>
      </c>
      <c r="M107" t="inlineStr">
        <is>
          <t>YIKAYICI</t>
        </is>
      </c>
      <c r="N107" t="inlineStr">
        <is>
          <t>12.03.2025 13:00:00-15:00:00</t>
        </is>
      </c>
    </row>
    <row r="108">
      <c r="A108" t="inlineStr">
        <is>
          <t>9098813657</t>
        </is>
      </c>
      <c r="B108" t="inlineStr">
        <is>
          <t>assigned</t>
        </is>
      </c>
      <c r="C108" t="inlineStr">
        <is>
          <t>2025-03-12T15:00:00+00:00</t>
        </is>
      </c>
      <c r="D108" t="inlineStr">
        <is>
          <t>2025-03-12T15:25:00+00:00</t>
        </is>
      </c>
      <c r="E108" t="inlineStr">
        <is>
          <t>36889</t>
        </is>
      </c>
      <c r="F108" t="n">
        <v>5.4</v>
      </c>
      <c r="G108" t="n">
        <v>31</v>
      </c>
      <c r="H108" t="n">
        <v>8037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SETÜSTÜ OCAK</t>
        </is>
      </c>
      <c r="M108" t="inlineStr">
        <is>
          <t>ISITICI-PİŞİRİCİ-KEA</t>
        </is>
      </c>
      <c r="N108" t="inlineStr">
        <is>
          <t>12.03.2025 15:00:00-17:00:00</t>
        </is>
      </c>
    </row>
    <row r="109">
      <c r="A109" t="inlineStr">
        <is>
          <t>9098815248</t>
        </is>
      </c>
      <c r="B109" t="inlineStr">
        <is>
          <t>assigned</t>
        </is>
      </c>
      <c r="C109" t="inlineStr">
        <is>
          <t>2025-03-12T15:25:00+00:00</t>
        </is>
      </c>
      <c r="D109" t="inlineStr">
        <is>
          <t>2025-03-12T15:55:00+00:00</t>
        </is>
      </c>
      <c r="E109" t="inlineStr">
        <is>
          <t>36889</t>
        </is>
      </c>
      <c r="F109" t="n">
        <v>5.4</v>
      </c>
      <c r="G109" t="n">
        <v>31</v>
      </c>
      <c r="H109" t="n">
        <v>619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BUZDOLABI</t>
        </is>
      </c>
      <c r="M109" t="inlineStr">
        <is>
          <t>SOĞUTUCU</t>
        </is>
      </c>
      <c r="N109" t="inlineStr">
        <is>
          <t>12.03.2025 15:00:00-17:00:00</t>
        </is>
      </c>
    </row>
    <row r="110">
      <c r="A110" t="inlineStr">
        <is>
          <t>9098813197</t>
        </is>
      </c>
      <c r="B110" t="inlineStr">
        <is>
          <t>assigned</t>
        </is>
      </c>
      <c r="C110" t="inlineStr">
        <is>
          <t>2025-03-12T15:58:00+00:00</t>
        </is>
      </c>
      <c r="D110" t="inlineStr">
        <is>
          <t>2025-03-12T16:23:00+00:00</t>
        </is>
      </c>
      <c r="E110" t="inlineStr">
        <is>
          <t>36889</t>
        </is>
      </c>
      <c r="F110" t="n">
        <v>5.7</v>
      </c>
      <c r="G110" t="n">
        <v>34</v>
      </c>
      <c r="H110" t="n">
        <v>3132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SETÜSTÜ OCAK</t>
        </is>
      </c>
      <c r="M110" t="inlineStr">
        <is>
          <t>ISITICI-PİŞİRİCİ-KEA</t>
        </is>
      </c>
      <c r="N110" t="inlineStr">
        <is>
          <t>12.03.2025 15:00:00-17:00:00</t>
        </is>
      </c>
    </row>
    <row r="111">
      <c r="A111" t="inlineStr">
        <is>
          <t>9098814866</t>
        </is>
      </c>
      <c r="B111" t="inlineStr">
        <is>
          <t>assigned</t>
        </is>
      </c>
      <c r="C111" t="inlineStr">
        <is>
          <t>2025-03-12T16:27:00+00:00</t>
        </is>
      </c>
      <c r="D111" t="inlineStr">
        <is>
          <t>2025-03-12T16:57:00+00:00</t>
        </is>
      </c>
      <c r="E111" t="inlineStr">
        <is>
          <t>36889</t>
        </is>
      </c>
      <c r="F111" t="n">
        <v>6.3</v>
      </c>
      <c r="G111" t="n">
        <v>38</v>
      </c>
      <c r="H111" t="n">
        <v>4028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ÇAMAŞIR MAKİNESİ</t>
        </is>
      </c>
      <c r="M111" t="inlineStr">
        <is>
          <t>YIKAYICI</t>
        </is>
      </c>
      <c r="N111" t="inlineStr">
        <is>
          <t>12.03.2025 15:00:00-17:00:00</t>
        </is>
      </c>
    </row>
    <row r="112">
      <c r="A112" t="inlineStr">
        <is>
          <t>9098797538</t>
        </is>
      </c>
      <c r="B112" t="inlineStr">
        <is>
          <t>assigned</t>
        </is>
      </c>
      <c r="C112" t="inlineStr">
        <is>
          <t>2025-03-12T10:00:00+00:00</t>
        </is>
      </c>
      <c r="D112" t="inlineStr">
        <is>
          <t>2025-03-12T10:10:00+00:00</t>
        </is>
      </c>
      <c r="E112" t="inlineStr">
        <is>
          <t>39582</t>
        </is>
      </c>
      <c r="F112" t="n">
        <v>1.8</v>
      </c>
      <c r="G112" t="n">
        <v>0</v>
      </c>
      <c r="H112" t="n">
        <v>11002</v>
      </c>
      <c r="I112">
        <f>IF(E112=E111,H112+I111,H112)</f>
        <v/>
      </c>
      <c r="J112">
        <f>IF(E112=E113,0,I112)</f>
        <v/>
      </c>
      <c r="K112" t="inlineStr">
        <is>
          <t>Nakliye</t>
        </is>
      </c>
      <c r="L112" t="inlineStr">
        <is>
          <t>FIRIN</t>
        </is>
      </c>
      <c r="M112" t="inlineStr">
        <is>
          <t>ISITICI-PİŞİRİCİ-KEA</t>
        </is>
      </c>
      <c r="N112" t="inlineStr">
        <is>
          <t>12.03.2025 10:00:00-12:00:00</t>
        </is>
      </c>
    </row>
    <row r="113">
      <c r="A113" t="inlineStr">
        <is>
          <t>9098805804</t>
        </is>
      </c>
      <c r="B113" t="inlineStr">
        <is>
          <t>assigned</t>
        </is>
      </c>
      <c r="C113" t="inlineStr">
        <is>
          <t>2025-03-12T13:00:00+00:00</t>
        </is>
      </c>
      <c r="D113" t="inlineStr">
        <is>
          <t>2025-03-12T13:30:00+00:00</t>
        </is>
      </c>
      <c r="E113" t="inlineStr">
        <is>
          <t>39582</t>
        </is>
      </c>
      <c r="F113" t="n">
        <v>3</v>
      </c>
      <c r="G113" t="n">
        <v>7</v>
      </c>
      <c r="H113" t="n">
        <v>7025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TELEVİZYON</t>
        </is>
      </c>
      <c r="M113" t="inlineStr">
        <is>
          <t>ELEKTRONİK-TV</t>
        </is>
      </c>
      <c r="N113" t="inlineStr">
        <is>
          <t>12.03.2025 13:00:00-15:00:00</t>
        </is>
      </c>
    </row>
    <row r="114">
      <c r="A114" t="inlineStr">
        <is>
          <t>9098802162</t>
        </is>
      </c>
      <c r="B114" t="inlineStr">
        <is>
          <t>assigned</t>
        </is>
      </c>
      <c r="C114" t="inlineStr">
        <is>
          <t>2025-03-12T13:32:00+00:00</t>
        </is>
      </c>
      <c r="D114" t="inlineStr">
        <is>
          <t>2025-03-12T14:02:00+00:00</t>
        </is>
      </c>
      <c r="E114" t="inlineStr">
        <is>
          <t>39582</t>
        </is>
      </c>
      <c r="F114" t="n">
        <v>3.3</v>
      </c>
      <c r="G114" t="n">
        <v>9</v>
      </c>
      <c r="H114" t="n">
        <v>2281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TELEVİZYON</t>
        </is>
      </c>
      <c r="M114" t="inlineStr">
        <is>
          <t>ELEKTRONİK-TV</t>
        </is>
      </c>
      <c r="N114" t="inlineStr">
        <is>
          <t>12.03.2025 13:00:00-15:00:00</t>
        </is>
      </c>
    </row>
    <row r="115">
      <c r="A115" t="inlineStr">
        <is>
          <t>9098802601</t>
        </is>
      </c>
      <c r="B115" t="inlineStr">
        <is>
          <t>assigned</t>
        </is>
      </c>
      <c r="C115" t="inlineStr">
        <is>
          <t>2025-03-12T14:02:00+00:00</t>
        </is>
      </c>
      <c r="D115" t="inlineStr">
        <is>
          <t>2025-03-12T14:12:00+00:00</t>
        </is>
      </c>
      <c r="E115" t="inlineStr">
        <is>
          <t>39582</t>
        </is>
      </c>
      <c r="F115" t="n">
        <v>3.3</v>
      </c>
      <c r="G115" t="n">
        <v>9</v>
      </c>
      <c r="H115" t="n">
        <v>0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TELEVİZYON</t>
        </is>
      </c>
      <c r="M115" t="inlineStr">
        <is>
          <t>ELEKTRONİK-TV</t>
        </is>
      </c>
      <c r="N115" t="inlineStr">
        <is>
          <t>12.03.2025 13:00:00-15:00:00</t>
        </is>
      </c>
    </row>
    <row r="116">
      <c r="A116" t="inlineStr">
        <is>
          <t>9098810053</t>
        </is>
      </c>
      <c r="B116" t="inlineStr">
        <is>
          <t>assigned</t>
        </is>
      </c>
      <c r="C116" t="inlineStr">
        <is>
          <t>2025-03-12T15:00:00+00:00</t>
        </is>
      </c>
      <c r="D116" t="inlineStr">
        <is>
          <t>2025-03-12T15:10:00+00:00</t>
        </is>
      </c>
      <c r="E116" t="inlineStr">
        <is>
          <t>39582</t>
        </is>
      </c>
      <c r="F116" t="n">
        <v>3.6</v>
      </c>
      <c r="G116" t="n">
        <v>10</v>
      </c>
      <c r="H116" t="n">
        <v>1915</v>
      </c>
      <c r="I116">
        <f>IF(E116=E115,H116+I115,H116)</f>
        <v/>
      </c>
      <c r="J116">
        <f>IF(E116=E117,0,I116)</f>
        <v/>
      </c>
      <c r="K116" t="inlineStr">
        <is>
          <t>Nakliye</t>
        </is>
      </c>
      <c r="L116" t="inlineStr">
        <is>
          <t>BUZDOLABI</t>
        </is>
      </c>
      <c r="M116" t="inlineStr">
        <is>
          <t>SOĞUTUCU</t>
        </is>
      </c>
      <c r="N116" t="inlineStr">
        <is>
          <t>12.03.2025 15:00:00-17:00:00</t>
        </is>
      </c>
    </row>
    <row r="117">
      <c r="A117" t="inlineStr">
        <is>
          <t>9098817504</t>
        </is>
      </c>
      <c r="B117" t="inlineStr">
        <is>
          <t>assigned</t>
        </is>
      </c>
      <c r="C117" t="inlineStr">
        <is>
          <t>2025-03-12T17:00:00+00:00</t>
        </is>
      </c>
      <c r="D117" t="inlineStr">
        <is>
          <t>2025-03-12T17:10:00+00:00</t>
        </is>
      </c>
      <c r="E117" t="inlineStr">
        <is>
          <t>39582</t>
        </is>
      </c>
      <c r="F117" t="n">
        <v>4.8</v>
      </c>
      <c r="G117" t="n">
        <v>17</v>
      </c>
      <c r="H117" t="n">
        <v>7676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ASPİRATÖR</t>
        </is>
      </c>
      <c r="M117" t="inlineStr">
        <is>
          <t>ISITICI-PİŞİRİCİ-KEA</t>
        </is>
      </c>
      <c r="N117" t="inlineStr">
        <is>
          <t>12.03.2025 17:00:00-19:00:00</t>
        </is>
      </c>
    </row>
    <row r="118">
      <c r="A118" t="inlineStr">
        <is>
          <t>9098804260</t>
        </is>
      </c>
      <c r="B118" t="inlineStr">
        <is>
          <t>assigned</t>
        </is>
      </c>
      <c r="C118" t="inlineStr">
        <is>
          <t>2025-03-12T13:00:00+00:00</t>
        </is>
      </c>
      <c r="D118" t="inlineStr">
        <is>
          <t>2025-03-12T14:50:00+00:00</t>
        </is>
      </c>
      <c r="E118" t="inlineStr">
        <is>
          <t>43450</t>
        </is>
      </c>
      <c r="F118" t="n">
        <v>0.3</v>
      </c>
      <c r="G118" t="n">
        <v>0</v>
      </c>
      <c r="H118" t="n">
        <v>2083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KLİMA</t>
        </is>
      </c>
      <c r="M118" t="inlineStr">
        <is>
          <t>KLİMA</t>
        </is>
      </c>
      <c r="N118" t="inlineStr">
        <is>
          <t>12.03.2025 13:00:00-15:00:00</t>
        </is>
      </c>
    </row>
    <row r="119">
      <c r="A119" t="inlineStr">
        <is>
          <t>9098814517</t>
        </is>
      </c>
      <c r="B119" t="inlineStr">
        <is>
          <t>assigned</t>
        </is>
      </c>
      <c r="C119" t="inlineStr">
        <is>
          <t>2025-03-12T15:00:00+00:00</t>
        </is>
      </c>
      <c r="D119" t="inlineStr">
        <is>
          <t>2025-03-12T16:50:00+00:00</t>
        </is>
      </c>
      <c r="E119" t="inlineStr">
        <is>
          <t>43450</t>
        </is>
      </c>
      <c r="F119" t="n">
        <v>2.1</v>
      </c>
      <c r="G119" t="n">
        <v>10</v>
      </c>
      <c r="H119" t="n">
        <v>10353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KLİMA</t>
        </is>
      </c>
      <c r="M119" t="inlineStr">
        <is>
          <t>KLİMA</t>
        </is>
      </c>
      <c r="N119" t="inlineStr">
        <is>
          <t>12.03.2025 15:00:00-17:00:00</t>
        </is>
      </c>
    </row>
    <row r="120">
      <c r="A120" t="inlineStr">
        <is>
          <t>9098809909</t>
        </is>
      </c>
      <c r="B120" t="inlineStr">
        <is>
          <t>assigned</t>
        </is>
      </c>
      <c r="C120" t="inlineStr">
        <is>
          <t>2025-03-12T17:00:00+00:00</t>
        </is>
      </c>
      <c r="D120" t="inlineStr">
        <is>
          <t>2025-03-12T17:10:00+00:00</t>
        </is>
      </c>
      <c r="E120" t="inlineStr">
        <is>
          <t>43450</t>
        </is>
      </c>
      <c r="F120" t="n">
        <v>3.899999999999999</v>
      </c>
      <c r="G120" t="n">
        <v>20</v>
      </c>
      <c r="H120" t="n">
        <v>10019</v>
      </c>
      <c r="I120">
        <f>IF(E120=E119,H120+I119,H120)</f>
        <v/>
      </c>
      <c r="J120">
        <f>IF(E120=E121,0,I120)</f>
        <v/>
      </c>
      <c r="K120" t="inlineStr">
        <is>
          <t>Nakliye</t>
        </is>
      </c>
      <c r="L120" t="inlineStr">
        <is>
          <t>BULAŞIK MAKİNESİ</t>
        </is>
      </c>
      <c r="M120" t="inlineStr">
        <is>
          <t>YIKAYICI</t>
        </is>
      </c>
      <c r="N120" t="inlineStr">
        <is>
          <t>12.03.2025 15:00:00-17:00:00</t>
        </is>
      </c>
    </row>
    <row r="121">
      <c r="A121" t="inlineStr">
        <is>
          <t>9098797338</t>
        </is>
      </c>
      <c r="B121" t="inlineStr">
        <is>
          <t>assigned</t>
        </is>
      </c>
      <c r="C121" t="inlineStr">
        <is>
          <t>2025-03-12T10:00:00+00:00</t>
        </is>
      </c>
      <c r="D121" t="inlineStr">
        <is>
          <t>2025-03-12T10:30:00+00:00</t>
        </is>
      </c>
      <c r="E121" t="inlineStr">
        <is>
          <t>43480</t>
        </is>
      </c>
      <c r="F121" t="n">
        <v>0.3</v>
      </c>
      <c r="G121" t="n">
        <v>0</v>
      </c>
      <c r="H121" t="n">
        <v>2004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BUZDOLABI</t>
        </is>
      </c>
      <c r="M121" t="inlineStr">
        <is>
          <t>SOĞUTUCU</t>
        </is>
      </c>
      <c r="N121" t="inlineStr">
        <is>
          <t>12.03.2025 10:00:00-12:00:00</t>
        </is>
      </c>
    </row>
    <row r="122">
      <c r="A122" t="inlineStr">
        <is>
          <t>9098796540</t>
        </is>
      </c>
      <c r="B122" t="inlineStr">
        <is>
          <t>assigned</t>
        </is>
      </c>
      <c r="C122" t="inlineStr">
        <is>
          <t>2025-03-12T10:30:00+00:00</t>
        </is>
      </c>
      <c r="D122" t="inlineStr">
        <is>
          <t>2025-03-12T11:00:00+00:00</t>
        </is>
      </c>
      <c r="E122" t="inlineStr">
        <is>
          <t>43480</t>
        </is>
      </c>
      <c r="F122" t="n">
        <v>0.3</v>
      </c>
      <c r="G122" t="n">
        <v>0</v>
      </c>
      <c r="H122" t="n">
        <v>587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DERİN DONDURUCU</t>
        </is>
      </c>
      <c r="M122" t="inlineStr">
        <is>
          <t>SOĞUTUCU</t>
        </is>
      </c>
      <c r="N122" t="inlineStr">
        <is>
          <t>12.03.2025 10:00:00-12:00:00</t>
        </is>
      </c>
    </row>
    <row r="123">
      <c r="A123" t="inlineStr">
        <is>
          <t>9098799917</t>
        </is>
      </c>
      <c r="B123" t="inlineStr">
        <is>
          <t>assigned</t>
        </is>
      </c>
      <c r="C123" t="inlineStr">
        <is>
          <t>2025-03-12T11:01:00+00:00</t>
        </is>
      </c>
      <c r="D123" t="inlineStr">
        <is>
          <t>2025-03-12T11:31:00+00:00</t>
        </is>
      </c>
      <c r="E123" t="inlineStr">
        <is>
          <t>43480</t>
        </is>
      </c>
      <c r="F123" t="n">
        <v>0.3</v>
      </c>
      <c r="G123" t="n">
        <v>1</v>
      </c>
      <c r="H123" t="n">
        <v>1041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KURUTMA MAKİNESİ</t>
        </is>
      </c>
      <c r="M123" t="inlineStr">
        <is>
          <t>YIKAYICI</t>
        </is>
      </c>
      <c r="N123" t="inlineStr">
        <is>
          <t>12.03.2025 10:00:00-12:00:00</t>
        </is>
      </c>
    </row>
    <row r="124">
      <c r="A124" t="inlineStr">
        <is>
          <t>9098800003</t>
        </is>
      </c>
      <c r="B124" t="inlineStr">
        <is>
          <t>assigned</t>
        </is>
      </c>
      <c r="C124" t="inlineStr">
        <is>
          <t>2025-03-12T11:49:00+00:00</t>
        </is>
      </c>
      <c r="D124" t="inlineStr">
        <is>
          <t>2025-03-12T11:59:00+00:00</t>
        </is>
      </c>
      <c r="E124" t="inlineStr">
        <is>
          <t>43480</t>
        </is>
      </c>
      <c r="F124" t="n">
        <v>3.6</v>
      </c>
      <c r="G124" t="n">
        <v>19</v>
      </c>
      <c r="H124" t="n">
        <v>18520</v>
      </c>
      <c r="I124">
        <f>IF(E124=E123,H124+I123,H124)</f>
        <v/>
      </c>
      <c r="J124">
        <f>IF(E124=E125,0,I124)</f>
        <v/>
      </c>
      <c r="K124" t="inlineStr">
        <is>
          <t>Nakliye</t>
        </is>
      </c>
      <c r="L124" t="inlineStr">
        <is>
          <t>BULAŞIK MAKİNESİ</t>
        </is>
      </c>
      <c r="M124" t="inlineStr">
        <is>
          <t>YIKAYICI</t>
        </is>
      </c>
      <c r="N124" t="inlineStr">
        <is>
          <t>12.03.2025 10:00:00-12:00:00</t>
        </is>
      </c>
    </row>
    <row r="125">
      <c r="A125" t="inlineStr">
        <is>
          <t>9098800098</t>
        </is>
      </c>
      <c r="B125" t="inlineStr">
        <is>
          <t>assigned</t>
        </is>
      </c>
      <c r="C125" t="inlineStr">
        <is>
          <t>2025-03-12T11:59:00+00:00</t>
        </is>
      </c>
      <c r="D125" t="inlineStr">
        <is>
          <t>2025-03-12T12:29:00+00:00</t>
        </is>
      </c>
      <c r="E125" t="inlineStr">
        <is>
          <t>43480</t>
        </is>
      </c>
      <c r="F125" t="n">
        <v>3.6</v>
      </c>
      <c r="G125" t="n">
        <v>19</v>
      </c>
      <c r="H125" t="n">
        <v>0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12.03.2025 10:00:00-12:00:00</t>
        </is>
      </c>
    </row>
    <row r="126">
      <c r="A126" t="inlineStr">
        <is>
          <t>9098807631</t>
        </is>
      </c>
      <c r="B126" t="inlineStr">
        <is>
          <t>assigned</t>
        </is>
      </c>
      <c r="C126" t="inlineStr">
        <is>
          <t>2025-03-12T13:00:00+00:00</t>
        </is>
      </c>
      <c r="D126" t="inlineStr">
        <is>
          <t>2025-03-12T13:30:00+00:00</t>
        </is>
      </c>
      <c r="E126" t="inlineStr">
        <is>
          <t>43480</t>
        </is>
      </c>
      <c r="F126" t="n">
        <v>6.899999999999999</v>
      </c>
      <c r="G126" t="n">
        <v>37</v>
      </c>
      <c r="H126" t="n">
        <v>18788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BULAŞIK MAKİNESİ</t>
        </is>
      </c>
      <c r="M126" t="inlineStr">
        <is>
          <t>YIKAYICI</t>
        </is>
      </c>
      <c r="N126" t="inlineStr">
        <is>
          <t>12.03.2025 13:00:00-15:00:00</t>
        </is>
      </c>
    </row>
    <row r="127">
      <c r="A127" t="inlineStr">
        <is>
          <t>9098802166</t>
        </is>
      </c>
      <c r="B127" t="inlineStr">
        <is>
          <t>assigned</t>
        </is>
      </c>
      <c r="C127" t="inlineStr">
        <is>
          <t>2025-03-12T13:30:00+00:00</t>
        </is>
      </c>
      <c r="D127" t="inlineStr">
        <is>
          <t>2025-03-12T14:00:00+00:00</t>
        </is>
      </c>
      <c r="E127" t="inlineStr">
        <is>
          <t>43480</t>
        </is>
      </c>
      <c r="F127" t="n">
        <v>6.899999999999999</v>
      </c>
      <c r="G127" t="n">
        <v>37</v>
      </c>
      <c r="H127" t="n">
        <v>972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FIRIN</t>
        </is>
      </c>
      <c r="M127" t="inlineStr">
        <is>
          <t>ISITICI-PİŞİRİCİ-KEA</t>
        </is>
      </c>
      <c r="N127" t="inlineStr">
        <is>
          <t>12.03.2025 13:00:00-15:00:00</t>
        </is>
      </c>
    </row>
    <row r="128">
      <c r="A128" t="inlineStr">
        <is>
          <t>9098802527</t>
        </is>
      </c>
      <c r="B128" t="inlineStr">
        <is>
          <t>assigned</t>
        </is>
      </c>
      <c r="C128" t="inlineStr">
        <is>
          <t>2025-03-12T14:00:00+00:00</t>
        </is>
      </c>
      <c r="D128" t="inlineStr">
        <is>
          <t>2025-03-12T14:30:00+00:00</t>
        </is>
      </c>
      <c r="E128" t="inlineStr">
        <is>
          <t>43480</t>
        </is>
      </c>
      <c r="F128" t="n">
        <v>6.899999999999999</v>
      </c>
      <c r="G128" t="n">
        <v>37</v>
      </c>
      <c r="H128" t="n">
        <v>0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SETÜSTÜ OCAK</t>
        </is>
      </c>
      <c r="M128" t="inlineStr">
        <is>
          <t>ISITICI-PİŞİRİCİ-KEA</t>
        </is>
      </c>
      <c r="N128" t="inlineStr">
        <is>
          <t>12.03.2025 13:00:00-15:00:00</t>
        </is>
      </c>
    </row>
    <row r="129">
      <c r="A129" t="inlineStr">
        <is>
          <t>9098808550</t>
        </is>
      </c>
      <c r="B129" t="inlineStr">
        <is>
          <t>assigned</t>
        </is>
      </c>
      <c r="C129" t="inlineStr">
        <is>
          <t>2025-03-12T14:34:00+00:00</t>
        </is>
      </c>
      <c r="D129" t="inlineStr">
        <is>
          <t>2025-03-12T15:04:00+00:00</t>
        </is>
      </c>
      <c r="E129" t="inlineStr">
        <is>
          <t>43480</t>
        </is>
      </c>
      <c r="F129" t="n">
        <v>7.499999999999999</v>
      </c>
      <c r="G129" t="n">
        <v>41</v>
      </c>
      <c r="H129" t="n">
        <v>4290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BUZDOLABI</t>
        </is>
      </c>
      <c r="M129" t="inlineStr">
        <is>
          <t>SOĞUTUCU</t>
        </is>
      </c>
      <c r="N129" t="inlineStr">
        <is>
          <t>12.03.2025 13:00:00-15:00:00</t>
        </is>
      </c>
    </row>
    <row r="130">
      <c r="A130" t="inlineStr">
        <is>
          <t>9098813045</t>
        </is>
      </c>
      <c r="B130" t="inlineStr">
        <is>
          <t>assigned</t>
        </is>
      </c>
      <c r="C130" t="inlineStr">
        <is>
          <t>2025-03-12T15:11:00+00:00</t>
        </is>
      </c>
      <c r="D130" t="inlineStr">
        <is>
          <t>2025-03-12T15:41:00+00:00</t>
        </is>
      </c>
      <c r="E130" t="inlineStr">
        <is>
          <t>43480</t>
        </is>
      </c>
      <c r="F130" t="n">
        <v>8.699999999999999</v>
      </c>
      <c r="G130" t="n">
        <v>48</v>
      </c>
      <c r="H130" t="n">
        <v>7356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KURUTMA MAKİNESİ</t>
        </is>
      </c>
      <c r="M130" t="inlineStr">
        <is>
          <t>YIKAYICI</t>
        </is>
      </c>
      <c r="N130" t="inlineStr">
        <is>
          <t>12.03.2025 15:00:00-17:00:00</t>
        </is>
      </c>
    </row>
    <row r="131">
      <c r="A131" t="inlineStr">
        <is>
          <t>9098798510</t>
        </is>
      </c>
      <c r="B131" t="inlineStr">
        <is>
          <t>assigned</t>
        </is>
      </c>
      <c r="C131" t="inlineStr">
        <is>
          <t>2025-03-12T13:00:00+00:00</t>
        </is>
      </c>
      <c r="D131" t="inlineStr">
        <is>
          <t>2025-03-12T13:10:00+00:00</t>
        </is>
      </c>
      <c r="E131" t="inlineStr">
        <is>
          <t>9541</t>
        </is>
      </c>
      <c r="F131" t="n">
        <v>0.3</v>
      </c>
      <c r="G131" t="n">
        <v>0</v>
      </c>
      <c r="H131" t="n">
        <v>2004</v>
      </c>
      <c r="I131">
        <f>IF(E131=E130,H131+I130,H131)</f>
        <v/>
      </c>
      <c r="J131">
        <f>IF(E131=E132,0,I131)</f>
        <v/>
      </c>
      <c r="K131" t="inlineStr">
        <is>
          <t>Nakliye</t>
        </is>
      </c>
      <c r="L131" t="inlineStr">
        <is>
          <t>BUZDOLABI</t>
        </is>
      </c>
      <c r="M131" t="inlineStr">
        <is>
          <t>SOĞUTUCU</t>
        </is>
      </c>
      <c r="N131" t="inlineStr">
        <is>
          <t>12.03.2025 13:00:00-15:00:00</t>
        </is>
      </c>
    </row>
    <row r="132">
      <c r="A132" t="inlineStr">
        <is>
          <t>9098808949</t>
        </is>
      </c>
      <c r="B132" t="inlineStr">
        <is>
          <t>assigned</t>
        </is>
      </c>
      <c r="C132" t="inlineStr">
        <is>
          <t>2025-03-12T15:00:00+00:00</t>
        </is>
      </c>
      <c r="D132" t="inlineStr">
        <is>
          <t>2025-03-12T15:10:00+00:00</t>
        </is>
      </c>
      <c r="E132" t="inlineStr">
        <is>
          <t>9541</t>
        </is>
      </c>
      <c r="F132" t="n">
        <v>0.6</v>
      </c>
      <c r="G132" t="n">
        <v>2</v>
      </c>
      <c r="H132" t="n">
        <v>2264</v>
      </c>
      <c r="I132">
        <f>IF(E132=E131,H132+I131,H132)</f>
        <v/>
      </c>
      <c r="J132">
        <f>IF(E132=E133,0,I132)</f>
        <v/>
      </c>
      <c r="K132" t="inlineStr">
        <is>
          <t>Nakliye</t>
        </is>
      </c>
      <c r="L132" t="inlineStr">
        <is>
          <t>ÇAMAŞIR MAKİNESİ</t>
        </is>
      </c>
      <c r="M132" t="inlineStr">
        <is>
          <t>YIKAYICI</t>
        </is>
      </c>
      <c r="N132" t="inlineStr">
        <is>
          <t>12.03.2025 15:00:00-17:00:00</t>
        </is>
      </c>
    </row>
    <row r="133">
      <c r="A133" t="inlineStr">
        <is>
          <t>9098810212</t>
        </is>
      </c>
      <c r="B133" t="inlineStr">
        <is>
          <t>assigned</t>
        </is>
      </c>
      <c r="C133" t="inlineStr">
        <is>
          <t>2025-03-12T15:10:00+00:00</t>
        </is>
      </c>
      <c r="D133" t="inlineStr">
        <is>
          <t>2025-03-12T15:20:00+00:00</t>
        </is>
      </c>
      <c r="E133" t="inlineStr">
        <is>
          <t>9541</t>
        </is>
      </c>
      <c r="F133" t="n">
        <v>0.6</v>
      </c>
      <c r="G133" t="n">
        <v>2</v>
      </c>
      <c r="H133" t="n">
        <v>493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ÇAMAŞIR MAKİNESİ</t>
        </is>
      </c>
      <c r="M133" t="inlineStr">
        <is>
          <t>YIKAYICI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2</v>
      </c>
      <c r="D4" t="n">
        <v>3</v>
      </c>
      <c r="E4" t="n">
        <v>6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5</v>
      </c>
      <c r="D6" t="n">
        <v>4</v>
      </c>
      <c r="E6" t="n">
        <v>5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2</v>
      </c>
      <c r="D7" t="n">
        <v>1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4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0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3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2</v>
      </c>
      <c r="E12" t="n">
        <v>4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5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3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1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5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2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20</v>
      </c>
      <c r="D24" t="n">
        <v>30</v>
      </c>
      <c r="E24" t="n">
        <v>100</v>
      </c>
      <c r="F24" t="n">
        <v>40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60</v>
      </c>
      <c r="D26" t="n">
        <v>50</v>
      </c>
      <c r="E26" t="n">
        <v>70</v>
      </c>
      <c r="F26" t="n">
        <v>10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40</v>
      </c>
      <c r="D27" t="n">
        <v>10</v>
      </c>
      <c r="E27" t="n">
        <v>160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80</v>
      </c>
      <c r="F29" t="n">
        <v>60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130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70</v>
      </c>
      <c r="D32" t="n">
        <v>60</v>
      </c>
      <c r="E32" t="n">
        <v>100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130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10</v>
      </c>
      <c r="D35" t="n">
        <v>70</v>
      </c>
      <c r="E35" t="n">
        <v>10</v>
      </c>
      <c r="F35" t="n">
        <v>10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10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130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20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3</v>
      </c>
      <c r="F12" t="inlineStr">
        <is>
          <t>0.2</t>
        </is>
      </c>
    </row>
    <row r="13">
      <c r="A13" s="2" t="inlineStr">
        <is>
          <t>17:00-19:00</t>
        </is>
      </c>
      <c r="B13" s="2" t="inlineStr">
        <is>
          <t>9098806415</t>
        </is>
      </c>
      <c r="C13" s="2" t="inlineStr">
        <is>
          <t>Montaj|DERİN DONDURUCU|SOĞUTUCU</t>
        </is>
      </c>
      <c r="D13" s="2" t="n">
        <v>4</v>
      </c>
      <c r="E13" s="2" t="n">
        <v>4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3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3</v>
      </c>
      <c r="F68" t="inlineStr">
        <is>
          <t>0.2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3</v>
      </c>
      <c r="F138" t="inlineStr">
        <is>
          <t>0.2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3</v>
      </c>
      <c r="F215" t="inlineStr">
        <is>
          <t>0.2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3</v>
      </c>
      <c r="F250" t="inlineStr">
        <is>
          <t>0.2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3</v>
      </c>
      <c r="F369" t="inlineStr">
        <is>
          <t>0.2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3</v>
      </c>
      <c r="F390" t="inlineStr">
        <is>
          <t>0.2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3</v>
      </c>
      <c r="F467" t="inlineStr">
        <is>
          <t>0.2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4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3</v>
      </c>
      <c r="F495" t="inlineStr">
        <is>
          <t>0.2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3</v>
      </c>
      <c r="F544" t="inlineStr">
        <is>
          <t>0.2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3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3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9</v>
      </c>
      <c r="F704" s="2" t="inlineStr">
        <is>
          <t>0.2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3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3</v>
      </c>
      <c r="F740" s="2" t="inlineStr">
        <is>
          <t>0.2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3</v>
      </c>
      <c r="F782" t="inlineStr">
        <is>
          <t>0.2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3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3</v>
      </c>
      <c r="F796" t="inlineStr">
        <is>
          <t>0.2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3</v>
      </c>
      <c r="F817" t="inlineStr">
        <is>
          <t>0.2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3</v>
      </c>
      <c r="F894" t="inlineStr">
        <is>
          <t>0.2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4</v>
      </c>
      <c r="F898" t="inlineStr">
        <is>
          <t>0.0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1</v>
      </c>
      <c r="F899" s="2" t="inlineStr">
        <is>
          <t>0.8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3</v>
      </c>
      <c r="F920" s="2" t="inlineStr">
        <is>
          <t>0.2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3</v>
      </c>
      <c r="F922" t="inlineStr">
        <is>
          <t>0.2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96082</v>
      </c>
    </row>
    <row r="3">
      <c r="A3" t="inlineStr">
        <is>
          <t>15798</t>
        </is>
      </c>
      <c r="B3" t="n">
        <v>94891</v>
      </c>
    </row>
    <row r="4">
      <c r="A4" t="inlineStr">
        <is>
          <t>17810</t>
        </is>
      </c>
      <c r="B4" t="n">
        <v>130325</v>
      </c>
    </row>
    <row r="5">
      <c r="A5" t="inlineStr">
        <is>
          <t>26400</t>
        </is>
      </c>
      <c r="B5" t="n">
        <v>56848</v>
      </c>
    </row>
    <row r="6">
      <c r="A6" t="inlineStr">
        <is>
          <t>31158</t>
        </is>
      </c>
      <c r="B6" t="n">
        <v>30230</v>
      </c>
    </row>
    <row r="7">
      <c r="A7" t="inlineStr">
        <is>
          <t>31593</t>
        </is>
      </c>
      <c r="B7" t="n">
        <v>107373</v>
      </c>
    </row>
    <row r="8">
      <c r="A8" t="inlineStr">
        <is>
          <t>31847</t>
        </is>
      </c>
      <c r="B8" t="n">
        <v>75198</v>
      </c>
    </row>
    <row r="9">
      <c r="A9" t="inlineStr">
        <is>
          <t>35450</t>
        </is>
      </c>
      <c r="B9" t="n">
        <v>67254</v>
      </c>
    </row>
    <row r="10">
      <c r="A10" t="inlineStr">
        <is>
          <t>35768</t>
        </is>
      </c>
      <c r="B10" t="n">
        <v>59438</v>
      </c>
    </row>
    <row r="11">
      <c r="A11" t="inlineStr">
        <is>
          <t>35770</t>
        </is>
      </c>
      <c r="B11" t="n">
        <v>27801</v>
      </c>
    </row>
    <row r="12">
      <c r="A12" t="inlineStr">
        <is>
          <t>36889</t>
        </is>
      </c>
      <c r="B12" t="n">
        <v>42941</v>
      </c>
    </row>
    <row r="13">
      <c r="A13" t="inlineStr">
        <is>
          <t>39582</t>
        </is>
      </c>
      <c r="B13" t="n">
        <v>29899</v>
      </c>
    </row>
    <row r="14">
      <c r="A14" t="inlineStr">
        <is>
          <t>43450</t>
        </is>
      </c>
      <c r="B14" t="n">
        <v>22455</v>
      </c>
    </row>
    <row r="15">
      <c r="A15" t="inlineStr">
        <is>
          <t>43480</t>
        </is>
      </c>
      <c r="B15" t="n">
        <v>53558</v>
      </c>
    </row>
    <row r="16">
      <c r="A16" t="inlineStr">
        <is>
          <t>9541</t>
        </is>
      </c>
      <c r="B16" t="n">
        <v>4761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-51094752.07777777</v>
      </c>
    </row>
    <row r="3">
      <c r="A3" t="inlineStr">
        <is>
          <t>total_profit</t>
        </is>
      </c>
      <c r="B3" t="n">
        <v>131999825.7</v>
      </c>
    </row>
    <row r="4">
      <c r="A4" t="inlineStr">
        <is>
          <t>total_weighted_start_time</t>
        </is>
      </c>
      <c r="B4" t="n">
        <v>16711680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0.2777777777777778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2025-09-17T00:46:05Z</dcterms:created>
  <dcterms:modified xmlns:dcterms="http://purl.org/dc/terms/" xmlns:xsi="http://www.w3.org/2001/XMLSchema-instance" xsi:type="dcterms:W3CDTF">2025-09-17T00:46:05Z</dcterms:modified>
</cp:coreProperties>
</file>