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" sheetId="1" state="visible" r:id="rId1"/>
  </sheets>
  <definedNames>
    <definedName name="_xlnm.Print_Area" localSheetId="0">'Page'!$A$1:$AP$33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Times New Roman"/>
      <charset val="1"/>
      <family val="1"/>
      <b val="1"/>
      <color theme="1"/>
      <sz val="18"/>
    </font>
    <font>
      <name val="Times New Roman"/>
      <charset val="204"/>
      <family val="1"/>
      <color theme="1"/>
      <sz val="11"/>
    </font>
    <font>
      <name val="Calibri"/>
      <charset val="204"/>
      <family val="2"/>
      <color theme="1"/>
      <sz val="11"/>
    </font>
    <font>
      <name val="Times New Roman"/>
      <charset val="1"/>
      <family val="1"/>
      <b val="1"/>
      <i val="1"/>
      <color theme="1"/>
      <sz val="14"/>
    </font>
    <font>
      <name val="Times New Roman"/>
      <charset val="1"/>
      <family val="1"/>
      <color theme="1"/>
      <sz val="16"/>
    </font>
    <font>
      <name val="Times New Roman"/>
      <charset val="204"/>
      <family val="1"/>
      <b val="1"/>
      <i val="1"/>
      <color theme="1"/>
      <sz val="14"/>
    </font>
    <font>
      <name val="Times New Roman"/>
      <charset val="1"/>
      <family val="1"/>
      <color theme="1"/>
      <sz val="14"/>
      <u val="single"/>
    </font>
    <font>
      <name val="Times New Roman"/>
      <charset val="1"/>
      <family val="1"/>
      <color theme="1"/>
      <sz val="14"/>
    </font>
    <font>
      <name val="Times New Roman"/>
      <charset val="1"/>
      <family val="1"/>
      <b val="1"/>
      <i val="1"/>
      <color theme="1"/>
      <sz val="12"/>
    </font>
    <font>
      <name val="Times New Roman"/>
      <charset val="1"/>
      <family val="1"/>
      <color theme="1"/>
      <sz val="11"/>
    </font>
    <font>
      <name val="Times New Roman"/>
      <charset val="1"/>
      <family val="1"/>
      <color theme="1"/>
      <sz val="9"/>
    </font>
    <font>
      <name val="Times New Roman"/>
      <charset val="1"/>
      <family val="1"/>
      <b val="1"/>
      <color theme="1"/>
      <sz val="12"/>
    </font>
    <font>
      <name val="Times New Roman"/>
      <charset val="1"/>
      <family val="1"/>
      <b val="1"/>
      <i val="1"/>
      <color theme="1"/>
      <sz val="12"/>
      <u val="single"/>
    </font>
    <font>
      <name val="Times New Roman"/>
      <charset val="1"/>
      <family val="1"/>
      <color theme="1"/>
      <sz val="11"/>
      <u val="single"/>
    </font>
    <font>
      <name val="Times New Roman"/>
      <charset val="1"/>
      <family val="1"/>
      <color theme="1"/>
      <sz val="12"/>
    </font>
    <font>
      <name val="Times New Roman"/>
      <charset val="1"/>
      <family val="1"/>
      <i val="1"/>
      <color theme="1"/>
      <sz val="12"/>
    </font>
    <font>
      <name val="Times New Roman"/>
      <charset val="1"/>
      <family val="1"/>
      <color theme="1"/>
      <sz val="8"/>
    </font>
    <font>
      <name val="Times New Roman"/>
      <charset val="1"/>
      <family val="1"/>
      <color theme="1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0" borderId="1" applyAlignment="1" pivotButton="0" quotePrefix="0" xfId="0">
      <alignment horizontal="general" vertical="center"/>
    </xf>
    <xf numFmtId="0" fontId="11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49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5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15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5" fillId="0" borderId="4" applyAlignment="1" pivotButton="0" quotePrefix="0" xfId="0">
      <alignment horizontal="center" vertical="bottom" wrapText="1"/>
    </xf>
    <xf numFmtId="0" fontId="0" fillId="0" borderId="7" pivotButton="0" quotePrefix="0" xfId="0"/>
    <xf numFmtId="0" fontId="0" fillId="0" borderId="8" pivotButton="0" quotePrefix="0" xfId="0"/>
    <xf numFmtId="0" fontId="16" fillId="0" borderId="2" applyAlignment="1" pivotButton="0" quotePrefix="0" xfId="0">
      <alignment horizontal="center" vertical="bottom"/>
    </xf>
    <xf numFmtId="0" fontId="16" fillId="0" borderId="5" applyAlignment="1" pivotButton="0" quotePrefix="0" xfId="0">
      <alignment horizontal="center" vertical="bottom"/>
    </xf>
    <xf numFmtId="0" fontId="16" fillId="0" borderId="2" applyAlignment="1" pivotButton="0" quotePrefix="0" xfId="0">
      <alignment horizontal="left" vertical="bottom"/>
    </xf>
    <xf numFmtId="0" fontId="16" fillId="0" borderId="5" applyAlignment="1" pivotButton="0" quotePrefix="0" xfId="0">
      <alignment horizontal="left" vertical="bottom"/>
    </xf>
    <xf numFmtId="49" fontId="16" fillId="0" borderId="2" applyAlignment="1" pivotButton="0" quotePrefix="0" xfId="0">
      <alignment horizontal="center" vertical="bottom"/>
    </xf>
    <xf numFmtId="49" fontId="16" fillId="0" borderId="5" applyAlignment="1" pivotButton="0" quotePrefix="0" xfId="0">
      <alignment horizontal="center" vertical="bottom"/>
    </xf>
    <xf numFmtId="0" fontId="15" fillId="0" borderId="9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5" fillId="0" borderId="6" applyAlignment="1" pivotButton="0" quotePrefix="0" xfId="0">
      <alignment horizontal="general" vertical="bottom"/>
    </xf>
    <xf numFmtId="0" fontId="16" fillId="0" borderId="4" applyAlignment="1" pivotButton="0" quotePrefix="0" xfId="0">
      <alignment horizontal="center" vertical="bottom"/>
    </xf>
    <xf numFmtId="0" fontId="15" fillId="0" borderId="10" applyAlignment="1" pivotButton="0" quotePrefix="0" xfId="0">
      <alignment horizontal="general" vertical="bottom"/>
    </xf>
    <xf numFmtId="49" fontId="17" fillId="0" borderId="2" applyAlignment="1" pivotButton="0" quotePrefix="0" xfId="0">
      <alignment horizontal="general" vertical="top"/>
    </xf>
    <xf numFmtId="0" fontId="15" fillId="0" borderId="2" applyAlignment="1" pivotButton="0" quotePrefix="0" xfId="0">
      <alignment horizontal="general" vertical="bottom"/>
    </xf>
    <xf numFmtId="49" fontId="17" fillId="0" borderId="5" applyAlignment="1" pivotButton="0" quotePrefix="0" xfId="0">
      <alignment horizontal="general" vertical="top"/>
    </xf>
    <xf numFmtId="0" fontId="15" fillId="0" borderId="1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12" applyAlignment="1" pivotButton="0" quotePrefix="0" xfId="0">
      <alignment horizontal="general" vertical="bottom"/>
    </xf>
    <xf numFmtId="0" fontId="15" fillId="0" borderId="4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bottom"/>
    </xf>
    <xf numFmtId="0" fontId="18" fillId="0" borderId="3" applyAlignment="1" pivotButton="0" quotePrefix="0" xfId="0">
      <alignment horizontal="center" vertical="top"/>
    </xf>
    <xf numFmtId="0" fontId="15" fillId="0" borderId="7" applyAlignment="1" pivotButton="0" quotePrefix="0" xfId="0">
      <alignment horizontal="general" vertical="bottom"/>
    </xf>
    <xf numFmtId="0" fontId="18" fillId="0" borderId="2" applyAlignment="1" pivotButton="0" quotePrefix="0" xfId="0">
      <alignment horizontal="center" vertical="top"/>
    </xf>
    <xf numFmtId="0" fontId="15" fillId="0" borderId="8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33"/>
  <sheetViews>
    <sheetView workbookViewId="0">
      <selection activeCell="A1" sqref="A1"/>
    </sheetView>
  </sheetViews>
  <sheetFormatPr baseColWidth="8" defaultColWidth="8.515625" defaultRowHeight="14.25"/>
  <cols>
    <col width="0.981" customWidth="1" min="1" max="1"/>
    <col width="2.5547" customWidth="1" min="2" max="2"/>
    <col width="2.5547" customWidth="1" min="3" max="3"/>
    <col width="5.9609" customWidth="1" min="4" max="4"/>
    <col width="5.9609" customWidth="1" min="5" max="5"/>
    <col width="5.9609" customWidth="1" min="6" max="6"/>
    <col width="2.611" customWidth="1" min="7" max="7"/>
    <col width="1.911" customWidth="1" min="8" max="8"/>
    <col width="1.974" customWidth="1" min="9" max="9"/>
    <col width="2.8" customWidth="1" min="10" max="10"/>
    <col width="2.289" customWidth="1" min="11" max="11"/>
    <col width="2.415" customWidth="1" min="12" max="12"/>
    <col width="2.289" customWidth="1" min="13" max="13"/>
    <col width="5.9609" customWidth="1" min="14" max="14"/>
    <col width="2.5547" customWidth="1" min="15" max="15"/>
    <col width="2.5547" customWidth="1" min="16" max="16"/>
    <col width="2.5547" customWidth="1" min="17" max="17"/>
    <col width="4.2578" customWidth="1" min="18" max="18"/>
    <col width="1.59" customWidth="1" min="19" max="19"/>
    <col width="4.2578" customWidth="1" min="20" max="20"/>
    <col width="4.2578" customWidth="1" min="21" max="21"/>
    <col width="4.2578" customWidth="1" min="22" max="22"/>
    <col width="4.2578" customWidth="1" min="23" max="23"/>
    <col width="4.2578" customWidth="1" min="24" max="24"/>
    <col width="4.2578" customWidth="1" min="25" max="25"/>
    <col width="4.2578" customWidth="1" min="26" max="26"/>
    <col width="4.2578" customWidth="1" min="27" max="27"/>
    <col width="4.2578" customWidth="1" min="28" max="28"/>
    <col width="4.2578" customWidth="1" min="29" max="29"/>
    <col width="4.2578" customWidth="1" min="30" max="30"/>
    <col width="4.2578" customWidth="1" min="31" max="31"/>
    <col width="4.2578" customWidth="1" min="32" max="32"/>
    <col width="4.2578" customWidth="1" min="33" max="33"/>
    <col width="4.2578" customWidth="1" min="34" max="34"/>
    <col width="4.2578" customWidth="1" min="35" max="35"/>
    <col width="4.2578" customWidth="1" min="36" max="36"/>
    <col width="4.2578" customWidth="1" min="37" max="37"/>
    <col width="4.2578" customWidth="1" min="38" max="38"/>
    <col width="4.2578" customWidth="1" min="39" max="39"/>
    <col width="1.09" customWidth="1" min="40" max="40"/>
    <col width="3.18" customWidth="1" min="41" max="41"/>
    <col width="2" customWidth="1" min="42" max="42"/>
  </cols>
  <sheetData>
    <row r="1" ht="15" customHeight="1">
      <c r="A1" s="1" t="inlineStr">
        <is>
          <t>«AUTO ROAD SCHOOL» MCHJ</t>
        </is>
      </c>
      <c r="AO1" s="2" t="n"/>
      <c r="AP1" s="3">
        <f>'[1]Б А З А'!F10</f>
        <v/>
      </c>
    </row>
    <row r="2" ht="12" customHeight="1"/>
    <row r="3" ht="14.25" customHeight="1">
      <c r="O3" s="4">
        <f>IF(([1]К!D6=0),(" "),[1]К!D6)</f>
        <v/>
      </c>
      <c r="P3" s="5" t="n"/>
      <c r="Q3" s="5" t="n"/>
      <c r="R3" s="5" t="n"/>
      <c r="S3" s="5" t="n"/>
      <c r="T3" s="5" t="n"/>
      <c r="U3" s="6" t="inlineStr">
        <is>
          <t>сонли машқ машинаси</t>
        </is>
      </c>
      <c r="V3" s="6" t="n"/>
      <c r="W3" s="6" t="n"/>
      <c r="X3" s="6" t="n"/>
      <c r="Y3" s="6" t="n"/>
      <c r="Z3" s="6" t="n"/>
      <c r="AA3" s="6" t="n"/>
      <c r="AB3" s="6" t="n"/>
      <c r="AC3" s="6" t="n"/>
    </row>
    <row r="4" ht="19.5" customHeight="1">
      <c r="A4" s="7" t="inlineStr">
        <is>
          <t>Й Ў Л  В А Р А Қ А С И</t>
        </is>
      </c>
    </row>
    <row r="5" ht="12" customHeight="1"/>
    <row r="6" ht="16.5" customHeight="1">
      <c r="G6" s="8">
        <f>[1]К!H6</f>
        <v/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9" t="n"/>
      <c r="W6" s="10" t="inlineStr">
        <is>
          <t>Автомобилнинг техник жиҳатдан соз,</t>
        </is>
      </c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</row>
    <row r="7" ht="15" customHeight="1">
      <c r="W7" s="11" t="inlineStr">
        <is>
          <t>саройдан чиқишга рухсат бераман:</t>
        </is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</row>
    <row r="8" ht="16.5" customHeight="1">
      <c r="G8" s="60" t="inlineStr">
        <is>
          <t xml:space="preserve">Автомобил русуми </t>
        </is>
      </c>
      <c r="N8" s="12">
        <f>'[1]Б А З А'!D10</f>
        <v/>
      </c>
      <c r="O8" s="5" t="n"/>
      <c r="P8" s="5" t="n"/>
      <c r="Q8" s="5" t="n"/>
      <c r="R8" s="5" t="n"/>
      <c r="S8" s="5" t="n"/>
      <c r="T8" s="5" t="n"/>
      <c r="W8" s="13" t="inlineStr">
        <is>
          <t>Муҳандис:</t>
        </is>
      </c>
      <c r="X8" s="11" t="n"/>
      <c r="Y8" s="11" t="n"/>
      <c r="Z8" s="11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5" t="n"/>
      <c r="AL8" s="15" t="n"/>
    </row>
    <row r="9" ht="16.5" customHeight="1">
      <c r="A9" s="11" t="n"/>
      <c r="B9" s="11" t="n"/>
      <c r="C9" s="11" t="n"/>
      <c r="D9" s="11" t="n"/>
      <c r="E9" s="11" t="n"/>
      <c r="F9" s="11" t="n"/>
      <c r="G9" s="61" t="inlineStr">
        <is>
          <t>Давлат рақами</t>
        </is>
      </c>
      <c r="H9" s="11" t="n"/>
      <c r="I9" s="11" t="n"/>
      <c r="J9" s="11" t="n"/>
      <c r="K9" s="11" t="n"/>
      <c r="L9" s="12">
        <f>'[1]Б А З А'!E10</f>
        <v/>
      </c>
      <c r="M9" s="5" t="n"/>
      <c r="N9" s="5" t="n"/>
      <c r="O9" s="5" t="n"/>
      <c r="P9" s="5" t="n"/>
      <c r="Q9" s="5" t="n"/>
      <c r="R9" s="5" t="n"/>
      <c r="S9" s="5" t="n"/>
      <c r="T9" s="5" t="n"/>
      <c r="U9" s="11" t="n"/>
      <c r="V9" s="11" t="n"/>
      <c r="W9" s="13" t="inlineStr">
        <is>
          <t>Автомобилни техник соз ҳолда қабул қилдим</t>
        </is>
      </c>
      <c r="X9" s="13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</row>
    <row r="10" ht="17.25" customHeight="1">
      <c r="A10" s="11" t="n"/>
      <c r="B10" s="11" t="n"/>
      <c r="C10" s="11" t="n"/>
      <c r="D10" s="11" t="n"/>
      <c r="E10" s="11" t="n"/>
      <c r="F10" s="11" t="n"/>
      <c r="G10" s="62" t="inlineStr">
        <is>
          <t>Уста</t>
        </is>
      </c>
      <c r="H10" s="11" t="n"/>
      <c r="I10" s="17">
        <f>LEFT('[1]Б А З А'!C10,FIND("*",SUBSTITUTE('[1]Б А З А'!C10," ","*",2)))</f>
        <v/>
      </c>
      <c r="J10" s="5" t="n"/>
      <c r="K10" s="5" t="n"/>
      <c r="L10" s="5" t="n"/>
      <c r="M10" s="5" t="n"/>
      <c r="N10" s="5" t="n"/>
      <c r="O10" s="5" t="n"/>
      <c r="P10" s="5" t="n"/>
      <c r="Q10" s="18">
        <f>'[1]Б А З А'!G10</f>
        <v/>
      </c>
      <c r="R10" s="19" t="n"/>
      <c r="S10" s="19" t="n"/>
      <c r="T10" s="19" t="n"/>
      <c r="U10" s="19" t="n"/>
      <c r="V10" s="11" t="n"/>
      <c r="W10" s="13" t="inlineStr">
        <is>
          <t>Уста</t>
        </is>
      </c>
      <c r="X10" s="13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11" t="n"/>
      <c r="AM10" s="11" t="n"/>
      <c r="AN10" s="11" t="n"/>
    </row>
    <row r="11" ht="10.5" customHeight="1">
      <c r="I11" s="21" t="inlineStr">
        <is>
          <t>Ф.И.Ш</t>
        </is>
      </c>
      <c r="J11" s="22" t="n"/>
      <c r="K11" s="22" t="n"/>
      <c r="L11" s="22" t="n"/>
      <c r="O11" s="21" t="inlineStr">
        <is>
          <t>Ҳайдовчилик гувоҳномаси №</t>
        </is>
      </c>
      <c r="P11" s="22" t="n"/>
      <c r="Q11" s="22" t="n"/>
      <c r="R11" s="22" t="n"/>
      <c r="S11" s="22" t="n"/>
      <c r="T11" s="22" t="n"/>
      <c r="U11" s="22" t="n"/>
      <c r="AD11" s="23" t="inlineStr">
        <is>
          <t>(Имзо)</t>
        </is>
      </c>
      <c r="AE11" s="23" t="n"/>
    </row>
    <row r="12" ht="8.25" customHeight="1"/>
    <row r="13" ht="12.75" customHeight="1">
      <c r="E13" s="24" t="inlineStr">
        <is>
          <t>Режа бўйича вақт:</t>
        </is>
      </c>
      <c r="Q13" s="24" t="inlineStr">
        <is>
          <t>Спидометр кўрсатгичи:</t>
        </is>
      </c>
      <c r="AD13" s="24" t="n"/>
      <c r="AE13" s="24" t="inlineStr">
        <is>
          <t>Ҳақиқий вақти:</t>
        </is>
      </c>
    </row>
    <row r="14" ht="9.75" customHeight="1"/>
    <row r="15" ht="15.75" customHeight="1">
      <c r="A15" s="24" t="inlineStr">
        <is>
          <t xml:space="preserve">     Саройдан чиқиш:</t>
        </is>
      </c>
      <c r="B15" s="24" t="n"/>
      <c r="C15" s="24" t="n"/>
      <c r="D15" s="24" t="n"/>
      <c r="E15" s="24" t="n"/>
      <c r="F15" s="24" t="n"/>
      <c r="G15" s="25">
        <f>'[1]Б А З А'!J3</f>
        <v/>
      </c>
      <c r="H15" s="26" t="inlineStr">
        <is>
          <t>соат</t>
        </is>
      </c>
      <c r="J15" s="27" t="inlineStr">
        <is>
          <t>00</t>
        </is>
      </c>
      <c r="K15" s="24" t="inlineStr">
        <is>
          <t>мин.</t>
        </is>
      </c>
      <c r="O15" s="24" t="inlineStr">
        <is>
          <t>Саройдан чиқишда:_______________км.</t>
        </is>
      </c>
      <c r="AD15" s="24" t="inlineStr">
        <is>
          <t>Саройдан чиқиш:_____соат_____мин.</t>
        </is>
      </c>
    </row>
    <row r="16" ht="12.75" customHeight="1">
      <c r="G16" s="28" t="n"/>
      <c r="J16" s="29" t="n"/>
    </row>
    <row r="17" ht="15" customHeight="1">
      <c r="A17" s="24" t="inlineStr">
        <is>
          <t xml:space="preserve">     Саройга қайтиш:</t>
        </is>
      </c>
      <c r="G17" s="25">
        <f>'[1]Б А З А'!K3</f>
        <v/>
      </c>
      <c r="H17" s="26" t="inlineStr">
        <is>
          <t>соат</t>
        </is>
      </c>
      <c r="J17" s="27" t="inlineStr">
        <is>
          <t>00</t>
        </is>
      </c>
      <c r="K17" s="24" t="inlineStr">
        <is>
          <t>мин.</t>
        </is>
      </c>
      <c r="O17" s="24" t="inlineStr">
        <is>
          <t>Саройга қайтишда:_______________км.</t>
        </is>
      </c>
      <c r="AD17" s="24" t="inlineStr">
        <is>
          <t>Саройга қайтиш:_____соат_____мин.</t>
        </is>
      </c>
    </row>
    <row r="18" ht="12.75" customHeight="1"/>
    <row r="19" ht="23.25" customHeight="1">
      <c r="A19" s="30" t="inlineStr">
        <is>
          <t>Уста - ўргатувчига топшириқ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31" t="n"/>
      <c r="O19" s="32" t="inlineStr">
        <is>
          <t>Машқ рақами</t>
        </is>
      </c>
      <c r="P19" s="22" t="n"/>
      <c r="Q19" s="33" t="n"/>
      <c r="R19" s="30" t="inlineStr">
        <is>
          <t>Ёқилғи</t>
        </is>
      </c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33" t="n"/>
      <c r="AD19" s="30" t="inlineStr">
        <is>
          <t xml:space="preserve">Тўхтаб турганлиги ҳақида белгилари </t>
        </is>
      </c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31" t="n"/>
    </row>
    <row r="20" ht="48" customHeight="1">
      <c r="A20" s="34" t="inlineStr">
        <is>
          <t>Гуруҳ рақами</t>
        </is>
      </c>
      <c r="B20" s="19" t="n"/>
      <c r="C20" s="31" t="n"/>
      <c r="D20" s="34" t="inlineStr">
        <is>
          <t>Фамилияси Исми ва                     Отасининг исми</t>
        </is>
      </c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31" t="n"/>
      <c r="O20" s="35" t="n"/>
      <c r="P20" s="5" t="n"/>
      <c r="Q20" s="36" t="n"/>
      <c r="R20" s="3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36" t="n"/>
      <c r="AD20" s="34" t="inlineStr">
        <is>
          <t>Автосаройда ва йўлда         бекор туриш сабаби</t>
        </is>
      </c>
      <c r="AE20" s="19" t="n"/>
      <c r="AF20" s="19" t="n"/>
      <c r="AG20" s="19" t="n"/>
      <c r="AH20" s="19" t="n"/>
      <c r="AI20" s="19" t="n"/>
      <c r="AJ20" s="19" t="n"/>
      <c r="AK20" s="31" t="n"/>
      <c r="AL20" s="34" t="inlineStr">
        <is>
          <t>Тўхтаб турган вақти</t>
        </is>
      </c>
      <c r="AM20" s="19" t="n"/>
      <c r="AN20" s="19" t="n"/>
      <c r="AO20" s="19" t="n"/>
      <c r="AP20" s="31" t="n"/>
    </row>
    <row r="21" ht="18.75" customHeight="1">
      <c r="A21" s="3" t="n"/>
      <c r="B21" s="37" t="n"/>
      <c r="C21" s="38" t="n"/>
      <c r="D21" s="3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40" t="n"/>
      <c r="O21" s="3" t="n"/>
      <c r="P21" s="41" t="n"/>
      <c r="Q21" s="42" t="n"/>
      <c r="R21" s="43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5" t="n"/>
      <c r="AD21" s="46" t="inlineStr">
        <is>
          <t>Тушлик</t>
        </is>
      </c>
      <c r="AE21" s="19" t="n"/>
      <c r="AF21" s="19" t="n"/>
      <c r="AG21" s="19" t="n"/>
      <c r="AH21" s="19" t="n"/>
      <c r="AI21" s="19" t="n"/>
      <c r="AJ21" s="19" t="n"/>
      <c r="AK21" s="31" t="n"/>
      <c r="AL21" s="47" t="n">
        <v>12</v>
      </c>
      <c r="AM21" s="48" t="inlineStr">
        <is>
          <t>00</t>
        </is>
      </c>
      <c r="AN21" s="49" t="inlineStr">
        <is>
          <t>-</t>
        </is>
      </c>
      <c r="AO21" s="49" t="n">
        <v>13</v>
      </c>
      <c r="AP21" s="50" t="inlineStr">
        <is>
          <t>00</t>
        </is>
      </c>
    </row>
    <row r="22" ht="18.75" customHeight="1">
      <c r="A22" s="46" t="n"/>
      <c r="B22" s="19" t="n"/>
      <c r="C22" s="31" t="n"/>
      <c r="D22" s="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40" t="n"/>
      <c r="O22" s="3" t="n"/>
      <c r="P22" s="41" t="n"/>
      <c r="Q22" s="42" t="n"/>
      <c r="R22" s="51" t="inlineStr">
        <is>
          <t>Иш бошланишида қолдиқ:_______л.</t>
        </is>
      </c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3" t="n"/>
      <c r="AD22" s="54" t="n"/>
      <c r="AE22" s="19" t="n"/>
      <c r="AF22" s="19" t="n"/>
      <c r="AG22" s="19" t="n"/>
      <c r="AH22" s="19" t="n"/>
      <c r="AI22" s="19" t="n"/>
      <c r="AJ22" s="19" t="n"/>
      <c r="AK22" s="31" t="n"/>
      <c r="AL22" s="54" t="n"/>
      <c r="AM22" s="19" t="n"/>
      <c r="AN22" s="19" t="n"/>
      <c r="AO22" s="19" t="n"/>
      <c r="AP22" s="31" t="n"/>
    </row>
    <row r="23" ht="18.75" customHeight="1">
      <c r="A23" s="46" t="n"/>
      <c r="B23" s="19" t="n"/>
      <c r="C23" s="31" t="n"/>
      <c r="D23" s="3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40" t="n"/>
      <c r="O23" s="3" t="n"/>
      <c r="P23" s="41" t="n"/>
      <c r="Q23" s="42" t="n"/>
      <c r="R23" s="51" t="n"/>
      <c r="S23" s="52" t="inlineStr">
        <is>
          <t>1. Ёқилғи олинди___________л.</t>
        </is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3" t="n"/>
      <c r="AD23" s="54" t="n"/>
      <c r="AE23" s="19" t="n"/>
      <c r="AF23" s="19" t="n"/>
      <c r="AG23" s="19" t="n"/>
      <c r="AH23" s="19" t="n"/>
      <c r="AI23" s="19" t="n"/>
      <c r="AJ23" s="19" t="n"/>
      <c r="AK23" s="31" t="n"/>
      <c r="AL23" s="54" t="n"/>
      <c r="AM23" s="19" t="n"/>
      <c r="AN23" s="19" t="n"/>
      <c r="AO23" s="19" t="n"/>
      <c r="AP23" s="31" t="n"/>
    </row>
    <row r="24" ht="18.75" customHeight="1">
      <c r="A24" s="46" t="n"/>
      <c r="B24" s="19" t="n"/>
      <c r="C24" s="31" t="n"/>
      <c r="D24" s="3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40" t="n"/>
      <c r="O24" s="3" t="n"/>
      <c r="P24" s="41" t="n"/>
      <c r="Q24" s="42" t="n"/>
      <c r="R24" s="51" t="n"/>
      <c r="S24" s="52" t="inlineStr">
        <is>
          <t xml:space="preserve">  2 ._______________________л.</t>
        </is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3" t="n"/>
      <c r="AD24" s="54" t="n"/>
      <c r="AE24" s="19" t="n"/>
      <c r="AF24" s="19" t="n"/>
      <c r="AG24" s="19" t="n"/>
      <c r="AH24" s="19" t="n"/>
      <c r="AI24" s="19" t="n"/>
      <c r="AJ24" s="19" t="n"/>
      <c r="AK24" s="31" t="n"/>
      <c r="AL24" s="54" t="n"/>
      <c r="AM24" s="19" t="n"/>
      <c r="AN24" s="19" t="n"/>
      <c r="AO24" s="19" t="n"/>
      <c r="AP24" s="31" t="n"/>
    </row>
    <row r="25" ht="18.75" customHeight="1">
      <c r="A25" s="54" t="n"/>
      <c r="B25" s="19" t="n"/>
      <c r="C25" s="31" t="n"/>
      <c r="D25" s="54" t="inlineStr">
        <is>
          <t>Устага қўшимча топшириқ</t>
        </is>
      </c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31" t="n"/>
      <c r="O25" s="54" t="n"/>
      <c r="P25" s="19" t="n"/>
      <c r="Q25" s="31" t="n"/>
      <c r="R25" s="51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3" t="n"/>
      <c r="AD25" s="54" t="n"/>
      <c r="AE25" s="19" t="n"/>
      <c r="AF25" s="19" t="n"/>
      <c r="AG25" s="19" t="n"/>
      <c r="AH25" s="19" t="n"/>
      <c r="AI25" s="19" t="n"/>
      <c r="AJ25" s="19" t="n"/>
      <c r="AK25" s="31" t="n"/>
      <c r="AL25" s="54" t="n"/>
      <c r="AM25" s="19" t="n"/>
      <c r="AN25" s="19" t="n"/>
      <c r="AO25" s="19" t="n"/>
      <c r="AP25" s="31" t="n"/>
    </row>
    <row r="26" ht="18.75" customHeight="1">
      <c r="A26" s="54" t="n"/>
      <c r="B26" s="19" t="n"/>
      <c r="C26" s="31" t="n"/>
      <c r="D26" s="54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31" t="n"/>
      <c r="O26" s="54" t="n"/>
      <c r="P26" s="19" t="n"/>
      <c r="Q26" s="31" t="n"/>
      <c r="R26" s="51" t="n"/>
      <c r="S26" s="52" t="n"/>
      <c r="T26" s="52" t="n"/>
      <c r="U26" s="52" t="n"/>
      <c r="W26" s="56" t="inlineStr">
        <is>
          <t>(имзо)</t>
        </is>
      </c>
      <c r="X26" s="22" t="n"/>
      <c r="Y26" s="22" t="n"/>
      <c r="Z26" s="52" t="n"/>
      <c r="AA26" s="52" t="n"/>
      <c r="AB26" s="52" t="n"/>
      <c r="AC26" s="53" t="n"/>
      <c r="AD26" s="54" t="n"/>
      <c r="AE26" s="19" t="n"/>
      <c r="AF26" s="19" t="n"/>
      <c r="AG26" s="19" t="n"/>
      <c r="AH26" s="19" t="n"/>
      <c r="AI26" s="19" t="n"/>
      <c r="AJ26" s="19" t="n"/>
      <c r="AK26" s="31" t="n"/>
      <c r="AL26" s="54" t="n"/>
      <c r="AM26" s="19" t="n"/>
      <c r="AN26" s="19" t="n"/>
      <c r="AO26" s="19" t="n"/>
      <c r="AP26" s="31" t="n"/>
    </row>
    <row r="27" ht="18.75" customHeight="1">
      <c r="A27" s="54" t="n"/>
      <c r="B27" s="19" t="n"/>
      <c r="C27" s="31" t="n"/>
      <c r="D27" s="54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31" t="n"/>
      <c r="O27" s="54" t="n"/>
      <c r="P27" s="19" t="n"/>
      <c r="Q27" s="31" t="n"/>
      <c r="R27" s="51" t="inlineStr">
        <is>
          <t>5. Иш охиридаги қолдиқ:________л.</t>
        </is>
      </c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3" t="n"/>
      <c r="AD27" s="54" t="n"/>
      <c r="AE27" s="19" t="n"/>
      <c r="AF27" s="19" t="n"/>
      <c r="AG27" s="19" t="n"/>
      <c r="AH27" s="19" t="n"/>
      <c r="AI27" s="19" t="n"/>
      <c r="AJ27" s="19" t="n"/>
      <c r="AK27" s="31" t="n"/>
      <c r="AL27" s="54" t="n"/>
      <c r="AM27" s="19" t="n"/>
      <c r="AN27" s="19" t="n"/>
      <c r="AO27" s="19" t="n"/>
      <c r="AP27" s="31" t="n"/>
    </row>
    <row r="28" ht="18.75" customHeight="1">
      <c r="A28" s="54" t="n"/>
      <c r="B28" s="19" t="n"/>
      <c r="C28" s="31" t="n"/>
      <c r="D28" s="54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31" t="n"/>
      <c r="O28" s="54" t="n"/>
      <c r="P28" s="19" t="n"/>
      <c r="Q28" s="31" t="n"/>
      <c r="R28" s="51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3" t="n"/>
      <c r="AD28" s="54" t="inlineStr">
        <is>
          <t xml:space="preserve">    Бошқа белгилар</t>
        </is>
      </c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31" t="n"/>
    </row>
    <row r="29" ht="18.75" customHeight="1">
      <c r="A29" s="54" t="n"/>
      <c r="B29" s="19" t="n"/>
      <c r="C29" s="31" t="n"/>
      <c r="D29" s="54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31" t="n"/>
      <c r="O29" s="54" t="n"/>
      <c r="P29" s="19" t="n"/>
      <c r="Q29" s="31" t="n"/>
      <c r="R29" s="57" t="n"/>
      <c r="S29" s="55" t="n"/>
      <c r="T29" s="55" t="n"/>
      <c r="U29" s="55" t="n"/>
      <c r="W29" s="58" t="inlineStr">
        <is>
          <t>(имзо)</t>
        </is>
      </c>
      <c r="X29" s="19" t="n"/>
      <c r="Y29" s="19" t="n"/>
      <c r="Z29" s="55" t="n"/>
      <c r="AA29" s="55" t="n"/>
      <c r="AB29" s="55" t="n"/>
      <c r="AC29" s="59" t="n"/>
      <c r="AD29" s="46" t="inlineStr">
        <is>
          <t>Самарқанд вилояти бўйича</t>
        </is>
      </c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31" t="n"/>
    </row>
    <row r="30" ht="18.75" customHeight="1">
      <c r="A30" s="54" t="n"/>
      <c r="B30" s="19" t="n"/>
      <c r="C30" s="31" t="n"/>
      <c r="D30" s="54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31" t="n"/>
      <c r="O30" s="54" t="n"/>
      <c r="P30" s="19" t="n"/>
      <c r="Q30" s="31" t="n"/>
      <c r="R30" s="54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31" t="n"/>
      <c r="AD30" s="46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31" t="n"/>
    </row>
    <row r="31" ht="18.75" customHeight="1">
      <c r="A31" s="54" t="n"/>
      <c r="B31" s="19" t="n"/>
      <c r="C31" s="31" t="n"/>
      <c r="D31" s="54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31" t="n"/>
      <c r="O31" s="54" t="n"/>
      <c r="P31" s="19" t="n"/>
      <c r="Q31" s="31" t="n"/>
      <c r="R31" s="54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31" t="n"/>
      <c r="AD31" s="54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31" t="n"/>
    </row>
    <row r="33" ht="17.35" customHeight="1">
      <c r="C33" s="11" t="inlineStr">
        <is>
          <t>М.У</t>
        </is>
      </c>
      <c r="P33" s="24" t="inlineStr">
        <is>
          <t>Раҳбари_______________________________________</t>
        </is>
      </c>
      <c r="AP33" s="3" t="n">
        <v>1</v>
      </c>
    </row>
  </sheetData>
  <mergeCells count="65">
    <mergeCell ref="O29:Q29"/>
    <mergeCell ref="A25:C25"/>
    <mergeCell ref="AL22:AP22"/>
    <mergeCell ref="AD21:AK21"/>
    <mergeCell ref="R30:AC30"/>
    <mergeCell ref="D20:N20"/>
    <mergeCell ref="O19:Q20"/>
    <mergeCell ref="O26:Q26"/>
    <mergeCell ref="AD24:AK24"/>
    <mergeCell ref="A27:C27"/>
    <mergeCell ref="O31:Q31"/>
    <mergeCell ref="O11:U11"/>
    <mergeCell ref="W26:Y26"/>
    <mergeCell ref="AD20:AK20"/>
    <mergeCell ref="AL27:AP27"/>
    <mergeCell ref="AD23:AK23"/>
    <mergeCell ref="O25:Q25"/>
    <mergeCell ref="A26:C26"/>
    <mergeCell ref="D31:N31"/>
    <mergeCell ref="AL26:AP26"/>
    <mergeCell ref="A4:AN4"/>
    <mergeCell ref="O27:Q27"/>
    <mergeCell ref="A23:C23"/>
    <mergeCell ref="A22:C22"/>
    <mergeCell ref="R19:AC20"/>
    <mergeCell ref="AL25:AP25"/>
    <mergeCell ref="D27:N27"/>
    <mergeCell ref="AD25:AK25"/>
    <mergeCell ref="Q10:U10"/>
    <mergeCell ref="L9:T9"/>
    <mergeCell ref="A29:C29"/>
    <mergeCell ref="A20:C20"/>
    <mergeCell ref="I11:L11"/>
    <mergeCell ref="G6:T6"/>
    <mergeCell ref="H17:I17"/>
    <mergeCell ref="A28:C28"/>
    <mergeCell ref="AD27:AK27"/>
    <mergeCell ref="AD29:AP29"/>
    <mergeCell ref="W29:Y29"/>
    <mergeCell ref="A31:C31"/>
    <mergeCell ref="AL24:AP24"/>
    <mergeCell ref="A30:C30"/>
    <mergeCell ref="D28:N28"/>
    <mergeCell ref="O3:T3"/>
    <mergeCell ref="A24:C24"/>
    <mergeCell ref="A1:AN1"/>
    <mergeCell ref="AD26:AK26"/>
    <mergeCell ref="O28:Q28"/>
    <mergeCell ref="AL23:AP23"/>
    <mergeCell ref="AD19:AP19"/>
    <mergeCell ref="AD28:AP28"/>
    <mergeCell ref="D25:N25"/>
    <mergeCell ref="AD22:AK22"/>
    <mergeCell ref="AD31:AP31"/>
    <mergeCell ref="N8:T8"/>
    <mergeCell ref="D30:N30"/>
    <mergeCell ref="AL20:AP20"/>
    <mergeCell ref="H15:I15"/>
    <mergeCell ref="I10:P10"/>
    <mergeCell ref="O30:Q30"/>
    <mergeCell ref="A19:N19"/>
    <mergeCell ref="D29:N29"/>
    <mergeCell ref="AD30:AP30"/>
    <mergeCell ref="R31:AC31"/>
    <mergeCell ref="D26:N26"/>
  </mergeCells>
  <pageMargins left="0.511805555555556" right="0.590277777777778" top="0.354166666666667" bottom="0.551388888888889" header="0.511811023622047" footer="0.511811023622047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2026-08-05T19:32:59Z</dcterms:created>
  <dcterms:modified xsi:type="dcterms:W3CDTF">2026-08-05T20:19:26Z</dcterms:modified>
</cp:coreProperties>
</file>