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yarynapetruniv/Desktop/"/>
    </mc:Choice>
  </mc:AlternateContent>
  <xr:revisionPtr revIDLastSave="0" documentId="13_ncr:1_{ECAE1502-F94A-C548-B0E9-8292BCBD2CA2}" xr6:coauthVersionLast="47" xr6:coauthVersionMax="47" xr10:uidLastSave="{00000000-0000-0000-0000-000000000000}"/>
  <bookViews>
    <workbookView minimized="1" xWindow="0" yWindow="500" windowWidth="28800" windowHeight="16340" activeTab="2" xr2:uid="{B4958AAB-B651-8D44-A27A-96B66737B7AA}"/>
  </bookViews>
  <sheets>
    <sheet name="base" sheetId="1" r:id="rId1"/>
    <sheet name="Sheet1" sheetId="3" r:id="rId2"/>
    <sheet name="clean_base" sheetId="2" r:id="rId3"/>
    <sheet name="Sheet2" sheetId="4" r:id="rId4"/>
  </sheets>
  <definedNames>
    <definedName name="_xlnm._FilterDatabase" localSheetId="0" hidden="1">base!$A$1:$CS$201</definedName>
    <definedName name="_xlnm._FilterDatabase" localSheetId="2" hidden="1">clean_base!$A$1:$CS$58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<sst xmlns="http://schemas.openxmlformats.org/spreadsheetml/2006/main" count="1736" uniqueCount="203">
  <si>
    <t>category</t>
  </si>
  <si>
    <t>manufacturer/importer</t>
  </si>
  <si>
    <t>brand</t>
  </si>
  <si>
    <t>pet_type</t>
  </si>
  <si>
    <t>price_segment</t>
  </si>
  <si>
    <t>package_type</t>
  </si>
  <si>
    <t>export</t>
  </si>
  <si>
    <t>january_2021_units</t>
  </si>
  <si>
    <t>february_2021_units</t>
  </si>
  <si>
    <t>march_2021_units</t>
  </si>
  <si>
    <t>april_2021_units</t>
  </si>
  <si>
    <t>may_2021_units</t>
  </si>
  <si>
    <t>june_2021_units</t>
  </si>
  <si>
    <t>july_2021_units</t>
  </si>
  <si>
    <t>august_2021_units</t>
  </si>
  <si>
    <t>september_2021_units</t>
  </si>
  <si>
    <t>october_2021_units</t>
  </si>
  <si>
    <t>november_2021_units</t>
  </si>
  <si>
    <t>december_2021_units</t>
  </si>
  <si>
    <t>january_2022_units</t>
  </si>
  <si>
    <t>february_2022_units</t>
  </si>
  <si>
    <t>march_2022_units</t>
  </si>
  <si>
    <t>april_2022_units</t>
  </si>
  <si>
    <t>may_2022_units</t>
  </si>
  <si>
    <t>june_2022_units</t>
  </si>
  <si>
    <t>july_2022_units</t>
  </si>
  <si>
    <t>august_2022_units</t>
  </si>
  <si>
    <t>september_2022_units</t>
  </si>
  <si>
    <t>october_2022_units</t>
  </si>
  <si>
    <t>november_2022_units</t>
  </si>
  <si>
    <t>december_2022_units</t>
  </si>
  <si>
    <t>january_2023_units</t>
  </si>
  <si>
    <t>february_2023_units</t>
  </si>
  <si>
    <t>march_2023_units</t>
  </si>
  <si>
    <t>april_2023_units</t>
  </si>
  <si>
    <t>may_2023_units</t>
  </si>
  <si>
    <t>june_2023_units</t>
  </si>
  <si>
    <t>january_2021_tons</t>
  </si>
  <si>
    <t>february_2021_tons</t>
  </si>
  <si>
    <t>march_2021_tons</t>
  </si>
  <si>
    <t>april_2021_tons</t>
  </si>
  <si>
    <t>may_2021_tons</t>
  </si>
  <si>
    <t>june_2021_tons</t>
  </si>
  <si>
    <t>july_2021_tons</t>
  </si>
  <si>
    <t>august_2021_tons</t>
  </si>
  <si>
    <t>september_2021_tons</t>
  </si>
  <si>
    <t>october_2021_tons</t>
  </si>
  <si>
    <t>november_2021_tons</t>
  </si>
  <si>
    <t>december_2021_tons</t>
  </si>
  <si>
    <t>january_2022_tons</t>
  </si>
  <si>
    <t>february_2022_tons</t>
  </si>
  <si>
    <t>march_2022_tons</t>
  </si>
  <si>
    <t>april_2022_tons</t>
  </si>
  <si>
    <t>may_2022_tons</t>
  </si>
  <si>
    <t>june_2022_tons</t>
  </si>
  <si>
    <t>july_2022_tons</t>
  </si>
  <si>
    <t>august_2022_tons</t>
  </si>
  <si>
    <t>september_2022_tons</t>
  </si>
  <si>
    <t>october_2022_tons</t>
  </si>
  <si>
    <t>november_2022_tons</t>
  </si>
  <si>
    <t>december_2022_tons</t>
  </si>
  <si>
    <t>january_2023_tons</t>
  </si>
  <si>
    <t>february_2023_tons</t>
  </si>
  <si>
    <t>march_2023_tons</t>
  </si>
  <si>
    <t>april_2023_tons</t>
  </si>
  <si>
    <t>may_2023_tons</t>
  </si>
  <si>
    <t>june_2023_tons</t>
  </si>
  <si>
    <t>january_2021_mil_uah</t>
  </si>
  <si>
    <t>february_2021_mil_uah</t>
  </si>
  <si>
    <t>march_2021_mil_uah</t>
  </si>
  <si>
    <t>april_2021_mil_uah</t>
  </si>
  <si>
    <t>may_2021_mil_uah</t>
  </si>
  <si>
    <t>june_2021_mil_uah</t>
  </si>
  <si>
    <t>july_2021_mil_uah</t>
  </si>
  <si>
    <t>august_2021_mil_uah</t>
  </si>
  <si>
    <t>september_2021_mil_uah</t>
  </si>
  <si>
    <t>october_2021_mil_uah</t>
  </si>
  <si>
    <t>november_2021_mil_uah</t>
  </si>
  <si>
    <t>december_2021_mil_uah</t>
  </si>
  <si>
    <t>january_2022_mil_uah</t>
  </si>
  <si>
    <t>february_2022_mil_uah</t>
  </si>
  <si>
    <t>march_2022_mil_uah</t>
  </si>
  <si>
    <t>april_2022_mil_uah</t>
  </si>
  <si>
    <t>may_2022_mil_uah</t>
  </si>
  <si>
    <t>june_2022_mil_uah</t>
  </si>
  <si>
    <t>july_2022_mil_uah</t>
  </si>
  <si>
    <t>august_2022_mil_uah</t>
  </si>
  <si>
    <t>september_2022_mil_uah</t>
  </si>
  <si>
    <t>october_2022_mil_uah</t>
  </si>
  <si>
    <t>november_2022_mil_uah</t>
  </si>
  <si>
    <t>december_2022_mil_uah</t>
  </si>
  <si>
    <t>january_2023_mil_uah</t>
  </si>
  <si>
    <t>february_2023_mil_uah</t>
  </si>
  <si>
    <t>march_2023_mil_uah</t>
  </si>
  <si>
    <t>april_2023_mil_uah</t>
  </si>
  <si>
    <t>may_2023_mil_uah</t>
  </si>
  <si>
    <t>june_2023_mil_uah</t>
  </si>
  <si>
    <t>wet</t>
  </si>
  <si>
    <t>ТОВ "Кормотех"</t>
  </si>
  <si>
    <t>CLUB 4 PAWS</t>
  </si>
  <si>
    <t>cats</t>
  </si>
  <si>
    <t>middle</t>
  </si>
  <si>
    <t>can</t>
  </si>
  <si>
    <t>pouch</t>
  </si>
  <si>
    <t>dogs</t>
  </si>
  <si>
    <t>OPTIMEAL</t>
  </si>
  <si>
    <t>premium</t>
  </si>
  <si>
    <t>Гав</t>
  </si>
  <si>
    <t>economy</t>
  </si>
  <si>
    <t>Мяу</t>
  </si>
  <si>
    <t>MASTER</t>
  </si>
  <si>
    <t>СТМ (Sjobogarden)</t>
  </si>
  <si>
    <t>СТМ (ТМ  «Українська Зірка»)</t>
  </si>
  <si>
    <t>СТМ (ТМ "ARO")</t>
  </si>
  <si>
    <t>СТМ (ТМ «Кожен день»)</t>
  </si>
  <si>
    <t>ПП "Гал-Євро-Контракт"</t>
  </si>
  <si>
    <t>Леопольд</t>
  </si>
  <si>
    <t>glass_jar</t>
  </si>
  <si>
    <t>ТОВ "ХАРЧОВІ ТЕХНОЛОГІЇ ЗАКАРПАТТЯ"</t>
  </si>
  <si>
    <t>Пан кот</t>
  </si>
  <si>
    <t>dry_cats_and_dogs</t>
  </si>
  <si>
    <t>sack</t>
  </si>
  <si>
    <t>СТМ (ТМ "АШАН")</t>
  </si>
  <si>
    <t>СТМ (ТМ «1»)</t>
  </si>
  <si>
    <t>СТМ (СТМ)</t>
  </si>
  <si>
    <t>СТМ (Таврія)</t>
  </si>
  <si>
    <t>Пан Пес</t>
  </si>
  <si>
    <t>ТОВ "ПТФ-ТЕХНО"</t>
  </si>
  <si>
    <t>Home Food</t>
  </si>
  <si>
    <t>treats</t>
  </si>
  <si>
    <t>pack</t>
  </si>
  <si>
    <t>brans</t>
  </si>
  <si>
    <t>СТМ (Bado)</t>
  </si>
  <si>
    <t>СТМ (BonaCibo)</t>
  </si>
  <si>
    <t>СТМ (BORMANN)</t>
  </si>
  <si>
    <t>СТМ (Charli)</t>
  </si>
  <si>
    <t>СТМ (Fellini)</t>
  </si>
  <si>
    <t>СТМ (Kittix)</t>
  </si>
  <si>
    <t>СТМ (Labou)</t>
  </si>
  <si>
    <t>СТМ (Nutrivia)</t>
  </si>
  <si>
    <t>СТМ (Super Benek)</t>
  </si>
  <si>
    <t>СТМ (Повна Чаша)</t>
  </si>
  <si>
    <t>СТМ (ТМ «Розумний Вибір»)</t>
  </si>
  <si>
    <t>СТМ (ТМ «Чиста ВигоДА!»)</t>
  </si>
  <si>
    <t>СТМ (Animalis)</t>
  </si>
  <si>
    <t>СТМ (Міларіо)</t>
  </si>
  <si>
    <t>СТМ (BAFFY CAT)</t>
  </si>
  <si>
    <t>СТМ (BILLY DOG)</t>
  </si>
  <si>
    <t>СТМ (Holmegarden’s)</t>
  </si>
  <si>
    <t>СТМ (Tiger)</t>
  </si>
  <si>
    <t>СТМ (Dr. Trend)</t>
  </si>
  <si>
    <t>СТМ (Biocat)</t>
  </si>
  <si>
    <t>СТМ (Faunakram)</t>
  </si>
  <si>
    <t>Міс Кіс</t>
  </si>
  <si>
    <t>Містер Гафф</t>
  </si>
  <si>
    <t>Wise</t>
  </si>
  <si>
    <t>CarpathianPetFood</t>
  </si>
  <si>
    <t>ТОВ "БОРИСФЕН-ТРЕЙД"</t>
  </si>
  <si>
    <t>My family</t>
  </si>
  <si>
    <t>Carnie</t>
  </si>
  <si>
    <t>Мясная миска</t>
  </si>
  <si>
    <t>Pet Chef</t>
  </si>
  <si>
    <t>SuperCat</t>
  </si>
  <si>
    <t>Їжачок</t>
  </si>
  <si>
    <t>Дружок</t>
  </si>
  <si>
    <t>SuperDog</t>
  </si>
  <si>
    <t>Essence</t>
  </si>
  <si>
    <t>PREMIUM PET</t>
  </si>
  <si>
    <t>СТМ (CROC PRO)</t>
  </si>
  <si>
    <t>СТМ (KISSka)</t>
  </si>
  <si>
    <t>СТМ (Kitty Krunch)</t>
  </si>
  <si>
    <t>СТМ (Mr. Maks)</t>
  </si>
  <si>
    <t>СТМ (ТМ "Easy&amp;Good")</t>
  </si>
  <si>
    <t>СТМ (TM Kika)</t>
  </si>
  <si>
    <t>СТМ (TM Reks)</t>
  </si>
  <si>
    <t>СТМ (Bony CAT)</t>
  </si>
  <si>
    <t>СТМ (TIP TOP)</t>
  </si>
  <si>
    <t>СТМ (My Love)</t>
  </si>
  <si>
    <t>СТМ (Truffy nutrition)</t>
  </si>
  <si>
    <t>СТМ (Abaron)</t>
  </si>
  <si>
    <t>СТМ (ТМ "Clever")</t>
  </si>
  <si>
    <t>СТМ (ТМ "KandiKat")</t>
  </si>
  <si>
    <t>СТМ (ТМ "Чиста ВигоДа!")</t>
  </si>
  <si>
    <t>СТМ (ТМ KOTИKOFF)</t>
  </si>
  <si>
    <t>СТМ (Гемона)</t>
  </si>
  <si>
    <t>СТМ (Dr Trend)</t>
  </si>
  <si>
    <t>Yam-Shi</t>
  </si>
  <si>
    <t>Ситий Пес</t>
  </si>
  <si>
    <t>Ситий Кіт</t>
  </si>
  <si>
    <t>Без бренда</t>
  </si>
  <si>
    <t>N/A</t>
  </si>
  <si>
    <t>plastic_jar</t>
  </si>
  <si>
    <t>bucket</t>
  </si>
  <si>
    <t>cats_and_dogs</t>
  </si>
  <si>
    <t>fillers</t>
  </si>
  <si>
    <t>veterinary_medicine</t>
  </si>
  <si>
    <t>Palladium</t>
  </si>
  <si>
    <t>Pet Line THE ONE</t>
  </si>
  <si>
    <t>Superium</t>
  </si>
  <si>
    <t>CУПЕРІУМ</t>
  </si>
  <si>
    <t>БІОСТІМ-4</t>
  </si>
  <si>
    <t>vitamins_and_supplements</t>
  </si>
  <si>
    <t>canister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</si>
</sst>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2" fillId="0" borderId="0" xfId="0" applyFont="1"/>
    <xf numFmtId="0" fontId="4" fillId="0" borderId="0" xfId="0" applyFont="1"/>
    <xf numFmtId="43" fontId="4" fillId="0" borderId="0" xfId="1" applyFont="1" applyBorder="1"/>
    <xf numFmtId="43" fontId="4" fillId="4" borderId="0" xfId="1" applyFont="1" applyFill="1" applyBorder="1"/>
    <xf numFmtId="43" fontId="5" fillId="4" borderId="0" xfId="1" applyFont="1" applyFill="1" applyBorder="1"/>
    <xf numFmtId="43" fontId="4" fillId="5" borderId="0" xfId="1" applyFont="1" applyFill="1" applyBorder="1"/>
    <xf numFmtId="0" fontId="6" fillId="2" borderId="0" xfId="0" applyFont="1" applyFill="1" applyAlignment="1">
      <alignment horizontal="center" vertical="top" wrapText="1"/>
    </xf>
    <xf numFmtId="0" fontId="6" fillId="0" borderId="0" xfId="0" applyFont="1"/>
  </cellXfs>
  <cellStyles count="2">
    <cellStyle name="Comma" xfId="1" builtinId="3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2E2F-385A-064B-B54B-982FEFF0FBFC}">
  <sheetPr filterMode="1"/>
  <dimension ref="A1:CS201"/>
  <sheetViews>
    <sheetView zoomScale="41" workbookViewId="0">
      <selection activeCell="H29" sqref="H29"/>
    </sheetView>
  </sheetViews>
  <sheetFormatPr baseColWidth="10" defaultRowHeight="16" x14ac:dyDescent="0.2"/>
  <cols>
    <col min="2" max="2" width="34.33203125" bestFit="1" customWidth="1"/>
    <col min="3" max="3" width="25.1640625" bestFit="1" customWidth="1"/>
    <col min="4" max="4" width="13.6640625" bestFit="1" customWidth="1"/>
    <col min="7" max="7" width="11" bestFit="1" customWidth="1"/>
    <col min="8" max="8" width="18.5" customWidth="1"/>
    <col min="9" max="9" width="29.83203125" customWidth="1"/>
    <col min="10" max="10" width="17.5" customWidth="1"/>
    <col min="11" max="11" width="18.5" customWidth="1"/>
    <col min="12" max="12" width="25.1640625" customWidth="1"/>
    <col min="13" max="13" width="15.1640625" customWidth="1"/>
    <col min="14" max="14" width="18.1640625" customWidth="1"/>
    <col min="15" max="15" width="20.33203125" customWidth="1"/>
    <col min="16" max="16" width="20.1640625" customWidth="1"/>
    <col min="17" max="17" width="15.83203125" customWidth="1"/>
    <col min="18" max="18" width="18.1640625" customWidth="1"/>
    <col min="19" max="19" width="17" customWidth="1"/>
    <col min="20" max="20" width="17.5" customWidth="1"/>
    <col min="21" max="37" width="13" bestFit="1" customWidth="1"/>
    <col min="38" max="64" width="11" bestFit="1" customWidth="1"/>
    <col min="65" max="65" width="20.1640625" customWidth="1"/>
    <col min="66" max="97" width="11" bestFit="1" customWidth="1"/>
  </cols>
  <sheetData>
    <row r="1" spans="1:97" ht="48" x14ac:dyDescent="0.2">
      <c r="A1" s="1" t="s">
        <v>0</v>
      </c>
      <c r="B1" s="1" t="s">
        <v>1</v>
      </c>
      <c r="C1" s="1" t="s">
        <v>131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">
      <c r="A2" s="3" t="s">
        <v>97</v>
      </c>
      <c r="B2" s="3" t="s">
        <v>98</v>
      </c>
      <c r="C2" s="3" t="s">
        <v>99</v>
      </c>
      <c r="D2" s="4" t="s">
        <v>100</v>
      </c>
      <c r="E2" s="3" t="s">
        <v>101</v>
      </c>
      <c r="F2" s="4" t="s">
        <v>102</v>
      </c>
      <c r="G2" s="4">
        <v>1</v>
      </c>
      <c r="H2" s="5">
        <v>2291</v>
      </c>
      <c r="I2" s="5">
        <v>4132</v>
      </c>
      <c r="J2" s="5">
        <v>2386</v>
      </c>
      <c r="K2" s="5">
        <v>5756</v>
      </c>
      <c r="L2" s="5">
        <v>4904</v>
      </c>
      <c r="M2" s="5">
        <v>2871</v>
      </c>
      <c r="N2" s="5">
        <v>5836</v>
      </c>
      <c r="O2" s="5">
        <v>13992</v>
      </c>
      <c r="P2" s="5">
        <v>2273</v>
      </c>
      <c r="Q2" s="5">
        <v>5770</v>
      </c>
      <c r="R2" s="5">
        <v>1820</v>
      </c>
      <c r="S2" s="5">
        <v>2340</v>
      </c>
      <c r="T2" s="5">
        <v>2500</v>
      </c>
      <c r="U2" s="5">
        <v>3190</v>
      </c>
      <c r="V2" s="5">
        <v>9560</v>
      </c>
      <c r="W2" s="5">
        <v>1400</v>
      </c>
      <c r="X2" s="5">
        <v>12970</v>
      </c>
      <c r="Y2" s="5">
        <v>9500</v>
      </c>
      <c r="Z2" s="5">
        <v>3050</v>
      </c>
      <c r="AA2" s="5">
        <v>4280</v>
      </c>
      <c r="AB2" s="5">
        <v>9200</v>
      </c>
      <c r="AC2" s="5">
        <v>2400</v>
      </c>
      <c r="AD2" s="5">
        <v>770</v>
      </c>
      <c r="AE2" s="5">
        <v>1000</v>
      </c>
      <c r="AF2" s="5">
        <v>2500</v>
      </c>
      <c r="AG2" s="5">
        <v>2330</v>
      </c>
      <c r="AH2" s="5">
        <v>1300</v>
      </c>
      <c r="AI2" s="5">
        <v>2200</v>
      </c>
      <c r="AJ2" s="5">
        <v>4300</v>
      </c>
      <c r="AK2" s="5">
        <v>6300</v>
      </c>
      <c r="AL2" s="5">
        <v>3.4391999999999991</v>
      </c>
      <c r="AM2" s="5">
        <v>5.9380800000000002</v>
      </c>
      <c r="AN2" s="5">
        <v>6.0441599999999989</v>
      </c>
      <c r="AO2" s="5">
        <v>9.8034000000000017</v>
      </c>
      <c r="AP2" s="5">
        <v>6.5118000000000009</v>
      </c>
      <c r="AQ2" s="5">
        <v>3.6148800000000008</v>
      </c>
      <c r="AR2" s="5">
        <v>8.0939999999999994</v>
      </c>
      <c r="AS2" s="5">
        <v>8.1005399999999987</v>
      </c>
      <c r="AT2" s="5">
        <v>1.5874800000000002</v>
      </c>
      <c r="AU2" s="5">
        <v>2.7696000000000001</v>
      </c>
      <c r="AV2" s="5">
        <v>0.87359999999999993</v>
      </c>
      <c r="AW2" s="5">
        <v>1.1232</v>
      </c>
      <c r="AX2" s="5">
        <v>1.2000000000000002</v>
      </c>
      <c r="AY2" s="5">
        <v>1.5311999999999999</v>
      </c>
      <c r="AZ2" s="5">
        <v>4.5888000000000009</v>
      </c>
      <c r="BA2" s="5">
        <v>0.67200000000000004</v>
      </c>
      <c r="BB2" s="5">
        <v>6.2256</v>
      </c>
      <c r="BC2" s="5">
        <v>4.5600000000000005</v>
      </c>
      <c r="BD2" s="5">
        <v>1.4640000000000002</v>
      </c>
      <c r="BE2" s="5">
        <v>2.0543999999999998</v>
      </c>
      <c r="BF2" s="5">
        <v>4.4160000000000004</v>
      </c>
      <c r="BG2" s="5">
        <v>1.1520000000000001</v>
      </c>
      <c r="BH2" s="5">
        <v>0.36959999999999998</v>
      </c>
      <c r="BI2" s="5">
        <v>0.48</v>
      </c>
      <c r="BJ2" s="5">
        <v>1.2</v>
      </c>
      <c r="BK2" s="5">
        <v>1.1184000000000001</v>
      </c>
      <c r="BL2" s="5">
        <v>0.624</v>
      </c>
      <c r="BM2" s="5">
        <v>1.056</v>
      </c>
      <c r="BN2" s="5">
        <v>2.0640000000000001</v>
      </c>
      <c r="BO2" s="5">
        <v>3.024</v>
      </c>
      <c r="BP2" s="5">
        <v>0.17088765999999991</v>
      </c>
      <c r="BQ2" s="5">
        <v>0.29064435</v>
      </c>
      <c r="BR2" s="5">
        <v>0.28760039999999992</v>
      </c>
      <c r="BS2" s="5">
        <v>0.47658533999999997</v>
      </c>
      <c r="BT2" s="5">
        <v>0.31306972000000011</v>
      </c>
      <c r="BU2" s="5">
        <v>0.16416812999999997</v>
      </c>
      <c r="BV2" s="5">
        <v>0.37839463000000018</v>
      </c>
      <c r="BW2" s="5">
        <v>0.35599281999999993</v>
      </c>
      <c r="BX2" s="5">
        <v>7.0625510000000002E-2</v>
      </c>
      <c r="BY2" s="5">
        <v>0.11603329000000001</v>
      </c>
      <c r="BZ2" s="5">
        <v>4.0673509999999996E-2</v>
      </c>
      <c r="CA2" s="5">
        <v>5.0471379999999989E-2</v>
      </c>
      <c r="CB2" s="5">
        <v>5.7547229999999998E-2</v>
      </c>
      <c r="CC2" s="5">
        <v>7.3297639999999997E-2</v>
      </c>
      <c r="CD2" s="5">
        <v>0.21742606999999994</v>
      </c>
      <c r="CE2" s="5">
        <v>3.4098959999999998E-2</v>
      </c>
      <c r="CF2" s="5">
        <v>0.26935642000000004</v>
      </c>
      <c r="CG2" s="5">
        <v>0.19037607999999998</v>
      </c>
      <c r="CH2" s="5">
        <v>7.4811370000000016E-2</v>
      </c>
      <c r="CI2" s="5">
        <v>0.11221524999999999</v>
      </c>
      <c r="CJ2" s="5">
        <v>0.20597099999999999</v>
      </c>
      <c r="CK2" s="5">
        <v>6.7945640000000002E-2</v>
      </c>
      <c r="CL2" s="5">
        <v>2.4025680000000001E-2</v>
      </c>
      <c r="CM2" s="5">
        <v>2.6619219999999999E-2</v>
      </c>
      <c r="CN2" s="5">
        <v>6.7171899999999993E-2</v>
      </c>
      <c r="CO2" s="5">
        <v>7.0951979999999998E-2</v>
      </c>
      <c r="CP2" s="5">
        <v>4.3842969999999995E-2</v>
      </c>
      <c r="CQ2" s="5">
        <v>8.0295209999999992E-2</v>
      </c>
      <c r="CR2" s="5">
        <v>0.13743903000000002</v>
      </c>
      <c r="CS2" s="5">
        <v>0.19910011</v>
      </c>
    </row>
    <row r="3" spans="1:97" hidden="1" x14ac:dyDescent="0.2">
      <c r="A3" s="3" t="s">
        <v>97</v>
      </c>
      <c r="B3" s="3" t="s">
        <v>98</v>
      </c>
      <c r="C3" s="3" t="s">
        <v>99</v>
      </c>
      <c r="D3" s="4" t="s">
        <v>100</v>
      </c>
      <c r="E3" s="3" t="s">
        <v>101</v>
      </c>
      <c r="F3" s="4" t="s">
        <v>102</v>
      </c>
      <c r="G3" s="4">
        <v>0</v>
      </c>
      <c r="H3" s="5">
        <v>67295</v>
      </c>
      <c r="I3" s="5">
        <v>72150</v>
      </c>
      <c r="J3" s="5">
        <v>204350</v>
      </c>
      <c r="K3" s="5">
        <v>230490</v>
      </c>
      <c r="L3" s="5">
        <v>115784</v>
      </c>
      <c r="M3" s="5">
        <v>251253</v>
      </c>
      <c r="N3" s="5">
        <v>149031</v>
      </c>
      <c r="O3" s="5">
        <v>117990</v>
      </c>
      <c r="P3" s="5">
        <v>110754</v>
      </c>
      <c r="Q3" s="5">
        <v>117126</v>
      </c>
      <c r="R3" s="5">
        <v>155673</v>
      </c>
      <c r="S3" s="5">
        <v>100881</v>
      </c>
      <c r="T3" s="5">
        <v>124317</v>
      </c>
      <c r="U3" s="5">
        <v>82962</v>
      </c>
      <c r="V3" s="5">
        <v>37224</v>
      </c>
      <c r="W3" s="5">
        <v>17280</v>
      </c>
      <c r="X3" s="5"/>
      <c r="Y3" s="5">
        <v>3357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>
        <v>40.374600000000001</v>
      </c>
      <c r="AM3" s="5">
        <v>43.282799999999995</v>
      </c>
      <c r="AN3" s="5">
        <v>122.5932</v>
      </c>
      <c r="AO3" s="5">
        <v>138.29400000000001</v>
      </c>
      <c r="AP3" s="5">
        <v>71.084760000000003</v>
      </c>
      <c r="AQ3" s="5">
        <v>150.7518</v>
      </c>
      <c r="AR3" s="5">
        <v>89.418599999999998</v>
      </c>
      <c r="AS3" s="5">
        <v>70.793999999999983</v>
      </c>
      <c r="AT3" s="5">
        <v>66.452399999999997</v>
      </c>
      <c r="AU3" s="5">
        <v>70.275599999999997</v>
      </c>
      <c r="AV3" s="5">
        <v>93.40379999999999</v>
      </c>
      <c r="AW3" s="5">
        <v>60.528599999999997</v>
      </c>
      <c r="AX3" s="5">
        <v>74.590199999999996</v>
      </c>
      <c r="AY3" s="5">
        <v>49.777199999999993</v>
      </c>
      <c r="AZ3" s="5">
        <v>22.334399999999999</v>
      </c>
      <c r="BA3" s="5">
        <v>10.368</v>
      </c>
      <c r="BB3" s="5"/>
      <c r="BC3" s="5">
        <v>2.0141999999999998</v>
      </c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>
        <v>3.2382444899999996</v>
      </c>
      <c r="BQ3" s="5">
        <v>3.4711068599999999</v>
      </c>
      <c r="BR3" s="5">
        <v>8.4979923600000014</v>
      </c>
      <c r="BS3" s="5">
        <v>9.8188318799999994</v>
      </c>
      <c r="BT3" s="5">
        <v>5.0728371719999998</v>
      </c>
      <c r="BU3" s="5">
        <v>10.677707117999999</v>
      </c>
      <c r="BV3" s="5">
        <v>7.4797412039999998</v>
      </c>
      <c r="BW3" s="5">
        <v>6.2489863799999998</v>
      </c>
      <c r="BX3" s="5">
        <v>5.8657533480000001</v>
      </c>
      <c r="BY3" s="5">
        <v>6.4713841919999995</v>
      </c>
      <c r="BZ3" s="5">
        <v>8.5928043240000012</v>
      </c>
      <c r="CA3" s="5">
        <v>5.6483278019999998</v>
      </c>
      <c r="CB3" s="5">
        <v>7.5634462799999991</v>
      </c>
      <c r="CC3" s="5">
        <v>5.0474080800000003</v>
      </c>
      <c r="CD3" s="5">
        <v>2.26761444</v>
      </c>
      <c r="CE3" s="5">
        <v>0.87340032000000012</v>
      </c>
      <c r="CF3" s="5"/>
      <c r="CG3" s="5">
        <v>0.16161022799999999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">
      <c r="A4" s="3" t="s">
        <v>97</v>
      </c>
      <c r="B4" s="3" t="s">
        <v>98</v>
      </c>
      <c r="C4" s="3" t="s">
        <v>99</v>
      </c>
      <c r="D4" s="4" t="s">
        <v>100</v>
      </c>
      <c r="E4" s="3" t="s">
        <v>101</v>
      </c>
      <c r="F4" s="4" t="s">
        <v>103</v>
      </c>
      <c r="G4" s="4">
        <v>1</v>
      </c>
      <c r="H4" s="5">
        <v>64392</v>
      </c>
      <c r="I4" s="5">
        <v>123816</v>
      </c>
      <c r="J4" s="5">
        <v>115104</v>
      </c>
      <c r="K4" s="5">
        <v>208320</v>
      </c>
      <c r="L4" s="5">
        <v>98112</v>
      </c>
      <c r="M4" s="5">
        <v>328968</v>
      </c>
      <c r="N4" s="5">
        <v>150840</v>
      </c>
      <c r="O4" s="5">
        <v>180528</v>
      </c>
      <c r="P4" s="5">
        <v>321696</v>
      </c>
      <c r="Q4" s="5">
        <v>254664</v>
      </c>
      <c r="R4" s="5">
        <v>489144</v>
      </c>
      <c r="S4" s="5">
        <v>426096</v>
      </c>
      <c r="T4" s="5">
        <v>743544</v>
      </c>
      <c r="U4" s="5">
        <v>277056</v>
      </c>
      <c r="V4" s="5">
        <v>275040</v>
      </c>
      <c r="W4" s="5">
        <v>318264</v>
      </c>
      <c r="X4" s="5">
        <v>205320</v>
      </c>
      <c r="Y4" s="5">
        <v>303888</v>
      </c>
      <c r="Z4" s="5">
        <v>184440</v>
      </c>
      <c r="AA4" s="5">
        <v>379752</v>
      </c>
      <c r="AB4" s="5">
        <v>751560</v>
      </c>
      <c r="AC4" s="5">
        <v>387936</v>
      </c>
      <c r="AD4" s="5">
        <v>292944</v>
      </c>
      <c r="AE4" s="5">
        <v>194040</v>
      </c>
      <c r="AF4" s="5">
        <v>193008</v>
      </c>
      <c r="AG4" s="5">
        <v>548640</v>
      </c>
      <c r="AH4" s="5">
        <v>331464</v>
      </c>
      <c r="AI4" s="5">
        <v>475848</v>
      </c>
      <c r="AJ4" s="5">
        <v>636432</v>
      </c>
      <c r="AK4" s="5">
        <v>362112</v>
      </c>
      <c r="AL4" s="5">
        <v>5.7124799999999976</v>
      </c>
      <c r="AM4" s="5">
        <v>11.49360000000001</v>
      </c>
      <c r="AN4" s="5">
        <v>10.666079999999999</v>
      </c>
      <c r="AO4" s="5">
        <v>19.60992000000002</v>
      </c>
      <c r="AP4" s="5">
        <v>8.8108799999999974</v>
      </c>
      <c r="AQ4" s="5">
        <v>31.571040000000004</v>
      </c>
      <c r="AR4" s="5">
        <v>14.292000000000005</v>
      </c>
      <c r="AS4" s="5">
        <v>16.983840000000015</v>
      </c>
      <c r="AT4" s="5">
        <v>30.177600000000037</v>
      </c>
      <c r="AU4" s="5">
        <v>23.119680000000031</v>
      </c>
      <c r="AV4" s="5">
        <v>45.93744000000008</v>
      </c>
      <c r="AW4" s="5">
        <v>40.432320000000047</v>
      </c>
      <c r="AX4" s="5">
        <v>72.852959999999925</v>
      </c>
      <c r="AY4" s="5">
        <v>25.246080000000013</v>
      </c>
      <c r="AZ4" s="5">
        <v>24.989760000000036</v>
      </c>
      <c r="BA4" s="5">
        <v>29.620800000000024</v>
      </c>
      <c r="BB4" s="5">
        <v>19.039679999999993</v>
      </c>
      <c r="BC4" s="5">
        <v>28.370400000000014</v>
      </c>
      <c r="BD4" s="5">
        <v>17.213760000000004</v>
      </c>
      <c r="BE4" s="5">
        <v>34.508640000000021</v>
      </c>
      <c r="BF4" s="5">
        <v>65.768640000000005</v>
      </c>
      <c r="BG4" s="5">
        <v>35.185440000000014</v>
      </c>
      <c r="BH4" s="5">
        <v>26.377920000000003</v>
      </c>
      <c r="BI4" s="5">
        <v>17.398800000000001</v>
      </c>
      <c r="BJ4" s="5">
        <v>18.206880000000005</v>
      </c>
      <c r="BK4" s="5">
        <v>52.04016</v>
      </c>
      <c r="BL4" s="5">
        <v>31.088640000000023</v>
      </c>
      <c r="BM4" s="5">
        <v>45.078479999999999</v>
      </c>
      <c r="BN4" s="5">
        <v>56.426460000000091</v>
      </c>
      <c r="BO4" s="5">
        <v>31.785120000000017</v>
      </c>
      <c r="BP4" s="5">
        <v>0.35117989999999993</v>
      </c>
      <c r="BQ4" s="5">
        <v>0.66879049999999962</v>
      </c>
      <c r="BR4" s="5">
        <v>0.6056249800000002</v>
      </c>
      <c r="BS4" s="5">
        <v>1.13215307</v>
      </c>
      <c r="BT4" s="5">
        <v>0.54656627000000013</v>
      </c>
      <c r="BU4" s="5">
        <v>1.6638034799999992</v>
      </c>
      <c r="BV4" s="5">
        <v>0.73983313999999989</v>
      </c>
      <c r="BW4" s="5">
        <v>0.91250020000000109</v>
      </c>
      <c r="BX4" s="5">
        <v>1.5416523600000007</v>
      </c>
      <c r="BY4" s="5">
        <v>1.3488856900000006</v>
      </c>
      <c r="BZ4" s="5">
        <v>2.302818890000002</v>
      </c>
      <c r="CA4" s="5">
        <v>2.184692910000003</v>
      </c>
      <c r="CB4" s="5">
        <v>3.324914500000002</v>
      </c>
      <c r="CC4" s="5">
        <v>1.5225723700000005</v>
      </c>
      <c r="CD4" s="5">
        <v>1.4272863199999974</v>
      </c>
      <c r="CE4" s="5">
        <v>1.8443165400000008</v>
      </c>
      <c r="CF4" s="5">
        <v>1.05939746</v>
      </c>
      <c r="CG4" s="5">
        <v>1.6480509100000005</v>
      </c>
      <c r="CH4" s="5">
        <v>0.9949408900000003</v>
      </c>
      <c r="CI4" s="5">
        <v>2.5880463500000004</v>
      </c>
      <c r="CJ4" s="5">
        <v>5.0378467000000038</v>
      </c>
      <c r="CK4" s="5">
        <v>2.4481472399999986</v>
      </c>
      <c r="CL4" s="5">
        <v>1.8777306199999992</v>
      </c>
      <c r="CM4" s="5">
        <v>1.2564306199999993</v>
      </c>
      <c r="CN4" s="5">
        <v>1.3021885599999996</v>
      </c>
      <c r="CO4" s="5">
        <v>3.7860824700000006</v>
      </c>
      <c r="CP4" s="5">
        <v>2.3434761699999993</v>
      </c>
      <c r="CQ4" s="5">
        <v>3.602039100000002</v>
      </c>
      <c r="CR4" s="5">
        <v>4.6276082300000008</v>
      </c>
      <c r="CS4" s="5">
        <v>2.52544725</v>
      </c>
    </row>
    <row r="5" spans="1:97" hidden="1" x14ac:dyDescent="0.2">
      <c r="A5" s="3" t="s">
        <v>97</v>
      </c>
      <c r="B5" s="3" t="s">
        <v>98</v>
      </c>
      <c r="C5" s="3" t="s">
        <v>99</v>
      </c>
      <c r="D5" s="4" t="s">
        <v>100</v>
      </c>
      <c r="E5" s="3" t="s">
        <v>101</v>
      </c>
      <c r="F5" s="4" t="s">
        <v>103</v>
      </c>
      <c r="G5" s="4">
        <v>0</v>
      </c>
      <c r="H5" s="5">
        <v>2078129</v>
      </c>
      <c r="I5" s="5">
        <v>2368494</v>
      </c>
      <c r="J5" s="5">
        <v>2758730</v>
      </c>
      <c r="K5" s="5">
        <v>2491802</v>
      </c>
      <c r="L5" s="5">
        <v>3016509</v>
      </c>
      <c r="M5" s="5">
        <v>3010239</v>
      </c>
      <c r="N5" s="5">
        <v>3343694</v>
      </c>
      <c r="O5" s="5">
        <v>2494432</v>
      </c>
      <c r="P5" s="5">
        <v>2643733</v>
      </c>
      <c r="Q5" s="5">
        <v>3211769</v>
      </c>
      <c r="R5" s="5">
        <v>3167718</v>
      </c>
      <c r="S5" s="5">
        <v>3235539</v>
      </c>
      <c r="T5" s="5">
        <v>3121658</v>
      </c>
      <c r="U5" s="5">
        <v>2325027</v>
      </c>
      <c r="V5" s="5">
        <v>2913505</v>
      </c>
      <c r="W5" s="5">
        <v>2779478.59</v>
      </c>
      <c r="X5" s="5">
        <v>4557840.4079999998</v>
      </c>
      <c r="Y5" s="5">
        <v>5085815.5920000002</v>
      </c>
      <c r="Z5" s="5">
        <v>6288233</v>
      </c>
      <c r="AA5" s="5">
        <v>5179384</v>
      </c>
      <c r="AB5" s="5">
        <v>4299734</v>
      </c>
      <c r="AC5" s="5">
        <v>5938956</v>
      </c>
      <c r="AD5" s="5">
        <v>5468264</v>
      </c>
      <c r="AE5" s="5">
        <v>5854064</v>
      </c>
      <c r="AF5" s="5">
        <v>5109844</v>
      </c>
      <c r="AG5" s="5">
        <v>5742029.7290000003</v>
      </c>
      <c r="AH5" s="5">
        <v>5798542.2709999997</v>
      </c>
      <c r="AI5" s="5">
        <v>5209036</v>
      </c>
      <c r="AJ5" s="5">
        <v>5759377</v>
      </c>
      <c r="AK5" s="5">
        <v>5064834</v>
      </c>
      <c r="AL5" s="5">
        <v>199.41306000000037</v>
      </c>
      <c r="AM5" s="5">
        <v>225.96668000000059</v>
      </c>
      <c r="AN5" s="5">
        <v>265.81478000000055</v>
      </c>
      <c r="AO5" s="5">
        <v>239.89820000000199</v>
      </c>
      <c r="AP5" s="5">
        <v>287.21374000000111</v>
      </c>
      <c r="AQ5" s="5">
        <v>290.23658000000302</v>
      </c>
      <c r="AR5" s="5">
        <v>318.30512000000311</v>
      </c>
      <c r="AS5" s="5">
        <v>237.72036000000222</v>
      </c>
      <c r="AT5" s="5">
        <v>250.37002000000376</v>
      </c>
      <c r="AU5" s="5">
        <v>306.08624000000361</v>
      </c>
      <c r="AV5" s="5">
        <v>302.65180000000458</v>
      </c>
      <c r="AW5" s="5">
        <v>310.37790000000348</v>
      </c>
      <c r="AX5" s="5">
        <v>299.55675999999983</v>
      </c>
      <c r="AY5" s="5">
        <v>222.132540000001</v>
      </c>
      <c r="AZ5" s="5">
        <v>281.66180000000122</v>
      </c>
      <c r="BA5" s="5">
        <v>265.99569900000176</v>
      </c>
      <c r="BB5" s="5">
        <v>436.2891926400028</v>
      </c>
      <c r="BC5" s="5">
        <v>487.98570736000346</v>
      </c>
      <c r="BD5" s="5">
        <v>604.35294000000465</v>
      </c>
      <c r="BE5" s="5">
        <v>498.81778000000048</v>
      </c>
      <c r="BF5" s="5">
        <v>404.22354000000189</v>
      </c>
      <c r="BG5" s="5">
        <v>557.58888000000013</v>
      </c>
      <c r="BH5" s="5">
        <v>530.4452600000011</v>
      </c>
      <c r="BI5" s="5">
        <v>564.70986000000391</v>
      </c>
      <c r="BJ5" s="5">
        <v>491.02516000000116</v>
      </c>
      <c r="BK5" s="5">
        <v>551.76673290000053</v>
      </c>
      <c r="BL5" s="5">
        <v>546.84396710000158</v>
      </c>
      <c r="BM5" s="5">
        <v>491.43920000000406</v>
      </c>
      <c r="BN5" s="5">
        <v>540.2889400000023</v>
      </c>
      <c r="BO5" s="5">
        <v>477.54822000000144</v>
      </c>
      <c r="BP5" s="5">
        <v>15.9285613188</v>
      </c>
      <c r="BQ5" s="5">
        <v>18.75613730640001</v>
      </c>
      <c r="BR5" s="5">
        <v>21.122370890400045</v>
      </c>
      <c r="BS5" s="5">
        <v>18.576771376799961</v>
      </c>
      <c r="BT5" s="5">
        <v>23.393127092400007</v>
      </c>
      <c r="BU5" s="5">
        <v>22.587746547599995</v>
      </c>
      <c r="BV5" s="5">
        <v>27.234402967200111</v>
      </c>
      <c r="BW5" s="5">
        <v>21.133853161200051</v>
      </c>
      <c r="BX5" s="5">
        <v>22.191962067600077</v>
      </c>
      <c r="BY5" s="5">
        <v>28.36104300119991</v>
      </c>
      <c r="BZ5" s="5">
        <v>26.921859322799889</v>
      </c>
      <c r="CA5" s="5">
        <v>28.199409872400011</v>
      </c>
      <c r="CB5" s="5">
        <v>27.724276788000019</v>
      </c>
      <c r="CC5" s="5">
        <v>20.772358448399956</v>
      </c>
      <c r="CD5" s="5">
        <v>27.009325746000069</v>
      </c>
      <c r="CE5" s="5">
        <v>29.379747134399825</v>
      </c>
      <c r="CF5" s="5">
        <v>48.706696116000032</v>
      </c>
      <c r="CG5" s="5">
        <v>52.913258423999928</v>
      </c>
      <c r="CH5" s="5">
        <v>65.813838558000128</v>
      </c>
      <c r="CI5" s="5">
        <v>59.438517216000079</v>
      </c>
      <c r="CJ5" s="5">
        <v>48.135932051999973</v>
      </c>
      <c r="CK5" s="5">
        <v>72.780265583999849</v>
      </c>
      <c r="CL5" s="5">
        <v>63.562367855999874</v>
      </c>
      <c r="CM5" s="5">
        <v>71.261380007999591</v>
      </c>
      <c r="CN5" s="5">
        <v>62.497934303999955</v>
      </c>
      <c r="CO5" s="5">
        <v>72.530281746000028</v>
      </c>
      <c r="CP5" s="5">
        <v>78.628714709999883</v>
      </c>
      <c r="CQ5" s="5">
        <v>71.926567439999943</v>
      </c>
      <c r="CR5" s="5">
        <v>81.085814861999424</v>
      </c>
      <c r="CS5" s="5">
        <v>73.251386363999032</v>
      </c>
    </row>
    <row r="6" spans="1:97" x14ac:dyDescent="0.2">
      <c r="A6" s="3" t="s">
        <v>97</v>
      </c>
      <c r="B6" s="3" t="s">
        <v>98</v>
      </c>
      <c r="C6" s="3" t="s">
        <v>99</v>
      </c>
      <c r="D6" s="4" t="s">
        <v>104</v>
      </c>
      <c r="E6" s="3" t="s">
        <v>101</v>
      </c>
      <c r="F6" s="4" t="s">
        <v>102</v>
      </c>
      <c r="G6" s="4">
        <v>1</v>
      </c>
      <c r="H6" s="5">
        <v>1079</v>
      </c>
      <c r="I6" s="5">
        <v>3413</v>
      </c>
      <c r="J6" s="5">
        <v>912</v>
      </c>
      <c r="K6" s="5">
        <v>3344</v>
      </c>
      <c r="L6" s="5">
        <v>2866</v>
      </c>
      <c r="M6" s="5">
        <v>806</v>
      </c>
      <c r="N6" s="5">
        <v>1199</v>
      </c>
      <c r="O6" s="5">
        <v>13800</v>
      </c>
      <c r="P6" s="5">
        <v>1439</v>
      </c>
      <c r="Q6" s="5">
        <v>2280</v>
      </c>
      <c r="R6" s="5">
        <v>2400</v>
      </c>
      <c r="S6" s="5">
        <v>378</v>
      </c>
      <c r="T6" s="5">
        <v>1400</v>
      </c>
      <c r="U6" s="5">
        <v>1040</v>
      </c>
      <c r="V6" s="5">
        <v>9790</v>
      </c>
      <c r="W6" s="5">
        <v>1300</v>
      </c>
      <c r="X6" s="5">
        <v>1480</v>
      </c>
      <c r="Y6" s="5">
        <v>2250</v>
      </c>
      <c r="Z6" s="5">
        <v>650</v>
      </c>
      <c r="AA6" s="5">
        <v>2880</v>
      </c>
      <c r="AB6" s="5">
        <v>5690</v>
      </c>
      <c r="AC6" s="5">
        <v>4045</v>
      </c>
      <c r="AD6" s="5">
        <v>1200</v>
      </c>
      <c r="AE6" s="5">
        <v>2520</v>
      </c>
      <c r="AF6" s="5">
        <v>1550</v>
      </c>
      <c r="AG6" s="5">
        <v>2634</v>
      </c>
      <c r="AH6" s="5">
        <v>2810</v>
      </c>
      <c r="AI6" s="5">
        <v>3228</v>
      </c>
      <c r="AJ6" s="5">
        <v>3974</v>
      </c>
      <c r="AK6" s="5">
        <v>3996</v>
      </c>
      <c r="AL6" s="5">
        <v>0.86160000000000014</v>
      </c>
      <c r="AM6" s="5">
        <v>2.1816</v>
      </c>
      <c r="AN6" s="5">
        <v>0.92159999999999997</v>
      </c>
      <c r="AO6" s="5">
        <v>2.9184000000000014</v>
      </c>
      <c r="AP6" s="5">
        <v>1.7712000000000001</v>
      </c>
      <c r="AQ6" s="5">
        <v>0.59040000000000004</v>
      </c>
      <c r="AR6" s="5">
        <v>1.5911999999999999</v>
      </c>
      <c r="AS6" s="5">
        <v>7.008</v>
      </c>
      <c r="AT6" s="5">
        <v>0.72719999999999985</v>
      </c>
      <c r="AU6" s="5">
        <v>1.0944</v>
      </c>
      <c r="AV6" s="5">
        <v>1.1519999999999999</v>
      </c>
      <c r="AW6" s="5">
        <v>0.27360000000000001</v>
      </c>
      <c r="AX6" s="5">
        <v>0.67199999999999993</v>
      </c>
      <c r="AY6" s="5">
        <v>0.49919999999999998</v>
      </c>
      <c r="AZ6" s="5">
        <v>4.6991999999999994</v>
      </c>
      <c r="BA6" s="5">
        <v>0.624</v>
      </c>
      <c r="BB6" s="5">
        <v>0.71040000000000003</v>
      </c>
      <c r="BC6" s="5">
        <v>1.08</v>
      </c>
      <c r="BD6" s="5">
        <v>0.312</v>
      </c>
      <c r="BE6" s="5">
        <v>1.3824000000000003</v>
      </c>
      <c r="BF6" s="5">
        <v>2.7312000000000003</v>
      </c>
      <c r="BG6" s="5">
        <v>2.0280000000000005</v>
      </c>
      <c r="BH6" s="5">
        <v>0.57599999999999996</v>
      </c>
      <c r="BI6" s="5">
        <v>1.2096</v>
      </c>
      <c r="BJ6" s="5">
        <v>0.74399999999999999</v>
      </c>
      <c r="BK6" s="5">
        <v>1.2528000000000001</v>
      </c>
      <c r="BL6" s="5">
        <v>1.3487999999999998</v>
      </c>
      <c r="BM6" s="5">
        <v>1.5311999999999999</v>
      </c>
      <c r="BN6" s="5">
        <v>1.9056</v>
      </c>
      <c r="BO6" s="5">
        <v>1.9104000000000001</v>
      </c>
      <c r="BP6" s="5">
        <v>4.4177700000000014E-2</v>
      </c>
      <c r="BQ6" s="5">
        <v>0.11744892999999999</v>
      </c>
      <c r="BR6" s="5">
        <v>5.1278389999999993E-2</v>
      </c>
      <c r="BS6" s="5">
        <v>0.14895033999999999</v>
      </c>
      <c r="BT6" s="5">
        <v>9.6608490000000005E-2</v>
      </c>
      <c r="BU6" s="5">
        <v>3.2897550000000005E-2</v>
      </c>
      <c r="BV6" s="5">
        <v>7.9919110000000015E-2</v>
      </c>
      <c r="BW6" s="5">
        <v>0.34026965000000003</v>
      </c>
      <c r="BX6" s="5">
        <v>3.4722339999999997E-2</v>
      </c>
      <c r="BY6" s="5">
        <v>5.1541299999999998E-2</v>
      </c>
      <c r="BZ6" s="5">
        <v>5.7804619999999994E-2</v>
      </c>
      <c r="CA6" s="5">
        <v>1.3260839999999999E-2</v>
      </c>
      <c r="CB6" s="5">
        <v>3.4673320000000001E-2</v>
      </c>
      <c r="CC6" s="5">
        <v>2.4232750000000001E-2</v>
      </c>
      <c r="CD6" s="5">
        <v>0.24152020000000002</v>
      </c>
      <c r="CE6" s="5">
        <v>3.5271360000000002E-2</v>
      </c>
      <c r="CF6" s="5">
        <v>3.6781089999999995E-2</v>
      </c>
      <c r="CG6" s="5">
        <v>5.3748490000000003E-2</v>
      </c>
      <c r="CH6" s="5">
        <v>1.6024899999999998E-2</v>
      </c>
      <c r="CI6" s="5">
        <v>8.5028490000000012E-2</v>
      </c>
      <c r="CJ6" s="5">
        <v>0.14025903000000001</v>
      </c>
      <c r="CK6" s="5">
        <v>0.12384995999999998</v>
      </c>
      <c r="CL6" s="5">
        <v>3.6588259999999997E-2</v>
      </c>
      <c r="CM6" s="5">
        <v>7.3308619999999991E-2</v>
      </c>
      <c r="CN6" s="5">
        <v>5.1727220000000004E-2</v>
      </c>
      <c r="CO6" s="5">
        <v>9.0315540000000014E-2</v>
      </c>
      <c r="CP6" s="5">
        <v>8.471208999999999E-2</v>
      </c>
      <c r="CQ6" s="5">
        <v>0.11118569999999998</v>
      </c>
      <c r="CR6" s="5">
        <v>0.13492677</v>
      </c>
      <c r="CS6" s="5">
        <v>0.12386548999999999</v>
      </c>
    </row>
    <row r="7" spans="1:97" hidden="1" x14ac:dyDescent="0.2">
      <c r="A7" s="3" t="s">
        <v>97</v>
      </c>
      <c r="B7" s="3" t="s">
        <v>98</v>
      </c>
      <c r="C7" s="3" t="s">
        <v>99</v>
      </c>
      <c r="D7" s="4" t="s">
        <v>104</v>
      </c>
      <c r="E7" s="3" t="s">
        <v>101</v>
      </c>
      <c r="F7" s="4" t="s">
        <v>102</v>
      </c>
      <c r="G7" s="4">
        <v>0</v>
      </c>
      <c r="H7" s="5">
        <v>28683</v>
      </c>
      <c r="I7" s="5">
        <v>19935</v>
      </c>
      <c r="J7" s="5">
        <v>19215</v>
      </c>
      <c r="K7" s="5">
        <v>14715</v>
      </c>
      <c r="L7" s="5">
        <v>26127</v>
      </c>
      <c r="M7" s="5">
        <v>22113</v>
      </c>
      <c r="N7" s="5">
        <v>28260</v>
      </c>
      <c r="O7" s="5">
        <v>24462</v>
      </c>
      <c r="P7" s="5">
        <v>56196</v>
      </c>
      <c r="Q7" s="5">
        <v>6102</v>
      </c>
      <c r="R7" s="5">
        <v>30024</v>
      </c>
      <c r="S7" s="5">
        <v>31923</v>
      </c>
      <c r="T7" s="5">
        <v>39051</v>
      </c>
      <c r="U7" s="5">
        <v>36144</v>
      </c>
      <c r="V7" s="5">
        <v>24255</v>
      </c>
      <c r="W7" s="5"/>
      <c r="X7" s="5"/>
      <c r="Y7" s="5">
        <v>1332</v>
      </c>
      <c r="Z7" s="5"/>
      <c r="AA7" s="5"/>
      <c r="AB7" s="5">
        <v>17240</v>
      </c>
      <c r="AC7" s="5">
        <v>1392</v>
      </c>
      <c r="AD7" s="5">
        <v>2220</v>
      </c>
      <c r="AE7" s="5">
        <v>2831</v>
      </c>
      <c r="AF7" s="5">
        <v>1776</v>
      </c>
      <c r="AG7" s="5">
        <v>684</v>
      </c>
      <c r="AH7" s="5">
        <v>4656</v>
      </c>
      <c r="AI7" s="5">
        <v>1896</v>
      </c>
      <c r="AJ7" s="5">
        <v>1920</v>
      </c>
      <c r="AK7" s="5">
        <v>3048</v>
      </c>
      <c r="AL7" s="5">
        <v>17.209799999999998</v>
      </c>
      <c r="AM7" s="5">
        <v>11.960999999999999</v>
      </c>
      <c r="AN7" s="5">
        <v>11.529</v>
      </c>
      <c r="AO7" s="5">
        <v>8.8290000000000006</v>
      </c>
      <c r="AP7" s="5">
        <v>15.676199999999998</v>
      </c>
      <c r="AQ7" s="5">
        <v>13.267799999999998</v>
      </c>
      <c r="AR7" s="5">
        <v>16.956</v>
      </c>
      <c r="AS7" s="5">
        <v>14.677199999999999</v>
      </c>
      <c r="AT7" s="5">
        <v>33.71759999999999</v>
      </c>
      <c r="AU7" s="5">
        <v>3.6612</v>
      </c>
      <c r="AV7" s="5">
        <v>18.014400000000002</v>
      </c>
      <c r="AW7" s="5">
        <v>19.153799999999997</v>
      </c>
      <c r="AX7" s="5">
        <v>23.430599999999998</v>
      </c>
      <c r="AY7" s="5">
        <v>21.686399999999999</v>
      </c>
      <c r="AZ7" s="5">
        <v>14.553000000000001</v>
      </c>
      <c r="BA7" s="5"/>
      <c r="BB7" s="5"/>
      <c r="BC7" s="5">
        <v>0.79920000000000002</v>
      </c>
      <c r="BD7" s="5"/>
      <c r="BE7" s="5"/>
      <c r="BF7" s="5">
        <v>6.895999999999999</v>
      </c>
      <c r="BG7" s="5">
        <v>0.55680000000000041</v>
      </c>
      <c r="BH7" s="5">
        <v>0.88800000000000068</v>
      </c>
      <c r="BI7" s="5">
        <v>1.1324000000000005</v>
      </c>
      <c r="BJ7" s="5">
        <v>0.71040000000000125</v>
      </c>
      <c r="BK7" s="5">
        <v>0.27360000000000007</v>
      </c>
      <c r="BL7" s="5">
        <v>1.8624000000000003</v>
      </c>
      <c r="BM7" s="5">
        <v>0.75840000000000041</v>
      </c>
      <c r="BN7" s="5">
        <v>0.7680000000000019</v>
      </c>
      <c r="BO7" s="5">
        <v>1.2191999999999996</v>
      </c>
      <c r="BP7" s="5">
        <v>1.3803980579999999</v>
      </c>
      <c r="BQ7" s="5">
        <v>0.95939180999999996</v>
      </c>
      <c r="BR7" s="5">
        <v>0.80004482999999993</v>
      </c>
      <c r="BS7" s="5">
        <v>0.70817408999999998</v>
      </c>
      <c r="BT7" s="5">
        <v>1.112583654</v>
      </c>
      <c r="BU7" s="5">
        <v>0.91437886800000001</v>
      </c>
      <c r="BV7" s="5">
        <v>1.3343117580000001</v>
      </c>
      <c r="BW7" s="5">
        <v>1.191372624</v>
      </c>
      <c r="BX7" s="5">
        <v>2.7421790760000002</v>
      </c>
      <c r="BY7" s="5">
        <v>0.33935662799999999</v>
      </c>
      <c r="BZ7" s="5">
        <v>1.8266601599999999</v>
      </c>
      <c r="CA7" s="5">
        <v>1.9421953199999997</v>
      </c>
      <c r="CB7" s="5">
        <v>2.3758628400000004</v>
      </c>
      <c r="CC7" s="5">
        <v>2.1990009599999998</v>
      </c>
      <c r="CD7" s="5">
        <v>1.5156355500000001</v>
      </c>
      <c r="CE7" s="5"/>
      <c r="CF7" s="5"/>
      <c r="CG7" s="5">
        <v>6.9931134000000006E-2</v>
      </c>
      <c r="CH7" s="5"/>
      <c r="CI7" s="5"/>
      <c r="CJ7" s="5">
        <v>1.0645689599999999</v>
      </c>
      <c r="CK7" s="5">
        <v>9.0446615999999994E-2</v>
      </c>
      <c r="CL7" s="5">
        <v>0.15092906400000008</v>
      </c>
      <c r="CM7" s="5">
        <v>0.20618114399999998</v>
      </c>
      <c r="CN7" s="5">
        <v>0.12257575199999998</v>
      </c>
      <c r="CO7" s="5">
        <v>4.6658663999999996E-2</v>
      </c>
      <c r="CP7" s="5">
        <v>0.24589188000000006</v>
      </c>
      <c r="CQ7" s="5">
        <v>0.12330302400000001</v>
      </c>
      <c r="CR7" s="5">
        <v>0.11402164800000004</v>
      </c>
      <c r="CS7" s="5">
        <v>0.18277646400000003</v>
      </c>
    </row>
    <row r="8" spans="1:97" x14ac:dyDescent="0.2">
      <c r="A8" s="3" t="s">
        <v>97</v>
      </c>
      <c r="B8" s="3" t="s">
        <v>98</v>
      </c>
      <c r="C8" s="3" t="s">
        <v>99</v>
      </c>
      <c r="D8" s="4" t="s">
        <v>104</v>
      </c>
      <c r="E8" s="3" t="s">
        <v>101</v>
      </c>
      <c r="F8" s="4" t="s">
        <v>103</v>
      </c>
      <c r="G8" s="4">
        <v>1</v>
      </c>
      <c r="H8" s="5">
        <v>23064</v>
      </c>
      <c r="I8" s="5">
        <v>20472</v>
      </c>
      <c r="J8" s="5">
        <v>34200</v>
      </c>
      <c r="K8" s="5">
        <v>46008</v>
      </c>
      <c r="L8" s="5">
        <v>26880</v>
      </c>
      <c r="M8" s="5">
        <v>44424</v>
      </c>
      <c r="N8" s="5">
        <v>47904</v>
      </c>
      <c r="O8" s="5">
        <v>45408</v>
      </c>
      <c r="P8" s="5">
        <v>28848</v>
      </c>
      <c r="Q8" s="5">
        <v>41616</v>
      </c>
      <c r="R8" s="5">
        <v>58416</v>
      </c>
      <c r="S8" s="5">
        <v>66600</v>
      </c>
      <c r="T8" s="5">
        <v>32880</v>
      </c>
      <c r="U8" s="5">
        <v>65952</v>
      </c>
      <c r="V8" s="5">
        <v>42264</v>
      </c>
      <c r="W8" s="5">
        <v>99072</v>
      </c>
      <c r="X8" s="5">
        <v>29880</v>
      </c>
      <c r="Y8" s="5">
        <v>32016</v>
      </c>
      <c r="Z8" s="5">
        <v>40464</v>
      </c>
      <c r="AA8" s="5">
        <v>122856</v>
      </c>
      <c r="AB8" s="5">
        <v>214920</v>
      </c>
      <c r="AC8" s="5">
        <v>83424</v>
      </c>
      <c r="AD8" s="5">
        <v>42984</v>
      </c>
      <c r="AE8" s="5">
        <v>55824</v>
      </c>
      <c r="AF8" s="5">
        <v>51096</v>
      </c>
      <c r="AG8" s="5">
        <v>123552</v>
      </c>
      <c r="AH8" s="5">
        <v>90888</v>
      </c>
      <c r="AI8" s="5">
        <v>85080</v>
      </c>
      <c r="AJ8" s="5">
        <v>139980</v>
      </c>
      <c r="AK8" s="5">
        <v>72960</v>
      </c>
      <c r="AL8" s="5">
        <v>2.2934400000000004</v>
      </c>
      <c r="AM8" s="5">
        <v>2.0058000000000002</v>
      </c>
      <c r="AN8" s="5">
        <v>3.3937200000000001</v>
      </c>
      <c r="AO8" s="5">
        <v>4.4931600000000032</v>
      </c>
      <c r="AP8" s="5">
        <v>2.6275200000000001</v>
      </c>
      <c r="AQ8" s="5">
        <v>4.3844400000000006</v>
      </c>
      <c r="AR8" s="5">
        <v>4.7363999999999997</v>
      </c>
      <c r="AS8" s="5">
        <v>4.5191999999999997</v>
      </c>
      <c r="AT8" s="5">
        <v>2.8153199999999998</v>
      </c>
      <c r="AU8" s="5">
        <v>4.1324400000000017</v>
      </c>
      <c r="AV8" s="5">
        <v>5.7087599999999989</v>
      </c>
      <c r="AW8" s="5">
        <v>6.5916000000000023</v>
      </c>
      <c r="AX8" s="5">
        <v>3.2682000000000011</v>
      </c>
      <c r="AY8" s="5">
        <v>6.5232000000000037</v>
      </c>
      <c r="AZ8" s="5">
        <v>4.1187600000000009</v>
      </c>
      <c r="BA8" s="5">
        <v>9.8690400000000036</v>
      </c>
      <c r="BB8" s="5">
        <v>2.9066400000000008</v>
      </c>
      <c r="BC8" s="5">
        <v>3.1843200000000005</v>
      </c>
      <c r="BD8" s="5">
        <v>3.9340800000000016</v>
      </c>
      <c r="BE8" s="5">
        <v>12.053760000000002</v>
      </c>
      <c r="BF8" s="5">
        <v>20.692079999999986</v>
      </c>
      <c r="BG8" s="5">
        <v>8.2459199999999964</v>
      </c>
      <c r="BH8" s="5">
        <v>4.2047999999999996</v>
      </c>
      <c r="BI8" s="5">
        <v>5.5017599999999991</v>
      </c>
      <c r="BJ8" s="5">
        <v>5.0159999999999982</v>
      </c>
      <c r="BK8" s="5">
        <v>12.318119999999997</v>
      </c>
      <c r="BL8" s="5">
        <v>9.0888000000000027</v>
      </c>
      <c r="BM8" s="5">
        <v>8.5079999999999991</v>
      </c>
      <c r="BN8" s="5">
        <v>13.997100000000003</v>
      </c>
      <c r="BO8" s="5">
        <v>7.2959999999999985</v>
      </c>
      <c r="BP8" s="5">
        <v>0.13374877000000002</v>
      </c>
      <c r="BQ8" s="5">
        <v>0.11918056000000002</v>
      </c>
      <c r="BR8" s="5">
        <v>0.20879469999999997</v>
      </c>
      <c r="BS8" s="5">
        <v>0.28282848999999999</v>
      </c>
      <c r="BT8" s="5">
        <v>0.16203479999999995</v>
      </c>
      <c r="BU8" s="5">
        <v>0.27679705000000004</v>
      </c>
      <c r="BV8" s="5">
        <v>0.29284119999999997</v>
      </c>
      <c r="BW8" s="5">
        <v>0.25774363000000006</v>
      </c>
      <c r="BX8" s="5">
        <v>0.16581269000000001</v>
      </c>
      <c r="BY8" s="5">
        <v>0.23666199999999998</v>
      </c>
      <c r="BZ8" s="5">
        <v>0.33789518000000007</v>
      </c>
      <c r="CA8" s="5">
        <v>0.37787029999999988</v>
      </c>
      <c r="CB8" s="5">
        <v>0.18792732000000004</v>
      </c>
      <c r="CC8" s="5">
        <v>0.39243416999999992</v>
      </c>
      <c r="CD8" s="5">
        <v>0.24936626999999997</v>
      </c>
      <c r="CE8" s="5">
        <v>0.63299200000000011</v>
      </c>
      <c r="CF8" s="5">
        <v>0.17133663999999998</v>
      </c>
      <c r="CG8" s="5">
        <v>0.17466513000000003</v>
      </c>
      <c r="CH8" s="5">
        <v>0.25446658999999999</v>
      </c>
      <c r="CI8" s="5">
        <v>0.84196119999999974</v>
      </c>
      <c r="CJ8" s="5">
        <v>1.51767954</v>
      </c>
      <c r="CK8" s="5">
        <v>0.57972493999999997</v>
      </c>
      <c r="CL8" s="5">
        <v>0.30284255999999998</v>
      </c>
      <c r="CM8" s="5">
        <v>0.38954533000000013</v>
      </c>
      <c r="CN8" s="5">
        <v>0.37319415999999994</v>
      </c>
      <c r="CO8" s="5">
        <v>0.91867115000000044</v>
      </c>
      <c r="CP8" s="5">
        <v>0.72201865999999981</v>
      </c>
      <c r="CQ8" s="5">
        <v>0.63470479000000002</v>
      </c>
      <c r="CR8" s="5">
        <v>1.0776915200000001</v>
      </c>
      <c r="CS8" s="5">
        <v>0.51136104000000016</v>
      </c>
    </row>
    <row r="9" spans="1:97" hidden="1" x14ac:dyDescent="0.2">
      <c r="A9" s="3" t="s">
        <v>97</v>
      </c>
      <c r="B9" s="3" t="s">
        <v>98</v>
      </c>
      <c r="C9" s="3" t="s">
        <v>99</v>
      </c>
      <c r="D9" s="4" t="s">
        <v>104</v>
      </c>
      <c r="E9" s="3" t="s">
        <v>101</v>
      </c>
      <c r="F9" s="4" t="s">
        <v>103</v>
      </c>
      <c r="G9" s="4">
        <v>0</v>
      </c>
      <c r="H9" s="5">
        <v>303288</v>
      </c>
      <c r="I9" s="5">
        <v>288024</v>
      </c>
      <c r="J9" s="5">
        <v>394728</v>
      </c>
      <c r="K9" s="5">
        <v>374352</v>
      </c>
      <c r="L9" s="5">
        <v>400446</v>
      </c>
      <c r="M9" s="5">
        <v>392191</v>
      </c>
      <c r="N9" s="5">
        <v>503304</v>
      </c>
      <c r="O9" s="5">
        <v>550609</v>
      </c>
      <c r="P9" s="5">
        <v>508628</v>
      </c>
      <c r="Q9" s="5">
        <v>637428</v>
      </c>
      <c r="R9" s="5">
        <v>601210</v>
      </c>
      <c r="S9" s="5">
        <v>561942</v>
      </c>
      <c r="T9" s="5">
        <v>538884</v>
      </c>
      <c r="U9" s="5">
        <v>391451</v>
      </c>
      <c r="V9" s="5">
        <v>486581</v>
      </c>
      <c r="W9" s="5">
        <v>510237</v>
      </c>
      <c r="X9" s="5">
        <v>819006</v>
      </c>
      <c r="Y9" s="5">
        <v>871215</v>
      </c>
      <c r="Z9" s="5">
        <v>1108638</v>
      </c>
      <c r="AA9" s="5">
        <v>1036782</v>
      </c>
      <c r="AB9" s="5">
        <v>999144</v>
      </c>
      <c r="AC9" s="5">
        <v>976272</v>
      </c>
      <c r="AD9" s="5">
        <v>1122462</v>
      </c>
      <c r="AE9" s="5">
        <v>799629</v>
      </c>
      <c r="AF9" s="5">
        <v>942574</v>
      </c>
      <c r="AG9" s="5">
        <v>1089216</v>
      </c>
      <c r="AH9" s="5">
        <v>998319</v>
      </c>
      <c r="AI9" s="5">
        <v>1005576</v>
      </c>
      <c r="AJ9" s="5">
        <v>1125300</v>
      </c>
      <c r="AK9" s="5">
        <v>1184976</v>
      </c>
      <c r="AL9" s="5">
        <v>30.223680000000012</v>
      </c>
      <c r="AM9" s="5">
        <v>28.691879999999966</v>
      </c>
      <c r="AN9" s="5">
        <v>39.356519999999989</v>
      </c>
      <c r="AO9" s="5">
        <v>37.296239999999941</v>
      </c>
      <c r="AP9" s="5">
        <v>39.854519999999994</v>
      </c>
      <c r="AQ9" s="5">
        <v>39.055915000000063</v>
      </c>
      <c r="AR9" s="5">
        <v>50.092440000000089</v>
      </c>
      <c r="AS9" s="5">
        <v>54.671020000000105</v>
      </c>
      <c r="AT9" s="5">
        <v>50.529515000000082</v>
      </c>
      <c r="AU9" s="5">
        <v>63.48828000000011</v>
      </c>
      <c r="AV9" s="5">
        <v>59.920120000000168</v>
      </c>
      <c r="AW9" s="5">
        <v>56.011320000000147</v>
      </c>
      <c r="AX9" s="5">
        <v>53.609400000000086</v>
      </c>
      <c r="AY9" s="5">
        <v>38.929100000000076</v>
      </c>
      <c r="AZ9" s="5">
        <v>48.448190000000039</v>
      </c>
      <c r="BA9" s="5">
        <v>50.749440000000071</v>
      </c>
      <c r="BB9" s="5">
        <v>81.25836000000001</v>
      </c>
      <c r="BC9" s="5">
        <v>86.591219999999922</v>
      </c>
      <c r="BD9" s="5">
        <v>108.49340999999998</v>
      </c>
      <c r="BE9" s="5">
        <v>102.78125999999995</v>
      </c>
      <c r="BF9" s="5">
        <v>97.363439999999869</v>
      </c>
      <c r="BG9" s="5">
        <v>96.758159999999847</v>
      </c>
      <c r="BH9" s="5">
        <v>111.24665999999988</v>
      </c>
      <c r="BI9" s="5">
        <v>78.98417999999981</v>
      </c>
      <c r="BJ9" s="5">
        <v>93.461799999999869</v>
      </c>
      <c r="BK9" s="5">
        <v>107.97803999999988</v>
      </c>
      <c r="BL9" s="5">
        <v>98.930984999999907</v>
      </c>
      <c r="BM9" s="5">
        <v>99.520800000000264</v>
      </c>
      <c r="BN9" s="5">
        <v>111.71046000000047</v>
      </c>
      <c r="BO9" s="5">
        <v>117.28188000000061</v>
      </c>
      <c r="BP9" s="5">
        <v>2.7944411664</v>
      </c>
      <c r="BQ9" s="5">
        <v>2.7233243232000026</v>
      </c>
      <c r="BR9" s="5">
        <v>3.5848275840000041</v>
      </c>
      <c r="BS9" s="5">
        <v>3.4958184768000011</v>
      </c>
      <c r="BT9" s="5">
        <v>3.745066010400004</v>
      </c>
      <c r="BU9" s="5">
        <v>3.6050522819999977</v>
      </c>
      <c r="BV9" s="5">
        <v>4.688399663999995</v>
      </c>
      <c r="BW9" s="5">
        <v>5.0884218059999951</v>
      </c>
      <c r="BX9" s="5">
        <v>4.7320212576000014</v>
      </c>
      <c r="BY9" s="5">
        <v>5.9755278960000027</v>
      </c>
      <c r="BZ9" s="5">
        <v>5.434968645599989</v>
      </c>
      <c r="CA9" s="5">
        <v>5.2760976839999953</v>
      </c>
      <c r="CB9" s="5">
        <v>5.0430491280000007</v>
      </c>
      <c r="CC9" s="5">
        <v>3.6023353860000058</v>
      </c>
      <c r="CD9" s="5">
        <v>4.763670366000003</v>
      </c>
      <c r="CE9" s="5">
        <v>5.2868535563999961</v>
      </c>
      <c r="CF9" s="5">
        <v>9.1871137800000149</v>
      </c>
      <c r="CG9" s="5">
        <v>9.2832370019999999</v>
      </c>
      <c r="CH9" s="5">
        <v>12.117093611999998</v>
      </c>
      <c r="CI9" s="5">
        <v>11.817213876000007</v>
      </c>
      <c r="CJ9" s="5">
        <v>10.997791505999999</v>
      </c>
      <c r="CK9" s="5">
        <v>11.316112704000004</v>
      </c>
      <c r="CL9" s="5">
        <v>12.804609167999994</v>
      </c>
      <c r="CM9" s="5">
        <v>9.6690654840000079</v>
      </c>
      <c r="CN9" s="5">
        <v>11.432408208000032</v>
      </c>
      <c r="CO9" s="5">
        <v>13.829140728000018</v>
      </c>
      <c r="CP9" s="5">
        <v>13.523726267999974</v>
      </c>
      <c r="CQ9" s="5">
        <v>13.838746895999989</v>
      </c>
      <c r="CR9" s="5">
        <v>15.785644679999999</v>
      </c>
      <c r="CS9" s="5">
        <v>17.088612840000007</v>
      </c>
    </row>
    <row r="10" spans="1:97" x14ac:dyDescent="0.2">
      <c r="A10" s="3" t="s">
        <v>97</v>
      </c>
      <c r="B10" s="3" t="s">
        <v>98</v>
      </c>
      <c r="C10" s="3" t="s">
        <v>105</v>
      </c>
      <c r="D10" s="4" t="s">
        <v>100</v>
      </c>
      <c r="E10" s="3" t="s">
        <v>106</v>
      </c>
      <c r="F10" s="4" t="s">
        <v>102</v>
      </c>
      <c r="G10" s="4">
        <v>1</v>
      </c>
      <c r="H10" s="5">
        <v>2376</v>
      </c>
      <c r="I10" s="5">
        <v>6584</v>
      </c>
      <c r="J10" s="5">
        <v>6958</v>
      </c>
      <c r="K10" s="5">
        <v>7160</v>
      </c>
      <c r="L10" s="5">
        <v>2936</v>
      </c>
      <c r="M10" s="5">
        <v>4970</v>
      </c>
      <c r="N10" s="5">
        <v>13903</v>
      </c>
      <c r="O10" s="5">
        <v>3268</v>
      </c>
      <c r="P10" s="5">
        <v>10671</v>
      </c>
      <c r="Q10" s="5">
        <v>143</v>
      </c>
      <c r="R10" s="5">
        <v>120</v>
      </c>
      <c r="S10" s="5">
        <v>370</v>
      </c>
      <c r="T10" s="5">
        <v>12</v>
      </c>
      <c r="U10" s="5">
        <v>2516</v>
      </c>
      <c r="V10" s="5">
        <v>2460</v>
      </c>
      <c r="W10" s="5">
        <v>15092</v>
      </c>
      <c r="X10" s="5">
        <v>16252</v>
      </c>
      <c r="Y10" s="5">
        <v>1104</v>
      </c>
      <c r="Z10" s="5">
        <v>2432</v>
      </c>
      <c r="AA10" s="5">
        <v>2176</v>
      </c>
      <c r="AB10" s="5">
        <v>5770</v>
      </c>
      <c r="AC10" s="5">
        <v>1000</v>
      </c>
      <c r="AD10" s="5">
        <v>2408</v>
      </c>
      <c r="AE10" s="5">
        <v>5200</v>
      </c>
      <c r="AF10" s="5">
        <v>16702</v>
      </c>
      <c r="AG10" s="5">
        <v>3242</v>
      </c>
      <c r="AH10" s="5">
        <v>11236</v>
      </c>
      <c r="AI10" s="5">
        <v>792</v>
      </c>
      <c r="AJ10" s="5">
        <v>8200</v>
      </c>
      <c r="AK10" s="5">
        <v>16224</v>
      </c>
      <c r="AL10" s="5">
        <v>1.9339199999999999</v>
      </c>
      <c r="AM10" s="5">
        <v>4.7300800000000045</v>
      </c>
      <c r="AN10" s="5">
        <v>5.1061200000000024</v>
      </c>
      <c r="AO10" s="5">
        <v>5.5933400000000093</v>
      </c>
      <c r="AP10" s="5">
        <v>2.6380600000000012</v>
      </c>
      <c r="AQ10" s="5">
        <v>4.1041400000000046</v>
      </c>
      <c r="AR10" s="5">
        <v>7.6959000000000088</v>
      </c>
      <c r="AS10" s="5">
        <v>2.7393800000000019</v>
      </c>
      <c r="AT10" s="5">
        <v>3.9508000000000001</v>
      </c>
      <c r="AU10" s="5">
        <v>0.19448000000000001</v>
      </c>
      <c r="AV10" s="5">
        <v>4.0800000000000003E-2</v>
      </c>
      <c r="AW10" s="5">
        <v>0.38896000000000003</v>
      </c>
      <c r="AX10" s="5">
        <v>4.8960000000000004E-2</v>
      </c>
      <c r="AY10" s="5">
        <v>2.5377599999999996</v>
      </c>
      <c r="AZ10" s="5">
        <v>0.97104000000000013</v>
      </c>
      <c r="BA10" s="5">
        <v>5.1312800000000003</v>
      </c>
      <c r="BB10" s="5">
        <v>5.8194400000000011</v>
      </c>
      <c r="BC10" s="5">
        <v>0.52224000000000004</v>
      </c>
      <c r="BD10" s="5">
        <v>0.84320000000000017</v>
      </c>
      <c r="BE10" s="5">
        <v>1.0336000000000003</v>
      </c>
      <c r="BF10" s="5">
        <v>2.4309999999999996</v>
      </c>
      <c r="BG10" s="5">
        <v>0.37264000000000003</v>
      </c>
      <c r="BH10" s="5">
        <v>0.8839999999999999</v>
      </c>
      <c r="BI10" s="5">
        <v>1.9039999999999999</v>
      </c>
      <c r="BJ10" s="5">
        <v>5.6786800000000008</v>
      </c>
      <c r="BK10" s="5">
        <v>1.3960400000000004</v>
      </c>
      <c r="BL10" s="5">
        <v>3.950800000000001</v>
      </c>
      <c r="BM10" s="5">
        <v>0.42704000000000003</v>
      </c>
      <c r="BN10" s="5">
        <v>3.3047999999999997</v>
      </c>
      <c r="BO10" s="5">
        <v>5.6766399999999972</v>
      </c>
      <c r="BP10" s="5">
        <v>0.20793325999999995</v>
      </c>
      <c r="BQ10" s="5">
        <v>0.59865639000000004</v>
      </c>
      <c r="BR10" s="5">
        <v>0.58273201999999991</v>
      </c>
      <c r="BS10" s="5">
        <v>0.59128453000000003</v>
      </c>
      <c r="BT10" s="5">
        <v>0.30499955000000017</v>
      </c>
      <c r="BU10" s="5">
        <v>0.43366828999999996</v>
      </c>
      <c r="BV10" s="5">
        <v>0.55708521999999983</v>
      </c>
      <c r="BW10" s="5">
        <v>0.27328229000000004</v>
      </c>
      <c r="BX10" s="5">
        <v>0.35263899999999998</v>
      </c>
      <c r="BY10" s="5">
        <v>1.919409E-2</v>
      </c>
      <c r="BZ10" s="5">
        <v>3.3025499999999996E-3</v>
      </c>
      <c r="CA10" s="5">
        <v>4.2640570000000003E-2</v>
      </c>
      <c r="CB10" s="5">
        <v>5.4125100000000006E-3</v>
      </c>
      <c r="CC10" s="5">
        <v>0.25620680000000001</v>
      </c>
      <c r="CD10" s="5">
        <v>0.10182905999999999</v>
      </c>
      <c r="CE10" s="5">
        <v>0.63384697999999995</v>
      </c>
      <c r="CF10" s="5">
        <v>0.70541959999999992</v>
      </c>
      <c r="CG10" s="5">
        <v>5.6926509999999993E-2</v>
      </c>
      <c r="CH10" s="5">
        <v>8.2962749999999988E-2</v>
      </c>
      <c r="CI10" s="5">
        <v>0.12330296000000002</v>
      </c>
      <c r="CJ10" s="5">
        <v>0.26213391999999996</v>
      </c>
      <c r="CK10" s="5">
        <v>4.0711360000000009E-2</v>
      </c>
      <c r="CL10" s="5">
        <v>9.5043659999999988E-2</v>
      </c>
      <c r="CM10" s="5">
        <v>0.22030899999999998</v>
      </c>
      <c r="CN10" s="5">
        <v>0.84527364000000005</v>
      </c>
      <c r="CO10" s="5">
        <v>0.17008994000000002</v>
      </c>
      <c r="CP10" s="5">
        <v>0.55261004999999996</v>
      </c>
      <c r="CQ10" s="5">
        <v>6.1493160000000005E-2</v>
      </c>
      <c r="CR10" s="5">
        <v>0.32896225000000001</v>
      </c>
      <c r="CS10" s="5">
        <v>0.70277136999999978</v>
      </c>
    </row>
    <row r="11" spans="1:97" hidden="1" x14ac:dyDescent="0.2">
      <c r="A11" s="3" t="s">
        <v>97</v>
      </c>
      <c r="B11" s="3" t="s">
        <v>98</v>
      </c>
      <c r="C11" s="3" t="s">
        <v>105</v>
      </c>
      <c r="D11" s="4" t="s">
        <v>100</v>
      </c>
      <c r="E11" s="3" t="s">
        <v>106</v>
      </c>
      <c r="F11" s="4" t="s">
        <v>102</v>
      </c>
      <c r="G11" s="4">
        <v>0</v>
      </c>
      <c r="H11" s="5">
        <v>54417</v>
      </c>
      <c r="I11" s="5">
        <v>44107</v>
      </c>
      <c r="J11" s="5">
        <v>56812</v>
      </c>
      <c r="K11" s="5">
        <v>60865</v>
      </c>
      <c r="L11" s="5">
        <v>40861</v>
      </c>
      <c r="M11" s="5">
        <v>32472</v>
      </c>
      <c r="N11" s="5">
        <v>3878</v>
      </c>
      <c r="O11" s="5">
        <v>4352</v>
      </c>
      <c r="P11" s="5">
        <v>32536</v>
      </c>
      <c r="Q11" s="5">
        <v>39638</v>
      </c>
      <c r="R11" s="5">
        <v>59072</v>
      </c>
      <c r="S11" s="5">
        <v>24176</v>
      </c>
      <c r="T11" s="5">
        <v>1544</v>
      </c>
      <c r="U11" s="5">
        <v>1040</v>
      </c>
      <c r="V11" s="5">
        <v>13264</v>
      </c>
      <c r="W11" s="5">
        <v>5024</v>
      </c>
      <c r="X11" s="5">
        <v>11848</v>
      </c>
      <c r="Y11" s="5">
        <v>70136</v>
      </c>
      <c r="Z11" s="5">
        <v>65460</v>
      </c>
      <c r="AA11" s="5">
        <v>41752</v>
      </c>
      <c r="AB11" s="5">
        <v>59186</v>
      </c>
      <c r="AC11" s="5">
        <v>50655</v>
      </c>
      <c r="AD11" s="5">
        <v>57920</v>
      </c>
      <c r="AE11" s="5">
        <v>69312</v>
      </c>
      <c r="AF11" s="5">
        <v>65320</v>
      </c>
      <c r="AG11" s="5">
        <v>85088</v>
      </c>
      <c r="AH11" s="5">
        <v>96448</v>
      </c>
      <c r="AI11" s="5">
        <v>97184</v>
      </c>
      <c r="AJ11" s="5">
        <v>108824</v>
      </c>
      <c r="AK11" s="5">
        <v>96087</v>
      </c>
      <c r="AL11" s="5">
        <v>18.501780000000011</v>
      </c>
      <c r="AM11" s="5">
        <v>14.996380000000045</v>
      </c>
      <c r="AN11" s="5">
        <v>19.316080000000095</v>
      </c>
      <c r="AO11" s="5">
        <v>20.694100000000113</v>
      </c>
      <c r="AP11" s="5">
        <v>14.17426000000005</v>
      </c>
      <c r="AQ11" s="5">
        <v>11.27168000000003</v>
      </c>
      <c r="AR11" s="5">
        <v>1.3185200000000012</v>
      </c>
      <c r="AS11" s="5">
        <v>1.479680000000001</v>
      </c>
      <c r="AT11" s="5">
        <v>11.06224000000001</v>
      </c>
      <c r="AU11" s="5">
        <v>13.476920000000039</v>
      </c>
      <c r="AV11" s="5">
        <v>20.084480000000141</v>
      </c>
      <c r="AW11" s="5">
        <v>8.2198400000000262</v>
      </c>
      <c r="AX11" s="5">
        <v>0.52495999999999998</v>
      </c>
      <c r="AY11" s="5">
        <v>0.35360000000000003</v>
      </c>
      <c r="AZ11" s="5">
        <v>4.50976</v>
      </c>
      <c r="BA11" s="5">
        <v>1.7081600000000003</v>
      </c>
      <c r="BB11" s="5">
        <v>4.0283200000000017</v>
      </c>
      <c r="BC11" s="5">
        <v>23.846240000000062</v>
      </c>
      <c r="BD11" s="5">
        <v>22.256400000000131</v>
      </c>
      <c r="BE11" s="5">
        <v>14.195680000000095</v>
      </c>
      <c r="BF11" s="5">
        <v>19.474020000000124</v>
      </c>
      <c r="BG11" s="5">
        <v>17.22270000000011</v>
      </c>
      <c r="BH11" s="5">
        <v>19.69280000000014</v>
      </c>
      <c r="BI11" s="5">
        <v>23.566080000000166</v>
      </c>
      <c r="BJ11" s="5">
        <v>22.208800000000156</v>
      </c>
      <c r="BK11" s="5">
        <v>28.929920000000195</v>
      </c>
      <c r="BL11" s="5">
        <v>32.79232000000021</v>
      </c>
      <c r="BM11" s="5">
        <v>33.042560000000172</v>
      </c>
      <c r="BN11" s="5">
        <v>37.000160000000029</v>
      </c>
      <c r="BO11" s="5">
        <v>32.669580000000217</v>
      </c>
      <c r="BP11" s="5">
        <v>2.7936646140000025</v>
      </c>
      <c r="BQ11" s="5">
        <v>2.2686779700000055</v>
      </c>
      <c r="BR11" s="5">
        <v>2.8752525360000076</v>
      </c>
      <c r="BS11" s="5">
        <v>3.0993906060000085</v>
      </c>
      <c r="BT11" s="5">
        <v>2.0519296200000015</v>
      </c>
      <c r="BU11" s="5">
        <v>1.6656971759999999</v>
      </c>
      <c r="BV11" s="5">
        <v>0.19539468000000002</v>
      </c>
      <c r="BW11" s="5">
        <v>0.20617646400000003</v>
      </c>
      <c r="BX11" s="5">
        <v>1.8447343199999999</v>
      </c>
      <c r="BY11" s="5">
        <v>2.1427011840000008</v>
      </c>
      <c r="BZ11" s="5">
        <v>3.2409056159999983</v>
      </c>
      <c r="CA11" s="5">
        <v>1.3385629920000011</v>
      </c>
      <c r="CB11" s="5">
        <v>9.5213664000000017E-2</v>
      </c>
      <c r="CC11" s="5">
        <v>6.3385920000000012E-2</v>
      </c>
      <c r="CD11" s="5">
        <v>0.78567652799999965</v>
      </c>
      <c r="CE11" s="5">
        <v>0.32572051199999991</v>
      </c>
      <c r="CF11" s="5">
        <v>0.66899539200000002</v>
      </c>
      <c r="CG11" s="5">
        <v>4.4480367360000006</v>
      </c>
      <c r="CH11" s="5">
        <v>3.9501084480000057</v>
      </c>
      <c r="CI11" s="5">
        <v>2.7491620416000044</v>
      </c>
      <c r="CJ11" s="5">
        <v>4.0129430639999892</v>
      </c>
      <c r="CK11" s="5">
        <v>3.3888188099999974</v>
      </c>
      <c r="CL11" s="5">
        <v>3.8697041760000013</v>
      </c>
      <c r="CM11" s="5">
        <v>4.7064469920000018</v>
      </c>
      <c r="CN11" s="5">
        <v>4.3926835679999945</v>
      </c>
      <c r="CO11" s="5">
        <v>5.7059552159999942</v>
      </c>
      <c r="CP11" s="5">
        <v>6.5036986559999965</v>
      </c>
      <c r="CQ11" s="5">
        <v>6.5190134879999766</v>
      </c>
      <c r="CR11" s="5">
        <v>7.5999874079999739</v>
      </c>
      <c r="CS11" s="5">
        <v>6.9688555559999603</v>
      </c>
    </row>
    <row r="12" spans="1:97" x14ac:dyDescent="0.2">
      <c r="A12" s="3" t="s">
        <v>97</v>
      </c>
      <c r="B12" s="3" t="s">
        <v>98</v>
      </c>
      <c r="C12" s="3" t="s">
        <v>105</v>
      </c>
      <c r="D12" s="4" t="s">
        <v>100</v>
      </c>
      <c r="E12" s="3" t="s">
        <v>106</v>
      </c>
      <c r="F12" s="4" t="s">
        <v>103</v>
      </c>
      <c r="G12" s="4">
        <v>1</v>
      </c>
      <c r="H12" s="5">
        <v>25680</v>
      </c>
      <c r="I12" s="5">
        <v>63024</v>
      </c>
      <c r="J12" s="5">
        <v>34344</v>
      </c>
      <c r="K12" s="5">
        <v>25824</v>
      </c>
      <c r="L12" s="5">
        <v>22152</v>
      </c>
      <c r="M12" s="5">
        <v>26772</v>
      </c>
      <c r="N12" s="5">
        <v>25104</v>
      </c>
      <c r="O12" s="5">
        <v>26724</v>
      </c>
      <c r="P12" s="5">
        <v>71184</v>
      </c>
      <c r="Q12" s="5">
        <v>50832</v>
      </c>
      <c r="R12" s="5">
        <v>92316</v>
      </c>
      <c r="S12" s="5">
        <v>75768</v>
      </c>
      <c r="T12" s="5">
        <v>82500</v>
      </c>
      <c r="U12" s="5">
        <v>114408</v>
      </c>
      <c r="V12" s="5">
        <v>70908</v>
      </c>
      <c r="W12" s="5">
        <v>54396</v>
      </c>
      <c r="X12" s="5">
        <v>82296</v>
      </c>
      <c r="Y12" s="5">
        <v>63276</v>
      </c>
      <c r="Z12" s="5">
        <v>50868</v>
      </c>
      <c r="AA12" s="5">
        <v>82008</v>
      </c>
      <c r="AB12" s="5">
        <v>155280</v>
      </c>
      <c r="AC12" s="5">
        <v>154932</v>
      </c>
      <c r="AD12" s="5">
        <v>72840</v>
      </c>
      <c r="AE12" s="5">
        <v>158460</v>
      </c>
      <c r="AF12" s="5">
        <v>127944</v>
      </c>
      <c r="AG12" s="5">
        <v>141924</v>
      </c>
      <c r="AH12" s="5">
        <v>105612</v>
      </c>
      <c r="AI12" s="5">
        <v>100080</v>
      </c>
      <c r="AJ12" s="5">
        <v>80916</v>
      </c>
      <c r="AK12" s="5">
        <v>134520</v>
      </c>
      <c r="AL12" s="5">
        <v>2.1828000000000007</v>
      </c>
      <c r="AM12" s="5">
        <v>5.3570400000000031</v>
      </c>
      <c r="AN12" s="5">
        <v>2.9192400000000007</v>
      </c>
      <c r="AO12" s="5">
        <v>2.1950400000000014</v>
      </c>
      <c r="AP12" s="5">
        <v>1.8829200000000015</v>
      </c>
      <c r="AQ12" s="5">
        <v>2.2756200000000004</v>
      </c>
      <c r="AR12" s="5">
        <v>2.1338400000000015</v>
      </c>
      <c r="AS12" s="5">
        <v>2.2715400000000021</v>
      </c>
      <c r="AT12" s="5">
        <v>6.0506399999999996</v>
      </c>
      <c r="AU12" s="5">
        <v>4.3207200000000006</v>
      </c>
      <c r="AV12" s="5">
        <v>7.8468600000000075</v>
      </c>
      <c r="AW12" s="5">
        <v>6.4402800000000058</v>
      </c>
      <c r="AX12" s="5">
        <v>7.0125000000000037</v>
      </c>
      <c r="AY12" s="5">
        <v>9.724679999999994</v>
      </c>
      <c r="AZ12" s="5">
        <v>6.0271800000000031</v>
      </c>
      <c r="BA12" s="5">
        <v>4.623660000000001</v>
      </c>
      <c r="BB12" s="5">
        <v>6.9951600000000038</v>
      </c>
      <c r="BC12" s="5">
        <v>5.3784600000000058</v>
      </c>
      <c r="BD12" s="5">
        <v>4.3237800000000028</v>
      </c>
      <c r="BE12" s="5">
        <v>6.9706800000000069</v>
      </c>
      <c r="BF12" s="5">
        <v>13.198800000000004</v>
      </c>
      <c r="BG12" s="5">
        <v>13.169220000000008</v>
      </c>
      <c r="BH12" s="5">
        <v>6.1914000000000016</v>
      </c>
      <c r="BI12" s="5">
        <v>13.469099999999997</v>
      </c>
      <c r="BJ12" s="5">
        <v>10.875240000000012</v>
      </c>
      <c r="BK12" s="5">
        <v>12.063540000000007</v>
      </c>
      <c r="BL12" s="5">
        <v>8.9770199999999996</v>
      </c>
      <c r="BM12" s="5">
        <v>8.5068000000000037</v>
      </c>
      <c r="BN12" s="5">
        <v>6.8778599999999983</v>
      </c>
      <c r="BO12" s="5">
        <v>11.434200000000001</v>
      </c>
      <c r="BP12" s="5">
        <v>0.30842456999999995</v>
      </c>
      <c r="BQ12" s="5">
        <v>0.6777031099999995</v>
      </c>
      <c r="BR12" s="5">
        <v>0.42900620000000006</v>
      </c>
      <c r="BS12" s="5">
        <v>0.29647618000000003</v>
      </c>
      <c r="BT12" s="5">
        <v>0.25370205999999995</v>
      </c>
      <c r="BU12" s="5">
        <v>0.31538330000000014</v>
      </c>
      <c r="BV12" s="5">
        <v>0.25952253999999997</v>
      </c>
      <c r="BW12" s="5">
        <v>0.29419717000000023</v>
      </c>
      <c r="BX12" s="5">
        <v>0.71345721999999967</v>
      </c>
      <c r="BY12" s="5">
        <v>0.5357008900000001</v>
      </c>
      <c r="BZ12" s="5">
        <v>0.91760262000000026</v>
      </c>
      <c r="CA12" s="5">
        <v>0.78293337999999912</v>
      </c>
      <c r="CB12" s="5">
        <v>0.92372981999999992</v>
      </c>
      <c r="CC12" s="5">
        <v>1.2807452599999996</v>
      </c>
      <c r="CD12" s="5">
        <v>0.74911808999999985</v>
      </c>
      <c r="CE12" s="5">
        <v>0.62065755999999994</v>
      </c>
      <c r="CF12" s="5">
        <v>0.87915438999999973</v>
      </c>
      <c r="CG12" s="5">
        <v>0.63268291999999993</v>
      </c>
      <c r="CH12" s="5">
        <v>0.56095161999999987</v>
      </c>
      <c r="CI12" s="5">
        <v>1.0423838099999998</v>
      </c>
      <c r="CJ12" s="5">
        <v>1.9487630999999992</v>
      </c>
      <c r="CK12" s="5">
        <v>1.8450785599999999</v>
      </c>
      <c r="CL12" s="5">
        <v>0.91503811000000046</v>
      </c>
      <c r="CM12" s="5">
        <v>2.0767656900000007</v>
      </c>
      <c r="CN12" s="5">
        <v>1.5154237899999996</v>
      </c>
      <c r="CO12" s="5">
        <v>1.6548918700000026</v>
      </c>
      <c r="CP12" s="5">
        <v>1.5395182000000003</v>
      </c>
      <c r="CQ12" s="5">
        <v>1.4403529800000001</v>
      </c>
      <c r="CR12" s="5">
        <v>1.0408982700000002</v>
      </c>
      <c r="CS12" s="5">
        <v>1.8614305799999988</v>
      </c>
    </row>
    <row r="13" spans="1:97" hidden="1" x14ac:dyDescent="0.2">
      <c r="A13" s="3" t="s">
        <v>97</v>
      </c>
      <c r="B13" s="3" t="s">
        <v>98</v>
      </c>
      <c r="C13" s="3" t="s">
        <v>105</v>
      </c>
      <c r="D13" s="4" t="s">
        <v>100</v>
      </c>
      <c r="E13" s="3" t="s">
        <v>106</v>
      </c>
      <c r="F13" s="4" t="s">
        <v>103</v>
      </c>
      <c r="G13" s="4">
        <v>0</v>
      </c>
      <c r="H13" s="5">
        <v>296522</v>
      </c>
      <c r="I13" s="5">
        <v>233043</v>
      </c>
      <c r="J13" s="5">
        <v>401853</v>
      </c>
      <c r="K13" s="5">
        <v>282737</v>
      </c>
      <c r="L13" s="5">
        <v>301848</v>
      </c>
      <c r="M13" s="5">
        <v>291685</v>
      </c>
      <c r="N13" s="5">
        <v>434609</v>
      </c>
      <c r="O13" s="5">
        <v>583358</v>
      </c>
      <c r="P13" s="5">
        <v>401917</v>
      </c>
      <c r="Q13" s="5">
        <v>461272</v>
      </c>
      <c r="R13" s="5">
        <v>598392</v>
      </c>
      <c r="S13" s="5">
        <v>387480</v>
      </c>
      <c r="T13" s="5">
        <v>417583</v>
      </c>
      <c r="U13" s="5">
        <v>601392</v>
      </c>
      <c r="V13" s="5">
        <v>272919</v>
      </c>
      <c r="W13" s="5">
        <v>446273</v>
      </c>
      <c r="X13" s="5">
        <v>484572</v>
      </c>
      <c r="Y13" s="5">
        <v>499008</v>
      </c>
      <c r="Z13" s="5">
        <v>1012764</v>
      </c>
      <c r="AA13" s="5">
        <v>357216.20299999998</v>
      </c>
      <c r="AB13" s="5">
        <v>400295.79700000002</v>
      </c>
      <c r="AC13" s="5">
        <v>315432</v>
      </c>
      <c r="AD13" s="5">
        <v>598580</v>
      </c>
      <c r="AE13" s="5">
        <v>314732</v>
      </c>
      <c r="AF13" s="5">
        <v>217188</v>
      </c>
      <c r="AG13" s="5">
        <v>238114</v>
      </c>
      <c r="AH13" s="5">
        <v>243012</v>
      </c>
      <c r="AI13" s="5">
        <v>249684</v>
      </c>
      <c r="AJ13" s="5">
        <v>333164</v>
      </c>
      <c r="AK13" s="5">
        <v>417904</v>
      </c>
      <c r="AL13" s="5">
        <v>25.20436999999998</v>
      </c>
      <c r="AM13" s="5">
        <v>19.808654999999916</v>
      </c>
      <c r="AN13" s="5">
        <v>34.157504999999837</v>
      </c>
      <c r="AO13" s="5">
        <v>24.032645000000276</v>
      </c>
      <c r="AP13" s="5">
        <v>25.657079999999901</v>
      </c>
      <c r="AQ13" s="5">
        <v>24.793225000000174</v>
      </c>
      <c r="AR13" s="5">
        <v>36.941765000000309</v>
      </c>
      <c r="AS13" s="5">
        <v>49.585430000000287</v>
      </c>
      <c r="AT13" s="5">
        <v>34.162945000000327</v>
      </c>
      <c r="AU13" s="5">
        <v>39.190120000000228</v>
      </c>
      <c r="AV13" s="5">
        <v>50.854679999998886</v>
      </c>
      <c r="AW13" s="5">
        <v>32.913480000000391</v>
      </c>
      <c r="AX13" s="5">
        <v>35.481595000000283</v>
      </c>
      <c r="AY13" s="5">
        <v>51.10751999999988</v>
      </c>
      <c r="AZ13" s="5">
        <v>23.112434999999959</v>
      </c>
      <c r="BA13" s="5">
        <v>37.839605000000333</v>
      </c>
      <c r="BB13" s="5">
        <v>41.120220000000003</v>
      </c>
      <c r="BC13" s="5">
        <v>42.311999999999998</v>
      </c>
      <c r="BD13" s="5">
        <v>86.013659999999717</v>
      </c>
      <c r="BE13" s="5">
        <v>30.210737255000122</v>
      </c>
      <c r="BF13" s="5">
        <v>33.902742745000161</v>
      </c>
      <c r="BG13" s="5">
        <v>26.744040000000012</v>
      </c>
      <c r="BH13" s="5">
        <v>50.748799999999832</v>
      </c>
      <c r="BI13" s="5">
        <v>26.651420000000041</v>
      </c>
      <c r="BJ13" s="5">
        <v>18.335699999999964</v>
      </c>
      <c r="BK13" s="5">
        <v>20.095690000000037</v>
      </c>
      <c r="BL13" s="5">
        <v>20.527139999999982</v>
      </c>
      <c r="BM13" s="5">
        <v>20.943780000000014</v>
      </c>
      <c r="BN13" s="5">
        <v>28.014800000000054</v>
      </c>
      <c r="BO13" s="5">
        <v>35.321365000000533</v>
      </c>
      <c r="BP13" s="5">
        <v>5.0439267840000026</v>
      </c>
      <c r="BQ13" s="5">
        <v>4.2500155308000007</v>
      </c>
      <c r="BR13" s="5">
        <v>6.9515757011999897</v>
      </c>
      <c r="BS13" s="5">
        <v>4.8620081795999468</v>
      </c>
      <c r="BT13" s="5">
        <v>5.4372923279999776</v>
      </c>
      <c r="BU13" s="5">
        <v>5.1552150312000116</v>
      </c>
      <c r="BV13" s="5">
        <v>7.6094980416000206</v>
      </c>
      <c r="BW13" s="5">
        <v>10.1279031672</v>
      </c>
      <c r="BX13" s="5">
        <v>7.1764881240000369</v>
      </c>
      <c r="BY13" s="5">
        <v>8.4648393959999364</v>
      </c>
      <c r="BZ13" s="5">
        <v>10.55002291199995</v>
      </c>
      <c r="CA13" s="5">
        <v>7.2928009439999268</v>
      </c>
      <c r="CB13" s="5">
        <v>8.0444463840000466</v>
      </c>
      <c r="CC13" s="5">
        <v>10.600973838000012</v>
      </c>
      <c r="CD13" s="5">
        <v>5.5035788339999971</v>
      </c>
      <c r="CE13" s="5">
        <v>10.391056041599947</v>
      </c>
      <c r="CF13" s="5">
        <v>10.907006759999993</v>
      </c>
      <c r="CG13" s="5">
        <v>11.015272007999988</v>
      </c>
      <c r="CH13" s="5">
        <v>19.871250983999985</v>
      </c>
      <c r="CI13" s="5">
        <v>9.0194342940000087</v>
      </c>
      <c r="CJ13" s="5">
        <v>8.2733866020000146</v>
      </c>
      <c r="CK13" s="5">
        <v>7.4170880783999733</v>
      </c>
      <c r="CL13" s="5">
        <v>11.387888865599978</v>
      </c>
      <c r="CM13" s="5">
        <v>7.2292206479999983</v>
      </c>
      <c r="CN13" s="5">
        <v>5.2463333519999846</v>
      </c>
      <c r="CO13" s="5">
        <v>5.7833823839999861</v>
      </c>
      <c r="CP13" s="5">
        <v>6.0740596799999755</v>
      </c>
      <c r="CQ13" s="5">
        <v>6.3810199440000215</v>
      </c>
      <c r="CR13" s="5">
        <v>9.2301902160000271</v>
      </c>
      <c r="CS13" s="5">
        <v>10.108198308000036</v>
      </c>
    </row>
    <row r="14" spans="1:97" x14ac:dyDescent="0.2">
      <c r="A14" s="3" t="s">
        <v>97</v>
      </c>
      <c r="B14" s="3" t="s">
        <v>98</v>
      </c>
      <c r="C14" s="3" t="s">
        <v>105</v>
      </c>
      <c r="D14" s="4" t="s">
        <v>104</v>
      </c>
      <c r="E14" s="3" t="s">
        <v>106</v>
      </c>
      <c r="F14" s="4" t="s">
        <v>102</v>
      </c>
      <c r="G14" s="4">
        <v>1</v>
      </c>
      <c r="H14" s="5">
        <v>341</v>
      </c>
      <c r="I14" s="5">
        <v>1153</v>
      </c>
      <c r="J14" s="5">
        <v>108</v>
      </c>
      <c r="K14" s="5">
        <v>1064</v>
      </c>
      <c r="L14" s="5">
        <v>2018</v>
      </c>
      <c r="M14" s="5">
        <v>654</v>
      </c>
      <c r="N14" s="5">
        <v>11809</v>
      </c>
      <c r="O14" s="5">
        <v>160</v>
      </c>
      <c r="P14" s="5">
        <v>7936</v>
      </c>
      <c r="Q14" s="5">
        <v>2742</v>
      </c>
      <c r="R14" s="5"/>
      <c r="S14" s="5">
        <v>40</v>
      </c>
      <c r="T14" s="5"/>
      <c r="U14" s="5">
        <v>1096</v>
      </c>
      <c r="V14" s="5">
        <v>152</v>
      </c>
      <c r="W14" s="5">
        <v>14116</v>
      </c>
      <c r="X14" s="5">
        <v>14276</v>
      </c>
      <c r="Y14" s="5">
        <v>1120</v>
      </c>
      <c r="Z14" s="5"/>
      <c r="AA14" s="5">
        <v>1068</v>
      </c>
      <c r="AB14" s="5"/>
      <c r="AC14" s="5"/>
      <c r="AD14" s="5">
        <v>6</v>
      </c>
      <c r="AE14" s="5"/>
      <c r="AF14" s="5">
        <v>1914</v>
      </c>
      <c r="AG14" s="5">
        <v>30</v>
      </c>
      <c r="AH14" s="5">
        <v>5718</v>
      </c>
      <c r="AI14" s="5"/>
      <c r="AJ14" s="5"/>
      <c r="AK14" s="5">
        <v>5304</v>
      </c>
      <c r="AL14" s="5">
        <v>0.23902000000000001</v>
      </c>
      <c r="AM14" s="5">
        <v>0.82789999999999986</v>
      </c>
      <c r="AN14" s="5">
        <v>6.6640000000000005E-2</v>
      </c>
      <c r="AO14" s="5">
        <v>0.36176000000000003</v>
      </c>
      <c r="AP14" s="5">
        <v>0.6983600000000002</v>
      </c>
      <c r="AQ14" s="5">
        <v>0.46580000000000005</v>
      </c>
      <c r="AR14" s="5">
        <v>4.6413400000000022</v>
      </c>
      <c r="AS14" s="5">
        <v>5.4400000000000004E-2</v>
      </c>
      <c r="AT14" s="5">
        <v>2.71184</v>
      </c>
      <c r="AU14" s="5">
        <v>0.93228000000000011</v>
      </c>
      <c r="AV14" s="5"/>
      <c r="AW14" s="5">
        <v>1.3600000000000001E-2</v>
      </c>
      <c r="AX14" s="5"/>
      <c r="AY14" s="5">
        <v>1.10704</v>
      </c>
      <c r="AZ14" s="5">
        <v>5.1680000000000004E-2</v>
      </c>
      <c r="BA14" s="5">
        <v>4.7994400000000006</v>
      </c>
      <c r="BB14" s="5">
        <v>4.8538400000000008</v>
      </c>
      <c r="BC14" s="5">
        <v>0.38080000000000003</v>
      </c>
      <c r="BD14" s="5"/>
      <c r="BE14" s="5">
        <v>0.36312</v>
      </c>
      <c r="BF14" s="5"/>
      <c r="BG14" s="5"/>
      <c r="BH14" s="5">
        <v>6.1200000000000004E-3</v>
      </c>
      <c r="BI14" s="5"/>
      <c r="BJ14" s="5">
        <v>0.65076000000000001</v>
      </c>
      <c r="BK14" s="5">
        <v>3.0600000000000002E-2</v>
      </c>
      <c r="BL14" s="5">
        <v>1.9441200000000001</v>
      </c>
      <c r="BM14" s="5"/>
      <c r="BN14" s="5"/>
      <c r="BO14" s="5">
        <v>1.8033600000000001</v>
      </c>
      <c r="BP14" s="5">
        <v>2.6279859999999999E-2</v>
      </c>
      <c r="BQ14" s="5">
        <v>8.9710280000000003E-2</v>
      </c>
      <c r="BR14" s="5">
        <v>7.1606699999999992E-3</v>
      </c>
      <c r="BS14" s="5">
        <v>3.6567120000000002E-2</v>
      </c>
      <c r="BT14" s="5">
        <v>7.4770560000000014E-2</v>
      </c>
      <c r="BU14" s="5">
        <v>4.7607790000000011E-2</v>
      </c>
      <c r="BV14" s="5">
        <v>0.20739060000000004</v>
      </c>
      <c r="BW14" s="5">
        <v>5.2205600000000008E-3</v>
      </c>
      <c r="BX14" s="5">
        <v>0.23340217999999999</v>
      </c>
      <c r="BY14" s="5">
        <v>7.9452439999999999E-2</v>
      </c>
      <c r="BZ14" s="5"/>
      <c r="CA14" s="5">
        <v>1.2270899999999999E-3</v>
      </c>
      <c r="CB14" s="5"/>
      <c r="CC14" s="5">
        <v>0.11816216</v>
      </c>
      <c r="CD14" s="5">
        <v>4.9296100000000001E-3</v>
      </c>
      <c r="CE14" s="5">
        <v>0.65857747</v>
      </c>
      <c r="CF14" s="5">
        <v>0.66331772999999994</v>
      </c>
      <c r="CG14" s="5">
        <v>3.4784669999999997E-2</v>
      </c>
      <c r="CH14" s="5"/>
      <c r="CI14" s="5">
        <v>5.4677370000000003E-2</v>
      </c>
      <c r="CJ14" s="5"/>
      <c r="CK14" s="5"/>
      <c r="CL14" s="5">
        <v>6.5488000000000005E-4</v>
      </c>
      <c r="CM14" s="5"/>
      <c r="CN14" s="5">
        <v>9.7989220000000002E-2</v>
      </c>
      <c r="CO14" s="5">
        <v>3.51579E-3</v>
      </c>
      <c r="CP14" s="5">
        <v>0.29273895</v>
      </c>
      <c r="CQ14" s="5"/>
      <c r="CR14" s="5"/>
      <c r="CS14" s="5">
        <v>0.27041716000000005</v>
      </c>
    </row>
    <row r="15" spans="1:97" hidden="1" x14ac:dyDescent="0.2">
      <c r="A15" s="3" t="s">
        <v>97</v>
      </c>
      <c r="B15" s="3" t="s">
        <v>98</v>
      </c>
      <c r="C15" s="3" t="s">
        <v>105</v>
      </c>
      <c r="D15" s="4" t="s">
        <v>104</v>
      </c>
      <c r="E15" s="3" t="s">
        <v>106</v>
      </c>
      <c r="F15" s="4" t="s">
        <v>102</v>
      </c>
      <c r="G15" s="4">
        <v>0</v>
      </c>
      <c r="H15" s="5">
        <v>3238</v>
      </c>
      <c r="I15" s="5">
        <v>2096</v>
      </c>
      <c r="J15" s="5">
        <v>1898</v>
      </c>
      <c r="K15" s="5">
        <v>2440</v>
      </c>
      <c r="L15" s="5">
        <v>2495</v>
      </c>
      <c r="M15" s="5">
        <v>2696</v>
      </c>
      <c r="N15" s="5">
        <v>256</v>
      </c>
      <c r="O15" s="5">
        <v>104</v>
      </c>
      <c r="P15" s="5">
        <v>32</v>
      </c>
      <c r="Q15" s="5">
        <v>1608</v>
      </c>
      <c r="R15" s="5">
        <v>2840</v>
      </c>
      <c r="S15" s="5">
        <v>2128</v>
      </c>
      <c r="T15" s="5">
        <v>496</v>
      </c>
      <c r="U15" s="5"/>
      <c r="V15" s="5">
        <v>1968</v>
      </c>
      <c r="W15" s="5">
        <v>352</v>
      </c>
      <c r="X15" s="5">
        <v>280</v>
      </c>
      <c r="Y15" s="5">
        <v>424</v>
      </c>
      <c r="Z15" s="5">
        <v>16</v>
      </c>
      <c r="AA15" s="5">
        <v>8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>
        <v>1.1009200000000008</v>
      </c>
      <c r="AM15" s="5">
        <v>0.71263999999999994</v>
      </c>
      <c r="AN15" s="5">
        <v>0.64532000000000034</v>
      </c>
      <c r="AO15" s="5">
        <v>0.82960000000000123</v>
      </c>
      <c r="AP15" s="5">
        <v>0.84830000000000005</v>
      </c>
      <c r="AQ15" s="5">
        <v>0.9166400000000019</v>
      </c>
      <c r="AR15" s="5">
        <v>8.7040000000000006E-2</v>
      </c>
      <c r="AS15" s="5">
        <v>3.5360000000000003E-2</v>
      </c>
      <c r="AT15" s="5">
        <v>1.0880000000000001E-2</v>
      </c>
      <c r="AU15" s="5">
        <v>0.54672000000000009</v>
      </c>
      <c r="AV15" s="5">
        <v>0.96560000000000046</v>
      </c>
      <c r="AW15" s="5">
        <v>0.72351999999999994</v>
      </c>
      <c r="AX15" s="5">
        <v>0.16864000000000001</v>
      </c>
      <c r="AY15" s="5"/>
      <c r="AZ15" s="5">
        <v>0.66911999999999994</v>
      </c>
      <c r="BA15" s="5">
        <v>0.11968000000000001</v>
      </c>
      <c r="BB15" s="5">
        <v>9.5200000000000007E-2</v>
      </c>
      <c r="BC15" s="5">
        <v>0.14416000000000001</v>
      </c>
      <c r="BD15" s="5">
        <v>5.4400000000000004E-3</v>
      </c>
      <c r="BE15" s="5">
        <v>2.7200000000000002E-3</v>
      </c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>
        <v>0.16844653799999995</v>
      </c>
      <c r="BQ15" s="5">
        <v>0.12448550400000005</v>
      </c>
      <c r="BR15" s="5">
        <v>9.8161205999999973E-2</v>
      </c>
      <c r="BS15" s="5">
        <v>0.12633722399999994</v>
      </c>
      <c r="BT15" s="5">
        <v>0.128828466</v>
      </c>
      <c r="BU15" s="5">
        <v>0.13852581599999989</v>
      </c>
      <c r="BV15" s="5">
        <v>1.2303408E-2</v>
      </c>
      <c r="BW15" s="5">
        <v>5.3994719999999998E-3</v>
      </c>
      <c r="BX15" s="5">
        <v>1.9668479999999998E-3</v>
      </c>
      <c r="BY15" s="5">
        <v>8.8189295999999986E-2</v>
      </c>
      <c r="BZ15" s="5">
        <v>0.15682243200000009</v>
      </c>
      <c r="CA15" s="5">
        <v>0.11970504000000001</v>
      </c>
      <c r="CB15" s="5">
        <v>2.5129728E-2</v>
      </c>
      <c r="CC15" s="5"/>
      <c r="CD15" s="5">
        <v>0.116271792</v>
      </c>
      <c r="CE15" s="5">
        <v>2.416128E-2</v>
      </c>
      <c r="CF15" s="5">
        <v>1.6852991999999997E-2</v>
      </c>
      <c r="CG15" s="5">
        <v>2.7970800000000001E-2</v>
      </c>
      <c r="CH15" s="5">
        <v>1.17936E-3</v>
      </c>
      <c r="CI15" s="5">
        <v>5.7283200000000001E-4</v>
      </c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">
      <c r="A16" s="3" t="s">
        <v>97</v>
      </c>
      <c r="B16" s="3" t="s">
        <v>98</v>
      </c>
      <c r="C16" s="3" t="s">
        <v>105</v>
      </c>
      <c r="D16" s="4" t="s">
        <v>104</v>
      </c>
      <c r="E16" s="3" t="s">
        <v>106</v>
      </c>
      <c r="F16" s="4" t="s">
        <v>103</v>
      </c>
      <c r="G16" s="4">
        <v>1</v>
      </c>
      <c r="H16" s="5">
        <v>864</v>
      </c>
      <c r="I16" s="5">
        <v>15048</v>
      </c>
      <c r="J16" s="5">
        <v>5100</v>
      </c>
      <c r="K16" s="5">
        <v>9948</v>
      </c>
      <c r="L16" s="5">
        <v>2820</v>
      </c>
      <c r="M16" s="5">
        <v>3960</v>
      </c>
      <c r="N16" s="5">
        <v>4548</v>
      </c>
      <c r="O16" s="5">
        <v>3948</v>
      </c>
      <c r="P16" s="5">
        <v>16692</v>
      </c>
      <c r="Q16" s="5">
        <v>10296</v>
      </c>
      <c r="R16" s="5">
        <v>10836</v>
      </c>
      <c r="S16" s="5">
        <v>4536</v>
      </c>
      <c r="T16" s="5">
        <v>3264</v>
      </c>
      <c r="U16" s="5">
        <v>15684</v>
      </c>
      <c r="V16" s="5">
        <v>9120</v>
      </c>
      <c r="W16" s="5">
        <v>6552</v>
      </c>
      <c r="X16" s="5">
        <v>5916</v>
      </c>
      <c r="Y16" s="5">
        <v>10308</v>
      </c>
      <c r="Z16" s="5">
        <v>2904</v>
      </c>
      <c r="AA16" s="5">
        <v>1584</v>
      </c>
      <c r="AB16" s="5">
        <v>18576</v>
      </c>
      <c r="AC16" s="5">
        <v>7164</v>
      </c>
      <c r="AD16" s="5">
        <v>1848</v>
      </c>
      <c r="AE16" s="5">
        <v>1008</v>
      </c>
      <c r="AF16" s="5">
        <v>4728</v>
      </c>
      <c r="AG16" s="5">
        <v>4068</v>
      </c>
      <c r="AH16" s="5">
        <v>82260</v>
      </c>
      <c r="AI16" s="5">
        <v>6768</v>
      </c>
      <c r="AJ16" s="5">
        <v>9888</v>
      </c>
      <c r="AK16" s="5">
        <v>13524</v>
      </c>
      <c r="AL16" s="5">
        <v>7.3440000000000005E-2</v>
      </c>
      <c r="AM16" s="5">
        <v>1.2790800000000004</v>
      </c>
      <c r="AN16" s="5">
        <v>0.43350000000000005</v>
      </c>
      <c r="AO16" s="5">
        <v>0.84557999999999989</v>
      </c>
      <c r="AP16" s="5">
        <v>0.23970000000000002</v>
      </c>
      <c r="AQ16" s="5">
        <v>0.33660000000000007</v>
      </c>
      <c r="AR16" s="5">
        <v>0.38658000000000015</v>
      </c>
      <c r="AS16" s="5">
        <v>0.33557999999999993</v>
      </c>
      <c r="AT16" s="5">
        <v>1.4188200000000006</v>
      </c>
      <c r="AU16" s="5">
        <v>0.87516000000000027</v>
      </c>
      <c r="AV16" s="5">
        <v>0.92105999999999988</v>
      </c>
      <c r="AW16" s="5">
        <v>0.38556000000000001</v>
      </c>
      <c r="AX16" s="5">
        <v>0.27743999999999996</v>
      </c>
      <c r="AY16" s="5">
        <v>1.3331400000000002</v>
      </c>
      <c r="AZ16" s="5">
        <v>0.7752</v>
      </c>
      <c r="BA16" s="5">
        <v>0.55692000000000008</v>
      </c>
      <c r="BB16" s="5">
        <v>0.50286000000000008</v>
      </c>
      <c r="BC16" s="5">
        <v>0.87617999999999996</v>
      </c>
      <c r="BD16" s="5">
        <v>0.24684</v>
      </c>
      <c r="BE16" s="5">
        <v>0.13464000000000001</v>
      </c>
      <c r="BF16" s="5">
        <v>1.5789600000000001</v>
      </c>
      <c r="BG16" s="5">
        <v>0.60894000000000004</v>
      </c>
      <c r="BH16" s="5">
        <v>0.15708</v>
      </c>
      <c r="BI16" s="5">
        <v>8.5680000000000006E-2</v>
      </c>
      <c r="BJ16" s="5">
        <v>0.40188000000000001</v>
      </c>
      <c r="BK16" s="5">
        <v>0.34578000000000003</v>
      </c>
      <c r="BL16" s="5">
        <v>8.2146600000000003</v>
      </c>
      <c r="BM16" s="5">
        <v>0.67679999999999985</v>
      </c>
      <c r="BN16" s="5">
        <v>0.98880000000000001</v>
      </c>
      <c r="BO16" s="5">
        <v>1.3523999999999994</v>
      </c>
      <c r="BP16" s="5">
        <v>1.088166E-2</v>
      </c>
      <c r="BQ16" s="5">
        <v>0.15323528999999997</v>
      </c>
      <c r="BR16" s="5">
        <v>6.2619900000000006E-2</v>
      </c>
      <c r="BS16" s="5">
        <v>0.11471021000000001</v>
      </c>
      <c r="BT16" s="5">
        <v>3.1741810000000002E-2</v>
      </c>
      <c r="BU16" s="5">
        <v>4.5164389999999999E-2</v>
      </c>
      <c r="BV16" s="5">
        <v>5.2158800000000005E-2</v>
      </c>
      <c r="BW16" s="5">
        <v>4.3082679999999991E-2</v>
      </c>
      <c r="BX16" s="5">
        <v>0.1766624</v>
      </c>
      <c r="BY16" s="5">
        <v>0.10876705999999997</v>
      </c>
      <c r="BZ16" s="5">
        <v>0.11211026</v>
      </c>
      <c r="CA16" s="5">
        <v>4.5317160000000002E-2</v>
      </c>
      <c r="CB16" s="5">
        <v>3.6884940000000005E-2</v>
      </c>
      <c r="CC16" s="5">
        <v>0.17308368000000002</v>
      </c>
      <c r="CD16" s="5">
        <v>9.9929199999999982E-2</v>
      </c>
      <c r="CE16" s="5">
        <v>7.5789579999999981E-2</v>
      </c>
      <c r="CF16" s="5">
        <v>6.4501559999999986E-2</v>
      </c>
      <c r="CG16" s="5">
        <v>0.13581935000000001</v>
      </c>
      <c r="CH16" s="5">
        <v>2.8714119999999996E-2</v>
      </c>
      <c r="CI16" s="5">
        <v>2.117782E-2</v>
      </c>
      <c r="CJ16" s="5">
        <v>0.22399743</v>
      </c>
      <c r="CK16" s="5">
        <v>9.0590110000000001E-2</v>
      </c>
      <c r="CL16" s="5">
        <v>2.3836570000000001E-2</v>
      </c>
      <c r="CM16" s="5">
        <v>1.5998779999999997E-2</v>
      </c>
      <c r="CN16" s="5">
        <v>5.488871E-2</v>
      </c>
      <c r="CO16" s="5">
        <v>5.2186610000000001E-2</v>
      </c>
      <c r="CP16" s="5">
        <v>0.92910794999999979</v>
      </c>
      <c r="CQ16" s="5">
        <v>8.9414160000000006E-2</v>
      </c>
      <c r="CR16" s="5">
        <v>0.13129856000000006</v>
      </c>
      <c r="CS16" s="5">
        <v>0.16134758999999999</v>
      </c>
    </row>
    <row r="17" spans="1:97" hidden="1" x14ac:dyDescent="0.2">
      <c r="A17" s="3" t="s">
        <v>97</v>
      </c>
      <c r="B17" s="3" t="s">
        <v>98</v>
      </c>
      <c r="C17" s="3" t="s">
        <v>105</v>
      </c>
      <c r="D17" s="4" t="s">
        <v>104</v>
      </c>
      <c r="E17" s="3" t="s">
        <v>106</v>
      </c>
      <c r="F17" s="4" t="s">
        <v>103</v>
      </c>
      <c r="G17" s="4">
        <v>0</v>
      </c>
      <c r="H17" s="5">
        <v>27212</v>
      </c>
      <c r="I17" s="5">
        <v>28260</v>
      </c>
      <c r="J17" s="5">
        <v>41501</v>
      </c>
      <c r="K17" s="5">
        <v>28525</v>
      </c>
      <c r="L17" s="5">
        <v>33486</v>
      </c>
      <c r="M17" s="5">
        <v>29015</v>
      </c>
      <c r="N17" s="5">
        <v>52439</v>
      </c>
      <c r="O17" s="5">
        <v>47984</v>
      </c>
      <c r="P17" s="5">
        <v>49978</v>
      </c>
      <c r="Q17" s="5">
        <v>37327</v>
      </c>
      <c r="R17" s="5">
        <v>36103</v>
      </c>
      <c r="S17" s="5">
        <v>36152</v>
      </c>
      <c r="T17" s="5">
        <v>48108</v>
      </c>
      <c r="U17" s="5">
        <v>24384</v>
      </c>
      <c r="V17" s="5">
        <v>39168</v>
      </c>
      <c r="W17" s="5">
        <v>33167</v>
      </c>
      <c r="X17" s="5">
        <v>25656</v>
      </c>
      <c r="Y17" s="5">
        <v>16343</v>
      </c>
      <c r="Z17" s="5">
        <v>27804</v>
      </c>
      <c r="AA17" s="5">
        <v>20616</v>
      </c>
      <c r="AB17" s="5">
        <v>16728</v>
      </c>
      <c r="AC17" s="5">
        <v>17136</v>
      </c>
      <c r="AD17" s="5">
        <v>14700</v>
      </c>
      <c r="AE17" s="5">
        <v>17436</v>
      </c>
      <c r="AF17" s="5">
        <v>19572</v>
      </c>
      <c r="AG17" s="5">
        <v>10195</v>
      </c>
      <c r="AH17" s="5">
        <v>46404</v>
      </c>
      <c r="AI17" s="5">
        <v>108864</v>
      </c>
      <c r="AJ17" s="5">
        <v>42360</v>
      </c>
      <c r="AK17" s="5">
        <v>46866</v>
      </c>
      <c r="AL17" s="5">
        <v>2.313020000000003</v>
      </c>
      <c r="AM17" s="5">
        <v>2.4021000000000052</v>
      </c>
      <c r="AN17" s="5">
        <v>3.5275850000000086</v>
      </c>
      <c r="AO17" s="5">
        <v>2.4246250000000096</v>
      </c>
      <c r="AP17" s="5">
        <v>2.8463100000000083</v>
      </c>
      <c r="AQ17" s="5">
        <v>2.4662750000000115</v>
      </c>
      <c r="AR17" s="5">
        <v>4.4573150000000119</v>
      </c>
      <c r="AS17" s="5">
        <v>4.0786400000000134</v>
      </c>
      <c r="AT17" s="5">
        <v>4.2481300000000104</v>
      </c>
      <c r="AU17" s="5">
        <v>3.1727950000000114</v>
      </c>
      <c r="AV17" s="5">
        <v>3.0687550000000106</v>
      </c>
      <c r="AW17" s="5">
        <v>3.0729200000000132</v>
      </c>
      <c r="AX17" s="5">
        <v>4.089180000000014</v>
      </c>
      <c r="AY17" s="5">
        <v>2.0726400000000056</v>
      </c>
      <c r="AZ17" s="5">
        <v>3.329280000000002</v>
      </c>
      <c r="BA17" s="5">
        <v>2.8191950000000072</v>
      </c>
      <c r="BB17" s="5">
        <v>2.1807600000000011</v>
      </c>
      <c r="BC17" s="5">
        <v>1.3891550000000017</v>
      </c>
      <c r="BD17" s="5">
        <v>2.3633400000000018</v>
      </c>
      <c r="BE17" s="5">
        <v>1.752360000000001</v>
      </c>
      <c r="BF17" s="5">
        <v>1.4218800000000007</v>
      </c>
      <c r="BG17" s="5">
        <v>1.456560000000001</v>
      </c>
      <c r="BH17" s="5">
        <v>1.2494999999999996</v>
      </c>
      <c r="BI17" s="5">
        <v>1.482060000000001</v>
      </c>
      <c r="BJ17" s="5">
        <v>1.6636200000000012</v>
      </c>
      <c r="BK17" s="5">
        <v>0.86657500000000065</v>
      </c>
      <c r="BL17" s="5">
        <v>4.6391399999999976</v>
      </c>
      <c r="BM17" s="5">
        <v>10.883879999999989</v>
      </c>
      <c r="BN17" s="5">
        <v>4.236000000000006</v>
      </c>
      <c r="BO17" s="5">
        <v>4.6844399999999888</v>
      </c>
      <c r="BP17" s="5">
        <v>0.4948040135999997</v>
      </c>
      <c r="BQ17" s="5">
        <v>0.51723174359999968</v>
      </c>
      <c r="BR17" s="5">
        <v>0.78904113600000025</v>
      </c>
      <c r="BS17" s="5">
        <v>0.53530490520000018</v>
      </c>
      <c r="BT17" s="5">
        <v>0.63555654239999992</v>
      </c>
      <c r="BU17" s="5">
        <v>0.52524469919999994</v>
      </c>
      <c r="BV17" s="5">
        <v>0.96028570560000204</v>
      </c>
      <c r="BW17" s="5">
        <v>0.86423906400000094</v>
      </c>
      <c r="BX17" s="5">
        <v>0.88295021880000146</v>
      </c>
      <c r="BY17" s="5">
        <v>0.70744017240000168</v>
      </c>
      <c r="BZ17" s="5">
        <v>0.71436675960000184</v>
      </c>
      <c r="CA17" s="5">
        <v>0.70674608160000096</v>
      </c>
      <c r="CB17" s="5">
        <v>0.95484494040000067</v>
      </c>
      <c r="CC17" s="5">
        <v>0.49061029679999973</v>
      </c>
      <c r="CD17" s="5">
        <v>0.75903406799999984</v>
      </c>
      <c r="CE17" s="5">
        <v>0.81685000800000107</v>
      </c>
      <c r="CF17" s="5">
        <v>0.61600780799999999</v>
      </c>
      <c r="CG17" s="5">
        <v>0.40793118600000006</v>
      </c>
      <c r="CH17" s="5">
        <v>0.66131582399999977</v>
      </c>
      <c r="CI17" s="5">
        <v>0.49318027199999998</v>
      </c>
      <c r="CJ17" s="5">
        <v>0.39839904000000009</v>
      </c>
      <c r="CK17" s="5">
        <v>0.43099898399999975</v>
      </c>
      <c r="CL17" s="5">
        <v>0.34894735199999999</v>
      </c>
      <c r="CM17" s="5">
        <v>0.43076872800000005</v>
      </c>
      <c r="CN17" s="5">
        <v>0.4673653920000001</v>
      </c>
      <c r="CO17" s="5">
        <v>0.2373876179999998</v>
      </c>
      <c r="CP17" s="5">
        <v>0.97582679999999999</v>
      </c>
      <c r="CQ17" s="5">
        <v>2.0545012800000007</v>
      </c>
      <c r="CR17" s="5">
        <v>0.71132256000000027</v>
      </c>
      <c r="CS17" s="5">
        <v>1.0169508959999998</v>
      </c>
    </row>
    <row r="18" spans="1:97" x14ac:dyDescent="0.2">
      <c r="A18" s="3" t="s">
        <v>97</v>
      </c>
      <c r="B18" s="3" t="s">
        <v>98</v>
      </c>
      <c r="C18" s="3" t="s">
        <v>107</v>
      </c>
      <c r="D18" s="4" t="s">
        <v>104</v>
      </c>
      <c r="E18" s="3" t="s">
        <v>108</v>
      </c>
      <c r="F18" s="4" t="s">
        <v>102</v>
      </c>
      <c r="G18" s="4">
        <v>1</v>
      </c>
      <c r="H18" s="5">
        <v>1752</v>
      </c>
      <c r="I18" s="5">
        <v>336</v>
      </c>
      <c r="J18" s="5">
        <v>7344</v>
      </c>
      <c r="K18" s="5">
        <v>3168</v>
      </c>
      <c r="L18" s="5">
        <v>3768</v>
      </c>
      <c r="M18" s="5">
        <v>1344</v>
      </c>
      <c r="N18" s="5">
        <v>1704</v>
      </c>
      <c r="O18" s="5">
        <v>5088</v>
      </c>
      <c r="P18" s="5">
        <v>9744</v>
      </c>
      <c r="Q18" s="5">
        <v>1548</v>
      </c>
      <c r="R18" s="5">
        <v>6216</v>
      </c>
      <c r="S18" s="5">
        <v>3528</v>
      </c>
      <c r="T18" s="5">
        <v>3108</v>
      </c>
      <c r="U18" s="5">
        <v>5784</v>
      </c>
      <c r="V18" s="5">
        <v>1092</v>
      </c>
      <c r="W18" s="5">
        <v>552</v>
      </c>
      <c r="X18" s="5">
        <v>168</v>
      </c>
      <c r="Y18" s="5"/>
      <c r="Z18" s="5"/>
      <c r="AA18" s="5"/>
      <c r="AB18" s="5"/>
      <c r="AC18" s="5"/>
      <c r="AD18" s="5"/>
      <c r="AE18" s="5"/>
      <c r="AF18" s="5"/>
      <c r="AG18" s="5"/>
      <c r="AH18" s="5">
        <v>1344</v>
      </c>
      <c r="AI18" s="5">
        <v>1344</v>
      </c>
      <c r="AJ18" s="5">
        <v>672</v>
      </c>
      <c r="AK18" s="5">
        <v>672</v>
      </c>
      <c r="AL18" s="5">
        <v>2.1724799999999997</v>
      </c>
      <c r="AM18" s="5">
        <v>0.41664000000000001</v>
      </c>
      <c r="AN18" s="5">
        <v>9.10656</v>
      </c>
      <c r="AO18" s="5">
        <v>3.9283199999999994</v>
      </c>
      <c r="AP18" s="5">
        <v>4.67232</v>
      </c>
      <c r="AQ18" s="5">
        <v>1.66656</v>
      </c>
      <c r="AR18" s="5">
        <v>2.1129600000000002</v>
      </c>
      <c r="AS18" s="5">
        <v>6.3091200000000001</v>
      </c>
      <c r="AT18" s="5">
        <v>12.082560000000001</v>
      </c>
      <c r="AU18" s="5">
        <v>1.9195199999999999</v>
      </c>
      <c r="AV18" s="5">
        <v>7.7078400000000009</v>
      </c>
      <c r="AW18" s="5">
        <v>4.3747200000000008</v>
      </c>
      <c r="AX18" s="5">
        <v>3.8539199999999996</v>
      </c>
      <c r="AY18" s="5">
        <v>7.1721600000000008</v>
      </c>
      <c r="AZ18" s="5">
        <v>1.3540800000000002</v>
      </c>
      <c r="BA18" s="5">
        <v>0.68447999999999998</v>
      </c>
      <c r="BB18" s="5">
        <v>0.20832000000000001</v>
      </c>
      <c r="BC18" s="5"/>
      <c r="BD18" s="5"/>
      <c r="BE18" s="5"/>
      <c r="BF18" s="5"/>
      <c r="BG18" s="5"/>
      <c r="BH18" s="5"/>
      <c r="BI18" s="5"/>
      <c r="BJ18" s="5"/>
      <c r="BK18" s="5"/>
      <c r="BL18" s="5">
        <v>1.66656</v>
      </c>
      <c r="BM18" s="5">
        <v>1.66656</v>
      </c>
      <c r="BN18" s="5">
        <v>0.83328000000000002</v>
      </c>
      <c r="BO18" s="5">
        <v>0.83328000000000002</v>
      </c>
      <c r="BP18" s="5">
        <v>4.4594250000000002E-2</v>
      </c>
      <c r="BQ18" s="5">
        <v>8.7668099999999999E-3</v>
      </c>
      <c r="BR18" s="5">
        <v>0.19101511000000002</v>
      </c>
      <c r="BS18" s="5">
        <v>8.4955700000000009E-2</v>
      </c>
      <c r="BT18" s="5">
        <v>0.10128437</v>
      </c>
      <c r="BU18" s="5">
        <v>3.3787289999999998E-2</v>
      </c>
      <c r="BV18" s="5">
        <v>3.8867759999999994E-2</v>
      </c>
      <c r="BW18" s="5">
        <v>0.12810426</v>
      </c>
      <c r="BX18" s="5">
        <v>0.24874838999999999</v>
      </c>
      <c r="BY18" s="5">
        <v>3.7704109999999999E-2</v>
      </c>
      <c r="BZ18" s="5">
        <v>0.15908396999999999</v>
      </c>
      <c r="CA18" s="5">
        <v>8.7309949999999997E-2</v>
      </c>
      <c r="CB18" s="5">
        <v>8.3758109999999997E-2</v>
      </c>
      <c r="CC18" s="5">
        <v>0.18653508000000002</v>
      </c>
      <c r="CD18" s="5">
        <v>3.4216239999999995E-2</v>
      </c>
      <c r="CE18" s="5">
        <v>1.6839119999999999E-2</v>
      </c>
      <c r="CF18" s="5">
        <v>4.9461000000000001E-3</v>
      </c>
      <c r="CG18" s="5"/>
      <c r="CH18" s="5"/>
      <c r="CI18" s="5"/>
      <c r="CJ18" s="5"/>
      <c r="CK18" s="5"/>
      <c r="CL18" s="5"/>
      <c r="CM18" s="5"/>
      <c r="CN18" s="5"/>
      <c r="CO18" s="5"/>
      <c r="CP18" s="5">
        <v>5.8252419999999999E-2</v>
      </c>
      <c r="CQ18" s="5">
        <v>5.69536E-2</v>
      </c>
      <c r="CR18" s="5">
        <v>2.9278180000000001E-2</v>
      </c>
      <c r="CS18" s="5">
        <v>3.1595209999999999E-2</v>
      </c>
    </row>
    <row r="19" spans="1:97" hidden="1" x14ac:dyDescent="0.2">
      <c r="A19" s="3" t="s">
        <v>97</v>
      </c>
      <c r="B19" s="3" t="s">
        <v>98</v>
      </c>
      <c r="C19" s="3" t="s">
        <v>107</v>
      </c>
      <c r="D19" s="4" t="s">
        <v>104</v>
      </c>
      <c r="E19" s="3" t="s">
        <v>108</v>
      </c>
      <c r="F19" s="4" t="s">
        <v>102</v>
      </c>
      <c r="G19" s="4">
        <v>0</v>
      </c>
      <c r="H19" s="5">
        <v>22944</v>
      </c>
      <c r="I19" s="5">
        <v>18331</v>
      </c>
      <c r="J19" s="5">
        <v>21472</v>
      </c>
      <c r="K19" s="5">
        <v>20826</v>
      </c>
      <c r="L19" s="5">
        <v>17460</v>
      </c>
      <c r="M19" s="5">
        <v>19644</v>
      </c>
      <c r="N19" s="5">
        <v>20976</v>
      </c>
      <c r="O19" s="5">
        <v>22803</v>
      </c>
      <c r="P19" s="5">
        <v>20623</v>
      </c>
      <c r="Q19" s="5">
        <v>19944</v>
      </c>
      <c r="R19" s="5">
        <v>18924</v>
      </c>
      <c r="S19" s="5">
        <v>20520</v>
      </c>
      <c r="T19" s="5">
        <v>19763</v>
      </c>
      <c r="U19" s="5">
        <v>14364</v>
      </c>
      <c r="V19" s="5">
        <v>15700</v>
      </c>
      <c r="W19" s="5">
        <v>19416</v>
      </c>
      <c r="X19" s="5">
        <v>11880</v>
      </c>
      <c r="Y19" s="5">
        <v>20268</v>
      </c>
      <c r="Z19" s="5">
        <v>18900</v>
      </c>
      <c r="AA19" s="5">
        <v>11988</v>
      </c>
      <c r="AB19" s="5">
        <v>12324</v>
      </c>
      <c r="AC19" s="5">
        <v>14652</v>
      </c>
      <c r="AD19" s="5">
        <v>7234</v>
      </c>
      <c r="AE19" s="5">
        <v>9552</v>
      </c>
      <c r="AF19" s="5">
        <v>18895</v>
      </c>
      <c r="AG19" s="5">
        <v>14181</v>
      </c>
      <c r="AH19" s="5">
        <v>13428</v>
      </c>
      <c r="AI19" s="5">
        <v>10068</v>
      </c>
      <c r="AJ19" s="5">
        <v>12190</v>
      </c>
      <c r="AK19" s="5">
        <v>15085</v>
      </c>
      <c r="AL19" s="5">
        <v>28.45056000000011</v>
      </c>
      <c r="AM19" s="5">
        <v>22.730439999999994</v>
      </c>
      <c r="AN19" s="5">
        <v>26.621760000000069</v>
      </c>
      <c r="AO19" s="5">
        <v>25.824240000000099</v>
      </c>
      <c r="AP19" s="5">
        <v>21.650399999999966</v>
      </c>
      <c r="AQ19" s="5">
        <v>24.3585600000001</v>
      </c>
      <c r="AR19" s="5">
        <v>26.010240000000088</v>
      </c>
      <c r="AS19" s="5">
        <v>28.275720000000124</v>
      </c>
      <c r="AT19" s="5">
        <v>25.5725200000001</v>
      </c>
      <c r="AU19" s="5">
        <v>24.730560000000121</v>
      </c>
      <c r="AV19" s="5">
        <v>23.465760000000078</v>
      </c>
      <c r="AW19" s="5">
        <v>25.444800000000104</v>
      </c>
      <c r="AX19" s="5">
        <v>24.506120000000042</v>
      </c>
      <c r="AY19" s="5">
        <v>17.81135999999999</v>
      </c>
      <c r="AZ19" s="5">
        <v>19.467999999999989</v>
      </c>
      <c r="BA19" s="5">
        <v>24.075840000000017</v>
      </c>
      <c r="BB19" s="5">
        <v>14.731199999999971</v>
      </c>
      <c r="BC19" s="5">
        <v>25.132319999999982</v>
      </c>
      <c r="BD19" s="5">
        <v>23.436000000000067</v>
      </c>
      <c r="BE19" s="5">
        <v>14.865119999999958</v>
      </c>
      <c r="BF19" s="5">
        <v>15.28175999999995</v>
      </c>
      <c r="BG19" s="5">
        <v>18.16847999999997</v>
      </c>
      <c r="BH19" s="5">
        <v>8.9701599999999715</v>
      </c>
      <c r="BI19" s="5">
        <v>11.844479999999963</v>
      </c>
      <c r="BJ19" s="5">
        <v>23.429800000000004</v>
      </c>
      <c r="BK19" s="5">
        <v>17.584439999999958</v>
      </c>
      <c r="BL19" s="5">
        <v>16.650719999999957</v>
      </c>
      <c r="BM19" s="5">
        <v>12.484319999999963</v>
      </c>
      <c r="BN19" s="5">
        <v>15.115599999999951</v>
      </c>
      <c r="BO19" s="5">
        <v>18.705399999999983</v>
      </c>
      <c r="BP19" s="5">
        <v>1.3384155720000011</v>
      </c>
      <c r="BQ19" s="5">
        <v>1.1076768299999975</v>
      </c>
      <c r="BR19" s="5">
        <v>1.2887367479999978</v>
      </c>
      <c r="BS19" s="5">
        <v>1.2274967639999992</v>
      </c>
      <c r="BT19" s="5">
        <v>1.0650674579999968</v>
      </c>
      <c r="BU19" s="5">
        <v>1.132689167999998</v>
      </c>
      <c r="BV19" s="5">
        <v>1.2600534959999985</v>
      </c>
      <c r="BW19" s="5">
        <v>1.3608829260000004</v>
      </c>
      <c r="BX19" s="5">
        <v>1.218939773999999</v>
      </c>
      <c r="BY19" s="5">
        <v>1.1851323119999988</v>
      </c>
      <c r="BZ19" s="5">
        <v>1.1382153119999974</v>
      </c>
      <c r="CA19" s="5">
        <v>1.2368771999999979</v>
      </c>
      <c r="CB19" s="5">
        <v>1.2934548119999969</v>
      </c>
      <c r="CC19" s="5">
        <v>0.95267764799999755</v>
      </c>
      <c r="CD19" s="5">
        <v>1.1096676239999976</v>
      </c>
      <c r="CE19" s="5">
        <v>1.5930223919999993</v>
      </c>
      <c r="CF19" s="5">
        <v>0.9516686399999984</v>
      </c>
      <c r="CG19" s="5">
        <v>1.4461153199999981</v>
      </c>
      <c r="CH19" s="5">
        <v>1.3624153919999964</v>
      </c>
      <c r="CI19" s="5">
        <v>0.86708419199999853</v>
      </c>
      <c r="CJ19" s="5">
        <v>0.90625111199999842</v>
      </c>
      <c r="CK19" s="5">
        <v>1.1553721919999986</v>
      </c>
      <c r="CL19" s="5">
        <v>0.56829068400000082</v>
      </c>
      <c r="CM19" s="5">
        <v>0.71794944000000083</v>
      </c>
      <c r="CN19" s="5">
        <v>1.4779408800000027</v>
      </c>
      <c r="CO19" s="5">
        <v>1.2337764660000035</v>
      </c>
      <c r="CP19" s="5">
        <v>1.1434016880000033</v>
      </c>
      <c r="CQ19" s="5">
        <v>0.8939071440000026</v>
      </c>
      <c r="CR19" s="5">
        <v>1.0858793400000033</v>
      </c>
      <c r="CS19" s="5">
        <v>1.3618624500000041</v>
      </c>
    </row>
    <row r="20" spans="1:97" x14ac:dyDescent="0.2">
      <c r="A20" s="3" t="s">
        <v>97</v>
      </c>
      <c r="B20" s="3" t="s">
        <v>98</v>
      </c>
      <c r="C20" s="3" t="s">
        <v>109</v>
      </c>
      <c r="D20" s="4" t="s">
        <v>100</v>
      </c>
      <c r="E20" s="3" t="s">
        <v>108</v>
      </c>
      <c r="F20" s="4" t="s">
        <v>102</v>
      </c>
      <c r="G20" s="4">
        <v>1</v>
      </c>
      <c r="H20" s="6"/>
      <c r="I20" s="5">
        <v>26400</v>
      </c>
      <c r="J20" s="5">
        <v>1760</v>
      </c>
      <c r="K20" s="5">
        <v>2960</v>
      </c>
      <c r="L20" s="5">
        <v>8240</v>
      </c>
      <c r="M20" s="5">
        <v>12320</v>
      </c>
      <c r="N20" s="5"/>
      <c r="O20" s="5">
        <v>5040</v>
      </c>
      <c r="P20" s="5">
        <v>22620</v>
      </c>
      <c r="Q20" s="5">
        <v>7080</v>
      </c>
      <c r="R20" s="5">
        <v>17600</v>
      </c>
      <c r="S20" s="5">
        <v>9760</v>
      </c>
      <c r="T20" s="5">
        <v>13880</v>
      </c>
      <c r="U20" s="5">
        <v>11440</v>
      </c>
      <c r="V20" s="5">
        <v>5720</v>
      </c>
      <c r="W20" s="5">
        <v>480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>
        <v>10.956</v>
      </c>
      <c r="AN20" s="5">
        <v>0.73039999999999994</v>
      </c>
      <c r="AO20" s="5">
        <v>1.2283999999999999</v>
      </c>
      <c r="AP20" s="5">
        <v>3.4195999999999995</v>
      </c>
      <c r="AQ20" s="5">
        <v>5.1128</v>
      </c>
      <c r="AR20" s="5"/>
      <c r="AS20" s="5">
        <v>2.0915999999999997</v>
      </c>
      <c r="AT20" s="5">
        <v>9.3872999999999998</v>
      </c>
      <c r="AU20" s="5">
        <v>2.9382000000000001</v>
      </c>
      <c r="AV20" s="5">
        <v>7.3039999999999985</v>
      </c>
      <c r="AW20" s="5">
        <v>4.0503999999999998</v>
      </c>
      <c r="AX20" s="5">
        <v>5.7601999999999993</v>
      </c>
      <c r="AY20" s="5">
        <v>4.7476000000000003</v>
      </c>
      <c r="AZ20" s="5">
        <v>2.3737999999999997</v>
      </c>
      <c r="BA20" s="5">
        <v>0.19919999999999999</v>
      </c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>
        <v>0.34012392000000002</v>
      </c>
      <c r="BR20" s="5">
        <v>2.1449820000000001E-2</v>
      </c>
      <c r="BS20" s="5">
        <v>3.6707129999999998E-2</v>
      </c>
      <c r="BT20" s="5">
        <v>0.10296077000000001</v>
      </c>
      <c r="BU20" s="5">
        <v>0.15311313000000001</v>
      </c>
      <c r="BV20" s="5"/>
      <c r="BW20" s="5">
        <v>5.8216920000000005E-2</v>
      </c>
      <c r="BX20" s="5">
        <v>0.26174883999999998</v>
      </c>
      <c r="BY20" s="5">
        <v>8.0942470000000002E-2</v>
      </c>
      <c r="BZ20" s="5">
        <v>0.21195264000000003</v>
      </c>
      <c r="CA20" s="5">
        <v>0.11738132000000001</v>
      </c>
      <c r="CB20" s="5">
        <v>0.18095304000000004</v>
      </c>
      <c r="CC20" s="5">
        <v>0.16641037999999997</v>
      </c>
      <c r="CD20" s="5">
        <v>8.7278730000000013E-2</v>
      </c>
      <c r="CE20" s="5">
        <v>6.2542200000000004E-3</v>
      </c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hidden="1" x14ac:dyDescent="0.2">
      <c r="A21" s="3" t="s">
        <v>97</v>
      </c>
      <c r="B21" s="3" t="s">
        <v>98</v>
      </c>
      <c r="C21" s="3" t="s">
        <v>109</v>
      </c>
      <c r="D21" s="4" t="s">
        <v>100</v>
      </c>
      <c r="E21" s="3" t="s">
        <v>108</v>
      </c>
      <c r="F21" s="4" t="s">
        <v>102</v>
      </c>
      <c r="G21" s="4">
        <v>0</v>
      </c>
      <c r="H21" s="5">
        <v>28235</v>
      </c>
      <c r="I21" s="5">
        <v>23147</v>
      </c>
      <c r="J21" s="5">
        <v>25131</v>
      </c>
      <c r="K21" s="5">
        <v>21440</v>
      </c>
      <c r="L21" s="5">
        <v>21788</v>
      </c>
      <c r="M21" s="5">
        <v>22952</v>
      </c>
      <c r="N21" s="5">
        <v>27956</v>
      </c>
      <c r="O21" s="5">
        <v>31934</v>
      </c>
      <c r="P21" s="5">
        <v>30598</v>
      </c>
      <c r="Q21" s="5">
        <v>28660</v>
      </c>
      <c r="R21" s="5">
        <v>29820</v>
      </c>
      <c r="S21" s="5">
        <v>29952</v>
      </c>
      <c r="T21" s="5">
        <v>23385</v>
      </c>
      <c r="U21" s="5">
        <v>18011</v>
      </c>
      <c r="V21" s="5">
        <v>30454</v>
      </c>
      <c r="W21" s="5">
        <v>36845</v>
      </c>
      <c r="X21" s="5">
        <v>45422</v>
      </c>
      <c r="Y21" s="5">
        <v>33243</v>
      </c>
      <c r="Z21" s="5">
        <v>43596</v>
      </c>
      <c r="AA21" s="5">
        <v>27895</v>
      </c>
      <c r="AB21" s="5">
        <v>27320</v>
      </c>
      <c r="AC21" s="5">
        <v>32884</v>
      </c>
      <c r="AD21" s="5">
        <v>30759</v>
      </c>
      <c r="AE21" s="5">
        <v>29006</v>
      </c>
      <c r="AF21" s="5">
        <v>14683</v>
      </c>
      <c r="AG21" s="5">
        <v>45115</v>
      </c>
      <c r="AH21" s="5">
        <v>26659</v>
      </c>
      <c r="AI21" s="5">
        <v>19380</v>
      </c>
      <c r="AJ21" s="5">
        <v>17896</v>
      </c>
      <c r="AK21" s="5">
        <v>22580</v>
      </c>
      <c r="AL21" s="5">
        <v>11.71752500000005</v>
      </c>
      <c r="AM21" s="5">
        <v>9.6060050000000459</v>
      </c>
      <c r="AN21" s="5">
        <v>10.42936500000007</v>
      </c>
      <c r="AO21" s="5">
        <v>8.8976000000000486</v>
      </c>
      <c r="AP21" s="5">
        <v>9.042020000000047</v>
      </c>
      <c r="AQ21" s="5">
        <v>9.5250800000000613</v>
      </c>
      <c r="AR21" s="5">
        <v>11.601740000000062</v>
      </c>
      <c r="AS21" s="5">
        <v>13.25261000000007</v>
      </c>
      <c r="AT21" s="5">
        <v>12.698170000000061</v>
      </c>
      <c r="AU21" s="5">
        <v>11.893900000000052</v>
      </c>
      <c r="AV21" s="5">
        <v>12.375300000000053</v>
      </c>
      <c r="AW21" s="5">
        <v>12.430080000000066</v>
      </c>
      <c r="AX21" s="5">
        <v>9.7047750000000406</v>
      </c>
      <c r="AY21" s="5">
        <v>7.4745650000000206</v>
      </c>
      <c r="AZ21" s="5">
        <v>12.638410000000043</v>
      </c>
      <c r="BA21" s="5">
        <v>15.29067500000002</v>
      </c>
      <c r="BB21" s="5">
        <v>18.850129999999986</v>
      </c>
      <c r="BC21" s="5">
        <v>13.795845000000046</v>
      </c>
      <c r="BD21" s="5">
        <v>18.092340000000004</v>
      </c>
      <c r="BE21" s="5">
        <v>11.576425000000048</v>
      </c>
      <c r="BF21" s="5">
        <v>11.337800000000048</v>
      </c>
      <c r="BG21" s="5">
        <v>13.646860000000048</v>
      </c>
      <c r="BH21" s="5">
        <v>12.764985000000042</v>
      </c>
      <c r="BI21" s="5">
        <v>12.037490000000011</v>
      </c>
      <c r="BJ21" s="5">
        <v>6.0934450000000027</v>
      </c>
      <c r="BK21" s="5">
        <v>18.722724999999961</v>
      </c>
      <c r="BL21" s="5">
        <v>11.063485000000052</v>
      </c>
      <c r="BM21" s="5">
        <v>8.0427000000000319</v>
      </c>
      <c r="BN21" s="5">
        <v>7.4268400000000341</v>
      </c>
      <c r="BO21" s="5">
        <v>9.3707000000000473</v>
      </c>
      <c r="BP21" s="5">
        <v>0.76611635880000017</v>
      </c>
      <c r="BQ21" s="5">
        <v>0.64032789600000006</v>
      </c>
      <c r="BR21" s="5">
        <v>0.69894208800000002</v>
      </c>
      <c r="BS21" s="5">
        <v>0.60341891999999997</v>
      </c>
      <c r="BT21" s="5">
        <v>0.61767170400000004</v>
      </c>
      <c r="BU21" s="5">
        <v>0.63834981599999996</v>
      </c>
      <c r="BV21" s="5">
        <v>0.77439460799999993</v>
      </c>
      <c r="BW21" s="5">
        <v>0.88450939200000001</v>
      </c>
      <c r="BX21" s="5">
        <v>0.84324458400000013</v>
      </c>
      <c r="BY21" s="5">
        <v>0.78698723999999998</v>
      </c>
      <c r="BZ21" s="5">
        <v>0.83172647999999993</v>
      </c>
      <c r="CA21" s="5">
        <v>0.83363841599999999</v>
      </c>
      <c r="CB21" s="5">
        <v>0.71579352000000007</v>
      </c>
      <c r="CC21" s="5">
        <v>0.56554773600000008</v>
      </c>
      <c r="CD21" s="5">
        <v>0.94525454399999997</v>
      </c>
      <c r="CE21" s="5">
        <v>1.4109548699999999</v>
      </c>
      <c r="CF21" s="5">
        <v>1.5944203079999999</v>
      </c>
      <c r="CG21" s="5">
        <v>1.1226258419999999</v>
      </c>
      <c r="CH21" s="5">
        <v>1.4073905040000003</v>
      </c>
      <c r="CI21" s="5">
        <v>0.949675194</v>
      </c>
      <c r="CJ21" s="5">
        <v>0.94286555999999999</v>
      </c>
      <c r="CK21" s="5">
        <v>1.1555525280000001</v>
      </c>
      <c r="CL21" s="5">
        <v>1.0477487280000002</v>
      </c>
      <c r="CM21" s="5">
        <v>0.97891123200000008</v>
      </c>
      <c r="CN21" s="5">
        <v>0.46960305599999991</v>
      </c>
      <c r="CO21" s="5">
        <v>1.6007908799999999</v>
      </c>
      <c r="CP21" s="5">
        <v>1.041405066</v>
      </c>
      <c r="CQ21" s="5">
        <v>0.75303695999999998</v>
      </c>
      <c r="CR21" s="5">
        <v>0.71579102399999994</v>
      </c>
      <c r="CS21" s="5">
        <v>0.90004200000000001</v>
      </c>
    </row>
    <row r="22" spans="1:97" x14ac:dyDescent="0.2">
      <c r="A22" s="3" t="s">
        <v>97</v>
      </c>
      <c r="B22" s="3" t="s">
        <v>98</v>
      </c>
      <c r="C22" s="3" t="s">
        <v>109</v>
      </c>
      <c r="D22" s="4" t="s">
        <v>100</v>
      </c>
      <c r="E22" s="3" t="s">
        <v>108</v>
      </c>
      <c r="F22" s="4" t="s">
        <v>103</v>
      </c>
      <c r="G22" s="4">
        <v>1</v>
      </c>
      <c r="H22" s="5">
        <v>204000</v>
      </c>
      <c r="I22" s="5">
        <v>549648</v>
      </c>
      <c r="J22" s="5">
        <v>180672</v>
      </c>
      <c r="K22" s="5">
        <v>346608</v>
      </c>
      <c r="L22" s="5">
        <v>530136</v>
      </c>
      <c r="M22" s="5">
        <v>591072</v>
      </c>
      <c r="N22" s="5">
        <v>272472</v>
      </c>
      <c r="O22" s="5">
        <v>248064</v>
      </c>
      <c r="P22" s="5">
        <v>444864</v>
      </c>
      <c r="Q22" s="5">
        <v>639648</v>
      </c>
      <c r="R22" s="5">
        <v>770760</v>
      </c>
      <c r="S22" s="5">
        <v>540648</v>
      </c>
      <c r="T22" s="5">
        <v>295920</v>
      </c>
      <c r="U22" s="5">
        <v>386400</v>
      </c>
      <c r="V22" s="5">
        <v>283392</v>
      </c>
      <c r="W22" s="5">
        <v>385800</v>
      </c>
      <c r="X22" s="5">
        <v>145512</v>
      </c>
      <c r="Y22" s="5">
        <v>423672</v>
      </c>
      <c r="Z22" s="5">
        <v>315552</v>
      </c>
      <c r="AA22" s="5">
        <v>397152</v>
      </c>
      <c r="AB22" s="5">
        <v>574512</v>
      </c>
      <c r="AC22" s="5">
        <v>637896</v>
      </c>
      <c r="AD22" s="5">
        <v>502872</v>
      </c>
      <c r="AE22" s="5">
        <v>17568</v>
      </c>
      <c r="AF22" s="5">
        <v>398016</v>
      </c>
      <c r="AG22" s="5">
        <v>671232</v>
      </c>
      <c r="AH22" s="5">
        <v>741744</v>
      </c>
      <c r="AI22" s="5">
        <v>1799184</v>
      </c>
      <c r="AJ22" s="5">
        <v>651432</v>
      </c>
      <c r="AK22" s="5">
        <v>345552</v>
      </c>
      <c r="AL22" s="5">
        <v>18.577440000000003</v>
      </c>
      <c r="AM22" s="5">
        <v>50.088960000000021</v>
      </c>
      <c r="AN22" s="5">
        <v>16.702080000000009</v>
      </c>
      <c r="AO22" s="5">
        <v>30.766080000000002</v>
      </c>
      <c r="AP22" s="5">
        <v>48.499200000000037</v>
      </c>
      <c r="AQ22" s="5">
        <v>54.923520000000053</v>
      </c>
      <c r="AR22" s="5">
        <v>24.812159999999995</v>
      </c>
      <c r="AS22" s="5">
        <v>22.108799999999995</v>
      </c>
      <c r="AT22" s="5">
        <v>40.601280000000031</v>
      </c>
      <c r="AU22" s="5">
        <v>59.064960000000021</v>
      </c>
      <c r="AV22" s="5">
        <v>71.170080000000041</v>
      </c>
      <c r="AW22" s="5">
        <v>47.143680000000032</v>
      </c>
      <c r="AX22" s="5">
        <v>25.655040000000003</v>
      </c>
      <c r="AY22" s="5">
        <v>36.015359999999994</v>
      </c>
      <c r="AZ22" s="5">
        <v>25.286399999999993</v>
      </c>
      <c r="BA22" s="5">
        <v>36.175680000000007</v>
      </c>
      <c r="BB22" s="5">
        <v>13.511520000000001</v>
      </c>
      <c r="BC22" s="5">
        <v>38.229119999999995</v>
      </c>
      <c r="BD22" s="5">
        <v>28.689600000000009</v>
      </c>
      <c r="BE22" s="5">
        <v>37.676160000000017</v>
      </c>
      <c r="BF22" s="5">
        <v>53.104320000000001</v>
      </c>
      <c r="BG22" s="5">
        <v>58.432800000000036</v>
      </c>
      <c r="BH22" s="5">
        <v>46.313279999999999</v>
      </c>
      <c r="BI22" s="5">
        <v>1.7567999999999999</v>
      </c>
      <c r="BJ22" s="5">
        <v>37.040640000000018</v>
      </c>
      <c r="BK22" s="5">
        <v>61.924799999999962</v>
      </c>
      <c r="BL22" s="5">
        <v>69.552000000000007</v>
      </c>
      <c r="BM22" s="5">
        <v>165.92639999999969</v>
      </c>
      <c r="BN22" s="5">
        <v>61.683359999999986</v>
      </c>
      <c r="BO22" s="5">
        <v>31.280640000000016</v>
      </c>
      <c r="BP22" s="5">
        <v>0.77575114999999983</v>
      </c>
      <c r="BQ22" s="5">
        <v>2.3899606100000015</v>
      </c>
      <c r="BR22" s="5">
        <v>0.68678534999999974</v>
      </c>
      <c r="BS22" s="5">
        <v>1.2644758499999993</v>
      </c>
      <c r="BT22" s="5">
        <v>2.1357886199999991</v>
      </c>
      <c r="BU22" s="5">
        <v>2.3179834299999982</v>
      </c>
      <c r="BV22" s="5">
        <v>1.0019119500000002</v>
      </c>
      <c r="BW22" s="5">
        <v>0.87902002000000079</v>
      </c>
      <c r="BX22" s="5">
        <v>1.771878809999998</v>
      </c>
      <c r="BY22" s="5">
        <v>2.4718467499999983</v>
      </c>
      <c r="BZ22" s="5">
        <v>2.9831971200000011</v>
      </c>
      <c r="CA22" s="5">
        <v>1.9386798899999995</v>
      </c>
      <c r="CB22" s="5">
        <v>1.0949445399999997</v>
      </c>
      <c r="CC22" s="5">
        <v>1.6150155699999997</v>
      </c>
      <c r="CD22" s="5">
        <v>1.1689711699999996</v>
      </c>
      <c r="CE22" s="5">
        <v>1.5117223599999998</v>
      </c>
      <c r="CF22" s="5">
        <v>0.55591263999999985</v>
      </c>
      <c r="CG22" s="5">
        <v>1.6689167200000015</v>
      </c>
      <c r="CH22" s="5">
        <v>1.3794813800000005</v>
      </c>
      <c r="CI22" s="5">
        <v>2.0429855099999994</v>
      </c>
      <c r="CJ22" s="5">
        <v>2.8580393299999982</v>
      </c>
      <c r="CK22" s="5">
        <v>3.0099802800000002</v>
      </c>
      <c r="CL22" s="5">
        <v>2.536032979999999</v>
      </c>
      <c r="CM22" s="5">
        <v>9.4168370000000001E-2</v>
      </c>
      <c r="CN22" s="5">
        <v>2.1208534899999991</v>
      </c>
      <c r="CO22" s="5">
        <v>3.6308850299999973</v>
      </c>
      <c r="CP22" s="5">
        <v>4.0939230799999997</v>
      </c>
      <c r="CQ22" s="5">
        <v>10.389698699999999</v>
      </c>
      <c r="CR22" s="5">
        <v>3.8472805700000006</v>
      </c>
      <c r="CS22" s="5">
        <v>2.0414706499999999</v>
      </c>
    </row>
    <row r="23" spans="1:97" hidden="1" x14ac:dyDescent="0.2">
      <c r="A23" s="3" t="s">
        <v>97</v>
      </c>
      <c r="B23" s="3" t="s">
        <v>98</v>
      </c>
      <c r="C23" s="3" t="s">
        <v>109</v>
      </c>
      <c r="D23" s="4" t="s">
        <v>100</v>
      </c>
      <c r="E23" s="3" t="s">
        <v>108</v>
      </c>
      <c r="F23" s="4" t="s">
        <v>103</v>
      </c>
      <c r="G23" s="4">
        <v>0</v>
      </c>
      <c r="H23" s="5">
        <v>8176161</v>
      </c>
      <c r="I23" s="5">
        <v>6836083</v>
      </c>
      <c r="J23" s="5">
        <v>10515300</v>
      </c>
      <c r="K23" s="5">
        <v>7915417</v>
      </c>
      <c r="L23" s="5">
        <v>6282579</v>
      </c>
      <c r="M23" s="5">
        <v>6271492</v>
      </c>
      <c r="N23" s="5">
        <v>6039534</v>
      </c>
      <c r="O23" s="5">
        <v>7846474</v>
      </c>
      <c r="P23" s="5">
        <v>8651342</v>
      </c>
      <c r="Q23" s="5">
        <v>6526782</v>
      </c>
      <c r="R23" s="5">
        <v>7859116</v>
      </c>
      <c r="S23" s="5">
        <v>8213335</v>
      </c>
      <c r="T23" s="5">
        <v>7215848</v>
      </c>
      <c r="U23" s="5">
        <v>6546091</v>
      </c>
      <c r="V23" s="5">
        <v>6035489.2570000002</v>
      </c>
      <c r="W23" s="5">
        <v>7362987.1600000001</v>
      </c>
      <c r="X23" s="5">
        <v>8782040.8399999999</v>
      </c>
      <c r="Y23" s="5">
        <v>8404545</v>
      </c>
      <c r="Z23" s="5">
        <v>6355777</v>
      </c>
      <c r="AA23" s="5">
        <v>6786071.9050000003</v>
      </c>
      <c r="AB23" s="5">
        <v>5265618.5949999997</v>
      </c>
      <c r="AC23" s="5">
        <v>6919275.4999999991</v>
      </c>
      <c r="AD23" s="5">
        <v>5839056</v>
      </c>
      <c r="AE23" s="5">
        <v>6187897</v>
      </c>
      <c r="AF23" s="5">
        <v>6068024</v>
      </c>
      <c r="AG23" s="5">
        <v>4758193.8899999997</v>
      </c>
      <c r="AH23" s="5">
        <v>5844269.1099999994</v>
      </c>
      <c r="AI23" s="5">
        <v>6031486</v>
      </c>
      <c r="AJ23" s="5">
        <v>5999894</v>
      </c>
      <c r="AK23" s="5">
        <v>4349400</v>
      </c>
      <c r="AL23" s="5">
        <v>817.52475999999956</v>
      </c>
      <c r="AM23" s="5">
        <v>683.35540000000185</v>
      </c>
      <c r="AN23" s="5">
        <v>1027.7277600000066</v>
      </c>
      <c r="AO23" s="5">
        <v>785.90458000000194</v>
      </c>
      <c r="AP23" s="5">
        <v>618.48032000000342</v>
      </c>
      <c r="AQ23" s="5">
        <v>623.05548000000158</v>
      </c>
      <c r="AR23" s="5">
        <v>603.69036000000085</v>
      </c>
      <c r="AS23" s="5">
        <v>784.37888000000055</v>
      </c>
      <c r="AT23" s="5">
        <v>848.72962000000041</v>
      </c>
      <c r="AU23" s="5">
        <v>646.20204000000342</v>
      </c>
      <c r="AV23" s="5">
        <v>779.11623999999836</v>
      </c>
      <c r="AW23" s="5">
        <v>812.32246000000123</v>
      </c>
      <c r="AX23" s="5">
        <v>713.48192000000017</v>
      </c>
      <c r="AY23" s="5">
        <v>649.03108000000145</v>
      </c>
      <c r="AZ23" s="5">
        <v>601.33444570000574</v>
      </c>
      <c r="BA23" s="5">
        <v>735.79663600000322</v>
      </c>
      <c r="BB23" s="5">
        <v>868.69240400000581</v>
      </c>
      <c r="BC23" s="5">
        <v>833.2026600000064</v>
      </c>
      <c r="BD23" s="5">
        <v>634.95562000000336</v>
      </c>
      <c r="BE23" s="5">
        <v>667.08959050000169</v>
      </c>
      <c r="BF23" s="5">
        <v>513.61420950000286</v>
      </c>
      <c r="BG23" s="5">
        <v>678.66767999999865</v>
      </c>
      <c r="BH23" s="5">
        <v>579.17424000000335</v>
      </c>
      <c r="BI23" s="5">
        <v>618.5905000000015</v>
      </c>
      <c r="BJ23" s="5">
        <v>606.66800000000103</v>
      </c>
      <c r="BK23" s="5">
        <v>475.66770900000239</v>
      </c>
      <c r="BL23" s="5">
        <v>584.37123100000281</v>
      </c>
      <c r="BM23" s="5">
        <v>599.9402800000031</v>
      </c>
      <c r="BN23" s="5">
        <v>599.83456000000592</v>
      </c>
      <c r="BO23" s="5">
        <v>434.84064000000689</v>
      </c>
      <c r="BP23" s="5">
        <v>50.081477799600023</v>
      </c>
      <c r="BQ23" s="5">
        <v>42.599792211599933</v>
      </c>
      <c r="BR23" s="5">
        <v>64.057234737599998</v>
      </c>
      <c r="BS23" s="5">
        <v>49.028698383599995</v>
      </c>
      <c r="BT23" s="5">
        <v>39.318581031600004</v>
      </c>
      <c r="BU23" s="5">
        <v>40.24693514400002</v>
      </c>
      <c r="BV23" s="5">
        <v>41.803556651999934</v>
      </c>
      <c r="BW23" s="5">
        <v>57.120892140000102</v>
      </c>
      <c r="BX23" s="5">
        <v>62.382621755999928</v>
      </c>
      <c r="BY23" s="5">
        <v>46.98797360400004</v>
      </c>
      <c r="BZ23" s="5">
        <v>57.650756654399949</v>
      </c>
      <c r="CA23" s="5">
        <v>61.410333425999859</v>
      </c>
      <c r="CB23" s="5">
        <v>53.625958464000213</v>
      </c>
      <c r="CC23" s="5">
        <v>48.912814626000106</v>
      </c>
      <c r="CD23" s="5">
        <v>47.211982521600035</v>
      </c>
      <c r="CE23" s="5">
        <v>62.179276738799885</v>
      </c>
      <c r="CF23" s="5">
        <v>74.593822290000531</v>
      </c>
      <c r="CG23" s="5">
        <v>70.177859622000156</v>
      </c>
      <c r="CH23" s="5">
        <v>53.768251446000093</v>
      </c>
      <c r="CI23" s="5">
        <v>65.26725660000001</v>
      </c>
      <c r="CJ23" s="5">
        <v>50.85335918520002</v>
      </c>
      <c r="CK23" s="5">
        <v>67.880180503200137</v>
      </c>
      <c r="CL23" s="5">
        <v>57.311384832000108</v>
      </c>
      <c r="CM23" s="5">
        <v>66.913675841999904</v>
      </c>
      <c r="CN23" s="5">
        <v>67.037680351199896</v>
      </c>
      <c r="CO23" s="5">
        <v>53.423022197999913</v>
      </c>
      <c r="CP23" s="5">
        <v>69.724972121999969</v>
      </c>
      <c r="CQ23" s="5">
        <v>71.338859592000006</v>
      </c>
      <c r="CR23" s="5">
        <v>73.311535128000287</v>
      </c>
      <c r="CS23" s="5">
        <v>54.327736944000648</v>
      </c>
    </row>
    <row r="24" spans="1:97" x14ac:dyDescent="0.2">
      <c r="A24" s="3" t="s">
        <v>97</v>
      </c>
      <c r="B24" s="3" t="s">
        <v>98</v>
      </c>
      <c r="C24" s="3" t="s">
        <v>110</v>
      </c>
      <c r="D24" s="4" t="s">
        <v>100</v>
      </c>
      <c r="E24" s="3" t="s">
        <v>108</v>
      </c>
      <c r="F24" s="4" t="s">
        <v>103</v>
      </c>
      <c r="G24" s="4">
        <v>1</v>
      </c>
      <c r="H24" s="5">
        <v>127824</v>
      </c>
      <c r="I24" s="5">
        <v>78840</v>
      </c>
      <c r="J24" s="5">
        <v>43200</v>
      </c>
      <c r="K24" s="5">
        <v>182880</v>
      </c>
      <c r="L24" s="5">
        <v>117744</v>
      </c>
      <c r="M24" s="5">
        <v>75144</v>
      </c>
      <c r="N24" s="5">
        <v>101376</v>
      </c>
      <c r="O24" s="5">
        <v>56424</v>
      </c>
      <c r="P24" s="5">
        <v>91152</v>
      </c>
      <c r="Q24" s="5">
        <v>223008</v>
      </c>
      <c r="R24" s="5">
        <v>209736</v>
      </c>
      <c r="S24" s="5">
        <v>81888</v>
      </c>
      <c r="T24" s="5">
        <v>124848</v>
      </c>
      <c r="U24" s="5">
        <v>109200</v>
      </c>
      <c r="V24" s="5">
        <v>832560</v>
      </c>
      <c r="W24" s="5">
        <v>99192</v>
      </c>
      <c r="X24" s="5">
        <v>53880</v>
      </c>
      <c r="Y24" s="5">
        <v>61056</v>
      </c>
      <c r="Z24" s="5">
        <v>38280</v>
      </c>
      <c r="AA24" s="5">
        <v>7152</v>
      </c>
      <c r="AB24" s="5">
        <v>63072</v>
      </c>
      <c r="AC24" s="5">
        <v>19008</v>
      </c>
      <c r="AD24" s="5">
        <v>42048</v>
      </c>
      <c r="AE24" s="5">
        <v>10368</v>
      </c>
      <c r="AF24" s="5">
        <v>130512</v>
      </c>
      <c r="AG24" s="5">
        <v>146304</v>
      </c>
      <c r="AH24" s="5">
        <v>97008</v>
      </c>
      <c r="AI24" s="5">
        <v>9792</v>
      </c>
      <c r="AJ24" s="5">
        <v>11520</v>
      </c>
      <c r="AK24" s="5">
        <v>25344</v>
      </c>
      <c r="AL24" s="5">
        <v>10.225919999999995</v>
      </c>
      <c r="AM24" s="5">
        <v>6.3071999999999999</v>
      </c>
      <c r="AN24" s="5">
        <v>3.4559999999999982</v>
      </c>
      <c r="AO24" s="5">
        <v>14.6304</v>
      </c>
      <c r="AP24" s="5">
        <v>9.419519999999995</v>
      </c>
      <c r="AQ24" s="5">
        <v>6.0115199999999991</v>
      </c>
      <c r="AR24" s="5">
        <v>8.11008</v>
      </c>
      <c r="AS24" s="5">
        <v>4.5139199999999997</v>
      </c>
      <c r="AT24" s="5">
        <v>7.29216</v>
      </c>
      <c r="AU24" s="5">
        <v>17.84063999999999</v>
      </c>
      <c r="AV24" s="5">
        <v>16.778880000000001</v>
      </c>
      <c r="AW24" s="5">
        <v>6.5510399999999995</v>
      </c>
      <c r="AX24" s="5">
        <v>9.9878399999999967</v>
      </c>
      <c r="AY24" s="5">
        <v>8.7360000000000007</v>
      </c>
      <c r="AZ24" s="5">
        <v>66.604800000000012</v>
      </c>
      <c r="BA24" s="5">
        <v>7.9353600000000002</v>
      </c>
      <c r="BB24" s="5">
        <v>4.3103999999999996</v>
      </c>
      <c r="BC24" s="5">
        <v>4.884479999999999</v>
      </c>
      <c r="BD24" s="5">
        <v>3.0624000000000002</v>
      </c>
      <c r="BE24" s="5">
        <v>0.57216</v>
      </c>
      <c r="BF24" s="5">
        <v>5.0457599999999996</v>
      </c>
      <c r="BG24" s="5">
        <v>1.52064</v>
      </c>
      <c r="BH24" s="5">
        <v>3.3638399999999997</v>
      </c>
      <c r="BI24" s="5">
        <v>0.82943999999999996</v>
      </c>
      <c r="BJ24" s="5">
        <v>10.440959999999999</v>
      </c>
      <c r="BK24" s="5">
        <v>11.704320000000001</v>
      </c>
      <c r="BL24" s="5">
        <v>7.7606400000000004</v>
      </c>
      <c r="BM24" s="5">
        <v>0.78335999999999983</v>
      </c>
      <c r="BN24" s="5">
        <v>0.92159999999999997</v>
      </c>
      <c r="BO24" s="5">
        <v>2.02752</v>
      </c>
      <c r="BP24" s="5">
        <v>0.45913289000000007</v>
      </c>
      <c r="BQ24" s="5">
        <v>0.28875531999999998</v>
      </c>
      <c r="BR24" s="5">
        <v>0.15582924000000004</v>
      </c>
      <c r="BS24" s="5">
        <v>0.64808597000000023</v>
      </c>
      <c r="BT24" s="5">
        <v>0.44010567000000017</v>
      </c>
      <c r="BU24" s="5">
        <v>0.27345541000000001</v>
      </c>
      <c r="BV24" s="5">
        <v>0.32930215000000002</v>
      </c>
      <c r="BW24" s="5">
        <v>0.19789572999999999</v>
      </c>
      <c r="BX24" s="5">
        <v>0.32460863000000001</v>
      </c>
      <c r="BY24" s="5">
        <v>0.72239301</v>
      </c>
      <c r="BZ24" s="5">
        <v>0.7297283299999997</v>
      </c>
      <c r="CA24" s="5">
        <v>0.28364241999999995</v>
      </c>
      <c r="CB24" s="5">
        <v>0.43793314000000011</v>
      </c>
      <c r="CC24" s="5">
        <v>0.41565650999999981</v>
      </c>
      <c r="CD24" s="5">
        <v>2.8410204900000013</v>
      </c>
      <c r="CE24" s="5">
        <v>0.38731544999999995</v>
      </c>
      <c r="CF24" s="5">
        <v>0.19764764000000001</v>
      </c>
      <c r="CG24" s="5">
        <v>0.20794282</v>
      </c>
      <c r="CH24" s="5">
        <v>0.16905912000000003</v>
      </c>
      <c r="CI24" s="5">
        <v>3.3564330000000003E-2</v>
      </c>
      <c r="CJ24" s="5">
        <v>0.29947916000000002</v>
      </c>
      <c r="CK24" s="5">
        <v>8.7874590000000002E-2</v>
      </c>
      <c r="CL24" s="5">
        <v>0.20346520000000001</v>
      </c>
      <c r="CM24" s="5">
        <v>5.2208980000000009E-2</v>
      </c>
      <c r="CN24" s="5">
        <v>0.65985287000000015</v>
      </c>
      <c r="CO24" s="5">
        <v>0.73795507999999999</v>
      </c>
      <c r="CP24" s="5">
        <v>0.50273897000000001</v>
      </c>
      <c r="CQ24" s="5">
        <v>5.2998910000000003E-2</v>
      </c>
      <c r="CR24" s="5">
        <v>6.6976130000000009E-2</v>
      </c>
      <c r="CS24" s="5">
        <v>0.14925803999999998</v>
      </c>
    </row>
    <row r="25" spans="1:97" hidden="1" x14ac:dyDescent="0.2">
      <c r="A25" s="3" t="s">
        <v>97</v>
      </c>
      <c r="B25" s="3" t="s">
        <v>98</v>
      </c>
      <c r="C25" s="3" t="s">
        <v>110</v>
      </c>
      <c r="D25" s="4" t="s">
        <v>100</v>
      </c>
      <c r="E25" s="3" t="s">
        <v>108</v>
      </c>
      <c r="F25" s="4" t="s">
        <v>103</v>
      </c>
      <c r="G25" s="4">
        <v>0</v>
      </c>
      <c r="H25" s="6"/>
      <c r="I25" s="6"/>
      <c r="J25" s="6"/>
      <c r="K25" s="7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v>20736</v>
      </c>
      <c r="AA25" s="5">
        <v>20736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>
        <v>1.6588800000000001</v>
      </c>
      <c r="BE25" s="5">
        <v>1.6588800000000001</v>
      </c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>
        <v>0.13974405120000002</v>
      </c>
      <c r="CI25" s="5">
        <v>0.13974405120000002</v>
      </c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">
      <c r="A26" s="3" t="s">
        <v>97</v>
      </c>
      <c r="B26" s="3" t="s">
        <v>98</v>
      </c>
      <c r="C26" s="3" t="s">
        <v>110</v>
      </c>
      <c r="D26" s="4" t="s">
        <v>104</v>
      </c>
      <c r="E26" s="3" t="s">
        <v>108</v>
      </c>
      <c r="F26" s="4" t="s">
        <v>103</v>
      </c>
      <c r="G26" s="4">
        <v>1</v>
      </c>
      <c r="H26" s="5">
        <v>3240</v>
      </c>
      <c r="I26" s="5">
        <v>312</v>
      </c>
      <c r="J26" s="5">
        <v>1680</v>
      </c>
      <c r="K26" s="5">
        <v>14832</v>
      </c>
      <c r="L26" s="5">
        <v>3624</v>
      </c>
      <c r="M26" s="6"/>
      <c r="N26" s="5">
        <v>8160</v>
      </c>
      <c r="O26" s="5">
        <v>3456</v>
      </c>
      <c r="P26" s="5">
        <v>3312</v>
      </c>
      <c r="Q26" s="5">
        <v>9024</v>
      </c>
      <c r="R26" s="5">
        <v>7920</v>
      </c>
      <c r="S26" s="5">
        <v>5424</v>
      </c>
      <c r="T26" s="5">
        <v>8112</v>
      </c>
      <c r="U26" s="5">
        <v>7704</v>
      </c>
      <c r="V26" s="5">
        <v>50760</v>
      </c>
      <c r="W26" s="5">
        <v>3360</v>
      </c>
      <c r="X26" s="5">
        <v>600</v>
      </c>
      <c r="Y26" s="5">
        <v>4080</v>
      </c>
      <c r="Z26" s="5">
        <v>1728</v>
      </c>
      <c r="AA26" s="5">
        <v>3936</v>
      </c>
      <c r="AB26" s="5">
        <v>240</v>
      </c>
      <c r="AC26" s="5">
        <v>1632</v>
      </c>
      <c r="AD26" s="5"/>
      <c r="AE26" s="5">
        <v>3456</v>
      </c>
      <c r="AF26" s="5">
        <v>6912</v>
      </c>
      <c r="AG26" s="5"/>
      <c r="AH26" s="5"/>
      <c r="AI26" s="5"/>
      <c r="AJ26" s="5"/>
      <c r="AK26" s="5">
        <v>3456</v>
      </c>
      <c r="AL26" s="5">
        <v>0.25919999999999999</v>
      </c>
      <c r="AM26" s="5">
        <v>2.496E-2</v>
      </c>
      <c r="AN26" s="5">
        <v>0.13439999999999999</v>
      </c>
      <c r="AO26" s="5">
        <v>1.1865599999999998</v>
      </c>
      <c r="AP26" s="5">
        <v>0.28992000000000001</v>
      </c>
      <c r="AQ26" s="5"/>
      <c r="AR26" s="5">
        <v>0.65280000000000005</v>
      </c>
      <c r="AS26" s="5">
        <v>0.27648</v>
      </c>
      <c r="AT26" s="5">
        <v>0.26495999999999997</v>
      </c>
      <c r="AU26" s="5">
        <v>0.7219199999999999</v>
      </c>
      <c r="AV26" s="5">
        <v>0.63359999999999994</v>
      </c>
      <c r="AW26" s="5">
        <v>0.43391999999999997</v>
      </c>
      <c r="AX26" s="5">
        <v>0.64895999999999998</v>
      </c>
      <c r="AY26" s="5">
        <v>0.61631999999999998</v>
      </c>
      <c r="AZ26" s="5">
        <v>4.0608000000000004</v>
      </c>
      <c r="BA26" s="5">
        <v>0.26879999999999998</v>
      </c>
      <c r="BB26" s="5">
        <v>4.8000000000000001E-2</v>
      </c>
      <c r="BC26" s="5">
        <v>0.32639999999999997</v>
      </c>
      <c r="BD26" s="5">
        <v>0.13824</v>
      </c>
      <c r="BE26" s="5">
        <v>0.31487999999999999</v>
      </c>
      <c r="BF26" s="5">
        <v>1.9199999999999998E-2</v>
      </c>
      <c r="BG26" s="5">
        <v>0.13055999999999998</v>
      </c>
      <c r="BH26" s="5"/>
      <c r="BI26" s="5">
        <v>0.27648</v>
      </c>
      <c r="BJ26" s="5">
        <v>0.55296000000000001</v>
      </c>
      <c r="BK26" s="5"/>
      <c r="BL26" s="5"/>
      <c r="BM26" s="5"/>
      <c r="BN26" s="5"/>
      <c r="BO26" s="5">
        <v>0.27648</v>
      </c>
      <c r="BP26" s="5">
        <v>1.241752E-2</v>
      </c>
      <c r="BQ26" s="5">
        <v>9.484500000000001E-4</v>
      </c>
      <c r="BR26" s="5">
        <v>5.5993599999999994E-3</v>
      </c>
      <c r="BS26" s="5">
        <v>4.9878659999999998E-2</v>
      </c>
      <c r="BT26" s="5">
        <v>1.224625E-2</v>
      </c>
      <c r="BU26" s="5"/>
      <c r="BV26" s="5">
        <v>2.6182220000000003E-2</v>
      </c>
      <c r="BW26" s="5">
        <v>1.1753630000000001E-2</v>
      </c>
      <c r="BX26" s="5">
        <v>1.1694329999999999E-2</v>
      </c>
      <c r="BY26" s="5">
        <v>2.8038230000000004E-2</v>
      </c>
      <c r="BZ26" s="5">
        <v>2.6908080000000001E-2</v>
      </c>
      <c r="CA26" s="5">
        <v>1.8690520000000002E-2</v>
      </c>
      <c r="CB26" s="5">
        <v>2.525177E-2</v>
      </c>
      <c r="CC26" s="5">
        <v>2.6099480000000005E-2</v>
      </c>
      <c r="CD26" s="5">
        <v>0.18986515999999998</v>
      </c>
      <c r="CE26" s="5">
        <v>1.2435109999999999E-2</v>
      </c>
      <c r="CF26" s="5">
        <v>1.6654700000000001E-3</v>
      </c>
      <c r="CG26" s="5">
        <v>1.4261930000000001E-2</v>
      </c>
      <c r="CH26" s="5">
        <v>7.0936300000000001E-3</v>
      </c>
      <c r="CI26" s="5">
        <v>1.786954E-2</v>
      </c>
      <c r="CJ26" s="5">
        <v>7.8894000000000002E-4</v>
      </c>
      <c r="CK26" s="5">
        <v>7.4204300000000004E-3</v>
      </c>
      <c r="CL26" s="5"/>
      <c r="CM26" s="5">
        <v>1.7402999999999998E-2</v>
      </c>
      <c r="CN26" s="5">
        <v>3.5077080000000004E-2</v>
      </c>
      <c r="CO26" s="5"/>
      <c r="CP26" s="5"/>
      <c r="CQ26" s="5"/>
      <c r="CR26" s="5"/>
      <c r="CS26" s="5">
        <v>2.0353369999999999E-2</v>
      </c>
    </row>
    <row r="27" spans="1:97" x14ac:dyDescent="0.2">
      <c r="A27" s="3" t="s">
        <v>97</v>
      </c>
      <c r="B27" s="3" t="s">
        <v>98</v>
      </c>
      <c r="C27" s="3" t="s">
        <v>132</v>
      </c>
      <c r="D27" s="4" t="s">
        <v>100</v>
      </c>
      <c r="E27" s="3" t="s">
        <v>108</v>
      </c>
      <c r="F27" s="4" t="s">
        <v>103</v>
      </c>
      <c r="G27" s="4">
        <v>1</v>
      </c>
      <c r="H27" s="6"/>
      <c r="I27" s="6"/>
      <c r="J27" s="6"/>
      <c r="K27" s="5">
        <v>228096</v>
      </c>
      <c r="L27" s="6"/>
      <c r="M27" s="6"/>
      <c r="N27" s="5">
        <v>37008</v>
      </c>
      <c r="O27" s="5"/>
      <c r="P27" s="5">
        <v>226896</v>
      </c>
      <c r="Q27" s="5"/>
      <c r="R27" s="5"/>
      <c r="S27" s="5"/>
      <c r="T27" s="5">
        <v>4032</v>
      </c>
      <c r="U27" s="5"/>
      <c r="V27" s="5"/>
      <c r="W27" s="5">
        <v>1152</v>
      </c>
      <c r="X27" s="5"/>
      <c r="Y27" s="5">
        <v>6240</v>
      </c>
      <c r="Z27" s="5"/>
      <c r="AA27" s="5"/>
      <c r="AB27" s="5"/>
      <c r="AC27" s="5"/>
      <c r="AD27" s="5"/>
      <c r="AE27" s="5">
        <v>29328</v>
      </c>
      <c r="AF27" s="5"/>
      <c r="AG27" s="5"/>
      <c r="AH27" s="5"/>
      <c r="AI27" s="5"/>
      <c r="AJ27" s="5"/>
      <c r="AK27" s="5"/>
      <c r="AL27" s="5"/>
      <c r="AM27" s="5"/>
      <c r="AN27" s="5"/>
      <c r="AO27" s="5">
        <v>19.388160000000003</v>
      </c>
      <c r="AP27" s="5"/>
      <c r="AQ27" s="5"/>
      <c r="AR27" s="5">
        <v>3.14568</v>
      </c>
      <c r="AS27" s="5"/>
      <c r="AT27" s="5">
        <v>19.286159999999999</v>
      </c>
      <c r="AU27" s="5"/>
      <c r="AV27" s="5"/>
      <c r="AW27" s="5"/>
      <c r="AX27" s="5">
        <v>0.34272000000000002</v>
      </c>
      <c r="AY27" s="5"/>
      <c r="AZ27" s="5"/>
      <c r="BA27" s="5">
        <v>9.7920000000000007E-2</v>
      </c>
      <c r="BB27" s="5"/>
      <c r="BC27" s="5">
        <v>0.53039999999999998</v>
      </c>
      <c r="BD27" s="5"/>
      <c r="BE27" s="5"/>
      <c r="BF27" s="5"/>
      <c r="BG27" s="5"/>
      <c r="BH27" s="5"/>
      <c r="BI27" s="5">
        <v>2.49288</v>
      </c>
      <c r="BJ27" s="5"/>
      <c r="BK27" s="5"/>
      <c r="BL27" s="5"/>
      <c r="BM27" s="5"/>
      <c r="BN27" s="5"/>
      <c r="BO27" s="5"/>
      <c r="BP27" s="5"/>
      <c r="BQ27" s="5"/>
      <c r="BR27" s="5"/>
      <c r="BS27" s="5">
        <v>1.08361123</v>
      </c>
      <c r="BT27" s="5"/>
      <c r="BU27" s="5"/>
      <c r="BV27" s="5">
        <v>0.16783397999999999</v>
      </c>
      <c r="BW27" s="5"/>
      <c r="BX27" s="5">
        <v>1.0122806</v>
      </c>
      <c r="BY27" s="5"/>
      <c r="BZ27" s="5"/>
      <c r="CA27" s="5"/>
      <c r="CB27" s="5">
        <v>1.9393459999999998E-2</v>
      </c>
      <c r="CC27" s="5"/>
      <c r="CD27" s="5"/>
      <c r="CE27" s="5">
        <v>5.7077100000000004E-3</v>
      </c>
      <c r="CF27" s="5"/>
      <c r="CG27" s="5">
        <v>3.078577E-2</v>
      </c>
      <c r="CH27" s="5"/>
      <c r="CI27" s="5"/>
      <c r="CJ27" s="5"/>
      <c r="CK27" s="5"/>
      <c r="CL27" s="5"/>
      <c r="CM27" s="5">
        <v>0.15925427000000003</v>
      </c>
      <c r="CN27" s="5"/>
      <c r="CO27" s="5"/>
      <c r="CP27" s="5"/>
      <c r="CQ27" s="5"/>
      <c r="CR27" s="5"/>
      <c r="CS27" s="5"/>
    </row>
    <row r="28" spans="1:97" x14ac:dyDescent="0.2">
      <c r="A28" s="3" t="s">
        <v>97</v>
      </c>
      <c r="B28" s="3" t="s">
        <v>98</v>
      </c>
      <c r="C28" s="3" t="s">
        <v>133</v>
      </c>
      <c r="D28" s="4" t="s">
        <v>100</v>
      </c>
      <c r="E28" s="3" t="s">
        <v>108</v>
      </c>
      <c r="F28" s="4" t="s">
        <v>103</v>
      </c>
      <c r="G28" s="4">
        <v>1</v>
      </c>
      <c r="H28" s="6"/>
      <c r="I28" s="5">
        <v>331056</v>
      </c>
      <c r="J28" s="6"/>
      <c r="K28" s="5">
        <v>182160</v>
      </c>
      <c r="L28" s="5">
        <v>308880</v>
      </c>
      <c r="M28" s="6"/>
      <c r="N28" s="5">
        <v>182160</v>
      </c>
      <c r="O28" s="5">
        <v>159984</v>
      </c>
      <c r="P28" s="5">
        <v>508464</v>
      </c>
      <c r="Q28" s="5">
        <v>258192</v>
      </c>
      <c r="R28" s="5"/>
      <c r="S28" s="5">
        <v>363792</v>
      </c>
      <c r="T28" s="5">
        <v>364320</v>
      </c>
      <c r="U28" s="5"/>
      <c r="V28" s="5"/>
      <c r="W28" s="5">
        <v>183744</v>
      </c>
      <c r="X28" s="5"/>
      <c r="Y28" s="5">
        <v>145728</v>
      </c>
      <c r="Z28" s="5"/>
      <c r="AA28" s="5">
        <v>418176</v>
      </c>
      <c r="AB28" s="5">
        <v>171072</v>
      </c>
      <c r="AC28" s="5"/>
      <c r="AD28" s="5"/>
      <c r="AE28" s="5">
        <v>418176</v>
      </c>
      <c r="AF28" s="5"/>
      <c r="AG28" s="5"/>
      <c r="AH28" s="5">
        <v>399168</v>
      </c>
      <c r="AI28" s="5"/>
      <c r="AJ28" s="5"/>
      <c r="AK28" s="5">
        <v>392832</v>
      </c>
      <c r="AL28" s="5"/>
      <c r="AM28" s="5">
        <v>28.139759999999999</v>
      </c>
      <c r="AN28" s="5"/>
      <c r="AO28" s="5">
        <v>15.483600000000003</v>
      </c>
      <c r="AP28" s="5">
        <v>26.254800000000003</v>
      </c>
      <c r="AQ28" s="5"/>
      <c r="AR28" s="5">
        <v>15.483600000000003</v>
      </c>
      <c r="AS28" s="5">
        <v>13.59864</v>
      </c>
      <c r="AT28" s="5">
        <v>43.219440000000006</v>
      </c>
      <c r="AU28" s="5">
        <v>21.946320000000004</v>
      </c>
      <c r="AV28" s="5"/>
      <c r="AW28" s="5">
        <v>30.922320000000003</v>
      </c>
      <c r="AX28" s="5">
        <v>30.967200000000005</v>
      </c>
      <c r="AY28" s="5"/>
      <c r="AZ28" s="5"/>
      <c r="BA28" s="5">
        <v>15.618239999999998</v>
      </c>
      <c r="BB28" s="5"/>
      <c r="BC28" s="5">
        <v>12.386880000000001</v>
      </c>
      <c r="BD28" s="5"/>
      <c r="BE28" s="5">
        <v>35.544959999999996</v>
      </c>
      <c r="BF28" s="5">
        <v>14.541119999999999</v>
      </c>
      <c r="BG28" s="5"/>
      <c r="BH28" s="5"/>
      <c r="BI28" s="5">
        <v>35.544959999999996</v>
      </c>
      <c r="BJ28" s="5"/>
      <c r="BK28" s="5"/>
      <c r="BL28" s="5">
        <v>33.929279999999999</v>
      </c>
      <c r="BM28" s="5"/>
      <c r="BN28" s="5"/>
      <c r="BO28" s="5">
        <v>33.390720000000002</v>
      </c>
      <c r="BP28" s="5"/>
      <c r="BQ28" s="5">
        <v>1.8083561700000002</v>
      </c>
      <c r="BR28" s="5"/>
      <c r="BS28" s="5">
        <v>0.98496349999999999</v>
      </c>
      <c r="BT28" s="5">
        <v>1.67480775</v>
      </c>
      <c r="BU28" s="5"/>
      <c r="BV28" s="5">
        <v>0.95205298999999999</v>
      </c>
      <c r="BW28" s="5">
        <v>0.81173308</v>
      </c>
      <c r="BX28" s="5">
        <v>2.6089571100000004</v>
      </c>
      <c r="BY28" s="5">
        <v>1.3858026799999998</v>
      </c>
      <c r="BZ28" s="5"/>
      <c r="CA28" s="5">
        <v>1.96329205</v>
      </c>
      <c r="CB28" s="5">
        <v>2.0754167099999998</v>
      </c>
      <c r="CC28" s="5"/>
      <c r="CD28" s="5"/>
      <c r="CE28" s="5">
        <v>0.98011557000000005</v>
      </c>
      <c r="CF28" s="5"/>
      <c r="CG28" s="5">
        <v>0.78702956999999996</v>
      </c>
      <c r="CH28" s="5"/>
      <c r="CI28" s="5">
        <v>2.6761194000000006</v>
      </c>
      <c r="CJ28" s="5">
        <v>1.06698731</v>
      </c>
      <c r="CK28" s="5"/>
      <c r="CL28" s="5"/>
      <c r="CM28" s="5">
        <v>3.0887644000000005</v>
      </c>
      <c r="CN28" s="5"/>
      <c r="CO28" s="5"/>
      <c r="CP28" s="5">
        <v>2.99618692</v>
      </c>
      <c r="CQ28" s="5"/>
      <c r="CR28" s="5"/>
      <c r="CS28" s="5">
        <v>2.9686400700000002</v>
      </c>
    </row>
    <row r="29" spans="1:97" x14ac:dyDescent="0.2">
      <c r="A29" s="3" t="s">
        <v>97</v>
      </c>
      <c r="B29" s="3" t="s">
        <v>98</v>
      </c>
      <c r="C29" s="3" t="s">
        <v>133</v>
      </c>
      <c r="D29" s="4" t="s">
        <v>104</v>
      </c>
      <c r="E29" s="3" t="s">
        <v>108</v>
      </c>
      <c r="F29" s="4" t="s">
        <v>103</v>
      </c>
      <c r="G29" s="4">
        <v>1</v>
      </c>
      <c r="H29" s="6"/>
      <c r="I29" s="5">
        <v>33264</v>
      </c>
      <c r="J29" s="6"/>
      <c r="K29" s="7"/>
      <c r="L29" s="5">
        <v>55440</v>
      </c>
      <c r="M29" s="6"/>
      <c r="N29" s="5"/>
      <c r="O29" s="5">
        <v>22176</v>
      </c>
      <c r="P29" s="5">
        <v>38016</v>
      </c>
      <c r="Q29" s="5">
        <v>106128</v>
      </c>
      <c r="R29" s="5"/>
      <c r="S29" s="5"/>
      <c r="T29" s="5"/>
      <c r="U29" s="5"/>
      <c r="V29" s="5"/>
      <c r="W29" s="5">
        <v>25344</v>
      </c>
      <c r="X29" s="5"/>
      <c r="Y29" s="5">
        <v>63360</v>
      </c>
      <c r="Z29" s="5"/>
      <c r="AA29" s="5"/>
      <c r="AB29" s="5">
        <v>38016</v>
      </c>
      <c r="AC29" s="5"/>
      <c r="AD29" s="5"/>
      <c r="AE29" s="5"/>
      <c r="AF29" s="5"/>
      <c r="AG29" s="5"/>
      <c r="AH29" s="5">
        <v>19008</v>
      </c>
      <c r="AI29" s="5"/>
      <c r="AJ29" s="5"/>
      <c r="AK29" s="5">
        <v>25344</v>
      </c>
      <c r="AL29" s="5"/>
      <c r="AM29" s="5">
        <v>3.3264</v>
      </c>
      <c r="AN29" s="5"/>
      <c r="AO29" s="5"/>
      <c r="AP29" s="5">
        <v>5.5440000000000005</v>
      </c>
      <c r="AQ29" s="5"/>
      <c r="AR29" s="5"/>
      <c r="AS29" s="5">
        <v>2.2176</v>
      </c>
      <c r="AT29" s="5">
        <v>3.8016000000000005</v>
      </c>
      <c r="AU29" s="5">
        <v>10.6128</v>
      </c>
      <c r="AV29" s="5"/>
      <c r="AW29" s="5"/>
      <c r="AX29" s="5"/>
      <c r="AY29" s="5"/>
      <c r="AZ29" s="5"/>
      <c r="BA29" s="5">
        <v>2.5344000000000002</v>
      </c>
      <c r="BB29" s="5"/>
      <c r="BC29" s="5">
        <v>6.3360000000000003</v>
      </c>
      <c r="BD29" s="5"/>
      <c r="BE29" s="5"/>
      <c r="BF29" s="5">
        <v>3.8016000000000005</v>
      </c>
      <c r="BG29" s="5"/>
      <c r="BH29" s="5"/>
      <c r="BI29" s="5"/>
      <c r="BJ29" s="5"/>
      <c r="BK29" s="5"/>
      <c r="BL29" s="5">
        <v>1.9008000000000003</v>
      </c>
      <c r="BM29" s="5"/>
      <c r="BN29" s="5"/>
      <c r="BO29" s="5">
        <v>2.5344000000000002</v>
      </c>
      <c r="BP29" s="5"/>
      <c r="BQ29" s="5">
        <v>0.19662151</v>
      </c>
      <c r="BR29" s="5"/>
      <c r="BS29" s="5"/>
      <c r="BT29" s="5">
        <v>0.32086507000000003</v>
      </c>
      <c r="BU29" s="5"/>
      <c r="BV29" s="5"/>
      <c r="BW29" s="5">
        <v>0.12261344</v>
      </c>
      <c r="BX29" s="5">
        <v>0.21044919000000001</v>
      </c>
      <c r="BY29" s="5">
        <v>0.62118216000000004</v>
      </c>
      <c r="BZ29" s="5"/>
      <c r="CA29" s="5"/>
      <c r="CB29" s="5"/>
      <c r="CC29" s="5"/>
      <c r="CD29" s="5"/>
      <c r="CE29" s="5">
        <v>0.14747821</v>
      </c>
      <c r="CF29" s="5"/>
      <c r="CG29" s="5">
        <v>0.37151706000000001</v>
      </c>
      <c r="CH29" s="5"/>
      <c r="CI29" s="5"/>
      <c r="CJ29" s="5">
        <v>0.23267635</v>
      </c>
      <c r="CK29" s="5"/>
      <c r="CL29" s="5"/>
      <c r="CM29" s="5"/>
      <c r="CN29" s="5"/>
      <c r="CO29" s="5"/>
      <c r="CP29" s="5">
        <v>0.14225741</v>
      </c>
      <c r="CQ29" s="5"/>
      <c r="CR29" s="5"/>
      <c r="CS29" s="5">
        <v>0.19152517000000002</v>
      </c>
    </row>
    <row r="30" spans="1:97" x14ac:dyDescent="0.2">
      <c r="A30" s="3" t="s">
        <v>97</v>
      </c>
      <c r="B30" s="3" t="s">
        <v>98</v>
      </c>
      <c r="C30" s="3" t="s">
        <v>134</v>
      </c>
      <c r="D30" s="4" t="s">
        <v>100</v>
      </c>
      <c r="E30" s="3" t="s">
        <v>108</v>
      </c>
      <c r="F30" s="4" t="s">
        <v>103</v>
      </c>
      <c r="G30" s="4">
        <v>1</v>
      </c>
      <c r="H30" s="6"/>
      <c r="I30" s="6"/>
      <c r="J30" s="6"/>
      <c r="K30" s="7"/>
      <c r="L30" s="6"/>
      <c r="M30" s="6"/>
      <c r="N30" s="5"/>
      <c r="O30" s="5"/>
      <c r="P30" s="5"/>
      <c r="Q30" s="5"/>
      <c r="R30" s="5"/>
      <c r="S30" s="5">
        <v>40080</v>
      </c>
      <c r="T30" s="5">
        <v>92160</v>
      </c>
      <c r="U30" s="5"/>
      <c r="V30" s="5"/>
      <c r="W30" s="5"/>
      <c r="X30" s="5"/>
      <c r="Y30" s="5"/>
      <c r="Z30" s="5"/>
      <c r="AA30" s="5">
        <v>21408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4.008</v>
      </c>
      <c r="AX30" s="5">
        <v>9.2159999999999993</v>
      </c>
      <c r="AY30" s="5"/>
      <c r="AZ30" s="5"/>
      <c r="BA30" s="5"/>
      <c r="BB30" s="5"/>
      <c r="BC30" s="5"/>
      <c r="BD30" s="5"/>
      <c r="BE30" s="5">
        <v>2.1408</v>
      </c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>
        <v>0.12331053</v>
      </c>
      <c r="CB30" s="5">
        <v>0.38409726</v>
      </c>
      <c r="CC30" s="5"/>
      <c r="CD30" s="5"/>
      <c r="CE30" s="5"/>
      <c r="CF30" s="5"/>
      <c r="CG30" s="5"/>
      <c r="CH30" s="5"/>
      <c r="CI30" s="5">
        <v>8.5494620000000007E-2</v>
      </c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">
      <c r="A31" s="3" t="s">
        <v>97</v>
      </c>
      <c r="B31" s="3" t="s">
        <v>98</v>
      </c>
      <c r="C31" s="3" t="s">
        <v>135</v>
      </c>
      <c r="D31" s="4" t="s">
        <v>104</v>
      </c>
      <c r="E31" s="3" t="s">
        <v>108</v>
      </c>
      <c r="F31" s="4" t="s">
        <v>103</v>
      </c>
      <c r="G31" s="4">
        <v>1</v>
      </c>
      <c r="H31" s="6"/>
      <c r="I31" s="5">
        <v>5760</v>
      </c>
      <c r="J31" s="6"/>
      <c r="K31" s="5">
        <v>11520</v>
      </c>
      <c r="L31" s="6"/>
      <c r="M31" s="6"/>
      <c r="N31" s="5"/>
      <c r="O31" s="5"/>
      <c r="P31" s="5"/>
      <c r="Q31" s="5"/>
      <c r="R31" s="5">
        <v>1728</v>
      </c>
      <c r="S31" s="5">
        <v>5760</v>
      </c>
      <c r="T31" s="5">
        <v>69120</v>
      </c>
      <c r="U31" s="5">
        <v>14400</v>
      </c>
      <c r="V31" s="5"/>
      <c r="W31" s="5"/>
      <c r="X31" s="5"/>
      <c r="Y31" s="5"/>
      <c r="Z31" s="5"/>
      <c r="AA31" s="5">
        <v>2304</v>
      </c>
      <c r="AB31" s="5">
        <v>96</v>
      </c>
      <c r="AC31" s="5"/>
      <c r="AD31" s="5"/>
      <c r="AE31" s="5">
        <v>28800</v>
      </c>
      <c r="AF31" s="5"/>
      <c r="AG31" s="5"/>
      <c r="AH31" s="5"/>
      <c r="AI31" s="5"/>
      <c r="AJ31" s="5">
        <v>69120</v>
      </c>
      <c r="AK31" s="5"/>
      <c r="AL31" s="5"/>
      <c r="AM31" s="5">
        <v>0.57599999999999996</v>
      </c>
      <c r="AN31" s="5"/>
      <c r="AO31" s="5">
        <v>1.1519999999999999</v>
      </c>
      <c r="AP31" s="5"/>
      <c r="AQ31" s="5"/>
      <c r="AR31" s="5"/>
      <c r="AS31" s="5"/>
      <c r="AT31" s="5"/>
      <c r="AU31" s="5"/>
      <c r="AV31" s="5">
        <v>0.17280000000000001</v>
      </c>
      <c r="AW31" s="5">
        <v>0.57600000000000007</v>
      </c>
      <c r="AX31" s="5">
        <v>6.9119999999999999</v>
      </c>
      <c r="AY31" s="5">
        <v>1.44</v>
      </c>
      <c r="AZ31" s="5"/>
      <c r="BA31" s="5"/>
      <c r="BB31" s="5"/>
      <c r="BC31" s="5"/>
      <c r="BD31" s="5"/>
      <c r="BE31" s="5">
        <v>0.23039999999999999</v>
      </c>
      <c r="BF31" s="5">
        <v>9.6000000000000009E-3</v>
      </c>
      <c r="BG31" s="5"/>
      <c r="BH31" s="5"/>
      <c r="BI31" s="5">
        <v>2.88</v>
      </c>
      <c r="BJ31" s="5"/>
      <c r="BK31" s="5"/>
      <c r="BL31" s="5"/>
      <c r="BM31" s="5"/>
      <c r="BN31" s="5">
        <v>6.911999999999999</v>
      </c>
      <c r="BO31" s="5"/>
      <c r="BP31" s="5"/>
      <c r="BQ31" s="5">
        <v>2.1009970000000003E-2</v>
      </c>
      <c r="BR31" s="5"/>
      <c r="BS31" s="5">
        <v>4.332134E-2</v>
      </c>
      <c r="BT31" s="5"/>
      <c r="BU31" s="5"/>
      <c r="BV31" s="5"/>
      <c r="BW31" s="5"/>
      <c r="BX31" s="5"/>
      <c r="BY31" s="5"/>
      <c r="BZ31" s="5">
        <v>6.7169799999999991E-3</v>
      </c>
      <c r="CA31" s="5">
        <v>2.1197220000000003E-2</v>
      </c>
      <c r="CB31" s="5">
        <v>0.28807294999999999</v>
      </c>
      <c r="CC31" s="5">
        <v>5.439215E-2</v>
      </c>
      <c r="CD31" s="5"/>
      <c r="CE31" s="5"/>
      <c r="CF31" s="5"/>
      <c r="CG31" s="5"/>
      <c r="CH31" s="5"/>
      <c r="CI31" s="5">
        <v>1.2030290000000001E-2</v>
      </c>
      <c r="CJ31" s="5">
        <v>2.4915000000000001E-4</v>
      </c>
      <c r="CK31" s="5"/>
      <c r="CL31" s="5"/>
      <c r="CM31" s="5">
        <v>0.15404256</v>
      </c>
      <c r="CN31" s="5"/>
      <c r="CO31" s="5"/>
      <c r="CP31" s="5"/>
      <c r="CQ31" s="5"/>
      <c r="CR31" s="5">
        <v>0.39736047000000002</v>
      </c>
      <c r="CS31" s="5"/>
    </row>
    <row r="32" spans="1:97" x14ac:dyDescent="0.2">
      <c r="A32" s="3" t="s">
        <v>97</v>
      </c>
      <c r="B32" s="3" t="s">
        <v>98</v>
      </c>
      <c r="C32" s="3" t="s">
        <v>136</v>
      </c>
      <c r="D32" s="4" t="s">
        <v>100</v>
      </c>
      <c r="E32" s="3" t="s">
        <v>108</v>
      </c>
      <c r="F32" s="4" t="s">
        <v>103</v>
      </c>
      <c r="G32" s="4">
        <v>1</v>
      </c>
      <c r="H32" s="6"/>
      <c r="I32" s="6"/>
      <c r="J32" s="6"/>
      <c r="K32" s="5">
        <v>331200</v>
      </c>
      <c r="L32" s="6"/>
      <c r="M32" s="5">
        <v>28800</v>
      </c>
      <c r="N32" s="5">
        <v>331200</v>
      </c>
      <c r="O32" s="5">
        <v>331200</v>
      </c>
      <c r="P32" s="5"/>
      <c r="Q32" s="5"/>
      <c r="R32" s="5"/>
      <c r="S32" s="5"/>
      <c r="T32" s="5">
        <v>17280</v>
      </c>
      <c r="U32" s="5"/>
      <c r="V32" s="5"/>
      <c r="W32" s="5">
        <v>23064</v>
      </c>
      <c r="X32" s="5">
        <v>331200</v>
      </c>
      <c r="Y32" s="5"/>
      <c r="Z32" s="5">
        <v>331200</v>
      </c>
      <c r="AA32" s="5"/>
      <c r="AB32" s="5"/>
      <c r="AC32" s="5">
        <v>31536</v>
      </c>
      <c r="AD32" s="5"/>
      <c r="AE32" s="5"/>
      <c r="AF32" s="5"/>
      <c r="AG32" s="5"/>
      <c r="AH32" s="5"/>
      <c r="AI32" s="5">
        <v>46080</v>
      </c>
      <c r="AJ32" s="5"/>
      <c r="AK32" s="5"/>
      <c r="AL32" s="5"/>
      <c r="AM32" s="5"/>
      <c r="AN32" s="5"/>
      <c r="AO32" s="5">
        <v>28.152000000000001</v>
      </c>
      <c r="AP32" s="5"/>
      <c r="AQ32" s="5">
        <v>2.4480000000000004</v>
      </c>
      <c r="AR32" s="5">
        <v>28.152000000000001</v>
      </c>
      <c r="AS32" s="5">
        <v>28.152000000000001</v>
      </c>
      <c r="AT32" s="5"/>
      <c r="AU32" s="5"/>
      <c r="AV32" s="5"/>
      <c r="AW32" s="5"/>
      <c r="AX32" s="5">
        <v>1.4688000000000001</v>
      </c>
      <c r="AY32" s="5"/>
      <c r="AZ32" s="5"/>
      <c r="BA32" s="5">
        <v>1.9604400000000002</v>
      </c>
      <c r="BB32" s="5">
        <v>28.152000000000001</v>
      </c>
      <c r="BC32" s="5"/>
      <c r="BD32" s="5">
        <v>28.152000000000001</v>
      </c>
      <c r="BE32" s="5"/>
      <c r="BF32" s="5"/>
      <c r="BG32" s="5">
        <v>2.6805599999999998</v>
      </c>
      <c r="BH32" s="5"/>
      <c r="BI32" s="5"/>
      <c r="BJ32" s="5"/>
      <c r="BK32" s="5"/>
      <c r="BL32" s="5"/>
      <c r="BM32" s="5">
        <v>3.9168000000000003</v>
      </c>
      <c r="BN32" s="5"/>
      <c r="BO32" s="5"/>
      <c r="BP32" s="5"/>
      <c r="BQ32" s="5"/>
      <c r="BR32" s="5"/>
      <c r="BS32" s="5">
        <v>1.66013272</v>
      </c>
      <c r="BT32" s="5"/>
      <c r="BU32" s="5">
        <v>0.11805407999999999</v>
      </c>
      <c r="BV32" s="5">
        <v>1.6124935599999999</v>
      </c>
      <c r="BW32" s="5">
        <v>1.5886441800000002</v>
      </c>
      <c r="BX32" s="5"/>
      <c r="BY32" s="5"/>
      <c r="BZ32" s="5"/>
      <c r="CA32" s="5"/>
      <c r="CB32" s="5">
        <v>6.6471630000000004E-2</v>
      </c>
      <c r="CC32" s="5"/>
      <c r="CD32" s="5"/>
      <c r="CE32" s="5">
        <v>9.1666999999999998E-2</v>
      </c>
      <c r="CF32" s="5">
        <v>2.2127025500000004</v>
      </c>
      <c r="CG32" s="5"/>
      <c r="CH32" s="5">
        <v>2.3794414400000004</v>
      </c>
      <c r="CI32" s="5"/>
      <c r="CJ32" s="5"/>
      <c r="CK32" s="5">
        <v>0.14257505000000001</v>
      </c>
      <c r="CL32" s="5"/>
      <c r="CM32" s="5"/>
      <c r="CN32" s="5"/>
      <c r="CO32" s="5"/>
      <c r="CP32" s="5"/>
      <c r="CQ32" s="5">
        <v>0.23078246000000002</v>
      </c>
      <c r="CR32" s="5"/>
      <c r="CS32" s="5"/>
    </row>
    <row r="33" spans="1:97" x14ac:dyDescent="0.2">
      <c r="A33" s="3" t="s">
        <v>97</v>
      </c>
      <c r="B33" s="3" t="s">
        <v>98</v>
      </c>
      <c r="C33" s="3" t="s">
        <v>137</v>
      </c>
      <c r="D33" s="4" t="s">
        <v>100</v>
      </c>
      <c r="E33" s="3" t="s">
        <v>108</v>
      </c>
      <c r="F33" s="4" t="s">
        <v>103</v>
      </c>
      <c r="G33" s="4">
        <v>1</v>
      </c>
      <c r="H33" s="5">
        <v>380160</v>
      </c>
      <c r="I33" s="6"/>
      <c r="J33" s="5">
        <v>190080</v>
      </c>
      <c r="K33" s="5">
        <v>178560</v>
      </c>
      <c r="L33" s="6"/>
      <c r="M33" s="5">
        <v>190080</v>
      </c>
      <c r="N33" s="5"/>
      <c r="O33" s="5">
        <v>5760</v>
      </c>
      <c r="P33" s="5">
        <v>46080</v>
      </c>
      <c r="Q33" s="5">
        <v>28800</v>
      </c>
      <c r="R33" s="5">
        <v>28800</v>
      </c>
      <c r="S33" s="5">
        <v>46080</v>
      </c>
      <c r="T33" s="5">
        <v>67968</v>
      </c>
      <c r="U33" s="5">
        <v>45624</v>
      </c>
      <c r="V33" s="5">
        <v>54096</v>
      </c>
      <c r="W33" s="5">
        <v>55464</v>
      </c>
      <c r="X33" s="5">
        <v>68544</v>
      </c>
      <c r="Y33" s="5">
        <v>99072</v>
      </c>
      <c r="Z33" s="5">
        <v>289728</v>
      </c>
      <c r="AA33" s="5">
        <v>72576</v>
      </c>
      <c r="AB33" s="5">
        <v>34224</v>
      </c>
      <c r="AC33" s="5">
        <v>58176</v>
      </c>
      <c r="AD33" s="5">
        <v>259488</v>
      </c>
      <c r="AE33" s="5">
        <v>204480</v>
      </c>
      <c r="AF33" s="5"/>
      <c r="AG33" s="5"/>
      <c r="AH33" s="5"/>
      <c r="AI33" s="5"/>
      <c r="AJ33" s="5">
        <v>357120</v>
      </c>
      <c r="AK33" s="5">
        <v>207360</v>
      </c>
      <c r="AL33" s="5">
        <v>32.313600000000001</v>
      </c>
      <c r="AM33" s="5"/>
      <c r="AN33" s="5">
        <v>16.156800000000004</v>
      </c>
      <c r="AO33" s="5">
        <v>15.177600000000002</v>
      </c>
      <c r="AP33" s="5"/>
      <c r="AQ33" s="5">
        <v>16.1568</v>
      </c>
      <c r="AR33" s="5"/>
      <c r="AS33" s="5">
        <v>0.48960000000000004</v>
      </c>
      <c r="AT33" s="5">
        <v>3.9168000000000012</v>
      </c>
      <c r="AU33" s="5">
        <v>2.4480000000000004</v>
      </c>
      <c r="AV33" s="5">
        <v>2.4480000000000004</v>
      </c>
      <c r="AW33" s="5">
        <v>3.9168000000000007</v>
      </c>
      <c r="AX33" s="5">
        <v>5.7772800000000011</v>
      </c>
      <c r="AY33" s="5">
        <v>3.8780400000000008</v>
      </c>
      <c r="AZ33" s="5">
        <v>4.59816</v>
      </c>
      <c r="BA33" s="5">
        <v>4.7144400000000006</v>
      </c>
      <c r="BB33" s="5">
        <v>5.8262400000000003</v>
      </c>
      <c r="BC33" s="5">
        <v>8.4211200000000002</v>
      </c>
      <c r="BD33" s="5">
        <v>24.626880000000003</v>
      </c>
      <c r="BE33" s="5">
        <v>6.1689600000000011</v>
      </c>
      <c r="BF33" s="5">
        <v>2.9090400000000005</v>
      </c>
      <c r="BG33" s="5">
        <v>4.94496</v>
      </c>
      <c r="BH33" s="5">
        <v>22.056480000000004</v>
      </c>
      <c r="BI33" s="5">
        <v>17.380800000000001</v>
      </c>
      <c r="BJ33" s="5"/>
      <c r="BK33" s="5"/>
      <c r="BL33" s="5"/>
      <c r="BM33" s="5"/>
      <c r="BN33" s="5">
        <v>30.355199999999996</v>
      </c>
      <c r="BO33" s="5">
        <v>17.625600000000002</v>
      </c>
      <c r="BP33" s="5">
        <v>1.27391327</v>
      </c>
      <c r="BQ33" s="5"/>
      <c r="BR33" s="5">
        <v>0.63041958999999992</v>
      </c>
      <c r="BS33" s="5">
        <v>0.59189787000000005</v>
      </c>
      <c r="BT33" s="5"/>
      <c r="BU33" s="5">
        <v>0.6131428000000001</v>
      </c>
      <c r="BV33" s="5"/>
      <c r="BW33" s="5">
        <v>1.8393509999999998E-2</v>
      </c>
      <c r="BX33" s="5">
        <v>0.15520972</v>
      </c>
      <c r="BY33" s="5">
        <v>0.10535132</v>
      </c>
      <c r="BZ33" s="5">
        <v>8.7273600000000007E-2</v>
      </c>
      <c r="CA33" s="5">
        <v>0.14947966000000001</v>
      </c>
      <c r="CB33" s="5">
        <v>0.25333908999999999</v>
      </c>
      <c r="CC33" s="5">
        <v>0.15447216</v>
      </c>
      <c r="CD33" s="5">
        <v>0.2094683</v>
      </c>
      <c r="CE33" s="5">
        <v>0.21486085000000005</v>
      </c>
      <c r="CF33" s="5">
        <v>0.27565294999999995</v>
      </c>
      <c r="CG33" s="5">
        <v>0.37605588000000001</v>
      </c>
      <c r="CH33" s="5">
        <v>1.4516206799999998</v>
      </c>
      <c r="CI33" s="5">
        <v>0.35544902</v>
      </c>
      <c r="CJ33" s="5">
        <v>0.15623341000000002</v>
      </c>
      <c r="CK33" s="5">
        <v>0.26918334000000005</v>
      </c>
      <c r="CL33" s="5">
        <v>1.3514022300000004</v>
      </c>
      <c r="CM33" s="5">
        <v>1.07060617</v>
      </c>
      <c r="CN33" s="5"/>
      <c r="CO33" s="5"/>
      <c r="CP33" s="5"/>
      <c r="CQ33" s="5"/>
      <c r="CR33" s="5">
        <v>2.0865830300000003</v>
      </c>
      <c r="CS33" s="5">
        <v>1.03681555</v>
      </c>
    </row>
    <row r="34" spans="1:97" x14ac:dyDescent="0.2">
      <c r="A34" s="3" t="s">
        <v>97</v>
      </c>
      <c r="B34" s="3" t="s">
        <v>98</v>
      </c>
      <c r="C34" s="3" t="s">
        <v>138</v>
      </c>
      <c r="D34" s="4" t="s">
        <v>100</v>
      </c>
      <c r="E34" s="3" t="s">
        <v>108</v>
      </c>
      <c r="F34" s="4" t="s">
        <v>103</v>
      </c>
      <c r="G34" s="4">
        <v>1</v>
      </c>
      <c r="H34" s="5">
        <v>96768</v>
      </c>
      <c r="I34" s="6"/>
      <c r="J34" s="6"/>
      <c r="K34" s="5">
        <v>33984</v>
      </c>
      <c r="L34" s="5">
        <v>44352</v>
      </c>
      <c r="M34" s="5">
        <v>4608</v>
      </c>
      <c r="N34" s="5">
        <v>23040</v>
      </c>
      <c r="O34" s="5">
        <v>5184</v>
      </c>
      <c r="P34" s="5">
        <v>70848</v>
      </c>
      <c r="Q34" s="5">
        <v>12024</v>
      </c>
      <c r="R34" s="5"/>
      <c r="S34" s="5">
        <v>54216</v>
      </c>
      <c r="T34" s="5">
        <v>50400</v>
      </c>
      <c r="U34" s="5"/>
      <c r="V34" s="5"/>
      <c r="W34" s="5">
        <v>17280</v>
      </c>
      <c r="X34" s="5">
        <v>138240</v>
      </c>
      <c r="Y34" s="5"/>
      <c r="Z34" s="5">
        <v>10752</v>
      </c>
      <c r="AA34" s="5">
        <v>38016</v>
      </c>
      <c r="AB34" s="5"/>
      <c r="AC34" s="5">
        <v>22464</v>
      </c>
      <c r="AD34" s="5">
        <v>24192</v>
      </c>
      <c r="AE34" s="5">
        <v>39504</v>
      </c>
      <c r="AF34" s="5">
        <v>96</v>
      </c>
      <c r="AG34" s="5"/>
      <c r="AH34" s="5"/>
      <c r="AI34" s="5"/>
      <c r="AJ34" s="5"/>
      <c r="AK34" s="5"/>
      <c r="AL34" s="5">
        <v>8.2252799999999997</v>
      </c>
      <c r="AM34" s="5"/>
      <c r="AN34" s="5"/>
      <c r="AO34" s="5">
        <v>2.8886400000000005</v>
      </c>
      <c r="AP34" s="5">
        <v>3.7699199999999999</v>
      </c>
      <c r="AQ34" s="5">
        <v>0.39168000000000003</v>
      </c>
      <c r="AR34" s="5">
        <v>1.9584000000000006</v>
      </c>
      <c r="AS34" s="5">
        <v>0.44064000000000003</v>
      </c>
      <c r="AT34" s="5">
        <v>6.0220799999999999</v>
      </c>
      <c r="AU34" s="5">
        <v>1.0220400000000001</v>
      </c>
      <c r="AV34" s="5"/>
      <c r="AW34" s="5">
        <v>4.6083600000000002</v>
      </c>
      <c r="AX34" s="5">
        <v>4.2839999999999998</v>
      </c>
      <c r="AY34" s="5"/>
      <c r="AZ34" s="5"/>
      <c r="BA34" s="5">
        <v>1.4688000000000003</v>
      </c>
      <c r="BB34" s="5">
        <v>11.750400000000003</v>
      </c>
      <c r="BC34" s="5"/>
      <c r="BD34" s="5">
        <v>0.91392000000000007</v>
      </c>
      <c r="BE34" s="5">
        <v>3.23136</v>
      </c>
      <c r="BF34" s="5"/>
      <c r="BG34" s="5">
        <v>1.90944</v>
      </c>
      <c r="BH34" s="5">
        <v>2.0563200000000004</v>
      </c>
      <c r="BI34" s="5">
        <v>3.3578399999999999</v>
      </c>
      <c r="BJ34" s="5">
        <v>8.1600000000000006E-3</v>
      </c>
      <c r="BK34" s="5"/>
      <c r="BL34" s="5"/>
      <c r="BM34" s="5"/>
      <c r="BN34" s="5"/>
      <c r="BO34" s="5"/>
      <c r="BP34" s="5">
        <v>0.43242964999999989</v>
      </c>
      <c r="BQ34" s="5"/>
      <c r="BR34" s="5"/>
      <c r="BS34" s="5">
        <v>0.14876908000000003</v>
      </c>
      <c r="BT34" s="5">
        <v>0.19312585999999998</v>
      </c>
      <c r="BU34" s="5">
        <v>1.9806360000000002E-2</v>
      </c>
      <c r="BV34" s="5">
        <v>9.5273419999999984E-2</v>
      </c>
      <c r="BW34" s="5">
        <v>2.149218E-2</v>
      </c>
      <c r="BX34" s="5">
        <v>0.29187793000000001</v>
      </c>
      <c r="BY34" s="5">
        <v>4.7726169999999998E-2</v>
      </c>
      <c r="BZ34" s="5"/>
      <c r="CA34" s="5">
        <v>0.21514954</v>
      </c>
      <c r="CB34" s="5">
        <v>0.21041551999999999</v>
      </c>
      <c r="CC34" s="5"/>
      <c r="CD34" s="5"/>
      <c r="CE34" s="5">
        <v>7.1389690000000006E-2</v>
      </c>
      <c r="CF34" s="5">
        <v>0.56031326000000004</v>
      </c>
      <c r="CG34" s="5"/>
      <c r="CH34" s="5">
        <v>5.602306E-2</v>
      </c>
      <c r="CI34" s="5">
        <v>0.19451030999999999</v>
      </c>
      <c r="CJ34" s="5"/>
      <c r="CK34" s="5">
        <v>0.11207977000000001</v>
      </c>
      <c r="CL34" s="5">
        <v>0.12769283000000001</v>
      </c>
      <c r="CM34" s="5">
        <v>0.21422790000000003</v>
      </c>
      <c r="CN34" s="5">
        <v>5.2465999999999993E-4</v>
      </c>
      <c r="CO34" s="5"/>
      <c r="CP34" s="5"/>
      <c r="CQ34" s="5"/>
      <c r="CR34" s="5"/>
      <c r="CS34" s="5"/>
    </row>
    <row r="35" spans="1:97" hidden="1" x14ac:dyDescent="0.2">
      <c r="A35" s="3" t="s">
        <v>97</v>
      </c>
      <c r="B35" s="3" t="s">
        <v>98</v>
      </c>
      <c r="C35" s="3" t="s">
        <v>138</v>
      </c>
      <c r="D35" s="4" t="s">
        <v>100</v>
      </c>
      <c r="E35" s="3" t="s">
        <v>108</v>
      </c>
      <c r="F35" s="4" t="s">
        <v>103</v>
      </c>
      <c r="G35" s="4">
        <v>0</v>
      </c>
      <c r="H35" s="6"/>
      <c r="I35" s="6"/>
      <c r="J35" s="6"/>
      <c r="K35" s="7"/>
      <c r="L35" s="6"/>
      <c r="M35" s="6"/>
      <c r="N35" s="5"/>
      <c r="O35" s="5"/>
      <c r="P35" s="5"/>
      <c r="Q35" s="5"/>
      <c r="R35" s="5"/>
      <c r="S35" s="5"/>
      <c r="T35" s="5"/>
      <c r="U35" s="5"/>
      <c r="V35" s="5"/>
      <c r="W35" s="5">
        <v>206808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17.578679999999999</v>
      </c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>
        <v>1.6131024</v>
      </c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">
      <c r="A36" s="3" t="s">
        <v>97</v>
      </c>
      <c r="B36" s="3" t="s">
        <v>98</v>
      </c>
      <c r="C36" s="3" t="s">
        <v>139</v>
      </c>
      <c r="D36" s="4" t="s">
        <v>100</v>
      </c>
      <c r="E36" s="3" t="s">
        <v>108</v>
      </c>
      <c r="F36" s="4" t="s">
        <v>102</v>
      </c>
      <c r="G36" s="4">
        <v>1</v>
      </c>
      <c r="H36" s="5">
        <v>4179</v>
      </c>
      <c r="I36" s="5">
        <v>13593</v>
      </c>
      <c r="J36" s="5">
        <v>5873</v>
      </c>
      <c r="K36" s="5">
        <v>763</v>
      </c>
      <c r="L36" s="5">
        <v>11053</v>
      </c>
      <c r="M36" s="5">
        <v>8344</v>
      </c>
      <c r="N36" s="5">
        <v>11082</v>
      </c>
      <c r="O36" s="5">
        <v>18830</v>
      </c>
      <c r="P36" s="5"/>
      <c r="Q36" s="5">
        <v>3922</v>
      </c>
      <c r="R36" s="5">
        <v>6027</v>
      </c>
      <c r="S36" s="5">
        <v>11949</v>
      </c>
      <c r="T36" s="5">
        <v>10728</v>
      </c>
      <c r="U36" s="5">
        <v>11306</v>
      </c>
      <c r="V36" s="5">
        <v>16147</v>
      </c>
      <c r="W36" s="5"/>
      <c r="X36" s="5">
        <v>20440</v>
      </c>
      <c r="Y36" s="5">
        <v>4386</v>
      </c>
      <c r="Z36" s="5">
        <v>7319</v>
      </c>
      <c r="AA36" s="5">
        <v>4624</v>
      </c>
      <c r="AB36" s="5">
        <v>14980</v>
      </c>
      <c r="AC36" s="5">
        <v>24550</v>
      </c>
      <c r="AD36" s="5"/>
      <c r="AE36" s="5">
        <v>6782</v>
      </c>
      <c r="AF36" s="5">
        <v>17587</v>
      </c>
      <c r="AG36" s="5">
        <v>4646</v>
      </c>
      <c r="AH36" s="5">
        <v>7995</v>
      </c>
      <c r="AI36" s="5">
        <v>9855</v>
      </c>
      <c r="AJ36" s="5">
        <v>2400</v>
      </c>
      <c r="AK36" s="5">
        <v>6585</v>
      </c>
      <c r="AL36" s="5">
        <v>3.3138000000000001</v>
      </c>
      <c r="AM36" s="5">
        <v>14.081400000000004</v>
      </c>
      <c r="AN36" s="5">
        <v>6.4806000000000008</v>
      </c>
      <c r="AO36" s="5">
        <v>0.72660000000000013</v>
      </c>
      <c r="AP36" s="5">
        <v>10.932599999999999</v>
      </c>
      <c r="AQ36" s="5">
        <v>8.5007999999999999</v>
      </c>
      <c r="AR36" s="5">
        <v>11.660400000000003</v>
      </c>
      <c r="AS36" s="5">
        <v>20.706</v>
      </c>
      <c r="AT36" s="5"/>
      <c r="AU36" s="5">
        <v>4.5804</v>
      </c>
      <c r="AV36" s="5">
        <v>6.0354000000000001</v>
      </c>
      <c r="AW36" s="5">
        <v>12.007800000000001</v>
      </c>
      <c r="AX36" s="5">
        <v>10.353599999999998</v>
      </c>
      <c r="AY36" s="5">
        <v>12.874200000000002</v>
      </c>
      <c r="AZ36" s="5">
        <v>13.139400000000002</v>
      </c>
      <c r="BA36" s="5"/>
      <c r="BB36" s="5">
        <v>23.016000000000002</v>
      </c>
      <c r="BC36" s="5">
        <v>4.1292</v>
      </c>
      <c r="BD36" s="5">
        <v>8.3417999999999992</v>
      </c>
      <c r="BE36" s="5">
        <v>4.5408000000000008</v>
      </c>
      <c r="BF36" s="5">
        <v>15.708000000000002</v>
      </c>
      <c r="BG36" s="5">
        <v>26.058</v>
      </c>
      <c r="BH36" s="5"/>
      <c r="BI36" s="5">
        <v>6.4283999999999999</v>
      </c>
      <c r="BJ36" s="5">
        <v>19.117799999999999</v>
      </c>
      <c r="BK36" s="5">
        <v>4.4412000000000003</v>
      </c>
      <c r="BL36" s="5">
        <v>7.3890000000000002</v>
      </c>
      <c r="BM36" s="5">
        <v>9.3689999999999998</v>
      </c>
      <c r="BN36" s="5">
        <v>2.88</v>
      </c>
      <c r="BO36" s="5">
        <v>6.8309999999999995</v>
      </c>
      <c r="BP36" s="5">
        <v>0.26073110999999999</v>
      </c>
      <c r="BQ36" s="5">
        <v>0.96379533000000006</v>
      </c>
      <c r="BR36" s="5">
        <v>0.44679345000000004</v>
      </c>
      <c r="BS36" s="5">
        <v>5.2814989999999999E-2</v>
      </c>
      <c r="BT36" s="5">
        <v>0.78664166000000002</v>
      </c>
      <c r="BU36" s="5">
        <v>0.56297044000000018</v>
      </c>
      <c r="BV36" s="5">
        <v>0.76226566000000007</v>
      </c>
      <c r="BW36" s="5">
        <v>1.3049525399999999</v>
      </c>
      <c r="BX36" s="5"/>
      <c r="BY36" s="5">
        <v>0.29410104000000004</v>
      </c>
      <c r="BZ36" s="5">
        <v>0.39847922000000002</v>
      </c>
      <c r="CA36" s="5">
        <v>0.80036597000000009</v>
      </c>
      <c r="CB36" s="5">
        <v>0.67131748000000002</v>
      </c>
      <c r="CC36" s="5">
        <v>0.87168752999999999</v>
      </c>
      <c r="CD36" s="5">
        <v>0.94090612000000007</v>
      </c>
      <c r="CE36" s="5"/>
      <c r="CF36" s="5">
        <v>1.6071191700000003</v>
      </c>
      <c r="CG36" s="5">
        <v>0.29906096999999998</v>
      </c>
      <c r="CH36" s="5">
        <v>0.55772215999999997</v>
      </c>
      <c r="CI36" s="5">
        <v>0.38714622999999998</v>
      </c>
      <c r="CJ36" s="5">
        <v>1.3764266599999997</v>
      </c>
      <c r="CK36" s="5">
        <v>2.2655034999999999</v>
      </c>
      <c r="CL36" s="5"/>
      <c r="CM36" s="5">
        <v>0.62312221999999995</v>
      </c>
      <c r="CN36" s="5">
        <v>1.8127615300000004</v>
      </c>
      <c r="CO36" s="5">
        <v>0.43177812999999998</v>
      </c>
      <c r="CP36" s="5">
        <v>0.73063502000000013</v>
      </c>
      <c r="CQ36" s="5">
        <v>0.93151300999999997</v>
      </c>
      <c r="CR36" s="5">
        <v>0.27052575000000001</v>
      </c>
      <c r="CS36" s="5">
        <v>0.65019693999999995</v>
      </c>
    </row>
    <row r="37" spans="1:97" x14ac:dyDescent="0.2">
      <c r="A37" s="3" t="s">
        <v>97</v>
      </c>
      <c r="B37" s="3" t="s">
        <v>98</v>
      </c>
      <c r="C37" s="3" t="s">
        <v>111</v>
      </c>
      <c r="D37" s="4" t="s">
        <v>100</v>
      </c>
      <c r="E37" s="3" t="s">
        <v>108</v>
      </c>
      <c r="F37" s="4" t="s">
        <v>102</v>
      </c>
      <c r="G37" s="4">
        <v>1</v>
      </c>
      <c r="H37" s="5">
        <v>54648</v>
      </c>
      <c r="I37" s="5">
        <v>13066</v>
      </c>
      <c r="J37" s="5">
        <v>6264</v>
      </c>
      <c r="K37" s="5">
        <v>21804</v>
      </c>
      <c r="L37" s="5">
        <v>27304</v>
      </c>
      <c r="M37" s="5">
        <v>46728</v>
      </c>
      <c r="N37" s="5">
        <v>18360</v>
      </c>
      <c r="O37" s="5">
        <v>3960</v>
      </c>
      <c r="P37" s="5">
        <v>30264</v>
      </c>
      <c r="Q37" s="5">
        <v>19800</v>
      </c>
      <c r="R37" s="5">
        <v>43800</v>
      </c>
      <c r="S37" s="5">
        <v>30995</v>
      </c>
      <c r="T37" s="5">
        <v>29132</v>
      </c>
      <c r="U37" s="5">
        <v>10692</v>
      </c>
      <c r="V37" s="5">
        <v>48538</v>
      </c>
      <c r="W37" s="5">
        <v>47232</v>
      </c>
      <c r="X37" s="5">
        <v>10800</v>
      </c>
      <c r="Y37" s="5">
        <v>42768</v>
      </c>
      <c r="Z37" s="5">
        <v>19404</v>
      </c>
      <c r="AA37" s="5">
        <v>19860</v>
      </c>
      <c r="AB37" s="5">
        <v>24144</v>
      </c>
      <c r="AC37" s="5">
        <v>58368</v>
      </c>
      <c r="AD37" s="5">
        <v>36671</v>
      </c>
      <c r="AE37" s="5">
        <v>28560</v>
      </c>
      <c r="AF37" s="5">
        <v>38604</v>
      </c>
      <c r="AG37" s="5">
        <v>45288</v>
      </c>
      <c r="AH37" s="5">
        <v>42600</v>
      </c>
      <c r="AI37" s="5">
        <v>32448</v>
      </c>
      <c r="AJ37" s="5">
        <v>57528</v>
      </c>
      <c r="AK37" s="5">
        <v>52932</v>
      </c>
      <c r="AL37" s="5">
        <v>91.238399999999999</v>
      </c>
      <c r="AM37" s="5">
        <v>43.68</v>
      </c>
      <c r="AN37" s="5">
        <v>30.067200000000003</v>
      </c>
      <c r="AO37" s="5">
        <v>46.1952</v>
      </c>
      <c r="AP37" s="5">
        <v>81.481600000000014</v>
      </c>
      <c r="AQ37" s="5">
        <v>103.04640000000002</v>
      </c>
      <c r="AR37" s="5">
        <v>33.119999999999997</v>
      </c>
      <c r="AS37" s="5">
        <v>15.84</v>
      </c>
      <c r="AT37" s="5">
        <v>50.515199999999993</v>
      </c>
      <c r="AU37" s="5">
        <v>34.847999999999999</v>
      </c>
      <c r="AV37" s="5">
        <v>134.01599999999999</v>
      </c>
      <c r="AW37" s="5">
        <v>59.150400000000005</v>
      </c>
      <c r="AX37" s="5">
        <v>87.02640000000001</v>
      </c>
      <c r="AY37" s="5">
        <v>51.321600000000004</v>
      </c>
      <c r="AZ37" s="5">
        <v>113.36960000000002</v>
      </c>
      <c r="BA37" s="5">
        <v>72.345600000000005</v>
      </c>
      <c r="BB37" s="5">
        <v>31.756799999999998</v>
      </c>
      <c r="BC37" s="5">
        <v>88.070400000000006</v>
      </c>
      <c r="BD37" s="5">
        <v>36.115200000000002</v>
      </c>
      <c r="BE37" s="5">
        <v>73.728000000000009</v>
      </c>
      <c r="BF37" s="5">
        <v>60.499200000000002</v>
      </c>
      <c r="BG37" s="5">
        <v>123.6384</v>
      </c>
      <c r="BH37" s="5">
        <v>79.670399999999987</v>
      </c>
      <c r="BI37" s="5">
        <v>83.851200000000006</v>
      </c>
      <c r="BJ37" s="5">
        <v>111.42720000000001</v>
      </c>
      <c r="BK37" s="5">
        <v>101.75040000000001</v>
      </c>
      <c r="BL37" s="5">
        <v>82.463999999999999</v>
      </c>
      <c r="BM37" s="5">
        <v>97.862400000000008</v>
      </c>
      <c r="BN37" s="5">
        <v>139.04640000000003</v>
      </c>
      <c r="BO37" s="5">
        <v>145.32480000000001</v>
      </c>
      <c r="BP37" s="5">
        <v>3.9715635199999997</v>
      </c>
      <c r="BQ37" s="5">
        <v>1.8114923999999999</v>
      </c>
      <c r="BR37" s="5">
        <v>1.2205916400000001</v>
      </c>
      <c r="BS37" s="5">
        <v>1.9197701599999999</v>
      </c>
      <c r="BT37" s="5">
        <v>3.3690677699999996</v>
      </c>
      <c r="BU37" s="5">
        <v>4.27223387</v>
      </c>
      <c r="BV37" s="5">
        <v>1.3266003399999999</v>
      </c>
      <c r="BW37" s="5">
        <v>0.60248327000000002</v>
      </c>
      <c r="BX37" s="5">
        <v>2.0176219000000004</v>
      </c>
      <c r="BY37" s="5">
        <v>1.36680644</v>
      </c>
      <c r="BZ37" s="5">
        <v>5.0478608700000001</v>
      </c>
      <c r="CA37" s="5">
        <v>2.3876852899999998</v>
      </c>
      <c r="CB37" s="5">
        <v>3.4765509000000003</v>
      </c>
      <c r="CC37" s="5">
        <v>2.1239161200000001</v>
      </c>
      <c r="CD37" s="5">
        <v>4.8184082800000008</v>
      </c>
      <c r="CE37" s="5">
        <v>3.1862287999999999</v>
      </c>
      <c r="CF37" s="5">
        <v>1.3176996200000002</v>
      </c>
      <c r="CG37" s="5">
        <v>3.8787244100000002</v>
      </c>
      <c r="CH37" s="5">
        <v>1.6015051200000001</v>
      </c>
      <c r="CI37" s="5">
        <v>4.0498961100000006</v>
      </c>
      <c r="CJ37" s="5">
        <v>3.1406090399999997</v>
      </c>
      <c r="CK37" s="5">
        <v>6.3238846799999973</v>
      </c>
      <c r="CL37" s="5">
        <v>4.4471475200000006</v>
      </c>
      <c r="CM37" s="5">
        <v>4.7560605999999996</v>
      </c>
      <c r="CN37" s="5">
        <v>6.6821863399999994</v>
      </c>
      <c r="CO37" s="5">
        <v>6.20190646</v>
      </c>
      <c r="CP37" s="5">
        <v>4.93871562</v>
      </c>
      <c r="CQ37" s="5">
        <v>6.1554030199999996</v>
      </c>
      <c r="CR37" s="5">
        <v>8.7358416600000002</v>
      </c>
      <c r="CS37" s="5">
        <v>8.93313165</v>
      </c>
    </row>
    <row r="38" spans="1:97" x14ac:dyDescent="0.2">
      <c r="A38" s="3" t="s">
        <v>97</v>
      </c>
      <c r="B38" s="3" t="s">
        <v>98</v>
      </c>
      <c r="C38" s="3" t="s">
        <v>111</v>
      </c>
      <c r="D38" s="4" t="s">
        <v>104</v>
      </c>
      <c r="E38" s="3" t="s">
        <v>108</v>
      </c>
      <c r="F38" s="4" t="s">
        <v>102</v>
      </c>
      <c r="G38" s="4">
        <v>1</v>
      </c>
      <c r="H38" s="5">
        <v>3564</v>
      </c>
      <c r="I38" s="5">
        <v>11148</v>
      </c>
      <c r="J38" s="5">
        <v>8844</v>
      </c>
      <c r="K38" s="5">
        <v>10212</v>
      </c>
      <c r="L38" s="5">
        <v>3840</v>
      </c>
      <c r="M38" s="5">
        <v>3564</v>
      </c>
      <c r="N38" s="5">
        <v>10956</v>
      </c>
      <c r="O38" s="5"/>
      <c r="P38" s="5">
        <v>6000</v>
      </c>
      <c r="Q38" s="5"/>
      <c r="R38" s="5">
        <v>3840</v>
      </c>
      <c r="S38" s="5">
        <v>11564</v>
      </c>
      <c r="T38" s="5">
        <v>3564</v>
      </c>
      <c r="U38" s="5">
        <v>7128</v>
      </c>
      <c r="V38" s="5">
        <v>3840</v>
      </c>
      <c r="W38" s="5">
        <v>22080</v>
      </c>
      <c r="X38" s="5">
        <v>15840</v>
      </c>
      <c r="Y38" s="5"/>
      <c r="Z38" s="5"/>
      <c r="AA38" s="5"/>
      <c r="AB38" s="5">
        <v>9804</v>
      </c>
      <c r="AC38" s="5">
        <v>5280</v>
      </c>
      <c r="AD38" s="5">
        <v>10284</v>
      </c>
      <c r="AE38" s="5">
        <v>5484</v>
      </c>
      <c r="AF38" s="5">
        <v>12012</v>
      </c>
      <c r="AG38" s="5">
        <v>13644</v>
      </c>
      <c r="AH38" s="5">
        <v>4800</v>
      </c>
      <c r="AI38" s="5">
        <v>5964</v>
      </c>
      <c r="AJ38" s="5">
        <v>12960</v>
      </c>
      <c r="AK38" s="5">
        <v>8844</v>
      </c>
      <c r="AL38" s="5">
        <v>17.107200000000002</v>
      </c>
      <c r="AM38" s="5">
        <v>25.478400000000001</v>
      </c>
      <c r="AN38" s="5">
        <v>21.523200000000003</v>
      </c>
      <c r="AO38" s="5">
        <v>22.617599999999999</v>
      </c>
      <c r="AP38" s="5">
        <v>4.6079999999999997</v>
      </c>
      <c r="AQ38" s="5">
        <v>17.107200000000002</v>
      </c>
      <c r="AR38" s="5">
        <v>19.756799999999998</v>
      </c>
      <c r="AS38" s="5"/>
      <c r="AT38" s="5">
        <v>2.4</v>
      </c>
      <c r="AU38" s="5"/>
      <c r="AV38" s="5">
        <v>4.6079999999999997</v>
      </c>
      <c r="AW38" s="5">
        <v>29.587200000000003</v>
      </c>
      <c r="AX38" s="5">
        <v>17.107200000000002</v>
      </c>
      <c r="AY38" s="5">
        <v>34.214400000000005</v>
      </c>
      <c r="AZ38" s="5">
        <v>4.6079999999999997</v>
      </c>
      <c r="BA38" s="5">
        <v>16.896000000000001</v>
      </c>
      <c r="BB38" s="5">
        <v>19.007999999999999</v>
      </c>
      <c r="BC38" s="5"/>
      <c r="BD38" s="5"/>
      <c r="BE38" s="5"/>
      <c r="BF38" s="5">
        <v>24.595200000000002</v>
      </c>
      <c r="BG38" s="5">
        <v>6.3360000000000003</v>
      </c>
      <c r="BH38" s="5">
        <v>25.171200000000002</v>
      </c>
      <c r="BI38" s="5">
        <v>19.411200000000001</v>
      </c>
      <c r="BJ38" s="5">
        <v>33.465600000000002</v>
      </c>
      <c r="BK38" s="5">
        <v>29.203200000000002</v>
      </c>
      <c r="BL38" s="5">
        <v>5.76</v>
      </c>
      <c r="BM38" s="5">
        <v>19.987200000000001</v>
      </c>
      <c r="BN38" s="5">
        <v>15.552</v>
      </c>
      <c r="BO38" s="5">
        <v>23.443200000000004</v>
      </c>
      <c r="BP38" s="5">
        <v>0.71806731000000001</v>
      </c>
      <c r="BQ38" s="5">
        <v>1.07130627</v>
      </c>
      <c r="BR38" s="5">
        <v>0.89305367999999996</v>
      </c>
      <c r="BS38" s="5">
        <v>0.93466574999999996</v>
      </c>
      <c r="BT38" s="5">
        <v>0.2001619</v>
      </c>
      <c r="BU38" s="5">
        <v>0.70334489</v>
      </c>
      <c r="BV38" s="5">
        <v>0.79836023</v>
      </c>
      <c r="BW38" s="5"/>
      <c r="BX38" s="5">
        <v>0.11190456</v>
      </c>
      <c r="BY38" s="5"/>
      <c r="BZ38" s="5">
        <v>0.18539410000000001</v>
      </c>
      <c r="CA38" s="5">
        <v>1.1875125899999999</v>
      </c>
      <c r="CB38" s="5">
        <v>0.68201916000000007</v>
      </c>
      <c r="CC38" s="5">
        <v>1.4139462899999999</v>
      </c>
      <c r="CD38" s="5">
        <v>0.19615825000000001</v>
      </c>
      <c r="CE38" s="5">
        <v>0.77072530000000006</v>
      </c>
      <c r="CF38" s="5">
        <v>0.8040975600000001</v>
      </c>
      <c r="CG38" s="5"/>
      <c r="CH38" s="5"/>
      <c r="CI38" s="5"/>
      <c r="CJ38" s="5">
        <v>1.38279112</v>
      </c>
      <c r="CK38" s="5">
        <v>0.38001003000000005</v>
      </c>
      <c r="CL38" s="5">
        <v>1.3519568100000001</v>
      </c>
      <c r="CM38" s="5">
        <v>1.1100943700000001</v>
      </c>
      <c r="CN38" s="5">
        <v>2.07044301</v>
      </c>
      <c r="CO38" s="5">
        <v>1.7831710900000002</v>
      </c>
      <c r="CP38" s="5">
        <v>0.35656039</v>
      </c>
      <c r="CQ38" s="5">
        <v>1.2470525400000001</v>
      </c>
      <c r="CR38" s="5">
        <v>1.00579708</v>
      </c>
      <c r="CS38" s="5">
        <v>1.4596147099999999</v>
      </c>
    </row>
    <row r="39" spans="1:97" x14ac:dyDescent="0.2">
      <c r="A39" s="3" t="s">
        <v>97</v>
      </c>
      <c r="B39" s="3" t="s">
        <v>98</v>
      </c>
      <c r="C39" s="3" t="s">
        <v>140</v>
      </c>
      <c r="D39" s="4" t="s">
        <v>100</v>
      </c>
      <c r="E39" s="3" t="s">
        <v>108</v>
      </c>
      <c r="F39" s="4" t="s">
        <v>103</v>
      </c>
      <c r="G39" s="4">
        <v>1</v>
      </c>
      <c r="H39" s="6"/>
      <c r="I39" s="6"/>
      <c r="J39" s="6"/>
      <c r="K39" s="5">
        <v>395200</v>
      </c>
      <c r="L39" s="6"/>
      <c r="M39" s="6"/>
      <c r="N39" s="5"/>
      <c r="O39" s="5"/>
      <c r="P39" s="5"/>
      <c r="Q39" s="5"/>
      <c r="R39" s="5"/>
      <c r="S39" s="5"/>
      <c r="T39" s="5">
        <v>31768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>
        <v>442320</v>
      </c>
      <c r="AG39" s="5"/>
      <c r="AH39" s="5"/>
      <c r="AI39" s="5"/>
      <c r="AJ39" s="5">
        <v>198816</v>
      </c>
      <c r="AK39" s="5">
        <v>13984</v>
      </c>
      <c r="AL39" s="5"/>
      <c r="AM39" s="5"/>
      <c r="AN39" s="5"/>
      <c r="AO39" s="5">
        <v>39.520000000000003</v>
      </c>
      <c r="AP39" s="5"/>
      <c r="AQ39" s="5"/>
      <c r="AR39" s="5"/>
      <c r="AS39" s="5"/>
      <c r="AT39" s="5"/>
      <c r="AU39" s="5"/>
      <c r="AV39" s="5"/>
      <c r="AW39" s="5"/>
      <c r="AX39" s="5">
        <v>3.1768000000000001</v>
      </c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44.231999999999999</v>
      </c>
      <c r="BK39" s="5"/>
      <c r="BL39" s="5"/>
      <c r="BM39" s="5"/>
      <c r="BN39" s="5">
        <v>19.881600000000002</v>
      </c>
      <c r="BO39" s="5">
        <v>1.3984000000000001</v>
      </c>
      <c r="BP39" s="5"/>
      <c r="BQ39" s="5"/>
      <c r="BR39" s="5"/>
      <c r="BS39" s="5">
        <v>1.3983571000000001</v>
      </c>
      <c r="BT39" s="5"/>
      <c r="BU39" s="5"/>
      <c r="BV39" s="5"/>
      <c r="BW39" s="5"/>
      <c r="BX39" s="5"/>
      <c r="BY39" s="5"/>
      <c r="BZ39" s="5"/>
      <c r="CA39" s="5"/>
      <c r="CB39" s="5">
        <v>0.10809609000000001</v>
      </c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>
        <v>2.6752531899999998</v>
      </c>
      <c r="CO39" s="5"/>
      <c r="CP39" s="5"/>
      <c r="CQ39" s="5"/>
      <c r="CR39" s="5">
        <v>1.2263751199999999</v>
      </c>
      <c r="CS39" s="5">
        <v>7.8359220000000007E-2</v>
      </c>
    </row>
    <row r="40" spans="1:97" hidden="1" x14ac:dyDescent="0.2">
      <c r="A40" s="3" t="s">
        <v>97</v>
      </c>
      <c r="B40" s="3" t="s">
        <v>98</v>
      </c>
      <c r="C40" s="3" t="s">
        <v>141</v>
      </c>
      <c r="D40" s="4" t="s">
        <v>100</v>
      </c>
      <c r="E40" s="3" t="s">
        <v>108</v>
      </c>
      <c r="F40" s="4" t="s">
        <v>103</v>
      </c>
      <c r="G40" s="4">
        <v>0</v>
      </c>
      <c r="H40" s="5">
        <v>184392</v>
      </c>
      <c r="I40" s="5">
        <v>152328</v>
      </c>
      <c r="J40" s="5">
        <v>266016</v>
      </c>
      <c r="K40" s="5">
        <v>240168</v>
      </c>
      <c r="L40" s="5">
        <v>33432</v>
      </c>
      <c r="M40" s="5">
        <v>134808</v>
      </c>
      <c r="N40" s="5">
        <v>187392</v>
      </c>
      <c r="O40" s="5">
        <v>311617</v>
      </c>
      <c r="P40" s="5">
        <v>234479</v>
      </c>
      <c r="Q40" s="5">
        <v>276144</v>
      </c>
      <c r="R40" s="5">
        <v>299136</v>
      </c>
      <c r="S40" s="5"/>
      <c r="T40" s="5">
        <v>429936</v>
      </c>
      <c r="U40" s="5">
        <v>101232</v>
      </c>
      <c r="V40" s="5">
        <v>128040</v>
      </c>
      <c r="W40" s="5"/>
      <c r="X40" s="5"/>
      <c r="Y40" s="5">
        <v>152256</v>
      </c>
      <c r="Z40" s="5">
        <v>116136</v>
      </c>
      <c r="AA40" s="5">
        <v>127392</v>
      </c>
      <c r="AB40" s="5">
        <v>101208</v>
      </c>
      <c r="AC40" s="5">
        <v>58056</v>
      </c>
      <c r="AD40" s="5">
        <v>55321</v>
      </c>
      <c r="AE40" s="5">
        <v>7632</v>
      </c>
      <c r="AF40" s="5"/>
      <c r="AG40" s="5">
        <v>89088</v>
      </c>
      <c r="AH40" s="5">
        <v>99144</v>
      </c>
      <c r="AI40" s="5">
        <v>44136</v>
      </c>
      <c r="AJ40" s="5">
        <v>56664</v>
      </c>
      <c r="AK40" s="5">
        <v>157560</v>
      </c>
      <c r="AL40" s="5">
        <v>18.439200000000003</v>
      </c>
      <c r="AM40" s="5">
        <v>15.232800000000001</v>
      </c>
      <c r="AN40" s="5">
        <v>26.601600000000001</v>
      </c>
      <c r="AO40" s="5">
        <v>24.016799999999996</v>
      </c>
      <c r="AP40" s="5">
        <v>3.3432000000000004</v>
      </c>
      <c r="AQ40" s="5">
        <v>13.480800000000002</v>
      </c>
      <c r="AR40" s="5">
        <v>18.7392</v>
      </c>
      <c r="AS40" s="5">
        <v>31.161700000000003</v>
      </c>
      <c r="AT40" s="5">
        <v>23.447900000000001</v>
      </c>
      <c r="AU40" s="5">
        <v>27.6144</v>
      </c>
      <c r="AV40" s="5">
        <v>29.913600000000002</v>
      </c>
      <c r="AW40" s="5"/>
      <c r="AX40" s="5">
        <v>42.993600000000008</v>
      </c>
      <c r="AY40" s="5">
        <v>10.123199999999999</v>
      </c>
      <c r="AZ40" s="5">
        <v>12.804000000000002</v>
      </c>
      <c r="BA40" s="5"/>
      <c r="BB40" s="5"/>
      <c r="BC40" s="5">
        <v>15.2256</v>
      </c>
      <c r="BD40" s="5">
        <v>11.6136</v>
      </c>
      <c r="BE40" s="5">
        <v>12.7392</v>
      </c>
      <c r="BF40" s="5">
        <v>10.120800000000001</v>
      </c>
      <c r="BG40" s="5">
        <v>5.8055999999999992</v>
      </c>
      <c r="BH40" s="5">
        <v>5.5320999999999998</v>
      </c>
      <c r="BI40" s="5">
        <v>0.76319999999999999</v>
      </c>
      <c r="BJ40" s="5"/>
      <c r="BK40" s="5">
        <v>8.9087999999999994</v>
      </c>
      <c r="BL40" s="5">
        <v>9.9144000000000023</v>
      </c>
      <c r="BM40" s="5">
        <v>4.4135999999999997</v>
      </c>
      <c r="BN40" s="5">
        <v>5.6664000000000003</v>
      </c>
      <c r="BO40" s="5">
        <v>15.756</v>
      </c>
      <c r="BP40" s="5">
        <v>0.71912880000000001</v>
      </c>
      <c r="BQ40" s="5">
        <v>0.59407920000000003</v>
      </c>
      <c r="BR40" s="5">
        <v>1.0374624000000001</v>
      </c>
      <c r="BS40" s="5">
        <v>0.93665520000000002</v>
      </c>
      <c r="BT40" s="5">
        <v>0.1303848</v>
      </c>
      <c r="BU40" s="5">
        <v>0.52575120000000009</v>
      </c>
      <c r="BV40" s="5">
        <v>0.73082880000000006</v>
      </c>
      <c r="BW40" s="5">
        <v>1.2153063</v>
      </c>
      <c r="BX40" s="5">
        <v>0.91446810000000001</v>
      </c>
      <c r="BY40" s="5">
        <v>1.0769616000000002</v>
      </c>
      <c r="BZ40" s="5">
        <v>1.1666304000000001</v>
      </c>
      <c r="CA40" s="5"/>
      <c r="CB40" s="5">
        <v>1.6767504000000002</v>
      </c>
      <c r="CC40" s="5">
        <v>0.39480480000000001</v>
      </c>
      <c r="CD40" s="5">
        <v>0.49935600000000002</v>
      </c>
      <c r="CE40" s="5"/>
      <c r="CF40" s="5"/>
      <c r="CG40" s="5">
        <v>0.59379840000000006</v>
      </c>
      <c r="CH40" s="5">
        <v>0.45293040000000001</v>
      </c>
      <c r="CI40" s="5">
        <v>0.49682880000000001</v>
      </c>
      <c r="CJ40" s="5">
        <v>0.39471119999999998</v>
      </c>
      <c r="CK40" s="5">
        <v>0.22641839999999999</v>
      </c>
      <c r="CL40" s="5">
        <v>0.2157519</v>
      </c>
      <c r="CM40" s="5">
        <v>2.9764800000000001E-2</v>
      </c>
      <c r="CN40" s="5"/>
      <c r="CO40" s="5">
        <v>0.34744320000000001</v>
      </c>
      <c r="CP40" s="5">
        <v>0.38666160000000005</v>
      </c>
      <c r="CQ40" s="5">
        <v>0.17213039999999999</v>
      </c>
      <c r="CR40" s="5">
        <v>0.22098960000000001</v>
      </c>
      <c r="CS40" s="5">
        <v>0.61448400000000003</v>
      </c>
    </row>
    <row r="41" spans="1:97" hidden="1" x14ac:dyDescent="0.2">
      <c r="A41" s="3" t="s">
        <v>97</v>
      </c>
      <c r="B41" s="3" t="s">
        <v>98</v>
      </c>
      <c r="C41" s="3" t="s">
        <v>112</v>
      </c>
      <c r="D41" s="4" t="s">
        <v>100</v>
      </c>
      <c r="E41" s="3" t="s">
        <v>108</v>
      </c>
      <c r="F41" s="4" t="s">
        <v>103</v>
      </c>
      <c r="G41" s="4">
        <v>0</v>
      </c>
      <c r="H41" s="5">
        <v>138240</v>
      </c>
      <c r="I41" s="5">
        <v>130080</v>
      </c>
      <c r="J41" s="5">
        <v>167040</v>
      </c>
      <c r="K41" s="5">
        <v>115200</v>
      </c>
      <c r="L41" s="5">
        <v>184320</v>
      </c>
      <c r="M41" s="5">
        <v>132480</v>
      </c>
      <c r="N41" s="5">
        <v>149760</v>
      </c>
      <c r="O41" s="5">
        <v>92160</v>
      </c>
      <c r="P41" s="5">
        <v>161280</v>
      </c>
      <c r="Q41" s="5">
        <v>195840</v>
      </c>
      <c r="R41" s="5">
        <v>305280</v>
      </c>
      <c r="S41" s="5">
        <v>69120</v>
      </c>
      <c r="T41" s="5">
        <v>63360</v>
      </c>
      <c r="U41" s="5">
        <v>132480</v>
      </c>
      <c r="V41" s="5">
        <v>117312</v>
      </c>
      <c r="W41" s="5">
        <v>25680</v>
      </c>
      <c r="X41" s="5">
        <v>117144</v>
      </c>
      <c r="Y41" s="5">
        <v>172800</v>
      </c>
      <c r="Z41" s="5">
        <v>224640</v>
      </c>
      <c r="AA41" s="5">
        <v>138240</v>
      </c>
      <c r="AB41" s="5">
        <v>155520</v>
      </c>
      <c r="AC41" s="5">
        <v>259200</v>
      </c>
      <c r="AD41" s="5">
        <v>158568</v>
      </c>
      <c r="AE41" s="5">
        <v>10368</v>
      </c>
      <c r="AF41" s="5">
        <v>105576</v>
      </c>
      <c r="AG41" s="5">
        <v>126720</v>
      </c>
      <c r="AH41" s="5">
        <v>88656</v>
      </c>
      <c r="AI41" s="5">
        <v>172440</v>
      </c>
      <c r="AJ41" s="5">
        <v>230400</v>
      </c>
      <c r="AK41" s="5">
        <v>184320</v>
      </c>
      <c r="AL41" s="5">
        <v>13.824000000000002</v>
      </c>
      <c r="AM41" s="5">
        <v>13.008000000000001</v>
      </c>
      <c r="AN41" s="5">
        <v>16.704000000000001</v>
      </c>
      <c r="AO41" s="5">
        <v>11.52</v>
      </c>
      <c r="AP41" s="5">
        <v>18.432000000000002</v>
      </c>
      <c r="AQ41" s="5">
        <v>13.247999999999999</v>
      </c>
      <c r="AR41" s="5">
        <v>14.976000000000001</v>
      </c>
      <c r="AS41" s="5">
        <v>9.2160000000000011</v>
      </c>
      <c r="AT41" s="5">
        <v>16.127999999999997</v>
      </c>
      <c r="AU41" s="5">
        <v>19.584</v>
      </c>
      <c r="AV41" s="5">
        <v>30.528000000000006</v>
      </c>
      <c r="AW41" s="5">
        <v>6.9120000000000017</v>
      </c>
      <c r="AX41" s="5">
        <v>6.3359999999999994</v>
      </c>
      <c r="AY41" s="5">
        <v>13.248000000000005</v>
      </c>
      <c r="AZ41" s="5">
        <v>11.731199999999999</v>
      </c>
      <c r="BA41" s="5">
        <v>2.5679999999999996</v>
      </c>
      <c r="BB41" s="5">
        <v>11.714400000000001</v>
      </c>
      <c r="BC41" s="5">
        <v>17.279999999999998</v>
      </c>
      <c r="BD41" s="5">
        <v>22.464000000000002</v>
      </c>
      <c r="BE41" s="5">
        <v>13.823999999999996</v>
      </c>
      <c r="BF41" s="5">
        <v>15.552</v>
      </c>
      <c r="BG41" s="5">
        <v>25.920000000000005</v>
      </c>
      <c r="BH41" s="5">
        <v>15.8568</v>
      </c>
      <c r="BI41" s="5">
        <v>1.0367999999999999</v>
      </c>
      <c r="BJ41" s="5">
        <v>10.557600000000001</v>
      </c>
      <c r="BK41" s="5">
        <v>12.672000000000001</v>
      </c>
      <c r="BL41" s="5">
        <v>8.8656000000000041</v>
      </c>
      <c r="BM41" s="5">
        <v>17.244000000000003</v>
      </c>
      <c r="BN41" s="5">
        <v>23.039999999999996</v>
      </c>
      <c r="BO41" s="5">
        <v>18.432000000000002</v>
      </c>
      <c r="BP41" s="5">
        <v>0.83026943999999991</v>
      </c>
      <c r="BQ41" s="5">
        <v>0.81169920000000007</v>
      </c>
      <c r="BR41" s="5">
        <v>1.0423296000000002</v>
      </c>
      <c r="BS41" s="5">
        <v>0.71884800000000004</v>
      </c>
      <c r="BT41" s="5">
        <v>1.1501568</v>
      </c>
      <c r="BU41" s="5">
        <v>0.82667520000000005</v>
      </c>
      <c r="BV41" s="5">
        <v>0.93450240000000007</v>
      </c>
      <c r="BW41" s="5">
        <v>0.57507839999999999</v>
      </c>
      <c r="BX41" s="5">
        <v>1.0567065600000001</v>
      </c>
      <c r="BY41" s="5">
        <v>1.28314368</v>
      </c>
      <c r="BZ41" s="5">
        <v>2.1259929600000005</v>
      </c>
      <c r="CA41" s="5">
        <v>0.4960051200000003</v>
      </c>
      <c r="CB41" s="5">
        <v>0.45467136000000002</v>
      </c>
      <c r="CC41" s="5">
        <v>0.95067647999999993</v>
      </c>
      <c r="CD41" s="5">
        <v>0.84183091200000015</v>
      </c>
      <c r="CE41" s="5">
        <v>0.20839103999999997</v>
      </c>
      <c r="CF41" s="5">
        <v>0.96854659200000015</v>
      </c>
      <c r="CG41" s="5">
        <v>1.4287104000000006</v>
      </c>
      <c r="CH41" s="5">
        <v>1.99749888</v>
      </c>
      <c r="CI41" s="5">
        <v>1.3262745599999999</v>
      </c>
      <c r="CJ41" s="5">
        <v>1.4920588799999999</v>
      </c>
      <c r="CK41" s="5">
        <v>2.4867648000000004</v>
      </c>
      <c r="CL41" s="5">
        <v>1.5213013919999998</v>
      </c>
      <c r="CM41" s="5">
        <v>9.947059200000001E-2</v>
      </c>
      <c r="CN41" s="5">
        <v>1.0128961439999999</v>
      </c>
      <c r="CO41" s="5">
        <v>1.3442457600000004</v>
      </c>
      <c r="CP41" s="5">
        <v>0.94046284800000024</v>
      </c>
      <c r="CQ41" s="5">
        <v>1.9771970400000001</v>
      </c>
      <c r="CR41" s="5">
        <v>2.7639705600000011</v>
      </c>
      <c r="CS41" s="5">
        <v>2.2284288000000001</v>
      </c>
    </row>
    <row r="42" spans="1:97" hidden="1" x14ac:dyDescent="0.2">
      <c r="A42" s="3" t="s">
        <v>97</v>
      </c>
      <c r="B42" s="3" t="s">
        <v>98</v>
      </c>
      <c r="C42" s="3" t="s">
        <v>113</v>
      </c>
      <c r="D42" s="4" t="s">
        <v>100</v>
      </c>
      <c r="E42" s="3" t="s">
        <v>108</v>
      </c>
      <c r="F42" s="4" t="s">
        <v>103</v>
      </c>
      <c r="G42" s="4">
        <v>0</v>
      </c>
      <c r="H42" s="5">
        <v>302448</v>
      </c>
      <c r="I42" s="5">
        <v>40464</v>
      </c>
      <c r="J42" s="5">
        <v>183456</v>
      </c>
      <c r="K42" s="5">
        <v>137760</v>
      </c>
      <c r="L42" s="5">
        <v>163728</v>
      </c>
      <c r="M42" s="5">
        <v>123096</v>
      </c>
      <c r="N42" s="5">
        <v>119088</v>
      </c>
      <c r="O42" s="5">
        <v>208920</v>
      </c>
      <c r="P42" s="5">
        <v>97680</v>
      </c>
      <c r="Q42" s="5">
        <v>220320</v>
      </c>
      <c r="R42" s="5">
        <v>217680</v>
      </c>
      <c r="S42" s="5">
        <v>120648</v>
      </c>
      <c r="T42" s="5">
        <v>121200</v>
      </c>
      <c r="U42" s="5">
        <v>190896</v>
      </c>
      <c r="V42" s="5">
        <v>105168</v>
      </c>
      <c r="W42" s="5">
        <v>271896</v>
      </c>
      <c r="X42" s="5">
        <v>114048</v>
      </c>
      <c r="Y42" s="5">
        <v>142272</v>
      </c>
      <c r="Z42" s="5">
        <v>119232</v>
      </c>
      <c r="AA42" s="5">
        <v>188928</v>
      </c>
      <c r="AB42" s="5">
        <v>166464</v>
      </c>
      <c r="AC42" s="5">
        <v>177384</v>
      </c>
      <c r="AD42" s="5">
        <v>75288</v>
      </c>
      <c r="AE42" s="5">
        <v>26808</v>
      </c>
      <c r="AF42" s="5">
        <v>150456</v>
      </c>
      <c r="AG42" s="5">
        <v>139392</v>
      </c>
      <c r="AH42" s="5">
        <v>134424</v>
      </c>
      <c r="AI42" s="5">
        <v>218280</v>
      </c>
      <c r="AJ42" s="5">
        <v>186768</v>
      </c>
      <c r="AK42" s="5">
        <v>154368</v>
      </c>
      <c r="AL42" s="5">
        <v>30.244799999999998</v>
      </c>
      <c r="AM42" s="5">
        <v>4.0464000000000002</v>
      </c>
      <c r="AN42" s="5">
        <v>18.345599999999997</v>
      </c>
      <c r="AO42" s="5">
        <v>13.776</v>
      </c>
      <c r="AP42" s="5">
        <v>16.372799999999998</v>
      </c>
      <c r="AQ42" s="5">
        <v>12.3096</v>
      </c>
      <c r="AR42" s="5">
        <v>11.908800000000001</v>
      </c>
      <c r="AS42" s="5">
        <v>20.892000000000007</v>
      </c>
      <c r="AT42" s="5">
        <v>9.7680000000000007</v>
      </c>
      <c r="AU42" s="5">
        <v>22.032000000000004</v>
      </c>
      <c r="AV42" s="5">
        <v>21.768000000000008</v>
      </c>
      <c r="AW42" s="5">
        <v>12.064800000000004</v>
      </c>
      <c r="AX42" s="5">
        <v>12.120000000000003</v>
      </c>
      <c r="AY42" s="5">
        <v>19.089600000000008</v>
      </c>
      <c r="AZ42" s="5">
        <v>10.5168</v>
      </c>
      <c r="BA42" s="5">
        <v>27.189600000000013</v>
      </c>
      <c r="BB42" s="5">
        <v>11.4048</v>
      </c>
      <c r="BC42" s="5">
        <v>14.227200000000003</v>
      </c>
      <c r="BD42" s="5">
        <v>11.923200000000001</v>
      </c>
      <c r="BE42" s="5">
        <v>18.892799999999998</v>
      </c>
      <c r="BF42" s="5">
        <v>16.6464</v>
      </c>
      <c r="BG42" s="5">
        <v>17.738399999999999</v>
      </c>
      <c r="BH42" s="5">
        <v>7.5287999999999995</v>
      </c>
      <c r="BI42" s="5">
        <v>2.6808000000000005</v>
      </c>
      <c r="BJ42" s="5">
        <v>15.0456</v>
      </c>
      <c r="BK42" s="5">
        <v>13.939200000000003</v>
      </c>
      <c r="BL42" s="5">
        <v>13.442399999999999</v>
      </c>
      <c r="BM42" s="5">
        <v>21.827999999999999</v>
      </c>
      <c r="BN42" s="5">
        <v>18.676800000000007</v>
      </c>
      <c r="BO42" s="5">
        <v>15.4368</v>
      </c>
      <c r="BP42" s="5">
        <v>1.88727552</v>
      </c>
      <c r="BQ42" s="5">
        <v>0.25249536</v>
      </c>
      <c r="BR42" s="5">
        <v>1.14476544</v>
      </c>
      <c r="BS42" s="5">
        <v>0.85962240000000001</v>
      </c>
      <c r="BT42" s="5">
        <v>1.0216627200000001</v>
      </c>
      <c r="BU42" s="5">
        <v>0.76811903999999998</v>
      </c>
      <c r="BV42" s="5">
        <v>0.74310912000000007</v>
      </c>
      <c r="BW42" s="5">
        <v>1.3039303679999998</v>
      </c>
      <c r="BX42" s="5">
        <v>0.63999936000000002</v>
      </c>
      <c r="BY42" s="5">
        <v>1.44353664</v>
      </c>
      <c r="BZ42" s="5">
        <v>1.59602976</v>
      </c>
      <c r="CA42" s="5">
        <v>0.88459113599999983</v>
      </c>
      <c r="CB42" s="5">
        <v>0.88863840000000005</v>
      </c>
      <c r="CC42" s="5">
        <v>1.4197491359999996</v>
      </c>
      <c r="CD42" s="5">
        <v>0.79570108799999995</v>
      </c>
      <c r="CE42" s="5">
        <v>2.1852436319999997</v>
      </c>
      <c r="CF42" s="5">
        <v>0.94294886400000011</v>
      </c>
      <c r="CG42" s="5">
        <v>1.1763048960000002</v>
      </c>
      <c r="CH42" s="5">
        <v>1.0634457599999998</v>
      </c>
      <c r="CI42" s="5">
        <v>1.7388933120000001</v>
      </c>
      <c r="CJ42" s="5">
        <v>1.532134656</v>
      </c>
      <c r="CK42" s="5">
        <v>1.6326423359999997</v>
      </c>
      <c r="CL42" s="5">
        <v>0.69295075200000011</v>
      </c>
      <c r="CM42" s="5">
        <v>0.24674083200000002</v>
      </c>
      <c r="CN42" s="5">
        <v>1.5256238400000002</v>
      </c>
      <c r="CO42" s="5">
        <v>1.4134348799999998</v>
      </c>
      <c r="CP42" s="5">
        <v>1.4128919999999998</v>
      </c>
      <c r="CQ42" s="5">
        <v>2.4006434400000005</v>
      </c>
      <c r="CR42" s="5">
        <v>2.1308901119999994</v>
      </c>
      <c r="CS42" s="5">
        <v>1.7820241919999995</v>
      </c>
    </row>
    <row r="43" spans="1:97" hidden="1" x14ac:dyDescent="0.2">
      <c r="A43" s="3" t="s">
        <v>97</v>
      </c>
      <c r="B43" s="3" t="s">
        <v>98</v>
      </c>
      <c r="C43" s="3" t="s">
        <v>122</v>
      </c>
      <c r="D43" s="4" t="s">
        <v>100</v>
      </c>
      <c r="E43" s="3" t="s">
        <v>108</v>
      </c>
      <c r="F43" s="4" t="s">
        <v>103</v>
      </c>
      <c r="G43" s="4">
        <v>0</v>
      </c>
      <c r="H43" s="5">
        <v>126720</v>
      </c>
      <c r="I43" s="5">
        <v>40320</v>
      </c>
      <c r="J43" s="5">
        <v>109440</v>
      </c>
      <c r="K43" s="5">
        <v>86400</v>
      </c>
      <c r="L43" s="5">
        <v>57600</v>
      </c>
      <c r="M43" s="5">
        <v>34560</v>
      </c>
      <c r="N43" s="5">
        <v>51840</v>
      </c>
      <c r="O43" s="5">
        <v>74880</v>
      </c>
      <c r="P43" s="5">
        <v>69120</v>
      </c>
      <c r="Q43" s="5">
        <v>103680</v>
      </c>
      <c r="R43" s="5">
        <v>57600</v>
      </c>
      <c r="S43" s="5">
        <v>86400</v>
      </c>
      <c r="T43" s="5">
        <v>74880</v>
      </c>
      <c r="U43" s="5">
        <v>5760</v>
      </c>
      <c r="V43" s="5">
        <v>32016</v>
      </c>
      <c r="W43" s="5">
        <v>75360</v>
      </c>
      <c r="X43" s="5">
        <v>74736</v>
      </c>
      <c r="Y43" s="5">
        <v>112608</v>
      </c>
      <c r="Z43" s="5">
        <v>46080</v>
      </c>
      <c r="AA43" s="5">
        <v>299520</v>
      </c>
      <c r="AB43" s="5"/>
      <c r="AC43" s="5"/>
      <c r="AD43" s="5">
        <v>132312</v>
      </c>
      <c r="AE43" s="5"/>
      <c r="AF43" s="5">
        <v>46080</v>
      </c>
      <c r="AG43" s="5">
        <v>28056</v>
      </c>
      <c r="AH43" s="5">
        <v>53352</v>
      </c>
      <c r="AI43" s="5">
        <v>5760</v>
      </c>
      <c r="AJ43" s="5">
        <v>138192</v>
      </c>
      <c r="AK43" s="5">
        <v>103224</v>
      </c>
      <c r="AL43" s="5">
        <v>12.672000000000001</v>
      </c>
      <c r="AM43" s="5">
        <v>4.032</v>
      </c>
      <c r="AN43" s="5">
        <v>10.944000000000001</v>
      </c>
      <c r="AO43" s="5">
        <v>8.64</v>
      </c>
      <c r="AP43" s="5">
        <v>5.76</v>
      </c>
      <c r="AQ43" s="5">
        <v>3.456</v>
      </c>
      <c r="AR43" s="5">
        <v>5.1839999999999993</v>
      </c>
      <c r="AS43" s="5">
        <v>7.4879999999999995</v>
      </c>
      <c r="AT43" s="5">
        <v>6.9119999999999981</v>
      </c>
      <c r="AU43" s="5">
        <v>10.368</v>
      </c>
      <c r="AV43" s="5">
        <v>5.7599999999999989</v>
      </c>
      <c r="AW43" s="5">
        <v>8.6399999999999988</v>
      </c>
      <c r="AX43" s="5">
        <v>7.4879999999999987</v>
      </c>
      <c r="AY43" s="5">
        <v>0.57599999999999996</v>
      </c>
      <c r="AZ43" s="5">
        <v>3.2016</v>
      </c>
      <c r="BA43" s="5">
        <v>7.5359999999999978</v>
      </c>
      <c r="BB43" s="5">
        <v>7.4735999999999994</v>
      </c>
      <c r="BC43" s="5">
        <v>11.260799999999998</v>
      </c>
      <c r="BD43" s="5">
        <v>4.6079999999999997</v>
      </c>
      <c r="BE43" s="5">
        <v>29.952000000000005</v>
      </c>
      <c r="BF43" s="5"/>
      <c r="BG43" s="5"/>
      <c r="BH43" s="5">
        <v>13.231199999999998</v>
      </c>
      <c r="BI43" s="5"/>
      <c r="BJ43" s="5">
        <v>4.6079999999999997</v>
      </c>
      <c r="BK43" s="5">
        <v>2.8056000000000001</v>
      </c>
      <c r="BL43" s="5">
        <v>5.3352000000000013</v>
      </c>
      <c r="BM43" s="5">
        <v>0.57600000000000007</v>
      </c>
      <c r="BN43" s="5">
        <v>13.819199999999999</v>
      </c>
      <c r="BO43" s="5">
        <v>10.3224</v>
      </c>
      <c r="BP43" s="5">
        <v>0.73142783999999994</v>
      </c>
      <c r="BQ43" s="5">
        <v>0.23272703999999997</v>
      </c>
      <c r="BR43" s="5">
        <v>0.63168767999999997</v>
      </c>
      <c r="BS43" s="5">
        <v>0.51757056000000001</v>
      </c>
      <c r="BT43" s="5">
        <v>0.35942400000000002</v>
      </c>
      <c r="BU43" s="5">
        <v>0.2156544</v>
      </c>
      <c r="BV43" s="5">
        <v>0.32348160000000004</v>
      </c>
      <c r="BW43" s="5">
        <v>0.46725120000000003</v>
      </c>
      <c r="BX43" s="5">
        <v>0.43130879999999999</v>
      </c>
      <c r="BY43" s="5">
        <v>0.67931136000000003</v>
      </c>
      <c r="BZ43" s="5">
        <v>0.39896064000000003</v>
      </c>
      <c r="CA43" s="5">
        <v>0.62000640000000007</v>
      </c>
      <c r="CB43" s="5">
        <v>0.53733887999999996</v>
      </c>
      <c r="CC43" s="5">
        <v>4.1333759999999997E-2</v>
      </c>
      <c r="CD43" s="5">
        <v>0.22974681600000002</v>
      </c>
      <c r="CE43" s="5">
        <v>0.58061952000000006</v>
      </c>
      <c r="CF43" s="5">
        <v>0.61791724800000003</v>
      </c>
      <c r="CG43" s="5">
        <v>0.93104294399999998</v>
      </c>
      <c r="CH43" s="5">
        <v>0.38098944000000001</v>
      </c>
      <c r="CI43" s="5">
        <v>2.6489548799999998</v>
      </c>
      <c r="CJ43" s="5"/>
      <c r="CK43" s="5"/>
      <c r="CL43" s="5">
        <v>1.217799648</v>
      </c>
      <c r="CM43" s="5"/>
      <c r="CN43" s="5">
        <v>0.46725120000000003</v>
      </c>
      <c r="CO43" s="5">
        <v>0.28448783999999999</v>
      </c>
      <c r="CP43" s="5">
        <v>0.57636633599999998</v>
      </c>
      <c r="CQ43" s="5">
        <v>6.3348479999999999E-2</v>
      </c>
      <c r="CR43" s="5">
        <v>1.5198356160000002</v>
      </c>
      <c r="CS43" s="5">
        <v>1.1916178560000001</v>
      </c>
    </row>
    <row r="44" spans="1:97" x14ac:dyDescent="0.2">
      <c r="A44" s="3" t="s">
        <v>97</v>
      </c>
      <c r="B44" s="3" t="s">
        <v>98</v>
      </c>
      <c r="C44" s="3" t="s">
        <v>123</v>
      </c>
      <c r="D44" s="4" t="s">
        <v>100</v>
      </c>
      <c r="E44" s="3" t="s">
        <v>108</v>
      </c>
      <c r="F44" s="4" t="s">
        <v>103</v>
      </c>
      <c r="G44" s="4">
        <v>1</v>
      </c>
      <c r="H44" s="6"/>
      <c r="I44" s="6"/>
      <c r="J44" s="6"/>
      <c r="K44" s="7"/>
      <c r="L44" s="6"/>
      <c r="M44" s="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v>46080</v>
      </c>
      <c r="AB44" s="5"/>
      <c r="AC44" s="5">
        <v>23040</v>
      </c>
      <c r="AD44" s="5"/>
      <c r="AE44" s="5"/>
      <c r="AF44" s="5"/>
      <c r="AG44" s="5"/>
      <c r="AH44" s="5">
        <v>63360</v>
      </c>
      <c r="AI44" s="5"/>
      <c r="AJ44" s="5">
        <v>33984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>
        <v>4.6079999999999997</v>
      </c>
      <c r="BF44" s="5"/>
      <c r="BG44" s="5">
        <v>2.3039999999999998</v>
      </c>
      <c r="BH44" s="5"/>
      <c r="BI44" s="5"/>
      <c r="BJ44" s="5"/>
      <c r="BK44" s="5"/>
      <c r="BL44" s="5">
        <v>6.3359999999999994</v>
      </c>
      <c r="BM44" s="5"/>
      <c r="BN44" s="5">
        <v>3.3984000000000001</v>
      </c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>
        <v>0.24071813</v>
      </c>
      <c r="CJ44" s="5"/>
      <c r="CK44" s="5">
        <v>0.11636933000000001</v>
      </c>
      <c r="CL44" s="5"/>
      <c r="CM44" s="5"/>
      <c r="CN44" s="5"/>
      <c r="CO44" s="5"/>
      <c r="CP44" s="5">
        <v>0.37357942999999999</v>
      </c>
      <c r="CQ44" s="5"/>
      <c r="CR44" s="5">
        <v>0.20159528999999998</v>
      </c>
      <c r="CS44" s="5"/>
    </row>
    <row r="45" spans="1:97" hidden="1" x14ac:dyDescent="0.2">
      <c r="A45" s="3" t="s">
        <v>97</v>
      </c>
      <c r="B45" s="3" t="s">
        <v>98</v>
      </c>
      <c r="C45" s="3" t="s">
        <v>123</v>
      </c>
      <c r="D45" s="4" t="s">
        <v>100</v>
      </c>
      <c r="E45" s="3" t="s">
        <v>108</v>
      </c>
      <c r="F45" s="4" t="s">
        <v>103</v>
      </c>
      <c r="G45" s="4">
        <v>0</v>
      </c>
      <c r="H45" s="6"/>
      <c r="I45" s="6"/>
      <c r="J45" s="6"/>
      <c r="K45" s="7"/>
      <c r="L45" s="6"/>
      <c r="M45" s="6"/>
      <c r="N45" s="5"/>
      <c r="O45" s="5">
        <v>54552</v>
      </c>
      <c r="P45" s="5">
        <v>64464</v>
      </c>
      <c r="Q45" s="5">
        <v>123672</v>
      </c>
      <c r="R45" s="5">
        <v>183192</v>
      </c>
      <c r="S45" s="5">
        <v>103680</v>
      </c>
      <c r="T45" s="5">
        <v>69120</v>
      </c>
      <c r="U45" s="5">
        <v>34560</v>
      </c>
      <c r="V45" s="5">
        <v>131592</v>
      </c>
      <c r="W45" s="5">
        <v>89256</v>
      </c>
      <c r="X45" s="5">
        <v>165792</v>
      </c>
      <c r="Y45" s="5">
        <v>60552</v>
      </c>
      <c r="Z45" s="5">
        <v>94320</v>
      </c>
      <c r="AA45" s="5">
        <v>217368</v>
      </c>
      <c r="AB45" s="5">
        <v>145728</v>
      </c>
      <c r="AC45" s="5">
        <v>407280</v>
      </c>
      <c r="AD45" s="5">
        <v>86328</v>
      </c>
      <c r="AE45" s="5">
        <v>20592</v>
      </c>
      <c r="AF45" s="5">
        <v>234768</v>
      </c>
      <c r="AG45" s="5">
        <v>143208</v>
      </c>
      <c r="AH45" s="5">
        <v>132888</v>
      </c>
      <c r="AI45" s="5">
        <v>167040</v>
      </c>
      <c r="AJ45" s="5">
        <v>177744</v>
      </c>
      <c r="AK45" s="5">
        <v>145896</v>
      </c>
      <c r="AL45" s="5"/>
      <c r="AM45" s="5"/>
      <c r="AN45" s="5"/>
      <c r="AO45" s="5"/>
      <c r="AP45" s="5"/>
      <c r="AQ45" s="5"/>
      <c r="AR45" s="5"/>
      <c r="AS45" s="5">
        <v>5.4552000000000014</v>
      </c>
      <c r="AT45" s="5">
        <v>6.4463999999999979</v>
      </c>
      <c r="AU45" s="5">
        <v>12.3672</v>
      </c>
      <c r="AV45" s="5">
        <v>18.319199999999999</v>
      </c>
      <c r="AW45" s="5">
        <v>10.368</v>
      </c>
      <c r="AX45" s="5">
        <v>6.9119999999999981</v>
      </c>
      <c r="AY45" s="5">
        <v>3.456</v>
      </c>
      <c r="AZ45" s="5">
        <v>13.159199999999991</v>
      </c>
      <c r="BA45" s="5">
        <v>8.9255999999999993</v>
      </c>
      <c r="BB45" s="5">
        <v>16.5792</v>
      </c>
      <c r="BC45" s="5">
        <v>6.0552000000000001</v>
      </c>
      <c r="BD45" s="5">
        <v>9.4319999999999986</v>
      </c>
      <c r="BE45" s="5">
        <v>21.736800000000006</v>
      </c>
      <c r="BF45" s="5">
        <v>14.572799999999999</v>
      </c>
      <c r="BG45" s="5">
        <v>40.728000000000009</v>
      </c>
      <c r="BH45" s="5">
        <v>8.6327999999999996</v>
      </c>
      <c r="BI45" s="5">
        <v>2.0592000000000001</v>
      </c>
      <c r="BJ45" s="5">
        <v>23.476800000000004</v>
      </c>
      <c r="BK45" s="5">
        <v>14.320799999999998</v>
      </c>
      <c r="BL45" s="5">
        <v>13.2888</v>
      </c>
      <c r="BM45" s="5">
        <v>16.704000000000001</v>
      </c>
      <c r="BN45" s="5">
        <v>17.774399999999996</v>
      </c>
      <c r="BO45" s="5">
        <v>14.589600000000001</v>
      </c>
      <c r="BP45" s="5"/>
      <c r="BQ45" s="5"/>
      <c r="BR45" s="5"/>
      <c r="BS45" s="5"/>
      <c r="BT45" s="5"/>
      <c r="BU45" s="5"/>
      <c r="BV45" s="5"/>
      <c r="BW45" s="5">
        <v>0.353169648</v>
      </c>
      <c r="BX45" s="5">
        <v>0.43745270399999997</v>
      </c>
      <c r="BY45" s="5">
        <v>0.83923819200000005</v>
      </c>
      <c r="BZ45" s="5">
        <v>1.389156912</v>
      </c>
      <c r="CA45" s="5">
        <v>0.80870399999999998</v>
      </c>
      <c r="CB45" s="5">
        <v>0.53913599999999995</v>
      </c>
      <c r="CC45" s="5">
        <v>0.26956799999999997</v>
      </c>
      <c r="CD45" s="5">
        <v>1.0264176</v>
      </c>
      <c r="CE45" s="5">
        <v>0.7622016479999999</v>
      </c>
      <c r="CF45" s="5">
        <v>1.4871542400000002</v>
      </c>
      <c r="CG45" s="5">
        <v>0.54315144000000004</v>
      </c>
      <c r="CH45" s="5">
        <v>0.84605039999999998</v>
      </c>
      <c r="CI45" s="5">
        <v>2.051073648</v>
      </c>
      <c r="CJ45" s="5">
        <v>1.3981144319999996</v>
      </c>
      <c r="CK45" s="5">
        <v>3.6825553440000003</v>
      </c>
      <c r="CL45" s="5">
        <v>0.77279342399999995</v>
      </c>
      <c r="CM45" s="5">
        <v>0.19755964799999998</v>
      </c>
      <c r="CN45" s="5">
        <v>2.5270427519999998</v>
      </c>
      <c r="CO45" s="5">
        <v>1.541490912</v>
      </c>
      <c r="CP45" s="5">
        <v>1.451926944</v>
      </c>
      <c r="CQ45" s="5">
        <v>1.9543680000000001</v>
      </c>
      <c r="CR45" s="5">
        <v>2.1111592319999999</v>
      </c>
      <c r="CS45" s="5">
        <v>1.7980223039999998</v>
      </c>
    </row>
    <row r="46" spans="1:97" hidden="1" x14ac:dyDescent="0.2">
      <c r="A46" s="3" t="s">
        <v>97</v>
      </c>
      <c r="B46" s="3" t="s">
        <v>98</v>
      </c>
      <c r="C46" s="3" t="s">
        <v>114</v>
      </c>
      <c r="D46" s="4" t="s">
        <v>100</v>
      </c>
      <c r="E46" s="3" t="s">
        <v>108</v>
      </c>
      <c r="F46" s="4" t="s">
        <v>102</v>
      </c>
      <c r="G46" s="4">
        <v>0</v>
      </c>
      <c r="H46" s="5">
        <v>15840</v>
      </c>
      <c r="I46" s="5">
        <v>12320</v>
      </c>
      <c r="J46" s="5">
        <v>10560</v>
      </c>
      <c r="K46" s="5">
        <v>7040</v>
      </c>
      <c r="L46" s="5">
        <v>10480</v>
      </c>
      <c r="M46" s="5">
        <v>8800</v>
      </c>
      <c r="N46" s="5">
        <v>12320</v>
      </c>
      <c r="O46" s="5">
        <v>10560</v>
      </c>
      <c r="P46" s="5">
        <v>7040</v>
      </c>
      <c r="Q46" s="5">
        <v>14080</v>
      </c>
      <c r="R46" s="5">
        <v>8800</v>
      </c>
      <c r="S46" s="5">
        <v>10560</v>
      </c>
      <c r="T46" s="5">
        <v>10460</v>
      </c>
      <c r="U46" s="5"/>
      <c r="V46" s="5">
        <v>1540</v>
      </c>
      <c r="W46" s="5">
        <v>10320</v>
      </c>
      <c r="X46" s="5">
        <v>3120</v>
      </c>
      <c r="Y46" s="5">
        <v>5380</v>
      </c>
      <c r="Z46" s="5">
        <v>4420</v>
      </c>
      <c r="AA46" s="5">
        <v>5060</v>
      </c>
      <c r="AB46" s="5">
        <v>7740</v>
      </c>
      <c r="AC46" s="5">
        <v>6740</v>
      </c>
      <c r="AD46" s="5">
        <v>7860</v>
      </c>
      <c r="AE46" s="5">
        <v>10920</v>
      </c>
      <c r="AF46" s="5">
        <v>3580</v>
      </c>
      <c r="AG46" s="5">
        <v>11240</v>
      </c>
      <c r="AH46" s="5">
        <v>5340</v>
      </c>
      <c r="AI46" s="5">
        <v>2620</v>
      </c>
      <c r="AJ46" s="5">
        <v>3940</v>
      </c>
      <c r="AK46" s="5">
        <v>6340</v>
      </c>
      <c r="AL46" s="5">
        <v>6.5735999999999999</v>
      </c>
      <c r="AM46" s="5">
        <v>5.1128</v>
      </c>
      <c r="AN46" s="5">
        <v>4.3823999999999996</v>
      </c>
      <c r="AO46" s="5">
        <v>2.9215999999999998</v>
      </c>
      <c r="AP46" s="5">
        <v>4.3491999999999997</v>
      </c>
      <c r="AQ46" s="5">
        <v>3.6519999999999997</v>
      </c>
      <c r="AR46" s="5">
        <v>5.1128</v>
      </c>
      <c r="AS46" s="5">
        <v>4.3823999999999996</v>
      </c>
      <c r="AT46" s="5">
        <v>2.9215999999999998</v>
      </c>
      <c r="AU46" s="5">
        <v>5.8431999999999995</v>
      </c>
      <c r="AV46" s="5">
        <v>3.6519999999999997</v>
      </c>
      <c r="AW46" s="5">
        <v>4.3823999999999996</v>
      </c>
      <c r="AX46" s="5">
        <v>4.3408999999999995</v>
      </c>
      <c r="AY46" s="5"/>
      <c r="AZ46" s="5">
        <v>0.6391</v>
      </c>
      <c r="BA46" s="5">
        <v>4.2827999999999999</v>
      </c>
      <c r="BB46" s="5">
        <v>1.2948</v>
      </c>
      <c r="BC46" s="5">
        <v>2.2326999999999995</v>
      </c>
      <c r="BD46" s="5">
        <v>1.8342999999999998</v>
      </c>
      <c r="BE46" s="5">
        <v>2.0998999999999999</v>
      </c>
      <c r="BF46" s="5">
        <v>3.2121000000000004</v>
      </c>
      <c r="BG46" s="5">
        <v>2.7971000000000004</v>
      </c>
      <c r="BH46" s="5">
        <v>3.2618999999999994</v>
      </c>
      <c r="BI46" s="5">
        <v>4.5318000000000005</v>
      </c>
      <c r="BJ46" s="5">
        <v>1.4857</v>
      </c>
      <c r="BK46" s="5">
        <v>4.664600000000001</v>
      </c>
      <c r="BL46" s="5">
        <v>2.2160999999999995</v>
      </c>
      <c r="BM46" s="5">
        <v>1.0873000000000002</v>
      </c>
      <c r="BN46" s="5">
        <v>1.6350999999999998</v>
      </c>
      <c r="BO46" s="5">
        <v>2.6310999999999996</v>
      </c>
      <c r="BP46" s="5">
        <v>0.27181440000000001</v>
      </c>
      <c r="BQ46" s="5">
        <v>0.21580415999999997</v>
      </c>
      <c r="BR46" s="5">
        <v>0.18779903999999997</v>
      </c>
      <c r="BS46" s="5">
        <v>0.12519936000000001</v>
      </c>
      <c r="BT46" s="5">
        <v>0.18637632000000001</v>
      </c>
      <c r="BU46" s="5">
        <v>0.1564992</v>
      </c>
      <c r="BV46" s="5">
        <v>0.21909888</v>
      </c>
      <c r="BW46" s="5">
        <v>0.18779903999999997</v>
      </c>
      <c r="BX46" s="5">
        <v>0.12519936000000001</v>
      </c>
      <c r="BY46" s="5">
        <v>0.25039872000000002</v>
      </c>
      <c r="BZ46" s="5">
        <v>0.17626751999999998</v>
      </c>
      <c r="CA46" s="5">
        <v>0.23063039999999999</v>
      </c>
      <c r="CB46" s="5">
        <v>0.22844639999999999</v>
      </c>
      <c r="CC46" s="5"/>
      <c r="CD46" s="5">
        <v>3.7477440000000001E-2</v>
      </c>
      <c r="CE46" s="5">
        <v>0.28978560000000003</v>
      </c>
      <c r="CF46" s="5">
        <v>8.760960000000001E-2</v>
      </c>
      <c r="CG46" s="5">
        <v>0.15107039999999999</v>
      </c>
      <c r="CH46" s="5">
        <v>0.1241136</v>
      </c>
      <c r="CI46" s="5">
        <v>0.14208480000000001</v>
      </c>
      <c r="CJ46" s="5">
        <v>0.21733920000000001</v>
      </c>
      <c r="CK46" s="5">
        <v>0.18925920000000002</v>
      </c>
      <c r="CL46" s="5">
        <v>0.22070880000000001</v>
      </c>
      <c r="CM46" s="5">
        <v>0.30663360000000006</v>
      </c>
      <c r="CN46" s="5">
        <v>0.1005264</v>
      </c>
      <c r="CO46" s="5">
        <v>0.31561919999999999</v>
      </c>
      <c r="CP46" s="5">
        <v>0.15551951999999999</v>
      </c>
      <c r="CQ46" s="5">
        <v>7.971288E-2</v>
      </c>
      <c r="CR46" s="5">
        <v>0.11282855999999999</v>
      </c>
      <c r="CS46" s="5">
        <v>0.17460455999999999</v>
      </c>
    </row>
    <row r="47" spans="1:97" hidden="1" x14ac:dyDescent="0.2">
      <c r="A47" s="3" t="s">
        <v>97</v>
      </c>
      <c r="B47" s="3" t="s">
        <v>98</v>
      </c>
      <c r="C47" s="3" t="s">
        <v>114</v>
      </c>
      <c r="D47" s="4" t="s">
        <v>104</v>
      </c>
      <c r="E47" s="3" t="s">
        <v>108</v>
      </c>
      <c r="F47" s="4" t="s">
        <v>102</v>
      </c>
      <c r="G47" s="4">
        <v>0</v>
      </c>
      <c r="H47" s="5">
        <v>5080</v>
      </c>
      <c r="I47" s="5">
        <v>3780</v>
      </c>
      <c r="J47" s="5">
        <v>3540</v>
      </c>
      <c r="K47" s="5">
        <v>2580</v>
      </c>
      <c r="L47" s="5">
        <v>4040</v>
      </c>
      <c r="M47" s="5">
        <v>3060</v>
      </c>
      <c r="N47" s="5">
        <v>3480</v>
      </c>
      <c r="O47" s="5">
        <v>3400</v>
      </c>
      <c r="P47" s="5">
        <v>2240</v>
      </c>
      <c r="Q47" s="5">
        <v>4120</v>
      </c>
      <c r="R47" s="5">
        <v>2800</v>
      </c>
      <c r="S47" s="5">
        <v>3040</v>
      </c>
      <c r="T47" s="5">
        <v>3740</v>
      </c>
      <c r="U47" s="5">
        <v>400</v>
      </c>
      <c r="V47" s="5">
        <v>1100</v>
      </c>
      <c r="W47" s="5">
        <v>5260</v>
      </c>
      <c r="X47" s="5">
        <v>2080</v>
      </c>
      <c r="Y47" s="5">
        <v>2040</v>
      </c>
      <c r="Z47" s="5">
        <v>1140</v>
      </c>
      <c r="AA47" s="5">
        <v>1400</v>
      </c>
      <c r="AB47" s="5">
        <v>2140</v>
      </c>
      <c r="AC47" s="5">
        <v>2040</v>
      </c>
      <c r="AD47" s="5">
        <v>1800</v>
      </c>
      <c r="AE47" s="5">
        <v>3320</v>
      </c>
      <c r="AF47" s="5">
        <v>1900</v>
      </c>
      <c r="AG47" s="5">
        <v>4280</v>
      </c>
      <c r="AH47" s="5">
        <v>1520</v>
      </c>
      <c r="AI47" s="5">
        <v>1200</v>
      </c>
      <c r="AJ47" s="5">
        <v>1840</v>
      </c>
      <c r="AK47" s="5">
        <v>3660</v>
      </c>
      <c r="AL47" s="5">
        <v>2.1081999999999996</v>
      </c>
      <c r="AM47" s="5">
        <v>1.5686999999999998</v>
      </c>
      <c r="AN47" s="5">
        <v>1.4690999999999999</v>
      </c>
      <c r="AO47" s="5">
        <v>1.0706999999999998</v>
      </c>
      <c r="AP47" s="5">
        <v>1.6766000000000001</v>
      </c>
      <c r="AQ47" s="5">
        <v>1.2699</v>
      </c>
      <c r="AR47" s="5">
        <v>1.4441999999999999</v>
      </c>
      <c r="AS47" s="5">
        <v>1.411</v>
      </c>
      <c r="AT47" s="5">
        <v>0.92959999999999998</v>
      </c>
      <c r="AU47" s="5">
        <v>1.7097999999999998</v>
      </c>
      <c r="AV47" s="5">
        <v>1.1619999999999999</v>
      </c>
      <c r="AW47" s="5">
        <v>1.2615999999999998</v>
      </c>
      <c r="AX47" s="5">
        <v>1.5521</v>
      </c>
      <c r="AY47" s="5">
        <v>0.16599999999999998</v>
      </c>
      <c r="AZ47" s="5">
        <v>0.45649999999999996</v>
      </c>
      <c r="BA47" s="5">
        <v>2.1829000000000001</v>
      </c>
      <c r="BB47" s="5">
        <v>0.86319999999999986</v>
      </c>
      <c r="BC47" s="5">
        <v>0.84659999999999991</v>
      </c>
      <c r="BD47" s="5">
        <v>0.47309999999999991</v>
      </c>
      <c r="BE47" s="5">
        <v>0.58099999999999996</v>
      </c>
      <c r="BF47" s="5">
        <v>0.88810000000000011</v>
      </c>
      <c r="BG47" s="5">
        <v>0.84660000000000002</v>
      </c>
      <c r="BH47" s="5">
        <v>0.747</v>
      </c>
      <c r="BI47" s="5">
        <v>1.3777999999999997</v>
      </c>
      <c r="BJ47" s="5">
        <v>0.78849999999999998</v>
      </c>
      <c r="BK47" s="5">
        <v>1.7762</v>
      </c>
      <c r="BL47" s="5">
        <v>0.63080000000000003</v>
      </c>
      <c r="BM47" s="5">
        <v>0.49799999999999994</v>
      </c>
      <c r="BN47" s="5">
        <v>0.76359999999999983</v>
      </c>
      <c r="BO47" s="5">
        <v>1.5189000000000001</v>
      </c>
      <c r="BP47" s="5">
        <v>8.7172800000000009E-2</v>
      </c>
      <c r="BQ47" s="5">
        <v>6.6599520000000009E-2</v>
      </c>
      <c r="BR47" s="5">
        <v>6.2955360000000002E-2</v>
      </c>
      <c r="BS47" s="5">
        <v>4.5882720000000002E-2</v>
      </c>
      <c r="BT47" s="5">
        <v>7.1847359999999999E-2</v>
      </c>
      <c r="BU47" s="5">
        <v>5.4419039999999995E-2</v>
      </c>
      <c r="BV47" s="5">
        <v>6.1888320000000004E-2</v>
      </c>
      <c r="BW47" s="5">
        <v>6.0465600000000001E-2</v>
      </c>
      <c r="BX47" s="5">
        <v>3.9836159999999995E-2</v>
      </c>
      <c r="BY47" s="5">
        <v>7.3270080000000001E-2</v>
      </c>
      <c r="BZ47" s="5">
        <v>5.6989920000000006E-2</v>
      </c>
      <c r="CA47" s="5">
        <v>6.6393600000000011E-2</v>
      </c>
      <c r="CB47" s="5">
        <v>8.1681600000000007E-2</v>
      </c>
      <c r="CC47" s="5">
        <v>8.7360000000000007E-3</v>
      </c>
      <c r="CD47" s="5">
        <v>2.6769600000000001E-2</v>
      </c>
      <c r="CE47" s="5">
        <v>0.14770080000000002</v>
      </c>
      <c r="CF47" s="5">
        <v>5.8406400000000004E-2</v>
      </c>
      <c r="CG47" s="5">
        <v>5.7283200000000006E-2</v>
      </c>
      <c r="CH47" s="5">
        <v>3.2011200000000004E-2</v>
      </c>
      <c r="CI47" s="5">
        <v>3.9312E-2</v>
      </c>
      <c r="CJ47" s="5">
        <v>6.0091200000000004E-2</v>
      </c>
      <c r="CK47" s="5">
        <v>5.7283200000000006E-2</v>
      </c>
      <c r="CL47" s="5">
        <v>5.0543999999999999E-2</v>
      </c>
      <c r="CM47" s="5">
        <v>9.3225600000000006E-2</v>
      </c>
      <c r="CN47" s="5">
        <v>5.3351999999999997E-2</v>
      </c>
      <c r="CO47" s="5">
        <v>0.12018240000000001</v>
      </c>
      <c r="CP47" s="5">
        <v>4.5052800000000004E-2</v>
      </c>
      <c r="CQ47" s="5">
        <v>3.56304E-2</v>
      </c>
      <c r="CR47" s="5">
        <v>5.0381759999999998E-2</v>
      </c>
      <c r="CS47" s="5">
        <v>9.889464000000002E-2</v>
      </c>
    </row>
    <row r="48" spans="1:97" hidden="1" x14ac:dyDescent="0.2">
      <c r="A48" s="3" t="s">
        <v>97</v>
      </c>
      <c r="B48" s="3" t="s">
        <v>98</v>
      </c>
      <c r="C48" s="3" t="s">
        <v>142</v>
      </c>
      <c r="D48" s="4" t="s">
        <v>100</v>
      </c>
      <c r="E48" s="3" t="s">
        <v>108</v>
      </c>
      <c r="F48" s="4" t="s">
        <v>103</v>
      </c>
      <c r="G48" s="4">
        <v>0</v>
      </c>
      <c r="H48" s="6"/>
      <c r="I48" s="6"/>
      <c r="J48" s="6"/>
      <c r="K48" s="5">
        <v>539760</v>
      </c>
      <c r="L48" s="5">
        <v>1253496</v>
      </c>
      <c r="M48" s="5">
        <v>1861584</v>
      </c>
      <c r="N48" s="5">
        <v>1058160</v>
      </c>
      <c r="O48" s="5">
        <v>843024</v>
      </c>
      <c r="P48" s="5">
        <v>757728</v>
      </c>
      <c r="Q48" s="5">
        <v>900480</v>
      </c>
      <c r="R48" s="5">
        <v>1054056</v>
      </c>
      <c r="S48" s="5">
        <v>1060224</v>
      </c>
      <c r="T48" s="5">
        <v>1100496</v>
      </c>
      <c r="U48" s="5">
        <v>536256</v>
      </c>
      <c r="V48" s="5">
        <v>428232</v>
      </c>
      <c r="W48" s="5">
        <v>388032</v>
      </c>
      <c r="X48" s="5">
        <v>1114056</v>
      </c>
      <c r="Y48" s="5">
        <v>1430664</v>
      </c>
      <c r="Z48" s="5">
        <v>1074312</v>
      </c>
      <c r="AA48" s="5">
        <v>648744</v>
      </c>
      <c r="AB48" s="5">
        <v>328728</v>
      </c>
      <c r="AC48" s="5">
        <v>713064</v>
      </c>
      <c r="AD48" s="5">
        <v>1090368</v>
      </c>
      <c r="AE48" s="5">
        <v>922896</v>
      </c>
      <c r="AF48" s="5">
        <v>1162080</v>
      </c>
      <c r="AG48" s="5">
        <v>970656</v>
      </c>
      <c r="AH48" s="5">
        <v>1194312</v>
      </c>
      <c r="AI48" s="5">
        <v>926640</v>
      </c>
      <c r="AJ48" s="5">
        <v>1302024</v>
      </c>
      <c r="AK48" s="5">
        <v>1200192</v>
      </c>
      <c r="AL48" s="5"/>
      <c r="AM48" s="5"/>
      <c r="AN48" s="5"/>
      <c r="AO48" s="5">
        <v>53.975999999999999</v>
      </c>
      <c r="AP48" s="5">
        <v>125.34960000000002</v>
      </c>
      <c r="AQ48" s="5">
        <v>186.1584</v>
      </c>
      <c r="AR48" s="5">
        <v>105.816</v>
      </c>
      <c r="AS48" s="5">
        <v>84.302400000000006</v>
      </c>
      <c r="AT48" s="5">
        <v>75.772799999999989</v>
      </c>
      <c r="AU48" s="5">
        <v>90.048000000000016</v>
      </c>
      <c r="AV48" s="5">
        <v>105.40559999999999</v>
      </c>
      <c r="AW48" s="5">
        <v>106.0224</v>
      </c>
      <c r="AX48" s="5">
        <v>110.0496</v>
      </c>
      <c r="AY48" s="5">
        <v>53.625600000000006</v>
      </c>
      <c r="AZ48" s="5">
        <v>42.823199999999993</v>
      </c>
      <c r="BA48" s="5">
        <v>38.803200000000004</v>
      </c>
      <c r="BB48" s="5">
        <v>111.40559999999999</v>
      </c>
      <c r="BC48" s="5">
        <v>143.06640000000002</v>
      </c>
      <c r="BD48" s="5">
        <v>107.4312</v>
      </c>
      <c r="BE48" s="5">
        <v>64.874400000000009</v>
      </c>
      <c r="BF48" s="5">
        <v>32.872800000000005</v>
      </c>
      <c r="BG48" s="5">
        <v>71.306399999999996</v>
      </c>
      <c r="BH48" s="5">
        <v>109.0368</v>
      </c>
      <c r="BI48" s="5">
        <v>92.289600000000007</v>
      </c>
      <c r="BJ48" s="5">
        <v>116.20800000000001</v>
      </c>
      <c r="BK48" s="5">
        <v>97.065600000000018</v>
      </c>
      <c r="BL48" s="5">
        <v>119.43120000000002</v>
      </c>
      <c r="BM48" s="5">
        <v>92.664000000000001</v>
      </c>
      <c r="BN48" s="5">
        <v>130.20240000000001</v>
      </c>
      <c r="BO48" s="5">
        <v>120.0192</v>
      </c>
      <c r="BP48" s="5"/>
      <c r="BQ48" s="5"/>
      <c r="BR48" s="5"/>
      <c r="BS48" s="5">
        <v>2.9891908800000002</v>
      </c>
      <c r="BT48" s="5">
        <v>6.9418608480000001</v>
      </c>
      <c r="BU48" s="5">
        <v>10.309452192</v>
      </c>
      <c r="BV48" s="5">
        <v>5.86009008</v>
      </c>
      <c r="BW48" s="5">
        <v>4.6686669120000008</v>
      </c>
      <c r="BX48" s="5">
        <v>4.2510592800000007</v>
      </c>
      <c r="BY48" s="5">
        <v>5.19757056</v>
      </c>
      <c r="BZ48" s="5">
        <v>6.0840112319999999</v>
      </c>
      <c r="CA48" s="5">
        <v>6.3866387519999996</v>
      </c>
      <c r="CB48" s="5">
        <v>7.0387724159999996</v>
      </c>
      <c r="CC48" s="5">
        <v>3.4298933760000003</v>
      </c>
      <c r="CD48" s="5">
        <v>2.7949933439999999</v>
      </c>
      <c r="CE48" s="5">
        <v>2.9358501120000002</v>
      </c>
      <c r="CF48" s="5">
        <v>8.428947695999998</v>
      </c>
      <c r="CG48" s="5">
        <v>10.824403824000001</v>
      </c>
      <c r="CH48" s="5">
        <v>8.2086282720000003</v>
      </c>
      <c r="CI48" s="5">
        <v>5.1421612320000012</v>
      </c>
      <c r="CJ48" s="5">
        <v>2.717923104</v>
      </c>
      <c r="CK48" s="5">
        <v>5.895613152000001</v>
      </c>
      <c r="CL48" s="5">
        <v>9.015162624000002</v>
      </c>
      <c r="CM48" s="5">
        <v>7.6305041279999992</v>
      </c>
      <c r="CN48" s="5">
        <v>10.60514208</v>
      </c>
      <c r="CO48" s="5">
        <v>8.8582066560000019</v>
      </c>
      <c r="CP48" s="5">
        <v>10.899291312000001</v>
      </c>
      <c r="CQ48" s="5">
        <v>9.1489694400000001</v>
      </c>
      <c r="CR48" s="5">
        <v>12.897849743999998</v>
      </c>
      <c r="CS48" s="5">
        <v>11.889101951999999</v>
      </c>
    </row>
    <row r="49" spans="1:97" hidden="1" x14ac:dyDescent="0.2">
      <c r="A49" s="3" t="s">
        <v>97</v>
      </c>
      <c r="B49" s="3" t="s">
        <v>98</v>
      </c>
      <c r="C49" s="3" t="s">
        <v>143</v>
      </c>
      <c r="D49" s="4" t="s">
        <v>100</v>
      </c>
      <c r="E49" s="3" t="s">
        <v>108</v>
      </c>
      <c r="F49" s="4" t="s">
        <v>103</v>
      </c>
      <c r="G49" s="4">
        <v>0</v>
      </c>
      <c r="H49" s="5">
        <v>223992</v>
      </c>
      <c r="I49" s="5">
        <v>340464</v>
      </c>
      <c r="J49" s="5">
        <v>399144</v>
      </c>
      <c r="K49" s="5">
        <v>401280</v>
      </c>
      <c r="L49" s="5">
        <v>145560</v>
      </c>
      <c r="M49" s="5">
        <v>572760</v>
      </c>
      <c r="N49" s="5">
        <v>487128</v>
      </c>
      <c r="O49" s="5">
        <v>129888</v>
      </c>
      <c r="P49" s="5">
        <v>251904</v>
      </c>
      <c r="Q49" s="5">
        <v>456624</v>
      </c>
      <c r="R49" s="5">
        <v>224232</v>
      </c>
      <c r="S49" s="5">
        <v>684672</v>
      </c>
      <c r="T49" s="5">
        <v>168528</v>
      </c>
      <c r="U49" s="5">
        <v>167736</v>
      </c>
      <c r="V49" s="5">
        <v>180432</v>
      </c>
      <c r="W49" s="5"/>
      <c r="X49" s="5">
        <v>314400</v>
      </c>
      <c r="Y49" s="5">
        <v>157584</v>
      </c>
      <c r="Z49" s="5">
        <v>236712</v>
      </c>
      <c r="AA49" s="5">
        <v>272832</v>
      </c>
      <c r="AB49" s="5">
        <v>228288</v>
      </c>
      <c r="AC49" s="5">
        <v>463824</v>
      </c>
      <c r="AD49" s="5">
        <v>188136</v>
      </c>
      <c r="AE49" s="5">
        <v>20520</v>
      </c>
      <c r="AF49" s="5"/>
      <c r="AG49" s="5">
        <v>144840</v>
      </c>
      <c r="AH49" s="5">
        <v>69984</v>
      </c>
      <c r="AI49" s="5"/>
      <c r="AJ49" s="5"/>
      <c r="AK49" s="5"/>
      <c r="AL49" s="5">
        <v>22.399200000000004</v>
      </c>
      <c r="AM49" s="5">
        <v>34.046400000000006</v>
      </c>
      <c r="AN49" s="5">
        <v>39.914400000000008</v>
      </c>
      <c r="AO49" s="5">
        <v>40.128000000000007</v>
      </c>
      <c r="AP49" s="5">
        <v>14.556000000000004</v>
      </c>
      <c r="AQ49" s="5">
        <v>57.27600000000001</v>
      </c>
      <c r="AR49" s="5">
        <v>48.712799999999994</v>
      </c>
      <c r="AS49" s="5">
        <v>12.988800000000003</v>
      </c>
      <c r="AT49" s="5">
        <v>25.1904</v>
      </c>
      <c r="AU49" s="5">
        <v>45.662400000000005</v>
      </c>
      <c r="AV49" s="5">
        <v>22.423200000000001</v>
      </c>
      <c r="AW49" s="5">
        <v>68.467199999999991</v>
      </c>
      <c r="AX49" s="5">
        <v>16.852800000000002</v>
      </c>
      <c r="AY49" s="5">
        <v>16.773600000000002</v>
      </c>
      <c r="AZ49" s="5">
        <v>18.043199999999999</v>
      </c>
      <c r="BA49" s="5"/>
      <c r="BB49" s="5">
        <v>31.44</v>
      </c>
      <c r="BC49" s="5">
        <v>15.7584</v>
      </c>
      <c r="BD49" s="5">
        <v>23.671199999999999</v>
      </c>
      <c r="BE49" s="5">
        <v>27.283200000000001</v>
      </c>
      <c r="BF49" s="5">
        <v>22.828799999999994</v>
      </c>
      <c r="BG49" s="5">
        <v>46.382400000000011</v>
      </c>
      <c r="BH49" s="5">
        <v>18.813599999999997</v>
      </c>
      <c r="BI49" s="5">
        <v>2.0520000000000005</v>
      </c>
      <c r="BJ49" s="5"/>
      <c r="BK49" s="5">
        <v>14.484000000000002</v>
      </c>
      <c r="BL49" s="5">
        <v>6.9983999999999993</v>
      </c>
      <c r="BM49" s="5"/>
      <c r="BN49" s="5"/>
      <c r="BO49" s="5"/>
      <c r="BP49" s="5">
        <v>1.3103532</v>
      </c>
      <c r="BQ49" s="5">
        <v>1.9917144000000002</v>
      </c>
      <c r="BR49" s="5">
        <v>2.4283920960000001</v>
      </c>
      <c r="BS49" s="5">
        <v>2.4413875199999997</v>
      </c>
      <c r="BT49" s="5">
        <v>0.88558703999999977</v>
      </c>
      <c r="BU49" s="5">
        <v>3.4846718399999999</v>
      </c>
      <c r="BV49" s="5">
        <v>2.9636867520000005</v>
      </c>
      <c r="BW49" s="5">
        <v>0.8215421759999999</v>
      </c>
      <c r="BX49" s="5">
        <v>1.6504750079999999</v>
      </c>
      <c r="BY49" s="5">
        <v>2.9918004479999998</v>
      </c>
      <c r="BZ49" s="5">
        <v>1.6090888319999996</v>
      </c>
      <c r="CA49" s="5">
        <v>4.9132062719999983</v>
      </c>
      <c r="CB49" s="5">
        <v>1.2093569280000001</v>
      </c>
      <c r="CC49" s="5">
        <v>1.2036735360000004</v>
      </c>
      <c r="CD49" s="5">
        <v>1.2947800319999996</v>
      </c>
      <c r="CE49" s="5"/>
      <c r="CF49" s="5">
        <v>2.5994592000000001</v>
      </c>
      <c r="CG49" s="5">
        <v>1.302904512</v>
      </c>
      <c r="CH49" s="5">
        <v>1.9571348159999997</v>
      </c>
      <c r="CI49" s="5">
        <v>2.5111457280000007</v>
      </c>
      <c r="CJ49" s="5">
        <v>2.1011627520000005</v>
      </c>
      <c r="CK49" s="5">
        <v>4.2690360959999989</v>
      </c>
      <c r="CL49" s="5">
        <v>1.7316037440000003</v>
      </c>
      <c r="CM49" s="5">
        <v>0.18886608000000002</v>
      </c>
      <c r="CN49" s="5"/>
      <c r="CO49" s="5">
        <v>1.4686776000000001</v>
      </c>
      <c r="CP49" s="5">
        <v>0.70963776000000001</v>
      </c>
      <c r="CQ49" s="5"/>
      <c r="CR49" s="5"/>
      <c r="CS49" s="5"/>
    </row>
    <row r="50" spans="1:97" x14ac:dyDescent="0.2">
      <c r="A50" s="3" t="s">
        <v>97</v>
      </c>
      <c r="B50" s="3" t="s">
        <v>98</v>
      </c>
      <c r="C50" s="3" t="s">
        <v>144</v>
      </c>
      <c r="D50" s="4" t="s">
        <v>100</v>
      </c>
      <c r="E50" s="3" t="s">
        <v>108</v>
      </c>
      <c r="F50" s="4" t="s">
        <v>102</v>
      </c>
      <c r="G50" s="4">
        <v>1</v>
      </c>
      <c r="H50" s="5">
        <v>1920</v>
      </c>
      <c r="I50" s="5">
        <v>2880</v>
      </c>
      <c r="J50" s="5">
        <v>2880</v>
      </c>
      <c r="K50" s="7"/>
      <c r="L50" s="5">
        <v>1920</v>
      </c>
      <c r="M50" s="5">
        <v>5280</v>
      </c>
      <c r="N50" s="5">
        <v>6720</v>
      </c>
      <c r="O50" s="5">
        <v>960</v>
      </c>
      <c r="P50" s="5"/>
      <c r="Q50" s="5">
        <v>3840</v>
      </c>
      <c r="R50" s="5">
        <v>960</v>
      </c>
      <c r="S50" s="5">
        <v>2880</v>
      </c>
      <c r="T50" s="5"/>
      <c r="U50" s="5">
        <v>4964</v>
      </c>
      <c r="V50" s="5">
        <v>3276</v>
      </c>
      <c r="W50" s="5"/>
      <c r="X50" s="5">
        <v>5280</v>
      </c>
      <c r="Y50" s="5"/>
      <c r="Z50" s="5"/>
      <c r="AA50" s="5">
        <v>1440</v>
      </c>
      <c r="AB50" s="5">
        <v>5280</v>
      </c>
      <c r="AC50" s="5">
        <v>1920</v>
      </c>
      <c r="AD50" s="5"/>
      <c r="AE50" s="5">
        <v>480</v>
      </c>
      <c r="AF50" s="5">
        <v>8640</v>
      </c>
      <c r="AG50" s="5"/>
      <c r="AH50" s="5">
        <v>960</v>
      </c>
      <c r="AI50" s="5">
        <v>7200</v>
      </c>
      <c r="AJ50" s="5">
        <v>1440</v>
      </c>
      <c r="AK50" s="5"/>
      <c r="AL50" s="5">
        <v>2.3039999999999998</v>
      </c>
      <c r="AM50" s="5">
        <v>3.4559999999999995</v>
      </c>
      <c r="AN50" s="5">
        <v>3.4559999999999995</v>
      </c>
      <c r="AO50" s="5"/>
      <c r="AP50" s="5">
        <v>2.3039999999999998</v>
      </c>
      <c r="AQ50" s="5">
        <v>6.3360000000000003</v>
      </c>
      <c r="AR50" s="5">
        <v>8.0639999999999983</v>
      </c>
      <c r="AS50" s="5">
        <v>1.1519999999999999</v>
      </c>
      <c r="AT50" s="5"/>
      <c r="AU50" s="5">
        <v>4.6079999999999997</v>
      </c>
      <c r="AV50" s="5">
        <v>1.1519999999999999</v>
      </c>
      <c r="AW50" s="5">
        <v>3.4559999999999995</v>
      </c>
      <c r="AX50" s="5"/>
      <c r="AY50" s="5">
        <v>5.9568000000000003</v>
      </c>
      <c r="AZ50" s="5">
        <v>3.9311999999999996</v>
      </c>
      <c r="BA50" s="5"/>
      <c r="BB50" s="5">
        <v>6.3360000000000003</v>
      </c>
      <c r="BC50" s="5"/>
      <c r="BD50" s="5"/>
      <c r="BE50" s="5">
        <v>1.728</v>
      </c>
      <c r="BF50" s="5">
        <v>6.3360000000000003</v>
      </c>
      <c r="BG50" s="5">
        <v>2.3039999999999994</v>
      </c>
      <c r="BH50" s="5"/>
      <c r="BI50" s="5">
        <v>0.57599999999999996</v>
      </c>
      <c r="BJ50" s="5">
        <v>10.367999999999999</v>
      </c>
      <c r="BK50" s="5"/>
      <c r="BL50" s="5">
        <v>1.1519999999999999</v>
      </c>
      <c r="BM50" s="5">
        <v>8.64</v>
      </c>
      <c r="BN50" s="5">
        <v>1.7279999999999998</v>
      </c>
      <c r="BO50" s="5"/>
      <c r="BP50" s="5">
        <v>0.15241609</v>
      </c>
      <c r="BQ50" s="5">
        <v>0.22572751000000002</v>
      </c>
      <c r="BR50" s="5">
        <v>0.21937008999999999</v>
      </c>
      <c r="BS50" s="5"/>
      <c r="BT50" s="5">
        <v>0.14833482000000001</v>
      </c>
      <c r="BU50" s="5">
        <v>0.39599350999999999</v>
      </c>
      <c r="BV50" s="5">
        <v>0.50003953000000001</v>
      </c>
      <c r="BW50" s="5">
        <v>7.0289710000000005E-2</v>
      </c>
      <c r="BX50" s="5"/>
      <c r="BY50" s="5">
        <v>0.27123377000000004</v>
      </c>
      <c r="BZ50" s="5">
        <v>6.6988149999999996E-2</v>
      </c>
      <c r="CA50" s="5">
        <v>0.20507145000000002</v>
      </c>
      <c r="CB50" s="5"/>
      <c r="CC50" s="5">
        <v>0.36726339000000002</v>
      </c>
      <c r="CD50" s="5">
        <v>0.23444719</v>
      </c>
      <c r="CE50" s="5"/>
      <c r="CF50" s="5">
        <v>0.37833841000000001</v>
      </c>
      <c r="CG50" s="5"/>
      <c r="CH50" s="5"/>
      <c r="CI50" s="5">
        <v>0.12380096</v>
      </c>
      <c r="CJ50" s="5">
        <v>0.50175073999999997</v>
      </c>
      <c r="CK50" s="5">
        <v>0.18595059999999999</v>
      </c>
      <c r="CL50" s="5"/>
      <c r="CM50" s="5">
        <v>5.2578160000000006E-2</v>
      </c>
      <c r="CN50" s="5">
        <v>0.90580609000000012</v>
      </c>
      <c r="CO50" s="5"/>
      <c r="CP50" s="5">
        <v>9.8530080000000006E-2</v>
      </c>
      <c r="CQ50" s="5">
        <v>0.76497110000000001</v>
      </c>
      <c r="CR50" s="5">
        <v>0.15310607000000001</v>
      </c>
      <c r="CS50" s="5"/>
    </row>
    <row r="51" spans="1:97" x14ac:dyDescent="0.2">
      <c r="A51" s="3" t="s">
        <v>97</v>
      </c>
      <c r="B51" s="3" t="s">
        <v>98</v>
      </c>
      <c r="C51" s="3" t="s">
        <v>145</v>
      </c>
      <c r="D51" s="4" t="s">
        <v>100</v>
      </c>
      <c r="E51" s="3" t="s">
        <v>108</v>
      </c>
      <c r="F51" s="4" t="s">
        <v>103</v>
      </c>
      <c r="G51" s="4">
        <v>1</v>
      </c>
      <c r="H51" s="5">
        <v>10200</v>
      </c>
      <c r="I51" s="6"/>
      <c r="J51" s="6"/>
      <c r="K51" s="7"/>
      <c r="L51" s="5">
        <v>17280</v>
      </c>
      <c r="M51" s="6"/>
      <c r="N51" s="5">
        <v>23040</v>
      </c>
      <c r="O51" s="5"/>
      <c r="P51" s="5"/>
      <c r="Q51" s="5"/>
      <c r="R51" s="5">
        <v>23040</v>
      </c>
      <c r="S51" s="5"/>
      <c r="T51" s="5"/>
      <c r="U51" s="5">
        <v>11520</v>
      </c>
      <c r="V51" s="5"/>
      <c r="W51" s="5"/>
      <c r="X51" s="5"/>
      <c r="Y51" s="5"/>
      <c r="Z51" s="5"/>
      <c r="AA51" s="5"/>
      <c r="AB51" s="5">
        <v>11520</v>
      </c>
      <c r="AC51" s="5">
        <v>11520</v>
      </c>
      <c r="AD51" s="5"/>
      <c r="AE51" s="5"/>
      <c r="AF51" s="5">
        <v>14856</v>
      </c>
      <c r="AG51" s="5"/>
      <c r="AH51" s="5"/>
      <c r="AI51" s="5"/>
      <c r="AJ51" s="5"/>
      <c r="AK51" s="5"/>
      <c r="AL51" s="5">
        <v>1.02</v>
      </c>
      <c r="AM51" s="5"/>
      <c r="AN51" s="5"/>
      <c r="AO51" s="5"/>
      <c r="AP51" s="5">
        <v>1.7279999999999998</v>
      </c>
      <c r="AQ51" s="5"/>
      <c r="AR51" s="5">
        <v>2.3039999999999998</v>
      </c>
      <c r="AS51" s="5"/>
      <c r="AT51" s="5"/>
      <c r="AU51" s="5"/>
      <c r="AV51" s="5">
        <v>2.3039999999999998</v>
      </c>
      <c r="AW51" s="5"/>
      <c r="AX51" s="5"/>
      <c r="AY51" s="5">
        <v>1.1519999999999999</v>
      </c>
      <c r="AZ51" s="5"/>
      <c r="BA51" s="5"/>
      <c r="BB51" s="5"/>
      <c r="BC51" s="5"/>
      <c r="BD51" s="5"/>
      <c r="BE51" s="5"/>
      <c r="BF51" s="5">
        <v>1.1519999999999999</v>
      </c>
      <c r="BG51" s="5">
        <v>1.1519999999999999</v>
      </c>
      <c r="BH51" s="5"/>
      <c r="BI51" s="5"/>
      <c r="BJ51" s="5">
        <v>1.4855999999999998</v>
      </c>
      <c r="BK51" s="5"/>
      <c r="BL51" s="5"/>
      <c r="BM51" s="5"/>
      <c r="BN51" s="5"/>
      <c r="BO51" s="5"/>
      <c r="BP51" s="5">
        <v>3.8431420000000001E-2</v>
      </c>
      <c r="BQ51" s="5"/>
      <c r="BR51" s="5"/>
      <c r="BS51" s="5"/>
      <c r="BT51" s="5">
        <v>7.2087410000000005E-2</v>
      </c>
      <c r="BU51" s="5"/>
      <c r="BV51" s="5">
        <v>0.10297373000000001</v>
      </c>
      <c r="BW51" s="5"/>
      <c r="BX51" s="5"/>
      <c r="BY51" s="5"/>
      <c r="BZ51" s="5">
        <v>9.7080559999999996E-2</v>
      </c>
      <c r="CA51" s="5"/>
      <c r="CB51" s="5"/>
      <c r="CC51" s="5">
        <v>5.1489449999999999E-2</v>
      </c>
      <c r="CD51" s="5"/>
      <c r="CE51" s="5"/>
      <c r="CF51" s="5"/>
      <c r="CG51" s="5"/>
      <c r="CH51" s="5"/>
      <c r="CI51" s="5"/>
      <c r="CJ51" s="5">
        <v>6.5322959999999999E-2</v>
      </c>
      <c r="CK51" s="5">
        <v>6.3484300000000007E-2</v>
      </c>
      <c r="CL51" s="5"/>
      <c r="CM51" s="5"/>
      <c r="CN51" s="5">
        <v>8.2669900000000004E-2</v>
      </c>
      <c r="CO51" s="5"/>
      <c r="CP51" s="5"/>
      <c r="CQ51" s="5"/>
      <c r="CR51" s="5"/>
      <c r="CS51" s="5"/>
    </row>
    <row r="52" spans="1:97" x14ac:dyDescent="0.2">
      <c r="A52" s="3" t="s">
        <v>97</v>
      </c>
      <c r="B52" s="3" t="s">
        <v>98</v>
      </c>
      <c r="C52" s="3" t="s">
        <v>146</v>
      </c>
      <c r="D52" s="4" t="s">
        <v>100</v>
      </c>
      <c r="E52" s="3" t="s">
        <v>108</v>
      </c>
      <c r="F52" s="4" t="s">
        <v>102</v>
      </c>
      <c r="G52" s="4">
        <v>1</v>
      </c>
      <c r="H52" s="6"/>
      <c r="I52" s="6"/>
      <c r="J52" s="6"/>
      <c r="K52" s="7"/>
      <c r="L52" s="6"/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>
        <v>39600</v>
      </c>
      <c r="AA52" s="5">
        <v>27600</v>
      </c>
      <c r="AB52" s="5">
        <v>61200</v>
      </c>
      <c r="AC52" s="5">
        <v>39600</v>
      </c>
      <c r="AD52" s="5"/>
      <c r="AE52" s="5"/>
      <c r="AF52" s="5">
        <v>72000</v>
      </c>
      <c r="AG52" s="5">
        <v>61200</v>
      </c>
      <c r="AH52" s="5">
        <v>46800</v>
      </c>
      <c r="AI52" s="5">
        <v>126000</v>
      </c>
      <c r="AJ52" s="5">
        <v>124800</v>
      </c>
      <c r="AK52" s="5">
        <v>67200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>
        <v>15.84</v>
      </c>
      <c r="BE52" s="5">
        <v>11.04</v>
      </c>
      <c r="BF52" s="5">
        <v>24.480000000000004</v>
      </c>
      <c r="BG52" s="5">
        <v>15.84</v>
      </c>
      <c r="BH52" s="5"/>
      <c r="BI52" s="5"/>
      <c r="BJ52" s="5">
        <v>28.8</v>
      </c>
      <c r="BK52" s="5">
        <v>24.480000000000004</v>
      </c>
      <c r="BL52" s="5">
        <v>18.72</v>
      </c>
      <c r="BM52" s="5">
        <v>50.4</v>
      </c>
      <c r="BN52" s="5">
        <v>49.919999999999995</v>
      </c>
      <c r="BO52" s="5">
        <v>26.88</v>
      </c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>
        <v>0.91128600000000004</v>
      </c>
      <c r="CI52" s="5">
        <v>0.63842952999999991</v>
      </c>
      <c r="CJ52" s="5">
        <v>1.3447243100000001</v>
      </c>
      <c r="CK52" s="5">
        <v>0.86584300999999997</v>
      </c>
      <c r="CL52" s="5"/>
      <c r="CM52" s="5"/>
      <c r="CN52" s="5">
        <v>1.6540458499999999</v>
      </c>
      <c r="CO52" s="5">
        <v>1.3756120300000001</v>
      </c>
      <c r="CP52" s="5">
        <v>1.0451452400000001</v>
      </c>
      <c r="CQ52" s="5">
        <v>3.1303511899999994</v>
      </c>
      <c r="CR52" s="5">
        <v>3.1152920200000005</v>
      </c>
      <c r="CS52" s="5">
        <v>1.6875372900000001</v>
      </c>
    </row>
    <row r="53" spans="1:97" x14ac:dyDescent="0.2">
      <c r="A53" s="3" t="s">
        <v>97</v>
      </c>
      <c r="B53" s="3" t="s">
        <v>98</v>
      </c>
      <c r="C53" s="3" t="s">
        <v>147</v>
      </c>
      <c r="D53" s="4" t="s">
        <v>104</v>
      </c>
      <c r="E53" s="3" t="s">
        <v>108</v>
      </c>
      <c r="F53" s="4" t="s">
        <v>102</v>
      </c>
      <c r="G53" s="4">
        <v>1</v>
      </c>
      <c r="H53" s="6"/>
      <c r="I53" s="6"/>
      <c r="J53" s="6"/>
      <c r="K53" s="7"/>
      <c r="L53" s="6"/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12000</v>
      </c>
      <c r="AB53" s="5">
        <v>57600</v>
      </c>
      <c r="AC53" s="5">
        <v>39600</v>
      </c>
      <c r="AD53" s="5"/>
      <c r="AE53" s="5"/>
      <c r="AF53" s="5">
        <v>7200</v>
      </c>
      <c r="AG53" s="5">
        <v>57600</v>
      </c>
      <c r="AH53" s="5">
        <v>32400</v>
      </c>
      <c r="AI53" s="5">
        <v>72000</v>
      </c>
      <c r="AJ53" s="5">
        <v>70800</v>
      </c>
      <c r="AK53" s="5">
        <v>12000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>
        <v>4.8</v>
      </c>
      <c r="BF53" s="5">
        <v>23.04</v>
      </c>
      <c r="BG53" s="5">
        <v>15.84</v>
      </c>
      <c r="BH53" s="5"/>
      <c r="BI53" s="5"/>
      <c r="BJ53" s="5">
        <v>2.88</v>
      </c>
      <c r="BK53" s="5">
        <v>23.04</v>
      </c>
      <c r="BL53" s="5">
        <v>12.96</v>
      </c>
      <c r="BM53" s="5">
        <v>28.799999999999997</v>
      </c>
      <c r="BN53" s="5">
        <v>28.32</v>
      </c>
      <c r="BO53" s="5">
        <v>4.8</v>
      </c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>
        <v>0.27757806000000002</v>
      </c>
      <c r="CJ53" s="5">
        <v>1.2591105799999998</v>
      </c>
      <c r="CK53" s="5">
        <v>0.86545333999999996</v>
      </c>
      <c r="CL53" s="5"/>
      <c r="CM53" s="5"/>
      <c r="CN53" s="5">
        <v>0.1627335</v>
      </c>
      <c r="CO53" s="5">
        <v>1.2928616300000002</v>
      </c>
      <c r="CP53" s="5">
        <v>0.72536259000000003</v>
      </c>
      <c r="CQ53" s="5">
        <v>1.7914507300000002</v>
      </c>
      <c r="CR53" s="5">
        <v>1.79636295</v>
      </c>
      <c r="CS53" s="5">
        <v>0.30138900000000002</v>
      </c>
    </row>
    <row r="54" spans="1:97" x14ac:dyDescent="0.2">
      <c r="A54" s="3" t="s">
        <v>97</v>
      </c>
      <c r="B54" s="3" t="s">
        <v>98</v>
      </c>
      <c r="C54" s="3" t="s">
        <v>148</v>
      </c>
      <c r="D54" s="4" t="s">
        <v>100</v>
      </c>
      <c r="E54" s="3" t="s">
        <v>108</v>
      </c>
      <c r="F54" s="4" t="s">
        <v>102</v>
      </c>
      <c r="G54" s="4">
        <v>1</v>
      </c>
      <c r="H54" s="6"/>
      <c r="I54" s="5">
        <v>24700</v>
      </c>
      <c r="J54" s="5">
        <v>11040</v>
      </c>
      <c r="K54" s="7"/>
      <c r="L54" s="5">
        <v>4704</v>
      </c>
      <c r="M54" s="5">
        <v>15840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>
        <v>2808</v>
      </c>
      <c r="AC54" s="5">
        <v>3510</v>
      </c>
      <c r="AD54" s="5"/>
      <c r="AE54" s="5">
        <v>1690</v>
      </c>
      <c r="AF54" s="5">
        <v>7800</v>
      </c>
      <c r="AG54" s="5"/>
      <c r="AH54" s="5"/>
      <c r="AI54" s="5">
        <v>3900</v>
      </c>
      <c r="AJ54" s="5"/>
      <c r="AK54" s="5"/>
      <c r="AL54" s="5"/>
      <c r="AM54" s="5">
        <v>8.3979999999999997</v>
      </c>
      <c r="AN54" s="5">
        <v>13.247999999999999</v>
      </c>
      <c r="AO54" s="5"/>
      <c r="AP54" s="5">
        <v>5.6448</v>
      </c>
      <c r="AQ54" s="5">
        <v>19.007999999999999</v>
      </c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>
        <v>0.95472000000000001</v>
      </c>
      <c r="BG54" s="5">
        <v>1.1934</v>
      </c>
      <c r="BH54" s="5"/>
      <c r="BI54" s="5">
        <v>0.5746</v>
      </c>
      <c r="BJ54" s="5">
        <v>2.6520000000000001</v>
      </c>
      <c r="BK54" s="5"/>
      <c r="BL54" s="5"/>
      <c r="BM54" s="5">
        <v>1.3260000000000001</v>
      </c>
      <c r="BN54" s="5"/>
      <c r="BO54" s="5"/>
      <c r="BP54" s="5"/>
      <c r="BQ54" s="5">
        <v>0.36873929</v>
      </c>
      <c r="BR54" s="5">
        <v>0.55042610999999997</v>
      </c>
      <c r="BS54" s="5"/>
      <c r="BT54" s="5">
        <v>0.25244042</v>
      </c>
      <c r="BU54" s="5">
        <v>0.78960335999999998</v>
      </c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>
        <v>5.5471839999999994E-2</v>
      </c>
      <c r="CK54" s="5">
        <v>6.9634340000000003E-2</v>
      </c>
      <c r="CL54" s="5"/>
      <c r="CM54" s="5">
        <v>3.023791E-2</v>
      </c>
      <c r="CN54" s="5">
        <v>0.15501798</v>
      </c>
      <c r="CO54" s="5"/>
      <c r="CP54" s="5"/>
      <c r="CQ54" s="5">
        <v>8.0248390000000003E-2</v>
      </c>
      <c r="CR54" s="5"/>
      <c r="CS54" s="5"/>
    </row>
    <row r="55" spans="1:97" x14ac:dyDescent="0.2">
      <c r="A55" s="3" t="s">
        <v>97</v>
      </c>
      <c r="B55" s="3" t="s">
        <v>98</v>
      </c>
      <c r="C55" s="3" t="s">
        <v>148</v>
      </c>
      <c r="D55" s="4" t="s">
        <v>104</v>
      </c>
      <c r="E55" s="3" t="s">
        <v>108</v>
      </c>
      <c r="F55" s="4" t="s">
        <v>102</v>
      </c>
      <c r="G55" s="4">
        <v>1</v>
      </c>
      <c r="H55" s="6"/>
      <c r="I55" s="5">
        <v>21600</v>
      </c>
      <c r="J55" s="6"/>
      <c r="K55" s="7"/>
      <c r="L55" s="5">
        <v>6720</v>
      </c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16.32</v>
      </c>
      <c r="AN55" s="5"/>
      <c r="AO55" s="5"/>
      <c r="AP55" s="5">
        <v>8.0640000000000001</v>
      </c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>
        <v>0.73204994999999995</v>
      </c>
      <c r="BR55" s="5"/>
      <c r="BS55" s="5"/>
      <c r="BT55" s="5">
        <v>0.36504167999999998</v>
      </c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</row>
    <row r="56" spans="1:97" x14ac:dyDescent="0.2">
      <c r="A56" s="3" t="s">
        <v>97</v>
      </c>
      <c r="B56" s="3" t="s">
        <v>98</v>
      </c>
      <c r="C56" s="3" t="s">
        <v>149</v>
      </c>
      <c r="D56" s="4" t="s">
        <v>100</v>
      </c>
      <c r="E56" s="3" t="s">
        <v>108</v>
      </c>
      <c r="F56" s="4" t="s">
        <v>102</v>
      </c>
      <c r="G56" s="4">
        <v>1</v>
      </c>
      <c r="H56" s="6"/>
      <c r="I56" s="6"/>
      <c r="J56" s="6"/>
      <c r="K56" s="7"/>
      <c r="L56" s="6"/>
      <c r="M56" s="6"/>
      <c r="N56" s="5">
        <v>31680</v>
      </c>
      <c r="O56" s="5"/>
      <c r="P56" s="5">
        <v>15840</v>
      </c>
      <c r="Q56" s="5">
        <v>15840</v>
      </c>
      <c r="R56" s="5"/>
      <c r="S56" s="5"/>
      <c r="T56" s="5"/>
      <c r="U56" s="5"/>
      <c r="V56" s="5">
        <v>15840</v>
      </c>
      <c r="W56" s="5"/>
      <c r="X56" s="5"/>
      <c r="Y56" s="5"/>
      <c r="Z56" s="5"/>
      <c r="AA56" s="5">
        <v>10560</v>
      </c>
      <c r="AB56" s="5"/>
      <c r="AC56" s="5">
        <v>7680</v>
      </c>
      <c r="AD56" s="5"/>
      <c r="AE56" s="5"/>
      <c r="AF56" s="5">
        <v>7200</v>
      </c>
      <c r="AG56" s="5">
        <v>23040</v>
      </c>
      <c r="AH56" s="5"/>
      <c r="AI56" s="5">
        <v>31680</v>
      </c>
      <c r="AJ56" s="5">
        <v>15840</v>
      </c>
      <c r="AK56" s="5">
        <v>31680</v>
      </c>
      <c r="AL56" s="5"/>
      <c r="AM56" s="5"/>
      <c r="AN56" s="5"/>
      <c r="AO56" s="5"/>
      <c r="AP56" s="5"/>
      <c r="AQ56" s="5"/>
      <c r="AR56" s="5">
        <v>38.015999999999991</v>
      </c>
      <c r="AS56" s="5"/>
      <c r="AT56" s="5">
        <v>19.007999999999999</v>
      </c>
      <c r="AU56" s="5">
        <v>19.007999999999999</v>
      </c>
      <c r="AV56" s="5"/>
      <c r="AW56" s="5"/>
      <c r="AX56" s="5"/>
      <c r="AY56" s="5"/>
      <c r="AZ56" s="5">
        <v>19.008000000000003</v>
      </c>
      <c r="BA56" s="5"/>
      <c r="BB56" s="5"/>
      <c r="BC56" s="5"/>
      <c r="BD56" s="5"/>
      <c r="BE56" s="5">
        <v>12.672000000000001</v>
      </c>
      <c r="BF56" s="5"/>
      <c r="BG56" s="5">
        <v>9.2159999999999993</v>
      </c>
      <c r="BH56" s="5"/>
      <c r="BI56" s="5"/>
      <c r="BJ56" s="5">
        <v>8.64</v>
      </c>
      <c r="BK56" s="5">
        <v>27.648</v>
      </c>
      <c r="BL56" s="5"/>
      <c r="BM56" s="5">
        <v>38.016000000000005</v>
      </c>
      <c r="BN56" s="5">
        <v>19.008000000000003</v>
      </c>
      <c r="BO56" s="5">
        <v>38.015999999999998</v>
      </c>
      <c r="BP56" s="5"/>
      <c r="BQ56" s="5"/>
      <c r="BR56" s="5"/>
      <c r="BS56" s="5"/>
      <c r="BT56" s="5"/>
      <c r="BU56" s="5"/>
      <c r="BV56" s="5">
        <v>1.4488611800000002</v>
      </c>
      <c r="BW56" s="5"/>
      <c r="BX56" s="5">
        <v>0.70175683</v>
      </c>
      <c r="BY56" s="5">
        <v>0.68919673999999997</v>
      </c>
      <c r="BZ56" s="5"/>
      <c r="CA56" s="5"/>
      <c r="CB56" s="5"/>
      <c r="CC56" s="5"/>
      <c r="CD56" s="5">
        <v>0.76186463999999998</v>
      </c>
      <c r="CE56" s="5"/>
      <c r="CF56" s="5"/>
      <c r="CG56" s="5"/>
      <c r="CH56" s="5"/>
      <c r="CI56" s="5">
        <v>0.65158657000000009</v>
      </c>
      <c r="CJ56" s="5"/>
      <c r="CK56" s="5">
        <v>0.45127746999999996</v>
      </c>
      <c r="CL56" s="5"/>
      <c r="CM56" s="5"/>
      <c r="CN56" s="5">
        <v>0.45666372</v>
      </c>
      <c r="CO56" s="5">
        <v>1.5163748899999998</v>
      </c>
      <c r="CP56" s="5"/>
      <c r="CQ56" s="5">
        <v>2.1010140900000001</v>
      </c>
      <c r="CR56" s="5">
        <v>1.0857240100000001</v>
      </c>
      <c r="CS56" s="5">
        <v>2.1252396300000003</v>
      </c>
    </row>
    <row r="57" spans="1:97" x14ac:dyDescent="0.2">
      <c r="A57" s="3" t="s">
        <v>97</v>
      </c>
      <c r="B57" s="3" t="s">
        <v>98</v>
      </c>
      <c r="C57" s="3" t="s">
        <v>150</v>
      </c>
      <c r="D57" s="4" t="s">
        <v>100</v>
      </c>
      <c r="E57" s="3" t="s">
        <v>108</v>
      </c>
      <c r="F57" s="4" t="s">
        <v>103</v>
      </c>
      <c r="G57" s="4">
        <v>1</v>
      </c>
      <c r="H57" s="6"/>
      <c r="I57" s="6"/>
      <c r="J57" s="6"/>
      <c r="K57" s="7"/>
      <c r="L57" s="6"/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>
        <v>152100</v>
      </c>
      <c r="AE57" s="5"/>
      <c r="AF57" s="5"/>
      <c r="AG57" s="5"/>
      <c r="AH57" s="5">
        <v>51840</v>
      </c>
      <c r="AI57" s="5">
        <v>40320</v>
      </c>
      <c r="AJ57" s="5"/>
      <c r="AK57" s="5">
        <v>103680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>
        <v>12.9285</v>
      </c>
      <c r="BI57" s="5"/>
      <c r="BJ57" s="5"/>
      <c r="BK57" s="5"/>
      <c r="BL57" s="5">
        <v>4.4064000000000005</v>
      </c>
      <c r="BM57" s="5">
        <v>3.4272000000000009</v>
      </c>
      <c r="BN57" s="5"/>
      <c r="BO57" s="5">
        <v>8.8128000000000011</v>
      </c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>
        <v>0.95099044999999993</v>
      </c>
      <c r="CM57" s="5"/>
      <c r="CN57" s="5"/>
      <c r="CO57" s="5"/>
      <c r="CP57" s="5">
        <v>0.36872446000000003</v>
      </c>
      <c r="CQ57" s="5">
        <v>0.29547409999999996</v>
      </c>
      <c r="CR57" s="5"/>
      <c r="CS57" s="5">
        <v>0.7185103599999999</v>
      </c>
    </row>
    <row r="58" spans="1:97" x14ac:dyDescent="0.2">
      <c r="A58" s="3" t="s">
        <v>97</v>
      </c>
      <c r="B58" s="3" t="s">
        <v>98</v>
      </c>
      <c r="C58" s="3" t="s">
        <v>151</v>
      </c>
      <c r="D58" s="4" t="s">
        <v>100</v>
      </c>
      <c r="E58" s="3" t="s">
        <v>108</v>
      </c>
      <c r="F58" s="4" t="s">
        <v>103</v>
      </c>
      <c r="G58" s="4">
        <v>1</v>
      </c>
      <c r="H58" s="6"/>
      <c r="I58" s="5">
        <v>23040</v>
      </c>
      <c r="J58" s="6"/>
      <c r="K58" s="7"/>
      <c r="L58" s="6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>
        <v>42984</v>
      </c>
      <c r="AE58" s="5"/>
      <c r="AF58" s="5"/>
      <c r="AG58" s="5"/>
      <c r="AH58" s="5"/>
      <c r="AI58" s="5"/>
      <c r="AJ58" s="5"/>
      <c r="AK58" s="5"/>
      <c r="AL58" s="5"/>
      <c r="AM58" s="5">
        <v>2.3040000000000003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>
        <v>4.2984000000000009</v>
      </c>
      <c r="BI58" s="5"/>
      <c r="BJ58" s="5"/>
      <c r="BK58" s="5"/>
      <c r="BL58" s="5"/>
      <c r="BM58" s="5"/>
      <c r="BN58" s="5"/>
      <c r="BO58" s="5"/>
      <c r="BP58" s="5"/>
      <c r="BQ58" s="5">
        <v>9.3808839999999991E-2</v>
      </c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>
        <v>0.22828012</v>
      </c>
      <c r="CM58" s="5"/>
      <c r="CN58" s="5"/>
      <c r="CO58" s="5"/>
      <c r="CP58" s="5"/>
      <c r="CQ58" s="5"/>
      <c r="CR58" s="5"/>
      <c r="CS58" s="5"/>
    </row>
    <row r="59" spans="1:97" x14ac:dyDescent="0.2">
      <c r="A59" s="3" t="s">
        <v>97</v>
      </c>
      <c r="B59" s="3" t="s">
        <v>98</v>
      </c>
      <c r="C59" s="3" t="s">
        <v>152</v>
      </c>
      <c r="D59" s="4" t="s">
        <v>100</v>
      </c>
      <c r="E59" s="3" t="s">
        <v>108</v>
      </c>
      <c r="F59" s="4" t="s">
        <v>102</v>
      </c>
      <c r="G59" s="4">
        <v>1</v>
      </c>
      <c r="H59" s="6"/>
      <c r="I59" s="5">
        <v>8160</v>
      </c>
      <c r="J59" s="5">
        <v>10000</v>
      </c>
      <c r="K59" s="7"/>
      <c r="L59" s="5">
        <v>9120</v>
      </c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>
        <v>2256</v>
      </c>
      <c r="AF59" s="5"/>
      <c r="AG59" s="5"/>
      <c r="AH59" s="5"/>
      <c r="AI59" s="5"/>
      <c r="AJ59" s="5"/>
      <c r="AK59" s="5"/>
      <c r="AL59" s="5"/>
      <c r="AM59" s="5">
        <v>9.7919999999999998</v>
      </c>
      <c r="AN59" s="5">
        <v>5.0999999999999996</v>
      </c>
      <c r="AO59" s="5"/>
      <c r="AP59" s="5">
        <v>10.944000000000001</v>
      </c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>
        <v>1.6721999999999999</v>
      </c>
      <c r="BJ59" s="5"/>
      <c r="BK59" s="5"/>
      <c r="BL59" s="5"/>
      <c r="BM59" s="5"/>
      <c r="BN59" s="5"/>
      <c r="BO59" s="5"/>
      <c r="BP59" s="5"/>
      <c r="BQ59" s="5">
        <v>0.46496164000000001</v>
      </c>
      <c r="BR59" s="5">
        <v>0.24217415</v>
      </c>
      <c r="BS59" s="5"/>
      <c r="BT59" s="5">
        <v>0.47247788000000002</v>
      </c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>
        <v>8.5826799999999995E-2</v>
      </c>
      <c r="CN59" s="5"/>
      <c r="CO59" s="5"/>
      <c r="CP59" s="5"/>
      <c r="CQ59" s="5"/>
      <c r="CR59" s="5"/>
      <c r="CS59" s="5"/>
    </row>
    <row r="60" spans="1:97" hidden="1" x14ac:dyDescent="0.2">
      <c r="A60" s="3" t="s">
        <v>97</v>
      </c>
      <c r="B60" s="3" t="s">
        <v>115</v>
      </c>
      <c r="C60" s="3" t="s">
        <v>116</v>
      </c>
      <c r="D60" s="4" t="s">
        <v>100</v>
      </c>
      <c r="E60" s="3" t="s">
        <v>108</v>
      </c>
      <c r="F60" s="4" t="s">
        <v>102</v>
      </c>
      <c r="G60" s="4">
        <v>0</v>
      </c>
      <c r="H60" s="5">
        <v>6812</v>
      </c>
      <c r="I60" s="5">
        <v>1240</v>
      </c>
      <c r="J60" s="5">
        <v>2752</v>
      </c>
      <c r="K60" s="5">
        <v>4008</v>
      </c>
      <c r="L60" s="5">
        <v>2096</v>
      </c>
      <c r="M60" s="5">
        <v>944</v>
      </c>
      <c r="N60" s="5">
        <v>2570</v>
      </c>
      <c r="O60" s="5">
        <v>2805</v>
      </c>
      <c r="P60" s="5">
        <v>5514</v>
      </c>
      <c r="Q60" s="5">
        <v>2808</v>
      </c>
      <c r="R60" s="5">
        <v>2403</v>
      </c>
      <c r="S60" s="5">
        <v>2216</v>
      </c>
      <c r="T60" s="5">
        <v>5024</v>
      </c>
      <c r="U60" s="5">
        <v>1016</v>
      </c>
      <c r="V60" s="5"/>
      <c r="W60" s="5"/>
      <c r="X60" s="5">
        <v>1408</v>
      </c>
      <c r="Y60" s="5">
        <v>656</v>
      </c>
      <c r="Z60" s="5">
        <v>13904</v>
      </c>
      <c r="AA60" s="5">
        <v>400</v>
      </c>
      <c r="AB60" s="5">
        <v>928</v>
      </c>
      <c r="AC60" s="5">
        <v>1344</v>
      </c>
      <c r="AD60" s="5">
        <v>192</v>
      </c>
      <c r="AE60" s="5">
        <v>3584</v>
      </c>
      <c r="AF60" s="5">
        <v>816</v>
      </c>
      <c r="AG60" s="5">
        <v>2688</v>
      </c>
      <c r="AH60" s="5">
        <v>2928</v>
      </c>
      <c r="AI60" s="5">
        <v>3992</v>
      </c>
      <c r="AJ60" s="5">
        <v>2568</v>
      </c>
      <c r="AK60" s="5">
        <v>2952</v>
      </c>
      <c r="AL60" s="5">
        <v>2.4523200000000012</v>
      </c>
      <c r="AM60" s="5">
        <v>0.44639999999999985</v>
      </c>
      <c r="AN60" s="5">
        <v>0.99072000000000005</v>
      </c>
      <c r="AO60" s="5">
        <v>1.4428799999999999</v>
      </c>
      <c r="AP60" s="5">
        <v>0.75456000000000001</v>
      </c>
      <c r="AQ60" s="5">
        <v>0.33984000000000003</v>
      </c>
      <c r="AR60" s="5">
        <v>0.92519999999999991</v>
      </c>
      <c r="AS60" s="5">
        <v>1.0041900000000001</v>
      </c>
      <c r="AT60" s="5">
        <v>1.985039999999999</v>
      </c>
      <c r="AU60" s="5">
        <v>1.0108799999999996</v>
      </c>
      <c r="AV60" s="5">
        <v>0.86507999999999985</v>
      </c>
      <c r="AW60" s="5">
        <v>0.79367999999999994</v>
      </c>
      <c r="AX60" s="5">
        <v>1.8086399999999991</v>
      </c>
      <c r="AY60" s="5">
        <v>0.36576000000000003</v>
      </c>
      <c r="AZ60" s="5"/>
      <c r="BA60" s="5"/>
      <c r="BB60" s="5">
        <v>0.50688</v>
      </c>
      <c r="BC60" s="5">
        <v>0.23615999999999993</v>
      </c>
      <c r="BD60" s="5">
        <v>5.0054399999999992</v>
      </c>
      <c r="BE60" s="5">
        <v>0.14399999999999999</v>
      </c>
      <c r="BF60" s="5">
        <v>0.33407999999999999</v>
      </c>
      <c r="BG60" s="5">
        <v>0.48383999999999994</v>
      </c>
      <c r="BH60" s="5">
        <v>6.9120000000000001E-2</v>
      </c>
      <c r="BI60" s="5">
        <v>1.2902400000000001</v>
      </c>
      <c r="BJ60" s="5">
        <v>0.29375999999999991</v>
      </c>
      <c r="BK60" s="5">
        <v>0.9676800000000001</v>
      </c>
      <c r="BL60" s="5">
        <v>1.0540799999999999</v>
      </c>
      <c r="BM60" s="5">
        <v>1.4371200000000006</v>
      </c>
      <c r="BN60" s="5">
        <v>0.92447999999999952</v>
      </c>
      <c r="BO60" s="5">
        <v>1.0627199999999994</v>
      </c>
      <c r="BP60" s="5">
        <v>0.12177110399999996</v>
      </c>
      <c r="BQ60" s="5">
        <v>2.5390559999999986E-2</v>
      </c>
      <c r="BR60" s="5">
        <v>5.0139960000000004E-2</v>
      </c>
      <c r="BS60" s="5">
        <v>7.0055856E-2</v>
      </c>
      <c r="BT60" s="5">
        <v>3.7684608000000001E-2</v>
      </c>
      <c r="BU60" s="5">
        <v>1.7375904000000001E-2</v>
      </c>
      <c r="BV60" s="5">
        <v>4.4918016000000005E-2</v>
      </c>
      <c r="BW60" s="5">
        <v>5.7408624000000033E-2</v>
      </c>
      <c r="BX60" s="5">
        <v>9.946185599999996E-2</v>
      </c>
      <c r="BY60" s="5">
        <v>5.483961599999998E-2</v>
      </c>
      <c r="BZ60" s="5">
        <v>4.4829095999999999E-2</v>
      </c>
      <c r="CA60" s="5">
        <v>4.2229823999999999E-2</v>
      </c>
      <c r="CB60" s="5">
        <v>9.4153191599999991E-2</v>
      </c>
      <c r="CC60" s="5">
        <v>1.8940896000000002E-2</v>
      </c>
      <c r="CD60" s="5"/>
      <c r="CE60" s="5"/>
      <c r="CF60" s="5">
        <v>4.1437094399999999E-2</v>
      </c>
      <c r="CG60" s="5">
        <v>1.9798271999999988E-2</v>
      </c>
      <c r="CH60" s="5">
        <v>0.43998364799999984</v>
      </c>
      <c r="CI60" s="5">
        <v>1.1200799999999997E-2</v>
      </c>
      <c r="CJ60" s="5">
        <v>2.6484432000000006E-2</v>
      </c>
      <c r="CK60" s="5">
        <v>4.2004560000000003E-2</v>
      </c>
      <c r="CL60" s="5">
        <v>5.2752959999999996E-3</v>
      </c>
      <c r="CM60" s="5">
        <v>0.10292006399999998</v>
      </c>
      <c r="CN60" s="5">
        <v>2.390544E-2</v>
      </c>
      <c r="CO60" s="5">
        <v>7.6733280000000001E-2</v>
      </c>
      <c r="CP60" s="5">
        <v>8.5117343999999984E-2</v>
      </c>
      <c r="CQ60" s="5">
        <v>0.12200198399999999</v>
      </c>
      <c r="CR60" s="5">
        <v>7.4728867199999979E-2</v>
      </c>
      <c r="CS60" s="5">
        <v>8.5033104000000012E-2</v>
      </c>
    </row>
    <row r="61" spans="1:97" x14ac:dyDescent="0.2">
      <c r="A61" s="3" t="s">
        <v>97</v>
      </c>
      <c r="B61" s="3" t="s">
        <v>115</v>
      </c>
      <c r="C61" s="3" t="s">
        <v>116</v>
      </c>
      <c r="D61" s="4" t="s">
        <v>100</v>
      </c>
      <c r="E61" s="3" t="s">
        <v>108</v>
      </c>
      <c r="F61" s="4" t="s">
        <v>103</v>
      </c>
      <c r="G61" s="4">
        <v>1</v>
      </c>
      <c r="H61" s="6"/>
      <c r="I61" s="6"/>
      <c r="J61" s="6"/>
      <c r="K61" s="7"/>
      <c r="L61" s="6"/>
      <c r="M61" s="6"/>
      <c r="N61" s="5">
        <v>55296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>
        <v>5.5296000000000003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>
        <v>0.25019577999999998</v>
      </c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</row>
    <row r="62" spans="1:97" hidden="1" x14ac:dyDescent="0.2">
      <c r="A62" s="3" t="s">
        <v>97</v>
      </c>
      <c r="B62" s="3" t="s">
        <v>115</v>
      </c>
      <c r="C62" s="3" t="s">
        <v>116</v>
      </c>
      <c r="D62" s="4" t="s">
        <v>100</v>
      </c>
      <c r="E62" s="3" t="s">
        <v>108</v>
      </c>
      <c r="F62" s="4" t="s">
        <v>103</v>
      </c>
      <c r="G62" s="4">
        <v>0</v>
      </c>
      <c r="H62" s="5">
        <v>420922</v>
      </c>
      <c r="I62" s="5">
        <v>352809</v>
      </c>
      <c r="J62" s="5">
        <v>329232</v>
      </c>
      <c r="K62" s="5">
        <v>544482</v>
      </c>
      <c r="L62" s="5">
        <v>332894</v>
      </c>
      <c r="M62" s="5">
        <v>451126</v>
      </c>
      <c r="N62" s="5">
        <v>715177</v>
      </c>
      <c r="O62" s="5">
        <v>575450</v>
      </c>
      <c r="P62" s="5">
        <v>689466.02899999998</v>
      </c>
      <c r="Q62" s="5">
        <v>470537</v>
      </c>
      <c r="R62" s="5">
        <v>580870.82799999998</v>
      </c>
      <c r="S62" s="5">
        <v>519129</v>
      </c>
      <c r="T62" s="5">
        <v>405059</v>
      </c>
      <c r="U62" s="5">
        <v>158334</v>
      </c>
      <c r="V62" s="5">
        <v>343406</v>
      </c>
      <c r="W62" s="5">
        <v>771867</v>
      </c>
      <c r="X62" s="5">
        <v>475393</v>
      </c>
      <c r="Y62" s="5">
        <v>542912</v>
      </c>
      <c r="Z62" s="5">
        <v>562319</v>
      </c>
      <c r="AA62" s="5">
        <v>653793</v>
      </c>
      <c r="AB62" s="5">
        <v>691875</v>
      </c>
      <c r="AC62" s="5">
        <v>787692</v>
      </c>
      <c r="AD62" s="5">
        <v>1125893</v>
      </c>
      <c r="AE62" s="5">
        <v>1060444</v>
      </c>
      <c r="AF62" s="5">
        <v>1132478</v>
      </c>
      <c r="AG62" s="5">
        <v>1546249.5396</v>
      </c>
      <c r="AH62" s="5">
        <v>1683971.4604</v>
      </c>
      <c r="AI62" s="5">
        <v>1209770</v>
      </c>
      <c r="AJ62" s="5">
        <v>2042474.0297000001</v>
      </c>
      <c r="AK62" s="5">
        <v>2420520</v>
      </c>
      <c r="AL62" s="5">
        <v>45.048719999999975</v>
      </c>
      <c r="AM62" s="5">
        <v>35.516474999999993</v>
      </c>
      <c r="AN62" s="5">
        <v>32.893079999999969</v>
      </c>
      <c r="AO62" s="5">
        <v>53.815919999999998</v>
      </c>
      <c r="AP62" s="5">
        <v>33.289519999999982</v>
      </c>
      <c r="AQ62" s="5">
        <v>44.806279999999994</v>
      </c>
      <c r="AR62" s="5">
        <v>70.828424999999996</v>
      </c>
      <c r="AS62" s="5">
        <v>57.297460000000115</v>
      </c>
      <c r="AT62" s="5">
        <v>68.676672899999943</v>
      </c>
      <c r="AU62" s="5">
        <v>47.020660000000035</v>
      </c>
      <c r="AV62" s="5">
        <v>57.771622800000003</v>
      </c>
      <c r="AW62" s="5">
        <v>52.142820000000128</v>
      </c>
      <c r="AX62" s="5">
        <v>40.434520000000077</v>
      </c>
      <c r="AY62" s="5">
        <v>15.872759999999985</v>
      </c>
      <c r="AZ62" s="5">
        <v>34.350759999999966</v>
      </c>
      <c r="BA62" s="5">
        <v>76.933079999999961</v>
      </c>
      <c r="BB62" s="5">
        <v>47.604680000000002</v>
      </c>
      <c r="BC62" s="5">
        <v>54.496240000000007</v>
      </c>
      <c r="BD62" s="5">
        <v>55.776659999999978</v>
      </c>
      <c r="BE62" s="5">
        <v>65.836320000000029</v>
      </c>
      <c r="BF62" s="5">
        <v>69.526259999999979</v>
      </c>
      <c r="BG62" s="5">
        <v>78.994640000000018</v>
      </c>
      <c r="BH62" s="5">
        <v>112.70234500000002</v>
      </c>
      <c r="BI62" s="5">
        <v>106.3957000000002</v>
      </c>
      <c r="BJ62" s="5">
        <v>113.43156500000019</v>
      </c>
      <c r="BK62" s="5">
        <v>154.27639895999988</v>
      </c>
      <c r="BL62" s="5">
        <v>169.00604104000027</v>
      </c>
      <c r="BM62" s="5">
        <v>121.39240000000017</v>
      </c>
      <c r="BN62" s="5">
        <v>205.21203252449993</v>
      </c>
      <c r="BO62" s="5">
        <v>245.0599999999998</v>
      </c>
      <c r="BP62" s="5">
        <v>2.3976764759999978</v>
      </c>
      <c r="BQ62" s="5">
        <v>1.9944628391999997</v>
      </c>
      <c r="BR62" s="5">
        <v>1.7410869840000003</v>
      </c>
      <c r="BS62" s="5">
        <v>2.8329536039999996</v>
      </c>
      <c r="BT62" s="5">
        <v>1.8023655779999999</v>
      </c>
      <c r="BU62" s="5">
        <v>2.4186243899999966</v>
      </c>
      <c r="BV62" s="5">
        <v>3.7822219500000003</v>
      </c>
      <c r="BW62" s="5">
        <v>3.0905050799999936</v>
      </c>
      <c r="BX62" s="5">
        <v>3.6893057759999999</v>
      </c>
      <c r="BY62" s="5">
        <v>2.7439607207999992</v>
      </c>
      <c r="BZ62" s="5">
        <v>3.4554691860000002</v>
      </c>
      <c r="CA62" s="5">
        <v>2.9731028340000023</v>
      </c>
      <c r="CB62" s="5">
        <v>2.6162306507999999</v>
      </c>
      <c r="CC62" s="5">
        <v>0.91181237160000017</v>
      </c>
      <c r="CD62" s="5">
        <v>2.0954458200000006</v>
      </c>
      <c r="CE62" s="5">
        <v>6.2501553816000044</v>
      </c>
      <c r="CF62" s="5">
        <v>3.6139842335999992</v>
      </c>
      <c r="CG62" s="5">
        <v>3.9084212387999973</v>
      </c>
      <c r="CH62" s="5">
        <v>4.3592034720000026</v>
      </c>
      <c r="CI62" s="5">
        <v>4.6207935384000001</v>
      </c>
      <c r="CJ62" s="5">
        <v>5.099955712799999</v>
      </c>
      <c r="CK62" s="5">
        <v>6.3052662816000025</v>
      </c>
      <c r="CL62" s="5">
        <v>8.9249705064000064</v>
      </c>
      <c r="CM62" s="5">
        <v>9.1255466796000047</v>
      </c>
      <c r="CN62" s="5">
        <v>9.6968025024000131</v>
      </c>
      <c r="CO62" s="5">
        <v>13.910365466399991</v>
      </c>
      <c r="CP62" s="5">
        <v>15.308984277600002</v>
      </c>
      <c r="CQ62" s="5">
        <v>10.164825138000003</v>
      </c>
      <c r="CR62" s="5">
        <v>16.212295226399977</v>
      </c>
      <c r="CS62" s="5">
        <v>19.078722561600003</v>
      </c>
    </row>
    <row r="63" spans="1:97" hidden="1" x14ac:dyDescent="0.2">
      <c r="A63" s="3" t="s">
        <v>97</v>
      </c>
      <c r="B63" s="3" t="s">
        <v>115</v>
      </c>
      <c r="C63" s="3" t="s">
        <v>116</v>
      </c>
      <c r="D63" s="4" t="s">
        <v>100</v>
      </c>
      <c r="E63" s="3" t="s">
        <v>108</v>
      </c>
      <c r="F63" s="4" t="s">
        <v>117</v>
      </c>
      <c r="G63" s="4">
        <v>0</v>
      </c>
      <c r="H63" s="5">
        <v>12856</v>
      </c>
      <c r="I63" s="5">
        <v>20493</v>
      </c>
      <c r="J63" s="5">
        <v>17364</v>
      </c>
      <c r="K63" s="5">
        <v>5898</v>
      </c>
      <c r="L63" s="5">
        <v>7986</v>
      </c>
      <c r="M63" s="5">
        <v>5730</v>
      </c>
      <c r="N63" s="5">
        <v>4697</v>
      </c>
      <c r="O63" s="5">
        <v>12760</v>
      </c>
      <c r="P63" s="5">
        <v>10891</v>
      </c>
      <c r="Q63" s="5">
        <v>13788</v>
      </c>
      <c r="R63" s="5">
        <v>7081</v>
      </c>
      <c r="S63" s="5">
        <v>14532</v>
      </c>
      <c r="T63" s="5">
        <v>13860</v>
      </c>
      <c r="U63" s="5">
        <v>4524</v>
      </c>
      <c r="V63" s="5">
        <v>7494</v>
      </c>
      <c r="W63" s="5">
        <v>15492</v>
      </c>
      <c r="X63" s="5">
        <v>14858</v>
      </c>
      <c r="Y63" s="5">
        <v>5118</v>
      </c>
      <c r="Z63" s="5">
        <v>7212</v>
      </c>
      <c r="AA63" s="5">
        <v>8778</v>
      </c>
      <c r="AB63" s="5">
        <v>14784</v>
      </c>
      <c r="AC63" s="5">
        <v>10920</v>
      </c>
      <c r="AD63" s="5">
        <v>8238</v>
      </c>
      <c r="AE63" s="5">
        <v>10549</v>
      </c>
      <c r="AF63" s="5">
        <v>14834</v>
      </c>
      <c r="AG63" s="5">
        <v>24700</v>
      </c>
      <c r="AH63" s="5">
        <v>9468</v>
      </c>
      <c r="AI63" s="5">
        <v>10350</v>
      </c>
      <c r="AJ63" s="5">
        <v>11592</v>
      </c>
      <c r="AK63" s="5">
        <v>14772</v>
      </c>
      <c r="AL63" s="5">
        <v>6.1225200000000006</v>
      </c>
      <c r="AM63" s="5">
        <v>10.245459999999992</v>
      </c>
      <c r="AN63" s="5">
        <v>8.2019399999999916</v>
      </c>
      <c r="AO63" s="5">
        <v>2.6669999999999994</v>
      </c>
      <c r="AP63" s="5">
        <v>3.933959999999999</v>
      </c>
      <c r="AQ63" s="5">
        <v>2.6348400000000005</v>
      </c>
      <c r="AR63" s="5">
        <v>2.279339999999999</v>
      </c>
      <c r="AS63" s="5">
        <v>5.9189599999999958</v>
      </c>
      <c r="AT63" s="5">
        <v>5.1706599999999989</v>
      </c>
      <c r="AU63" s="5">
        <v>6.7461599999999997</v>
      </c>
      <c r="AV63" s="5">
        <v>3.5621799999999979</v>
      </c>
      <c r="AW63" s="5">
        <v>7.0669200000000103</v>
      </c>
      <c r="AX63" s="5">
        <v>6.755639999999997</v>
      </c>
      <c r="AY63" s="5">
        <v>2.2820399999999994</v>
      </c>
      <c r="AZ63" s="5">
        <v>3.5648399999999967</v>
      </c>
      <c r="BA63" s="5">
        <v>7.7111999999999998</v>
      </c>
      <c r="BB63" s="5">
        <v>6.8961999999999861</v>
      </c>
      <c r="BC63" s="5">
        <v>2.5935600000000005</v>
      </c>
      <c r="BD63" s="5">
        <v>3.5707199999999997</v>
      </c>
      <c r="BE63" s="5">
        <v>4.1225999999999967</v>
      </c>
      <c r="BF63" s="5">
        <v>7.2125999999999966</v>
      </c>
      <c r="BG63" s="5">
        <v>5.3908799999999992</v>
      </c>
      <c r="BH63" s="5">
        <v>3.9277199999999999</v>
      </c>
      <c r="BI63" s="5">
        <v>5.1916999999999947</v>
      </c>
      <c r="BJ63" s="5">
        <v>7.3817999999999984</v>
      </c>
      <c r="BK63" s="5">
        <v>12.457520000000009</v>
      </c>
      <c r="BL63" s="5">
        <v>5.0872799999999998</v>
      </c>
      <c r="BM63" s="5">
        <v>4.9784399999999991</v>
      </c>
      <c r="BN63" s="5">
        <v>6.0037199999999995</v>
      </c>
      <c r="BO63" s="5">
        <v>7.4602799999999956</v>
      </c>
      <c r="BP63" s="5">
        <v>0.31755774960000011</v>
      </c>
      <c r="BQ63" s="5">
        <v>0.53727195599999988</v>
      </c>
      <c r="BR63" s="5">
        <v>0.43448137199999992</v>
      </c>
      <c r="BS63" s="5">
        <v>0.15550142399999997</v>
      </c>
      <c r="BT63" s="5">
        <v>0.21379503600000002</v>
      </c>
      <c r="BU63" s="5">
        <v>0.146644524</v>
      </c>
      <c r="BV63" s="5">
        <v>0.12543117600000009</v>
      </c>
      <c r="BW63" s="5">
        <v>0.34823162399999991</v>
      </c>
      <c r="BX63" s="5">
        <v>0.31120182600000013</v>
      </c>
      <c r="BY63" s="5">
        <v>0.38072782800000021</v>
      </c>
      <c r="BZ63" s="5">
        <v>0.20342150399999992</v>
      </c>
      <c r="CA63" s="5">
        <v>0.42770730600000018</v>
      </c>
      <c r="CB63" s="5">
        <v>0.39658680359999982</v>
      </c>
      <c r="CC63" s="5">
        <v>0.13014757079999997</v>
      </c>
      <c r="CD63" s="5">
        <v>0.25020450000000005</v>
      </c>
      <c r="CE63" s="5">
        <v>0.50481522000000001</v>
      </c>
      <c r="CF63" s="5">
        <v>0.50448365760000036</v>
      </c>
      <c r="CG63" s="5">
        <v>0.17130250800000005</v>
      </c>
      <c r="CH63" s="5">
        <v>0.24956025120000006</v>
      </c>
      <c r="CI63" s="5">
        <v>0.30063552480000011</v>
      </c>
      <c r="CJ63" s="5">
        <v>0.51876686160000007</v>
      </c>
      <c r="CK63" s="5">
        <v>0.3925792728000001</v>
      </c>
      <c r="CL63" s="5">
        <v>0.30467352239999995</v>
      </c>
      <c r="CM63" s="5">
        <v>0.41050451520000003</v>
      </c>
      <c r="CN63" s="5">
        <v>0.56862140399999994</v>
      </c>
      <c r="CO63" s="5">
        <v>0.92468962559999945</v>
      </c>
      <c r="CP63" s="5">
        <v>0.4359182880000001</v>
      </c>
      <c r="CQ63" s="5">
        <v>0.45673935840000046</v>
      </c>
      <c r="CR63" s="5">
        <v>0.41607664799999988</v>
      </c>
      <c r="CS63" s="5">
        <v>0.5547041760000001</v>
      </c>
    </row>
    <row r="64" spans="1:97" hidden="1" x14ac:dyDescent="0.2">
      <c r="A64" s="3" t="s">
        <v>97</v>
      </c>
      <c r="B64" s="3" t="s">
        <v>115</v>
      </c>
      <c r="C64" s="3" t="s">
        <v>116</v>
      </c>
      <c r="D64" s="4" t="s">
        <v>104</v>
      </c>
      <c r="E64" s="3" t="s">
        <v>108</v>
      </c>
      <c r="F64" s="4" t="s">
        <v>102</v>
      </c>
      <c r="G64" s="4">
        <v>0</v>
      </c>
      <c r="H64" s="5">
        <v>7536</v>
      </c>
      <c r="I64" s="5">
        <v>3207</v>
      </c>
      <c r="J64" s="5">
        <v>3328</v>
      </c>
      <c r="K64" s="5">
        <v>4144</v>
      </c>
      <c r="L64" s="5">
        <v>2728</v>
      </c>
      <c r="M64" s="5">
        <v>2296</v>
      </c>
      <c r="N64" s="5">
        <v>3716</v>
      </c>
      <c r="O64" s="5">
        <v>3284</v>
      </c>
      <c r="P64" s="5">
        <v>6083</v>
      </c>
      <c r="Q64" s="5">
        <v>3376</v>
      </c>
      <c r="R64" s="5">
        <v>3474</v>
      </c>
      <c r="S64" s="5">
        <v>4416</v>
      </c>
      <c r="T64" s="5">
        <v>6864</v>
      </c>
      <c r="U64" s="5">
        <v>1224</v>
      </c>
      <c r="V64" s="5">
        <v>128</v>
      </c>
      <c r="W64" s="5"/>
      <c r="X64" s="5">
        <v>922</v>
      </c>
      <c r="Y64" s="5">
        <v>296</v>
      </c>
      <c r="Z64" s="5">
        <v>1680</v>
      </c>
      <c r="AA64" s="5">
        <v>808</v>
      </c>
      <c r="AB64" s="5">
        <v>1432</v>
      </c>
      <c r="AC64" s="5">
        <v>504</v>
      </c>
      <c r="AD64" s="5">
        <v>72</v>
      </c>
      <c r="AE64" s="5">
        <v>2728</v>
      </c>
      <c r="AF64" s="5">
        <v>760</v>
      </c>
      <c r="AG64" s="5">
        <v>1600</v>
      </c>
      <c r="AH64" s="5">
        <v>1944</v>
      </c>
      <c r="AI64" s="5">
        <v>3016</v>
      </c>
      <c r="AJ64" s="5">
        <v>2272</v>
      </c>
      <c r="AK64" s="5">
        <v>1953</v>
      </c>
      <c r="AL64" s="5">
        <v>2.7129600000000003</v>
      </c>
      <c r="AM64" s="5">
        <v>1.1545199999999998</v>
      </c>
      <c r="AN64" s="5">
        <v>1.1980799999999998</v>
      </c>
      <c r="AO64" s="5">
        <v>1.4918400000000001</v>
      </c>
      <c r="AP64" s="5">
        <v>0.98207999999999995</v>
      </c>
      <c r="AQ64" s="5">
        <v>0.82655999999999985</v>
      </c>
      <c r="AR64" s="5">
        <v>1.3377599999999998</v>
      </c>
      <c r="AS64" s="5">
        <v>1.1813900000000013</v>
      </c>
      <c r="AT64" s="5">
        <v>2.1898800000000009</v>
      </c>
      <c r="AU64" s="5">
        <v>1.2153599999999993</v>
      </c>
      <c r="AV64" s="5">
        <v>1.2506399999999998</v>
      </c>
      <c r="AW64" s="5">
        <v>1.5897599999999994</v>
      </c>
      <c r="AX64" s="5">
        <v>2.4710399999999999</v>
      </c>
      <c r="AY64" s="5">
        <v>0.44063999999999998</v>
      </c>
      <c r="AZ64" s="5">
        <v>4.6079999999999996E-2</v>
      </c>
      <c r="BA64" s="5"/>
      <c r="BB64" s="5">
        <v>0.33191999999999999</v>
      </c>
      <c r="BC64" s="5">
        <v>0.10656</v>
      </c>
      <c r="BD64" s="5">
        <v>0.60479999999999978</v>
      </c>
      <c r="BE64" s="5">
        <v>0.29087999999999981</v>
      </c>
      <c r="BF64" s="5">
        <v>0.51551999999999998</v>
      </c>
      <c r="BG64" s="5">
        <v>0.18143999999999999</v>
      </c>
      <c r="BH64" s="5">
        <v>2.5919999999999999E-2</v>
      </c>
      <c r="BI64" s="5">
        <v>0.98207999999999995</v>
      </c>
      <c r="BJ64" s="5">
        <v>0.27359999999999995</v>
      </c>
      <c r="BK64" s="5">
        <v>0.57600000000000007</v>
      </c>
      <c r="BL64" s="5">
        <v>0.69983999999999991</v>
      </c>
      <c r="BM64" s="5">
        <v>1.0857600000000001</v>
      </c>
      <c r="BN64" s="5">
        <v>0.81791999999999976</v>
      </c>
      <c r="BO64" s="5">
        <v>0.70307999999999993</v>
      </c>
      <c r="BP64" s="5">
        <v>0.14331813599999998</v>
      </c>
      <c r="BQ64" s="5">
        <v>5.9669688000000019E-2</v>
      </c>
      <c r="BR64" s="5">
        <v>6.7719912000000007E-2</v>
      </c>
      <c r="BS64" s="5">
        <v>7.3554624000000013E-2</v>
      </c>
      <c r="BT64" s="5">
        <v>5.1109344000000008E-2</v>
      </c>
      <c r="BU64" s="5">
        <v>4.1495999999999998E-2</v>
      </c>
      <c r="BV64" s="5">
        <v>6.6772680000000001E-2</v>
      </c>
      <c r="BW64" s="5">
        <v>8.6148254399999985E-2</v>
      </c>
      <c r="BX64" s="5">
        <v>0.12033894599999993</v>
      </c>
      <c r="BY64" s="5">
        <v>6.9610476000000004E-2</v>
      </c>
      <c r="BZ64" s="5">
        <v>6.8160767999999997E-2</v>
      </c>
      <c r="CA64" s="5">
        <v>0.1009147152</v>
      </c>
      <c r="CB64" s="5">
        <v>0.13998004799999997</v>
      </c>
      <c r="CC64" s="5">
        <v>2.621845200000001E-2</v>
      </c>
      <c r="CD64" s="5">
        <v>4.0179359999999989E-3</v>
      </c>
      <c r="CE64" s="5"/>
      <c r="CF64" s="5">
        <v>3.0501900000000002E-2</v>
      </c>
      <c r="CG64" s="5">
        <v>1.0392096E-2</v>
      </c>
      <c r="CH64" s="5">
        <v>5.3441356799999999E-2</v>
      </c>
      <c r="CI64" s="5">
        <v>2.8875599999999994E-2</v>
      </c>
      <c r="CJ64" s="5">
        <v>5.1386399999999999E-2</v>
      </c>
      <c r="CK64" s="5">
        <v>1.7360304000000003E-2</v>
      </c>
      <c r="CL64" s="5">
        <v>2.718144E-3</v>
      </c>
      <c r="CM64" s="5">
        <v>8.2480944E-2</v>
      </c>
      <c r="CN64" s="5">
        <v>2.2303631999999993E-2</v>
      </c>
      <c r="CO64" s="5">
        <v>4.5676800000000004E-2</v>
      </c>
      <c r="CP64" s="5">
        <v>6.0026928000000007E-2</v>
      </c>
      <c r="CQ64" s="5">
        <v>0.1016808</v>
      </c>
      <c r="CR64" s="5">
        <v>7.4019379200000027E-2</v>
      </c>
      <c r="CS64" s="5">
        <v>6.0218745600000005E-2</v>
      </c>
    </row>
    <row r="65" spans="1:97" hidden="1" x14ac:dyDescent="0.2">
      <c r="A65" s="3" t="s">
        <v>97</v>
      </c>
      <c r="B65" s="3" t="s">
        <v>115</v>
      </c>
      <c r="C65" s="3" t="s">
        <v>116</v>
      </c>
      <c r="D65" s="4" t="s">
        <v>104</v>
      </c>
      <c r="E65" s="3" t="s">
        <v>108</v>
      </c>
      <c r="F65" s="4" t="s">
        <v>103</v>
      </c>
      <c r="G65" s="4">
        <v>0</v>
      </c>
      <c r="H65" s="5">
        <v>82764</v>
      </c>
      <c r="I65" s="5">
        <v>56745</v>
      </c>
      <c r="J65" s="5">
        <v>160205</v>
      </c>
      <c r="K65" s="5">
        <v>53420</v>
      </c>
      <c r="L65" s="5">
        <v>55960</v>
      </c>
      <c r="M65" s="5">
        <v>35929</v>
      </c>
      <c r="N65" s="5">
        <v>93645</v>
      </c>
      <c r="O65" s="5">
        <v>60484</v>
      </c>
      <c r="P65" s="5">
        <v>112717</v>
      </c>
      <c r="Q65" s="5">
        <v>82970</v>
      </c>
      <c r="R65" s="5">
        <v>70265</v>
      </c>
      <c r="S65" s="5">
        <v>46155</v>
      </c>
      <c r="T65" s="5">
        <v>104097</v>
      </c>
      <c r="U65" s="5">
        <v>44564</v>
      </c>
      <c r="V65" s="5">
        <v>20591</v>
      </c>
      <c r="W65" s="5">
        <v>146157</v>
      </c>
      <c r="X65" s="5">
        <v>102401</v>
      </c>
      <c r="Y65" s="5">
        <v>45349</v>
      </c>
      <c r="Z65" s="5">
        <v>59877</v>
      </c>
      <c r="AA65" s="5">
        <v>43074</v>
      </c>
      <c r="AB65" s="5">
        <v>64994</v>
      </c>
      <c r="AC65" s="5">
        <v>89923</v>
      </c>
      <c r="AD65" s="5">
        <v>78441</v>
      </c>
      <c r="AE65" s="5">
        <v>133793</v>
      </c>
      <c r="AF65" s="5">
        <v>90240</v>
      </c>
      <c r="AG65" s="5">
        <v>145656</v>
      </c>
      <c r="AH65" s="5">
        <v>175960</v>
      </c>
      <c r="AI65" s="5">
        <v>108889</v>
      </c>
      <c r="AJ65" s="5">
        <v>155913</v>
      </c>
      <c r="AK65" s="5">
        <v>166233</v>
      </c>
      <c r="AL65" s="5">
        <v>13.778200000000004</v>
      </c>
      <c r="AM65" s="5">
        <v>10.190379999999994</v>
      </c>
      <c r="AN65" s="5">
        <v>18.816459999999992</v>
      </c>
      <c r="AO65" s="5">
        <v>7.4895999999999976</v>
      </c>
      <c r="AP65" s="5">
        <v>8.7495200000000022</v>
      </c>
      <c r="AQ65" s="5">
        <v>4.9452199999999982</v>
      </c>
      <c r="AR65" s="5">
        <v>11.327740000000009</v>
      </c>
      <c r="AS65" s="5">
        <v>8.2258200000000041</v>
      </c>
      <c r="AT65" s="5">
        <v>15.917215000000002</v>
      </c>
      <c r="AU65" s="5">
        <v>11.657920000000001</v>
      </c>
      <c r="AV65" s="5">
        <v>10.554880000000001</v>
      </c>
      <c r="AW65" s="5">
        <v>7.9938599999999989</v>
      </c>
      <c r="AX65" s="5">
        <v>14.406779999999999</v>
      </c>
      <c r="AY65" s="5">
        <v>5.9899599999999982</v>
      </c>
      <c r="AZ65" s="5">
        <v>4.0345600000000035</v>
      </c>
      <c r="BA65" s="5">
        <v>14.978339999999999</v>
      </c>
      <c r="BB65" s="5">
        <v>11.585199999999995</v>
      </c>
      <c r="BC65" s="5">
        <v>7.21028</v>
      </c>
      <c r="BD65" s="5">
        <v>10.112279999999998</v>
      </c>
      <c r="BE65" s="5">
        <v>8.8903800000000039</v>
      </c>
      <c r="BF65" s="5">
        <v>12.302674999999995</v>
      </c>
      <c r="BG65" s="5">
        <v>14.294239999999995</v>
      </c>
      <c r="BH65" s="5">
        <v>14.810840000000004</v>
      </c>
      <c r="BI65" s="5">
        <v>23.183140000000009</v>
      </c>
      <c r="BJ65" s="5">
        <v>17.305620000000001</v>
      </c>
      <c r="BK65" s="5">
        <v>23.925360000000012</v>
      </c>
      <c r="BL65" s="5">
        <v>31.110519999999987</v>
      </c>
      <c r="BM65" s="5">
        <v>16.956639999999993</v>
      </c>
      <c r="BN65" s="5">
        <v>35.903880000000044</v>
      </c>
      <c r="BO65" s="5">
        <v>29.092279999999995</v>
      </c>
      <c r="BP65" s="5">
        <v>0.69892009200000027</v>
      </c>
      <c r="BQ65" s="5">
        <v>0.52442582400000004</v>
      </c>
      <c r="BR65" s="5">
        <v>0.95803663799999961</v>
      </c>
      <c r="BS65" s="5">
        <v>0.39329276999999996</v>
      </c>
      <c r="BT65" s="5">
        <v>0.44943397199999996</v>
      </c>
      <c r="BU65" s="5">
        <v>0.265513638</v>
      </c>
      <c r="BV65" s="5">
        <v>0.60009502800000003</v>
      </c>
      <c r="BW65" s="5">
        <v>0.45022342559999984</v>
      </c>
      <c r="BX65" s="5">
        <v>0.83159130599999997</v>
      </c>
      <c r="BY65" s="5">
        <v>0.65304392399999989</v>
      </c>
      <c r="BZ65" s="5">
        <v>0.58419051600000027</v>
      </c>
      <c r="CA65" s="5">
        <v>0.48779530799999965</v>
      </c>
      <c r="CB65" s="5">
        <v>1.0012521636</v>
      </c>
      <c r="CC65" s="5">
        <v>0.34046887680000004</v>
      </c>
      <c r="CD65" s="5">
        <v>0.27214446479999999</v>
      </c>
      <c r="CE65" s="5">
        <v>1.2474661680000001</v>
      </c>
      <c r="CF65" s="5">
        <v>0.94742520599999946</v>
      </c>
      <c r="CG65" s="5">
        <v>0.50425187280000006</v>
      </c>
      <c r="CH65" s="5">
        <v>0.82129070400000026</v>
      </c>
      <c r="CI65" s="5">
        <v>0.6515789904</v>
      </c>
      <c r="CJ65" s="5">
        <v>0.88402423200000069</v>
      </c>
      <c r="CK65" s="5">
        <v>1.1374685711999997</v>
      </c>
      <c r="CL65" s="5">
        <v>1.1251385808000001</v>
      </c>
      <c r="CM65" s="5">
        <v>1.9042768055999999</v>
      </c>
      <c r="CN65" s="5">
        <v>1.3689784992000003</v>
      </c>
      <c r="CO65" s="5">
        <v>2.0454935592000014</v>
      </c>
      <c r="CP65" s="5">
        <v>2.558702515199998</v>
      </c>
      <c r="CQ65" s="5">
        <v>1.5451525283999996</v>
      </c>
      <c r="CR65" s="5">
        <v>2.8148060615999979</v>
      </c>
      <c r="CS65" s="5">
        <v>2.3741475420000016</v>
      </c>
    </row>
    <row r="66" spans="1:97" hidden="1" x14ac:dyDescent="0.2">
      <c r="A66" s="3" t="s">
        <v>97</v>
      </c>
      <c r="B66" s="3" t="s">
        <v>115</v>
      </c>
      <c r="C66" s="3" t="s">
        <v>116</v>
      </c>
      <c r="D66" s="4" t="s">
        <v>104</v>
      </c>
      <c r="E66" s="3" t="s">
        <v>108</v>
      </c>
      <c r="F66" s="4" t="s">
        <v>117</v>
      </c>
      <c r="G66" s="4">
        <v>0</v>
      </c>
      <c r="H66" s="5">
        <v>20726</v>
      </c>
      <c r="I66" s="5">
        <v>22196</v>
      </c>
      <c r="J66" s="5">
        <v>22190</v>
      </c>
      <c r="K66" s="5">
        <v>6387</v>
      </c>
      <c r="L66" s="5">
        <v>16614</v>
      </c>
      <c r="M66" s="5">
        <v>6216</v>
      </c>
      <c r="N66" s="5">
        <v>8284</v>
      </c>
      <c r="O66" s="5">
        <v>13938</v>
      </c>
      <c r="P66" s="5">
        <v>17310</v>
      </c>
      <c r="Q66" s="5">
        <v>14116</v>
      </c>
      <c r="R66" s="5">
        <v>16444</v>
      </c>
      <c r="S66" s="5">
        <v>18192</v>
      </c>
      <c r="T66" s="5">
        <v>23932</v>
      </c>
      <c r="U66" s="5">
        <v>6894</v>
      </c>
      <c r="V66" s="5">
        <v>10866</v>
      </c>
      <c r="W66" s="5">
        <v>18060</v>
      </c>
      <c r="X66" s="5">
        <v>12252</v>
      </c>
      <c r="Y66" s="5">
        <v>5736</v>
      </c>
      <c r="Z66" s="5">
        <v>8880</v>
      </c>
      <c r="AA66" s="5">
        <v>8880</v>
      </c>
      <c r="AB66" s="5">
        <v>16107</v>
      </c>
      <c r="AC66" s="5">
        <v>13434</v>
      </c>
      <c r="AD66" s="5">
        <v>6456</v>
      </c>
      <c r="AE66" s="5">
        <v>10973</v>
      </c>
      <c r="AF66" s="5">
        <v>14336</v>
      </c>
      <c r="AG66" s="5">
        <v>22645</v>
      </c>
      <c r="AH66" s="5">
        <v>16674</v>
      </c>
      <c r="AI66" s="5">
        <v>13045</v>
      </c>
      <c r="AJ66" s="5">
        <v>17907.456899999997</v>
      </c>
      <c r="AK66" s="5">
        <v>19386</v>
      </c>
      <c r="AL66" s="5">
        <v>13.268520000000002</v>
      </c>
      <c r="AM66" s="5">
        <v>13.913560000000011</v>
      </c>
      <c r="AN66" s="5">
        <v>13.97196000000001</v>
      </c>
      <c r="AO66" s="5">
        <v>3.812279999999999</v>
      </c>
      <c r="AP66" s="5">
        <v>10.41342</v>
      </c>
      <c r="AQ66" s="5">
        <v>3.6811799999999995</v>
      </c>
      <c r="AR66" s="5">
        <v>4.9891199999999971</v>
      </c>
      <c r="AS66" s="5">
        <v>8.8062600000000035</v>
      </c>
      <c r="AT66" s="5">
        <v>10.964440000000014</v>
      </c>
      <c r="AU66" s="5">
        <v>8.3998799999999925</v>
      </c>
      <c r="AV66" s="5">
        <v>10.533239999999997</v>
      </c>
      <c r="AW66" s="5">
        <v>11.188380000000016</v>
      </c>
      <c r="AX66" s="5">
        <v>15.158160000000001</v>
      </c>
      <c r="AY66" s="5">
        <v>4.4229599999999989</v>
      </c>
      <c r="AZ66" s="5">
        <v>6.7237799999999952</v>
      </c>
      <c r="BA66" s="5">
        <v>10.121999999999998</v>
      </c>
      <c r="BB66" s="5">
        <v>7.2938399999999906</v>
      </c>
      <c r="BC66" s="5">
        <v>3.4370399999999997</v>
      </c>
      <c r="BD66" s="5">
        <v>5.1591599999999929</v>
      </c>
      <c r="BE66" s="5">
        <v>5.4988199999999932</v>
      </c>
      <c r="BF66" s="5">
        <v>10.051080000000001</v>
      </c>
      <c r="BG66" s="5">
        <v>8.0198400000000003</v>
      </c>
      <c r="BH66" s="5">
        <v>3.4586399999999982</v>
      </c>
      <c r="BI66" s="5">
        <v>5.8919399999999982</v>
      </c>
      <c r="BJ66" s="5">
        <v>8.0661599999999964</v>
      </c>
      <c r="BK66" s="5">
        <v>12.777970000000003</v>
      </c>
      <c r="BL66" s="5">
        <v>10.401600000000011</v>
      </c>
      <c r="BM66" s="5">
        <v>7.7001400000000011</v>
      </c>
      <c r="BN66" s="5">
        <v>10.711953049999996</v>
      </c>
      <c r="BO66" s="5">
        <v>11.247880000000007</v>
      </c>
      <c r="BP66" s="5">
        <v>0.58135755599999994</v>
      </c>
      <c r="BQ66" s="5">
        <v>0.64817945399999954</v>
      </c>
      <c r="BR66" s="5">
        <v>0.69196483199999992</v>
      </c>
      <c r="BS66" s="5">
        <v>0.19478378399999993</v>
      </c>
      <c r="BT66" s="5">
        <v>0.49604131200000007</v>
      </c>
      <c r="BU66" s="5">
        <v>0.18390247199999998</v>
      </c>
      <c r="BV66" s="5">
        <v>0.2323206600000001</v>
      </c>
      <c r="BW66" s="5">
        <v>0.44927017199999963</v>
      </c>
      <c r="BX66" s="5">
        <v>0.56109866279999998</v>
      </c>
      <c r="BY66" s="5">
        <v>0.43601648999999987</v>
      </c>
      <c r="BZ66" s="5">
        <v>0.52144793999999961</v>
      </c>
      <c r="CA66" s="5">
        <v>0.59995651560000007</v>
      </c>
      <c r="CB66" s="5">
        <v>0.79198265639999987</v>
      </c>
      <c r="CC66" s="5">
        <v>0.22804328040000005</v>
      </c>
      <c r="CD66" s="5">
        <v>0.41266882799999988</v>
      </c>
      <c r="CE66" s="5">
        <v>0.63500673599999979</v>
      </c>
      <c r="CF66" s="5">
        <v>0.46705276800000012</v>
      </c>
      <c r="CG66" s="5">
        <v>0.20749847040000002</v>
      </c>
      <c r="CH66" s="5">
        <v>0.33693500879999999</v>
      </c>
      <c r="CI66" s="5">
        <v>0.35570555280000005</v>
      </c>
      <c r="CJ66" s="5">
        <v>0.64779680160000019</v>
      </c>
      <c r="CK66" s="5">
        <v>0.56224518480000008</v>
      </c>
      <c r="CL66" s="5">
        <v>0.26539652880000003</v>
      </c>
      <c r="CM66" s="5">
        <v>0.44687522880000002</v>
      </c>
      <c r="CN66" s="5">
        <v>0.59963988239999999</v>
      </c>
      <c r="CO66" s="5">
        <v>0.94027212239999913</v>
      </c>
      <c r="CP66" s="5">
        <v>0.81933383999999998</v>
      </c>
      <c r="CQ66" s="5">
        <v>0.56878147560000003</v>
      </c>
      <c r="CR66" s="5">
        <v>0.71399446559999946</v>
      </c>
      <c r="CS66" s="5">
        <v>0.77634515400000048</v>
      </c>
    </row>
    <row r="67" spans="1:97" hidden="1" x14ac:dyDescent="0.2">
      <c r="A67" s="3" t="s">
        <v>97</v>
      </c>
      <c r="B67" s="3" t="s">
        <v>115</v>
      </c>
      <c r="C67" s="3" t="s">
        <v>153</v>
      </c>
      <c r="D67" s="4" t="s">
        <v>100</v>
      </c>
      <c r="E67" s="3" t="s">
        <v>108</v>
      </c>
      <c r="F67" s="4" t="s">
        <v>103</v>
      </c>
      <c r="G67" s="4">
        <v>0</v>
      </c>
      <c r="H67" s="6"/>
      <c r="I67" s="6"/>
      <c r="J67" s="6"/>
      <c r="K67" s="7"/>
      <c r="L67" s="6"/>
      <c r="M67" s="6"/>
      <c r="N67" s="5"/>
      <c r="O67" s="5">
        <v>434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>
        <v>4.3399999999999994E-2</v>
      </c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>
        <v>1.1306568000000001E-2</v>
      </c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</row>
    <row r="68" spans="1:97" hidden="1" x14ac:dyDescent="0.2">
      <c r="A68" s="3" t="s">
        <v>97</v>
      </c>
      <c r="B68" s="3" t="s">
        <v>115</v>
      </c>
      <c r="C68" s="3" t="s">
        <v>153</v>
      </c>
      <c r="D68" s="4" t="s">
        <v>100</v>
      </c>
      <c r="E68" s="3" t="s">
        <v>108</v>
      </c>
      <c r="F68" s="4" t="s">
        <v>117</v>
      </c>
      <c r="G68" s="4">
        <v>0</v>
      </c>
      <c r="H68" s="6"/>
      <c r="I68" s="5">
        <v>2238</v>
      </c>
      <c r="J68" s="6"/>
      <c r="K68" s="7"/>
      <c r="L68" s="6"/>
      <c r="M68" s="6"/>
      <c r="N68" s="5"/>
      <c r="O68" s="5">
        <v>2604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1.1190000000000002</v>
      </c>
      <c r="AN68" s="5"/>
      <c r="AO68" s="5"/>
      <c r="AP68" s="5"/>
      <c r="AQ68" s="5"/>
      <c r="AR68" s="5"/>
      <c r="AS68" s="5">
        <v>1.3020000000000003</v>
      </c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>
        <v>5.2892891999999997E-2</v>
      </c>
      <c r="BR68" s="5"/>
      <c r="BS68" s="5"/>
      <c r="BT68" s="5"/>
      <c r="BU68" s="5"/>
      <c r="BV68" s="5"/>
      <c r="BW68" s="5">
        <v>6.7839408000000004E-2</v>
      </c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</row>
    <row r="69" spans="1:97" hidden="1" x14ac:dyDescent="0.2">
      <c r="A69" s="3" t="s">
        <v>97</v>
      </c>
      <c r="B69" s="3" t="s">
        <v>115</v>
      </c>
      <c r="C69" s="3" t="s">
        <v>154</v>
      </c>
      <c r="D69" s="4" t="s">
        <v>104</v>
      </c>
      <c r="E69" s="3" t="s">
        <v>108</v>
      </c>
      <c r="F69" s="4" t="s">
        <v>117</v>
      </c>
      <c r="G69" s="4">
        <v>0</v>
      </c>
      <c r="H69" s="6"/>
      <c r="I69" s="5">
        <v>3906</v>
      </c>
      <c r="J69" s="6"/>
      <c r="K69" s="7"/>
      <c r="L69" s="6"/>
      <c r="M69" s="6"/>
      <c r="N69" s="5"/>
      <c r="O69" s="5">
        <v>3496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>
        <v>1.9529999999999998</v>
      </c>
      <c r="AN69" s="5"/>
      <c r="AO69" s="5"/>
      <c r="AP69" s="5"/>
      <c r="AQ69" s="5"/>
      <c r="AR69" s="5"/>
      <c r="AS69" s="5">
        <v>1.7588500000000005</v>
      </c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>
        <v>9.2314403999999975E-2</v>
      </c>
      <c r="BR69" s="5"/>
      <c r="BS69" s="5"/>
      <c r="BT69" s="5"/>
      <c r="BU69" s="5"/>
      <c r="BV69" s="5"/>
      <c r="BW69" s="5">
        <v>9.1077792000000032E-2</v>
      </c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</row>
    <row r="70" spans="1:97" hidden="1" x14ac:dyDescent="0.2">
      <c r="A70" s="3" t="s">
        <v>97</v>
      </c>
      <c r="B70" s="3" t="s">
        <v>118</v>
      </c>
      <c r="C70" s="3" t="s">
        <v>153</v>
      </c>
      <c r="D70" s="4" t="s">
        <v>100</v>
      </c>
      <c r="E70" s="3" t="s">
        <v>108</v>
      </c>
      <c r="F70" s="4" t="s">
        <v>103</v>
      </c>
      <c r="G70" s="4">
        <v>0</v>
      </c>
      <c r="H70" s="5">
        <v>136844</v>
      </c>
      <c r="I70" s="5">
        <v>34211</v>
      </c>
      <c r="J70" s="5">
        <v>109964</v>
      </c>
      <c r="K70" s="7"/>
      <c r="L70" s="5">
        <v>11770</v>
      </c>
      <c r="M70" s="6"/>
      <c r="N70" s="5"/>
      <c r="O70" s="5">
        <v>173124</v>
      </c>
      <c r="P70" s="5">
        <v>42154</v>
      </c>
      <c r="Q70" s="5">
        <v>64558</v>
      </c>
      <c r="R70" s="5">
        <v>9410</v>
      </c>
      <c r="S70" s="5">
        <v>34706</v>
      </c>
      <c r="T70" s="5">
        <v>15552</v>
      </c>
      <c r="U70" s="5">
        <v>53014</v>
      </c>
      <c r="V70" s="5">
        <v>99162</v>
      </c>
      <c r="W70" s="5">
        <v>2688</v>
      </c>
      <c r="X70" s="5">
        <v>384</v>
      </c>
      <c r="Y70" s="5"/>
      <c r="Z70" s="5"/>
      <c r="AA70" s="5">
        <v>46656</v>
      </c>
      <c r="AB70" s="5">
        <v>27000</v>
      </c>
      <c r="AC70" s="5"/>
      <c r="AD70" s="5">
        <v>10368</v>
      </c>
      <c r="AE70" s="5">
        <v>21504</v>
      </c>
      <c r="AF70" s="5"/>
      <c r="AG70" s="5"/>
      <c r="AH70" s="5"/>
      <c r="AI70" s="5">
        <v>82745</v>
      </c>
      <c r="AJ70" s="5">
        <v>51196</v>
      </c>
      <c r="AK70" s="5">
        <v>15552</v>
      </c>
      <c r="AL70" s="5">
        <v>13.684399999999998</v>
      </c>
      <c r="AM70" s="5">
        <v>3.4211000000000005</v>
      </c>
      <c r="AN70" s="5">
        <v>10.996399999999998</v>
      </c>
      <c r="AO70" s="5"/>
      <c r="AP70" s="5">
        <v>1.177</v>
      </c>
      <c r="AQ70" s="5"/>
      <c r="AR70" s="5"/>
      <c r="AS70" s="5">
        <v>17.3124</v>
      </c>
      <c r="AT70" s="5">
        <v>4.2154000000000007</v>
      </c>
      <c r="AU70" s="5">
        <v>6.4557999999999982</v>
      </c>
      <c r="AV70" s="5">
        <v>0.94100000000000006</v>
      </c>
      <c r="AW70" s="5">
        <v>3.4705999999999992</v>
      </c>
      <c r="AX70" s="5">
        <v>1.5552000000000004</v>
      </c>
      <c r="AY70" s="5">
        <v>5.3014000000000001</v>
      </c>
      <c r="AZ70" s="5">
        <v>9.9161999999999999</v>
      </c>
      <c r="BA70" s="5">
        <v>0.26880000000000004</v>
      </c>
      <c r="BB70" s="5">
        <v>3.8399999999999997E-2</v>
      </c>
      <c r="BC70" s="5"/>
      <c r="BD70" s="5"/>
      <c r="BE70" s="5">
        <v>4.6656000000000004</v>
      </c>
      <c r="BF70" s="5">
        <v>2.7</v>
      </c>
      <c r="BG70" s="5"/>
      <c r="BH70" s="5">
        <v>1.0367999999999999</v>
      </c>
      <c r="BI70" s="5">
        <v>2.1504000000000003</v>
      </c>
      <c r="BJ70" s="5"/>
      <c r="BK70" s="5"/>
      <c r="BL70" s="5"/>
      <c r="BM70" s="5">
        <v>8.2744999999999997</v>
      </c>
      <c r="BN70" s="5">
        <v>5.1196000000000002</v>
      </c>
      <c r="BO70" s="5">
        <v>1.5551999999999999</v>
      </c>
      <c r="BP70" s="5">
        <v>0.58706075999999996</v>
      </c>
      <c r="BQ70" s="5">
        <v>0.14676518999999999</v>
      </c>
      <c r="BR70" s="5">
        <v>0.47174556000000006</v>
      </c>
      <c r="BS70" s="5"/>
      <c r="BT70" s="5">
        <v>5.0493300000000005E-2</v>
      </c>
      <c r="BU70" s="5"/>
      <c r="BV70" s="5"/>
      <c r="BW70" s="5">
        <v>1.0073739311999999</v>
      </c>
      <c r="BX70" s="5">
        <v>0.24528569520000001</v>
      </c>
      <c r="BY70" s="5">
        <v>0.38778065039999998</v>
      </c>
      <c r="BZ70" s="5">
        <v>5.7690828000000006E-2</v>
      </c>
      <c r="CA70" s="5">
        <v>0.22411087920000006</v>
      </c>
      <c r="CB70" s="5">
        <v>0.10262453760000001</v>
      </c>
      <c r="CC70" s="5">
        <v>0.3455571912</v>
      </c>
      <c r="CD70" s="5">
        <v>0.63985811760000022</v>
      </c>
      <c r="CE70" s="5">
        <v>2.1679257600000001E-2</v>
      </c>
      <c r="CF70" s="5">
        <v>3.5582976000000004E-3</v>
      </c>
      <c r="CG70" s="5"/>
      <c r="CH70" s="5"/>
      <c r="CI70" s="5">
        <v>0.37451082239999989</v>
      </c>
      <c r="CJ70" s="5">
        <v>0.24498676799999999</v>
      </c>
      <c r="CK70" s="5"/>
      <c r="CL70" s="5">
        <v>9.3324441599999988E-2</v>
      </c>
      <c r="CM70" s="5">
        <v>0.19356180480000001</v>
      </c>
      <c r="CN70" s="5"/>
      <c r="CO70" s="5"/>
      <c r="CP70" s="5"/>
      <c r="CQ70" s="5">
        <v>0.74480429399999992</v>
      </c>
      <c r="CR70" s="5">
        <v>0.46082543520000002</v>
      </c>
      <c r="CS70" s="5">
        <v>0.16182167039999998</v>
      </c>
    </row>
    <row r="71" spans="1:97" x14ac:dyDescent="0.2">
      <c r="A71" s="3" t="s">
        <v>97</v>
      </c>
      <c r="B71" s="3" t="s">
        <v>118</v>
      </c>
      <c r="C71" s="3" t="s">
        <v>119</v>
      </c>
      <c r="D71" s="4" t="s">
        <v>100</v>
      </c>
      <c r="E71" s="3" t="s">
        <v>108</v>
      </c>
      <c r="F71" s="4" t="s">
        <v>103</v>
      </c>
      <c r="G71" s="4">
        <v>1</v>
      </c>
      <c r="H71" s="5">
        <v>25920</v>
      </c>
      <c r="I71" s="6"/>
      <c r="J71" s="5">
        <v>183744</v>
      </c>
      <c r="K71" s="5">
        <v>6336</v>
      </c>
      <c r="L71" s="6"/>
      <c r="M71" s="6"/>
      <c r="N71" s="5"/>
      <c r="O71" s="5"/>
      <c r="P71" s="5"/>
      <c r="Q71" s="5"/>
      <c r="R71" s="5"/>
      <c r="S71" s="5"/>
      <c r="T71" s="5"/>
      <c r="U71" s="5">
        <v>10368</v>
      </c>
      <c r="V71" s="5">
        <v>1920</v>
      </c>
      <c r="W71" s="5"/>
      <c r="X71" s="5">
        <v>192</v>
      </c>
      <c r="Y71" s="5"/>
      <c r="Z71" s="5"/>
      <c r="AA71" s="5"/>
      <c r="AB71" s="5"/>
      <c r="AC71" s="5"/>
      <c r="AD71" s="5"/>
      <c r="AE71" s="5"/>
      <c r="AF71" s="5"/>
      <c r="AG71" s="5"/>
      <c r="AH71" s="5">
        <v>74880</v>
      </c>
      <c r="AI71" s="5"/>
      <c r="AJ71" s="5">
        <v>190080</v>
      </c>
      <c r="AK71" s="5"/>
      <c r="AL71" s="5">
        <v>2.5919999999999996</v>
      </c>
      <c r="AM71" s="5"/>
      <c r="AN71" s="5">
        <v>18.374400000000001</v>
      </c>
      <c r="AO71" s="5">
        <v>0.63360000000000005</v>
      </c>
      <c r="AP71" s="5"/>
      <c r="AQ71" s="5"/>
      <c r="AR71" s="5"/>
      <c r="AS71" s="5"/>
      <c r="AT71" s="5"/>
      <c r="AU71" s="5"/>
      <c r="AV71" s="5"/>
      <c r="AW71" s="5"/>
      <c r="AX71" s="5"/>
      <c r="AY71" s="5">
        <v>1.0368000000000002</v>
      </c>
      <c r="AZ71" s="5">
        <v>0.19199999999999998</v>
      </c>
      <c r="BA71" s="5"/>
      <c r="BB71" s="5">
        <v>1.9199999999999998E-2</v>
      </c>
      <c r="BC71" s="5"/>
      <c r="BD71" s="5"/>
      <c r="BE71" s="5"/>
      <c r="BF71" s="5"/>
      <c r="BG71" s="5"/>
      <c r="BH71" s="5"/>
      <c r="BI71" s="5"/>
      <c r="BJ71" s="5"/>
      <c r="BK71" s="5"/>
      <c r="BL71" s="5">
        <v>7.4879999999999987</v>
      </c>
      <c r="BM71" s="5"/>
      <c r="BN71" s="5">
        <v>19.007999999999999</v>
      </c>
      <c r="BO71" s="5"/>
      <c r="BP71" s="5">
        <v>0.10939859999999997</v>
      </c>
      <c r="BQ71" s="5"/>
      <c r="BR71" s="5">
        <v>0.62949425999999997</v>
      </c>
      <c r="BS71" s="5">
        <v>2.171536E-2</v>
      </c>
      <c r="BT71" s="5"/>
      <c r="BU71" s="5"/>
      <c r="BV71" s="5"/>
      <c r="BW71" s="5"/>
      <c r="BX71" s="5"/>
      <c r="BY71" s="5"/>
      <c r="BZ71" s="5"/>
      <c r="CA71" s="5"/>
      <c r="CB71" s="5"/>
      <c r="CC71" s="5">
        <v>3.4018559999999996E-2</v>
      </c>
      <c r="CD71" s="5">
        <v>7.2455999999999996E-3</v>
      </c>
      <c r="CE71" s="5"/>
      <c r="CF71" s="5">
        <v>6.1368000000000002E-4</v>
      </c>
      <c r="CG71" s="5"/>
      <c r="CH71" s="5"/>
      <c r="CI71" s="5"/>
      <c r="CJ71" s="5"/>
      <c r="CK71" s="5"/>
      <c r="CL71" s="5"/>
      <c r="CM71" s="5"/>
      <c r="CN71" s="5"/>
      <c r="CO71" s="5"/>
      <c r="CP71" s="5">
        <v>0.36408960000000001</v>
      </c>
      <c r="CQ71" s="5"/>
      <c r="CR71" s="5">
        <v>1.0201773999999999</v>
      </c>
      <c r="CS71" s="5"/>
    </row>
    <row r="72" spans="1:97" hidden="1" x14ac:dyDescent="0.2">
      <c r="A72" s="3" t="s">
        <v>97</v>
      </c>
      <c r="B72" s="3" t="s">
        <v>118</v>
      </c>
      <c r="C72" s="3" t="s">
        <v>119</v>
      </c>
      <c r="D72" s="4" t="s">
        <v>100</v>
      </c>
      <c r="E72" s="3" t="s">
        <v>108</v>
      </c>
      <c r="F72" s="4" t="s">
        <v>103</v>
      </c>
      <c r="G72" s="4">
        <v>0</v>
      </c>
      <c r="H72" s="5">
        <v>65501</v>
      </c>
      <c r="I72" s="5">
        <v>185695</v>
      </c>
      <c r="J72" s="5">
        <v>88935.255873999995</v>
      </c>
      <c r="K72" s="5">
        <v>199916</v>
      </c>
      <c r="L72" s="5">
        <v>212222</v>
      </c>
      <c r="M72" s="5">
        <v>88007</v>
      </c>
      <c r="N72" s="5">
        <v>158093</v>
      </c>
      <c r="O72" s="5">
        <v>359906</v>
      </c>
      <c r="P72" s="5">
        <v>344175</v>
      </c>
      <c r="Q72" s="5">
        <v>107880</v>
      </c>
      <c r="R72" s="5">
        <v>294717</v>
      </c>
      <c r="S72" s="5">
        <v>401840</v>
      </c>
      <c r="T72" s="5">
        <v>327595.02877700003</v>
      </c>
      <c r="U72" s="5">
        <v>157824</v>
      </c>
      <c r="V72" s="5">
        <v>935049</v>
      </c>
      <c r="W72" s="5">
        <v>1179810</v>
      </c>
      <c r="X72" s="5">
        <v>1719158</v>
      </c>
      <c r="Y72" s="5">
        <v>644126</v>
      </c>
      <c r="Z72" s="5">
        <v>542727</v>
      </c>
      <c r="AA72" s="5">
        <v>1483957</v>
      </c>
      <c r="AB72" s="5">
        <v>995013</v>
      </c>
      <c r="AC72" s="5">
        <v>911394</v>
      </c>
      <c r="AD72" s="5">
        <v>459831</v>
      </c>
      <c r="AE72" s="5">
        <v>859465</v>
      </c>
      <c r="AF72" s="5">
        <v>377863</v>
      </c>
      <c r="AG72" s="5">
        <v>900322</v>
      </c>
      <c r="AH72" s="5">
        <v>532345.04347799998</v>
      </c>
      <c r="AI72" s="5">
        <v>1076256</v>
      </c>
      <c r="AJ72" s="5">
        <v>1292321.4788480001</v>
      </c>
      <c r="AK72" s="5">
        <v>4095282.4201699998</v>
      </c>
      <c r="AL72" s="5">
        <v>6.5500999999999978</v>
      </c>
      <c r="AM72" s="5">
        <v>18.569499999999991</v>
      </c>
      <c r="AN72" s="5">
        <v>8.893525587400001</v>
      </c>
      <c r="AO72" s="5">
        <v>19.991599999999991</v>
      </c>
      <c r="AP72" s="5">
        <v>21.22219999999999</v>
      </c>
      <c r="AQ72" s="5">
        <v>8.8006999999999973</v>
      </c>
      <c r="AR72" s="5">
        <v>15.809299999999993</v>
      </c>
      <c r="AS72" s="5">
        <v>35.990600000000022</v>
      </c>
      <c r="AT72" s="5">
        <v>34.417500000000011</v>
      </c>
      <c r="AU72" s="5">
        <v>10.787999999999993</v>
      </c>
      <c r="AV72" s="5">
        <v>29.471700000000002</v>
      </c>
      <c r="AW72" s="5">
        <v>40.18399999999999</v>
      </c>
      <c r="AX72" s="5">
        <v>32.759502877700001</v>
      </c>
      <c r="AY72" s="5">
        <v>15.782399999999987</v>
      </c>
      <c r="AZ72" s="5">
        <v>93.504900000000049</v>
      </c>
      <c r="BA72" s="5">
        <v>117.98100000000029</v>
      </c>
      <c r="BB72" s="5">
        <v>171.91579999999982</v>
      </c>
      <c r="BC72" s="5">
        <v>64.412599999999955</v>
      </c>
      <c r="BD72" s="5">
        <v>54.272700000000306</v>
      </c>
      <c r="BE72" s="5">
        <v>148.39569999999986</v>
      </c>
      <c r="BF72" s="5">
        <v>99.501300000000057</v>
      </c>
      <c r="BG72" s="5">
        <v>91.139400000000037</v>
      </c>
      <c r="BH72" s="5">
        <v>45.983100000000043</v>
      </c>
      <c r="BI72" s="5">
        <v>85.9465</v>
      </c>
      <c r="BJ72" s="5">
        <v>37.786299999999983</v>
      </c>
      <c r="BK72" s="5">
        <v>90.032199999999989</v>
      </c>
      <c r="BL72" s="5">
        <v>53.234504347800055</v>
      </c>
      <c r="BM72" s="5">
        <v>107.62560000000011</v>
      </c>
      <c r="BN72" s="5">
        <v>129.23214788479999</v>
      </c>
      <c r="BO72" s="5">
        <v>409.52824201700111</v>
      </c>
      <c r="BP72" s="5">
        <v>0.40667249999999999</v>
      </c>
      <c r="BQ72" s="5">
        <v>1.1255273796000005</v>
      </c>
      <c r="BR72" s="5">
        <v>0.53107919279999993</v>
      </c>
      <c r="BS72" s="5">
        <v>1.2090645527999999</v>
      </c>
      <c r="BT72" s="5">
        <v>1.3035545483999997</v>
      </c>
      <c r="BU72" s="5">
        <v>0.54580918079999963</v>
      </c>
      <c r="BV72" s="5">
        <v>0.98275522800000037</v>
      </c>
      <c r="BW72" s="5">
        <v>2.2934802539999981</v>
      </c>
      <c r="BX72" s="5">
        <v>2.2451823419999983</v>
      </c>
      <c r="BY72" s="5">
        <v>0.716803776</v>
      </c>
      <c r="BZ72" s="5">
        <v>1.7680726751999996</v>
      </c>
      <c r="CA72" s="5">
        <v>2.5214384208000005</v>
      </c>
      <c r="CB72" s="5">
        <v>2.1102447131999993</v>
      </c>
      <c r="CC72" s="5">
        <v>1.0236818592000001</v>
      </c>
      <c r="CD72" s="5">
        <v>5.9997445560000076</v>
      </c>
      <c r="CE72" s="5">
        <v>8.5642070123999954</v>
      </c>
      <c r="CF72" s="5">
        <v>13.644908986799985</v>
      </c>
      <c r="CG72" s="5">
        <v>5.1175107671999971</v>
      </c>
      <c r="CH72" s="5">
        <v>4.2115402991999913</v>
      </c>
      <c r="CI72" s="5">
        <v>11.676115292399988</v>
      </c>
      <c r="CJ72" s="5">
        <v>8.4682328795999986</v>
      </c>
      <c r="CK72" s="5">
        <v>8.3964422879999887</v>
      </c>
      <c r="CL72" s="5">
        <v>4.1409988931999973</v>
      </c>
      <c r="CM72" s="5">
        <v>8.1665782691999969</v>
      </c>
      <c r="CN72" s="5">
        <v>3.5674396368000023</v>
      </c>
      <c r="CO72" s="5">
        <v>8.2374016452000003</v>
      </c>
      <c r="CP72" s="5">
        <v>4.9452667679999953</v>
      </c>
      <c r="CQ72" s="5">
        <v>9.8509785815999944</v>
      </c>
      <c r="CR72" s="5">
        <v>12.033522664799998</v>
      </c>
      <c r="CS72" s="5">
        <v>37.822521687599966</v>
      </c>
    </row>
    <row r="73" spans="1:97" x14ac:dyDescent="0.2">
      <c r="A73" s="3" t="s">
        <v>97</v>
      </c>
      <c r="B73" s="3" t="s">
        <v>118</v>
      </c>
      <c r="C73" s="3" t="s">
        <v>155</v>
      </c>
      <c r="D73" s="4" t="s">
        <v>100</v>
      </c>
      <c r="E73" s="3" t="s">
        <v>108</v>
      </c>
      <c r="F73" s="4" t="s">
        <v>103</v>
      </c>
      <c r="G73" s="4">
        <v>1</v>
      </c>
      <c r="H73" s="6"/>
      <c r="I73" s="6"/>
      <c r="J73" s="5">
        <v>72576</v>
      </c>
      <c r="K73" s="7"/>
      <c r="L73" s="6"/>
      <c r="M73" s="5">
        <v>77856</v>
      </c>
      <c r="N73" s="5"/>
      <c r="O73" s="5"/>
      <c r="P73" s="5"/>
      <c r="Q73" s="5"/>
      <c r="R73" s="5"/>
      <c r="S73" s="5"/>
      <c r="T73" s="5"/>
      <c r="U73" s="5"/>
      <c r="V73" s="5">
        <v>380160</v>
      </c>
      <c r="W73" s="5">
        <v>454464</v>
      </c>
      <c r="X73" s="5">
        <v>1392</v>
      </c>
      <c r="Y73" s="5">
        <v>80640</v>
      </c>
      <c r="Z73" s="5">
        <v>379008</v>
      </c>
      <c r="AA73" s="5">
        <v>374400</v>
      </c>
      <c r="AB73" s="5">
        <v>224064</v>
      </c>
      <c r="AC73" s="5">
        <v>184320</v>
      </c>
      <c r="AD73" s="5">
        <v>42696</v>
      </c>
      <c r="AE73" s="5">
        <v>1061568</v>
      </c>
      <c r="AF73" s="5">
        <v>929088</v>
      </c>
      <c r="AG73" s="5">
        <v>529920</v>
      </c>
      <c r="AH73" s="5">
        <v>169920</v>
      </c>
      <c r="AI73" s="5">
        <v>246528</v>
      </c>
      <c r="AJ73" s="5">
        <v>311040</v>
      </c>
      <c r="AK73" s="5">
        <v>740736</v>
      </c>
      <c r="AL73" s="5"/>
      <c r="AM73" s="5"/>
      <c r="AN73" s="5">
        <v>7.2575999999999983</v>
      </c>
      <c r="AO73" s="5"/>
      <c r="AP73" s="5"/>
      <c r="AQ73" s="5">
        <v>7.7855999999999987</v>
      </c>
      <c r="AR73" s="5"/>
      <c r="AS73" s="5"/>
      <c r="AT73" s="5"/>
      <c r="AU73" s="5"/>
      <c r="AV73" s="5"/>
      <c r="AW73" s="5"/>
      <c r="AX73" s="5"/>
      <c r="AY73" s="5"/>
      <c r="AZ73" s="5">
        <v>38.016000000000005</v>
      </c>
      <c r="BA73" s="5">
        <v>45.44639999999999</v>
      </c>
      <c r="BB73" s="5">
        <v>0.13919999999999999</v>
      </c>
      <c r="BC73" s="5">
        <v>8.0639999999999983</v>
      </c>
      <c r="BD73" s="5">
        <v>37.900800000000011</v>
      </c>
      <c r="BE73" s="5">
        <v>37.440000000000005</v>
      </c>
      <c r="BF73" s="5">
        <v>22.406399999999998</v>
      </c>
      <c r="BG73" s="5">
        <v>18.432000000000002</v>
      </c>
      <c r="BH73" s="5">
        <v>4.2695999999999996</v>
      </c>
      <c r="BI73" s="5">
        <v>106.1568</v>
      </c>
      <c r="BJ73" s="5">
        <v>92.908800000000042</v>
      </c>
      <c r="BK73" s="5">
        <v>52.992000000000019</v>
      </c>
      <c r="BL73" s="5">
        <v>16.991999999999997</v>
      </c>
      <c r="BM73" s="5">
        <v>24.652800000000003</v>
      </c>
      <c r="BN73" s="5">
        <v>31.10400000000001</v>
      </c>
      <c r="BO73" s="5">
        <v>74.073600000000013</v>
      </c>
      <c r="BP73" s="5"/>
      <c r="BQ73" s="5"/>
      <c r="BR73" s="5">
        <v>0.24659145000000002</v>
      </c>
      <c r="BS73" s="5"/>
      <c r="BT73" s="5"/>
      <c r="BU73" s="5">
        <v>0.26313901999999995</v>
      </c>
      <c r="BV73" s="5"/>
      <c r="BW73" s="5"/>
      <c r="BX73" s="5"/>
      <c r="BY73" s="5"/>
      <c r="BZ73" s="5"/>
      <c r="CA73" s="5"/>
      <c r="CB73" s="5"/>
      <c r="CC73" s="5"/>
      <c r="CD73" s="5">
        <v>0.73232639999999993</v>
      </c>
      <c r="CE73" s="5">
        <v>0.98912447999999964</v>
      </c>
      <c r="CF73" s="5">
        <v>4.4138400000000005E-3</v>
      </c>
      <c r="CG73" s="5">
        <v>0.27300959999999996</v>
      </c>
      <c r="CH73" s="5">
        <v>1.3052851200000004</v>
      </c>
      <c r="CI73" s="5">
        <v>1.5068724499999999</v>
      </c>
      <c r="CJ73" s="5">
        <v>0.80224309000000005</v>
      </c>
      <c r="CK73" s="5">
        <v>0.69992639999999984</v>
      </c>
      <c r="CL73" s="5">
        <v>0.15640560000000001</v>
      </c>
      <c r="CM73" s="5">
        <v>4.0588260700000021</v>
      </c>
      <c r="CN73" s="5">
        <v>4.3462574499999995</v>
      </c>
      <c r="CO73" s="5">
        <v>2.4955639299999999</v>
      </c>
      <c r="CP73" s="5">
        <v>0.84017957999999993</v>
      </c>
      <c r="CQ73" s="5">
        <v>1.2957955100000003</v>
      </c>
      <c r="CR73" s="5">
        <v>1.5783205099999997</v>
      </c>
      <c r="CS73" s="5">
        <v>3.7979525400000007</v>
      </c>
    </row>
    <row r="74" spans="1:97" hidden="1" x14ac:dyDescent="0.2">
      <c r="A74" s="3" t="s">
        <v>97</v>
      </c>
      <c r="B74" s="3" t="s">
        <v>118</v>
      </c>
      <c r="C74" s="3" t="s">
        <v>155</v>
      </c>
      <c r="D74" s="4" t="s">
        <v>100</v>
      </c>
      <c r="E74" s="3" t="s">
        <v>108</v>
      </c>
      <c r="F74" s="4" t="s">
        <v>103</v>
      </c>
      <c r="G74" s="4">
        <v>0</v>
      </c>
      <c r="H74" s="6"/>
      <c r="I74" s="6"/>
      <c r="J74" s="6"/>
      <c r="K74" s="7"/>
      <c r="L74" s="6"/>
      <c r="M74" s="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>
        <v>20736</v>
      </c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>
        <v>2.0735999999999999</v>
      </c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>
        <v>0.13060569599999999</v>
      </c>
      <c r="CM74" s="5"/>
      <c r="CN74" s="5"/>
      <c r="CO74" s="5"/>
      <c r="CP74" s="5"/>
      <c r="CQ74" s="5"/>
      <c r="CR74" s="5"/>
      <c r="CS74" s="5"/>
    </row>
    <row r="75" spans="1:97" x14ac:dyDescent="0.2">
      <c r="A75" s="3" t="s">
        <v>97</v>
      </c>
      <c r="B75" s="3" t="s">
        <v>118</v>
      </c>
      <c r="C75" s="3" t="s">
        <v>156</v>
      </c>
      <c r="D75" s="4" t="s">
        <v>100</v>
      </c>
      <c r="E75" s="3" t="s">
        <v>101</v>
      </c>
      <c r="F75" s="4" t="s">
        <v>103</v>
      </c>
      <c r="G75" s="4">
        <v>1</v>
      </c>
      <c r="H75" s="6"/>
      <c r="I75" s="6"/>
      <c r="J75" s="6"/>
      <c r="K75" s="7"/>
      <c r="L75" s="6"/>
      <c r="M75" s="6"/>
      <c r="N75" s="5"/>
      <c r="O75" s="5"/>
      <c r="P75" s="5"/>
      <c r="Q75" s="5"/>
      <c r="R75" s="5"/>
      <c r="S75" s="5"/>
      <c r="T75" s="5"/>
      <c r="U75" s="5"/>
      <c r="V75" s="5"/>
      <c r="W75" s="5"/>
      <c r="X75" s="5">
        <v>2112</v>
      </c>
      <c r="Y75" s="5">
        <v>19200</v>
      </c>
      <c r="Z75" s="5">
        <v>74208</v>
      </c>
      <c r="AA75" s="5">
        <v>11520</v>
      </c>
      <c r="AB75" s="5">
        <v>10368</v>
      </c>
      <c r="AC75" s="5">
        <v>34560</v>
      </c>
      <c r="AD75" s="5">
        <v>11352</v>
      </c>
      <c r="AE75" s="5"/>
      <c r="AF75" s="5"/>
      <c r="AG75" s="5">
        <v>145728</v>
      </c>
      <c r="AH75" s="5">
        <v>217728</v>
      </c>
      <c r="AI75" s="5">
        <v>37440</v>
      </c>
      <c r="AJ75" s="5">
        <v>1307520</v>
      </c>
      <c r="AK75" s="5">
        <v>69120</v>
      </c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>
        <v>0.20832000000000001</v>
      </c>
      <c r="BC75" s="5">
        <v>1.728</v>
      </c>
      <c r="BD75" s="5">
        <v>6.4857599999999991</v>
      </c>
      <c r="BE75" s="5">
        <v>0.92159999999999986</v>
      </c>
      <c r="BF75" s="5">
        <v>0.82944000000000007</v>
      </c>
      <c r="BG75" s="5">
        <v>2.8943999999999996</v>
      </c>
      <c r="BH75" s="5">
        <v>0.90815999999999997</v>
      </c>
      <c r="BI75" s="5"/>
      <c r="BJ75" s="5"/>
      <c r="BK75" s="5">
        <v>12.672000000000001</v>
      </c>
      <c r="BL75" s="5">
        <v>19.100159999999999</v>
      </c>
      <c r="BM75" s="5">
        <v>2.9952000000000001</v>
      </c>
      <c r="BN75" s="5">
        <v>129.36960000000002</v>
      </c>
      <c r="BO75" s="5">
        <v>5.9903999999999993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>
        <v>9.7785600000000021E-3</v>
      </c>
      <c r="CG75" s="5">
        <v>8.5776000000000005E-2</v>
      </c>
      <c r="CH75" s="5">
        <v>0.31383840000000002</v>
      </c>
      <c r="CI75" s="5">
        <v>4.9437839999999997E-2</v>
      </c>
      <c r="CJ75" s="5">
        <v>4.3844510000000003E-2</v>
      </c>
      <c r="CK75" s="5">
        <v>0.15217920000000001</v>
      </c>
      <c r="CL75" s="5">
        <v>4.5635039999999995E-2</v>
      </c>
      <c r="CM75" s="5"/>
      <c r="CN75" s="5"/>
      <c r="CO75" s="5">
        <v>0.85457319000000009</v>
      </c>
      <c r="CP75" s="5">
        <v>1.3561300900000002</v>
      </c>
      <c r="CQ75" s="5">
        <v>0.24174659999999998</v>
      </c>
      <c r="CR75" s="5">
        <v>8.987261819999997</v>
      </c>
      <c r="CS75" s="5">
        <v>0.41160960000000008</v>
      </c>
    </row>
    <row r="76" spans="1:97" hidden="1" x14ac:dyDescent="0.2">
      <c r="A76" s="3" t="s">
        <v>97</v>
      </c>
      <c r="B76" s="3" t="s">
        <v>118</v>
      </c>
      <c r="C76" s="3" t="s">
        <v>156</v>
      </c>
      <c r="D76" s="4" t="s">
        <v>100</v>
      </c>
      <c r="E76" s="3" t="s">
        <v>101</v>
      </c>
      <c r="F76" s="4" t="s">
        <v>103</v>
      </c>
      <c r="G76" s="4">
        <v>0</v>
      </c>
      <c r="H76" s="6"/>
      <c r="I76" s="6"/>
      <c r="J76" s="6"/>
      <c r="K76" s="7"/>
      <c r="L76" s="6"/>
      <c r="M76" s="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>
        <v>20736</v>
      </c>
      <c r="Z76" s="5">
        <v>8609</v>
      </c>
      <c r="AA76" s="5">
        <v>1296</v>
      </c>
      <c r="AB76" s="5">
        <v>1200</v>
      </c>
      <c r="AC76" s="5"/>
      <c r="AD76" s="5"/>
      <c r="AE76" s="5"/>
      <c r="AF76" s="5"/>
      <c r="AG76" s="5">
        <v>31104</v>
      </c>
      <c r="AH76" s="5">
        <v>68698</v>
      </c>
      <c r="AI76" s="5">
        <v>3537</v>
      </c>
      <c r="AJ76" s="5">
        <v>65864</v>
      </c>
      <c r="AK76" s="5">
        <v>38662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>
        <v>1.8422399999999999</v>
      </c>
      <c r="BD76" s="5">
        <v>0.7585599999999999</v>
      </c>
      <c r="BE76" s="5">
        <v>0.11663999999999999</v>
      </c>
      <c r="BF76" s="5">
        <v>9.6000000000000002E-2</v>
      </c>
      <c r="BG76" s="5"/>
      <c r="BH76" s="5"/>
      <c r="BI76" s="5"/>
      <c r="BJ76" s="5"/>
      <c r="BK76" s="5">
        <v>3.0585599999999991</v>
      </c>
      <c r="BL76" s="5">
        <v>6.2027200000000002</v>
      </c>
      <c r="BM76" s="5">
        <v>0.31941999999999998</v>
      </c>
      <c r="BN76" s="5">
        <v>5.9405600000000005</v>
      </c>
      <c r="BO76" s="5">
        <v>3.5431600000000003</v>
      </c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>
        <v>0.17229214079999999</v>
      </c>
      <c r="CH76" s="5">
        <v>7.1338254000000004E-2</v>
      </c>
      <c r="CI76" s="5">
        <v>1.10590272E-2</v>
      </c>
      <c r="CJ76" s="5">
        <v>1.023984E-2</v>
      </c>
      <c r="CK76" s="5"/>
      <c r="CL76" s="5"/>
      <c r="CM76" s="5"/>
      <c r="CN76" s="5"/>
      <c r="CO76" s="5">
        <v>0.32732294399999995</v>
      </c>
      <c r="CP76" s="5">
        <v>0.71912552400000018</v>
      </c>
      <c r="CQ76" s="5">
        <v>3.6997677600000008E-2</v>
      </c>
      <c r="CR76" s="5">
        <v>0.68957229120000008</v>
      </c>
      <c r="CS76" s="5">
        <v>0.41039868480000002</v>
      </c>
    </row>
    <row r="77" spans="1:97" x14ac:dyDescent="0.2">
      <c r="A77" s="3" t="s">
        <v>97</v>
      </c>
      <c r="B77" s="3" t="s">
        <v>118</v>
      </c>
      <c r="C77" s="3" t="s">
        <v>156</v>
      </c>
      <c r="D77" s="4" t="s">
        <v>104</v>
      </c>
      <c r="E77" s="3" t="s">
        <v>101</v>
      </c>
      <c r="F77" s="4" t="s">
        <v>103</v>
      </c>
      <c r="G77" s="4">
        <v>1</v>
      </c>
      <c r="H77" s="6"/>
      <c r="I77" s="6"/>
      <c r="J77" s="6"/>
      <c r="K77" s="7"/>
      <c r="L77" s="6"/>
      <c r="M77" s="6"/>
      <c r="N77" s="5"/>
      <c r="O77" s="5"/>
      <c r="P77" s="5"/>
      <c r="Q77" s="5"/>
      <c r="R77" s="5"/>
      <c r="S77" s="5"/>
      <c r="T77" s="5"/>
      <c r="U77" s="5"/>
      <c r="V77" s="5"/>
      <c r="W77" s="5"/>
      <c r="X77" s="5">
        <v>1850</v>
      </c>
      <c r="Y77" s="5">
        <v>9600</v>
      </c>
      <c r="Z77" s="5">
        <v>59424</v>
      </c>
      <c r="AA77" s="5">
        <v>11520</v>
      </c>
      <c r="AB77" s="5"/>
      <c r="AC77" s="5">
        <v>34560</v>
      </c>
      <c r="AD77" s="5">
        <v>8472</v>
      </c>
      <c r="AE77" s="5"/>
      <c r="AF77" s="5"/>
      <c r="AG77" s="5">
        <v>63360</v>
      </c>
      <c r="AH77" s="5">
        <v>86400</v>
      </c>
      <c r="AI77" s="5">
        <v>11520</v>
      </c>
      <c r="AJ77" s="5">
        <v>80640</v>
      </c>
      <c r="AK77" s="5">
        <v>28800</v>
      </c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>
        <v>0.185</v>
      </c>
      <c r="BC77" s="5">
        <v>0.96</v>
      </c>
      <c r="BD77" s="5">
        <v>5.9423999999999992</v>
      </c>
      <c r="BE77" s="5">
        <v>1.1519999999999999</v>
      </c>
      <c r="BF77" s="5"/>
      <c r="BG77" s="5">
        <v>3.456</v>
      </c>
      <c r="BH77" s="5">
        <v>0.84719999999999995</v>
      </c>
      <c r="BI77" s="5"/>
      <c r="BJ77" s="5"/>
      <c r="BK77" s="5">
        <v>6.3360000000000003</v>
      </c>
      <c r="BL77" s="5">
        <v>8.64</v>
      </c>
      <c r="BM77" s="5">
        <v>1.1519999999999999</v>
      </c>
      <c r="BN77" s="5">
        <v>8.0640000000000001</v>
      </c>
      <c r="BO77" s="5">
        <v>2.88</v>
      </c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>
        <v>2.849E-3</v>
      </c>
      <c r="CG77" s="5">
        <v>4.2144000000000001E-2</v>
      </c>
      <c r="CH77" s="5">
        <v>0.24885984</v>
      </c>
      <c r="CI77" s="5">
        <v>4.9437839999999997E-2</v>
      </c>
      <c r="CJ77" s="5"/>
      <c r="CK77" s="5">
        <v>0.1579392</v>
      </c>
      <c r="CL77" s="5">
        <v>3.5232479999999997E-2</v>
      </c>
      <c r="CM77" s="5"/>
      <c r="CN77" s="5"/>
      <c r="CO77" s="5">
        <v>0.37538740000000004</v>
      </c>
      <c r="CP77" s="5">
        <v>0.55351545999999996</v>
      </c>
      <c r="CQ77" s="5">
        <v>6.9350399999999993E-2</v>
      </c>
      <c r="CR77" s="5">
        <v>0.52988946999999997</v>
      </c>
      <c r="CS77" s="5">
        <v>0.17637120000000001</v>
      </c>
    </row>
    <row r="78" spans="1:97" hidden="1" x14ac:dyDescent="0.2">
      <c r="A78" s="3" t="s">
        <v>97</v>
      </c>
      <c r="B78" s="3" t="s">
        <v>118</v>
      </c>
      <c r="C78" s="3" t="s">
        <v>156</v>
      </c>
      <c r="D78" s="4" t="s">
        <v>104</v>
      </c>
      <c r="E78" s="3" t="s">
        <v>101</v>
      </c>
      <c r="F78" s="4" t="s">
        <v>103</v>
      </c>
      <c r="G78" s="4">
        <v>0</v>
      </c>
      <c r="H78" s="6"/>
      <c r="I78" s="6"/>
      <c r="J78" s="6"/>
      <c r="K78" s="7"/>
      <c r="L78" s="6"/>
      <c r="M78" s="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>
        <v>9213</v>
      </c>
      <c r="Z78" s="5">
        <v>4136</v>
      </c>
      <c r="AA78" s="5">
        <v>1296</v>
      </c>
      <c r="AB78" s="5">
        <v>3984</v>
      </c>
      <c r="AC78" s="5"/>
      <c r="AD78" s="5"/>
      <c r="AE78" s="5"/>
      <c r="AF78" s="5"/>
      <c r="AG78" s="5">
        <v>12960</v>
      </c>
      <c r="AH78" s="5">
        <v>13742</v>
      </c>
      <c r="AI78" s="5">
        <v>18775</v>
      </c>
      <c r="AJ78" s="5">
        <v>7824</v>
      </c>
      <c r="AK78" s="5">
        <v>7176</v>
      </c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>
        <v>0.92130000000000001</v>
      </c>
      <c r="BD78" s="5">
        <v>0.41359999999999997</v>
      </c>
      <c r="BE78" s="5">
        <v>0.12959999999999999</v>
      </c>
      <c r="BF78" s="5">
        <v>0.39839999999999998</v>
      </c>
      <c r="BG78" s="5"/>
      <c r="BH78" s="5"/>
      <c r="BI78" s="5"/>
      <c r="BJ78" s="5"/>
      <c r="BK78" s="5">
        <v>1.2959999999999998</v>
      </c>
      <c r="BL78" s="5">
        <v>1.3742000000000001</v>
      </c>
      <c r="BM78" s="5">
        <v>1.8774999999999999</v>
      </c>
      <c r="BN78" s="5">
        <v>0.78239999999999998</v>
      </c>
      <c r="BO78" s="5">
        <v>0.7175999999999999</v>
      </c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>
        <v>7.9706483999999994E-2</v>
      </c>
      <c r="CH78" s="5">
        <v>3.5486879999999998E-2</v>
      </c>
      <c r="CI78" s="5">
        <v>1.1564467199999999E-2</v>
      </c>
      <c r="CJ78" s="5">
        <v>3.5550028800000001E-2</v>
      </c>
      <c r="CK78" s="5"/>
      <c r="CL78" s="5"/>
      <c r="CM78" s="5"/>
      <c r="CN78" s="5"/>
      <c r="CO78" s="5">
        <v>0.13747967999999999</v>
      </c>
      <c r="CP78" s="5">
        <v>0.145775136</v>
      </c>
      <c r="CQ78" s="5">
        <v>0.19916519999999999</v>
      </c>
      <c r="CR78" s="5">
        <v>8.2996991999999992E-2</v>
      </c>
      <c r="CS78" s="5">
        <v>7.7571187200000002E-2</v>
      </c>
    </row>
    <row r="79" spans="1:97" hidden="1" x14ac:dyDescent="0.2">
      <c r="A79" s="3" t="s">
        <v>97</v>
      </c>
      <c r="B79" s="3" t="s">
        <v>157</v>
      </c>
      <c r="C79" s="3" t="s">
        <v>158</v>
      </c>
      <c r="D79" s="4" t="s">
        <v>100</v>
      </c>
      <c r="E79" s="3" t="s">
        <v>108</v>
      </c>
      <c r="F79" s="4" t="s">
        <v>102</v>
      </c>
      <c r="G79" s="4">
        <v>0</v>
      </c>
      <c r="H79" s="6"/>
      <c r="I79" s="6"/>
      <c r="J79" s="6"/>
      <c r="K79" s="7"/>
      <c r="L79" s="6"/>
      <c r="M79" s="6"/>
      <c r="N79" s="5"/>
      <c r="O79" s="5"/>
      <c r="P79" s="5"/>
      <c r="Q79" s="5"/>
      <c r="R79" s="5"/>
      <c r="S79" s="5"/>
      <c r="T79" s="5"/>
      <c r="U79" s="5">
        <v>6433</v>
      </c>
      <c r="V79" s="5"/>
      <c r="W79" s="5"/>
      <c r="X79" s="5"/>
      <c r="Y79" s="5"/>
      <c r="Z79" s="5">
        <v>4500</v>
      </c>
      <c r="AA79" s="5"/>
      <c r="AB79" s="5">
        <v>13532.078485687001</v>
      </c>
      <c r="AC79" s="5"/>
      <c r="AD79" s="5"/>
      <c r="AE79" s="5"/>
      <c r="AF79" s="5"/>
      <c r="AG79" s="5"/>
      <c r="AH79" s="5"/>
      <c r="AI79" s="5"/>
      <c r="AJ79" s="5"/>
      <c r="AK79" s="5">
        <v>720</v>
      </c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>
        <v>0.96494999999999997</v>
      </c>
      <c r="AZ79" s="5"/>
      <c r="BA79" s="5"/>
      <c r="BB79" s="5"/>
      <c r="BC79" s="5"/>
      <c r="BD79" s="5">
        <v>0.67500000000000004</v>
      </c>
      <c r="BE79" s="5"/>
      <c r="BF79" s="5">
        <v>2.0298117728530496</v>
      </c>
      <c r="BG79" s="5"/>
      <c r="BH79" s="5"/>
      <c r="BI79" s="5"/>
      <c r="BJ79" s="5"/>
      <c r="BK79" s="5"/>
      <c r="BL79" s="5"/>
      <c r="BM79" s="5"/>
      <c r="BN79" s="5"/>
      <c r="BO79" s="5">
        <v>0.108</v>
      </c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>
        <v>8.9315771999999988E-2</v>
      </c>
      <c r="CD79" s="5"/>
      <c r="CE79" s="5"/>
      <c r="CF79" s="5"/>
      <c r="CG79" s="5"/>
      <c r="CH79" s="5">
        <v>6.4935000000000007E-2</v>
      </c>
      <c r="CI79" s="5"/>
      <c r="CJ79" s="5">
        <v>0.19589907479999999</v>
      </c>
      <c r="CK79" s="5"/>
      <c r="CL79" s="5"/>
      <c r="CM79" s="5"/>
      <c r="CN79" s="5"/>
      <c r="CO79" s="5"/>
      <c r="CP79" s="5"/>
      <c r="CQ79" s="5"/>
      <c r="CR79" s="5"/>
      <c r="CS79" s="5">
        <v>1.3646880000000002E-2</v>
      </c>
    </row>
    <row r="80" spans="1:97" hidden="1" x14ac:dyDescent="0.2">
      <c r="A80" s="3" t="s">
        <v>97</v>
      </c>
      <c r="B80" s="3" t="s">
        <v>157</v>
      </c>
      <c r="C80" s="3" t="s">
        <v>158</v>
      </c>
      <c r="D80" s="4" t="s">
        <v>104</v>
      </c>
      <c r="E80" s="3" t="s">
        <v>108</v>
      </c>
      <c r="F80" s="4" t="s">
        <v>102</v>
      </c>
      <c r="G80" s="4">
        <v>0</v>
      </c>
      <c r="H80" s="6"/>
      <c r="I80" s="6"/>
      <c r="J80" s="6"/>
      <c r="K80" s="7"/>
      <c r="L80" s="6"/>
      <c r="M80" s="6"/>
      <c r="N80" s="5"/>
      <c r="O80" s="5"/>
      <c r="P80" s="5"/>
      <c r="Q80" s="5"/>
      <c r="R80" s="5"/>
      <c r="S80" s="5"/>
      <c r="T80" s="5"/>
      <c r="U80" s="5">
        <v>4193</v>
      </c>
      <c r="V80" s="5"/>
      <c r="W80" s="5"/>
      <c r="X80" s="5"/>
      <c r="Y80" s="5"/>
      <c r="Z80" s="5"/>
      <c r="AA80" s="5"/>
      <c r="AB80" s="5">
        <v>11184</v>
      </c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>
        <v>0.62895000000000001</v>
      </c>
      <c r="AZ80" s="5"/>
      <c r="BA80" s="5"/>
      <c r="BB80" s="5"/>
      <c r="BC80" s="5"/>
      <c r="BD80" s="5"/>
      <c r="BE80" s="5"/>
      <c r="BF80" s="5">
        <v>1.6776</v>
      </c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>
        <v>5.6907395999999999E-2</v>
      </c>
      <c r="CD80" s="5"/>
      <c r="CE80" s="5"/>
      <c r="CF80" s="5"/>
      <c r="CG80" s="5"/>
      <c r="CH80" s="5"/>
      <c r="CI80" s="5"/>
      <c r="CJ80" s="5">
        <v>0.16138511999999999</v>
      </c>
      <c r="CK80" s="5"/>
      <c r="CL80" s="5"/>
      <c r="CM80" s="5"/>
      <c r="CN80" s="5"/>
      <c r="CO80" s="5"/>
      <c r="CP80" s="5"/>
      <c r="CQ80" s="5"/>
      <c r="CR80" s="5"/>
      <c r="CS80" s="5"/>
    </row>
    <row r="81" spans="1:97" hidden="1" x14ac:dyDescent="0.2">
      <c r="A81" s="3" t="s">
        <v>97</v>
      </c>
      <c r="B81" s="3" t="s">
        <v>157</v>
      </c>
      <c r="C81" s="3" t="s">
        <v>159</v>
      </c>
      <c r="D81" s="4" t="s">
        <v>100</v>
      </c>
      <c r="E81" s="3" t="s">
        <v>106</v>
      </c>
      <c r="F81" s="4" t="s">
        <v>102</v>
      </c>
      <c r="G81" s="4">
        <v>0</v>
      </c>
      <c r="H81" s="6"/>
      <c r="I81" s="6"/>
      <c r="J81" s="6"/>
      <c r="K81" s="7"/>
      <c r="L81" s="6"/>
      <c r="M81" s="6"/>
      <c r="N81" s="5"/>
      <c r="O81" s="5"/>
      <c r="P81" s="5"/>
      <c r="Q81" s="5"/>
      <c r="R81" s="5">
        <v>124282.126</v>
      </c>
      <c r="S81" s="5">
        <v>85190.873999999996</v>
      </c>
      <c r="T81" s="5">
        <v>52961.894342858999</v>
      </c>
      <c r="U81" s="5">
        <v>16480</v>
      </c>
      <c r="V81" s="5">
        <v>21136</v>
      </c>
      <c r="W81" s="5">
        <v>286513</v>
      </c>
      <c r="X81" s="5">
        <v>25908.397995884952</v>
      </c>
      <c r="Y81" s="5">
        <v>8256.2056937509988</v>
      </c>
      <c r="Z81" s="5">
        <v>15947.448838164986</v>
      </c>
      <c r="AA81" s="5">
        <v>20994.576704676994</v>
      </c>
      <c r="AB81" s="5">
        <v>13378.515772748999</v>
      </c>
      <c r="AC81" s="5">
        <v>13160</v>
      </c>
      <c r="AD81" s="5">
        <v>21738.295036674994</v>
      </c>
      <c r="AE81" s="5">
        <v>9206</v>
      </c>
      <c r="AF81" s="5">
        <v>29505.885840817009</v>
      </c>
      <c r="AG81" s="5">
        <v>3952.2800230509993</v>
      </c>
      <c r="AH81" s="5">
        <v>2880</v>
      </c>
      <c r="AI81" s="5">
        <v>215790.73521079402</v>
      </c>
      <c r="AJ81" s="5">
        <v>30320.048999999999</v>
      </c>
      <c r="AK81" s="5">
        <v>42183.480727176982</v>
      </c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>
        <v>11.806801970000011</v>
      </c>
      <c r="AW81" s="5">
        <v>8.0931330300000042</v>
      </c>
      <c r="AX81" s="5">
        <v>5.0313799625716085</v>
      </c>
      <c r="AY81" s="5">
        <v>1.5656000000000003</v>
      </c>
      <c r="AZ81" s="5">
        <v>2.0079200000000021</v>
      </c>
      <c r="BA81" s="5">
        <v>25.993134999999992</v>
      </c>
      <c r="BB81" s="5">
        <v>2.4180072088521953</v>
      </c>
      <c r="BC81" s="5">
        <v>0.77033881715989516</v>
      </c>
      <c r="BD81" s="5">
        <v>1.4751569895691883</v>
      </c>
      <c r="BE81" s="5">
        <v>1.89191044254073</v>
      </c>
      <c r="BF81" s="5">
        <v>1.2078264195474095</v>
      </c>
      <c r="BG81" s="5">
        <v>1.1844000000000001</v>
      </c>
      <c r="BH81" s="5">
        <v>1.9564465533007489</v>
      </c>
      <c r="BI81" s="5">
        <v>0.83379499999999951</v>
      </c>
      <c r="BJ81" s="5">
        <v>2.658730381089065</v>
      </c>
      <c r="BK81" s="5">
        <v>0.3581052020745899</v>
      </c>
      <c r="BL81" s="5">
        <v>0.25975999999999994</v>
      </c>
      <c r="BM81" s="5">
        <v>21.486446168971455</v>
      </c>
      <c r="BN81" s="5">
        <v>2.8248044100000036</v>
      </c>
      <c r="BO81" s="5">
        <v>3.9917937699491675</v>
      </c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>
        <v>1.9198332348000005</v>
      </c>
      <c r="CA81" s="5">
        <v>1.0004704163999991</v>
      </c>
      <c r="CB81" s="5">
        <v>0.65666317080000036</v>
      </c>
      <c r="CC81" s="5">
        <v>0.19425754919999996</v>
      </c>
      <c r="CD81" s="5">
        <v>0.31556299320000003</v>
      </c>
      <c r="CE81" s="5">
        <v>4.4520990227999988</v>
      </c>
      <c r="CF81" s="5">
        <v>0.42710594159999998</v>
      </c>
      <c r="CG81" s="5">
        <v>0.1373717592</v>
      </c>
      <c r="CH81" s="5">
        <v>0.26434019039999995</v>
      </c>
      <c r="CI81" s="5">
        <v>0.30692773799999995</v>
      </c>
      <c r="CJ81" s="5">
        <v>0.18327773879999998</v>
      </c>
      <c r="CK81" s="5">
        <v>0.20308329599999997</v>
      </c>
      <c r="CL81" s="5">
        <v>0.31949197799999995</v>
      </c>
      <c r="CM81" s="5">
        <v>0.15157727520000006</v>
      </c>
      <c r="CN81" s="5">
        <v>0.47902985520000019</v>
      </c>
      <c r="CO81" s="5">
        <v>6.5437943999999984E-2</v>
      </c>
      <c r="CP81" s="5">
        <v>5.8000800000000012E-2</v>
      </c>
      <c r="CQ81" s="5">
        <v>4.3424527224000009</v>
      </c>
      <c r="CR81" s="5">
        <v>0.59835707879999955</v>
      </c>
      <c r="CS81" s="5">
        <v>0.78448470359999978</v>
      </c>
    </row>
    <row r="82" spans="1:97" hidden="1" x14ac:dyDescent="0.2">
      <c r="A82" s="3" t="s">
        <v>97</v>
      </c>
      <c r="B82" s="3" t="s">
        <v>157</v>
      </c>
      <c r="C82" s="3" t="s">
        <v>159</v>
      </c>
      <c r="D82" s="4" t="s">
        <v>104</v>
      </c>
      <c r="E82" s="3" t="s">
        <v>106</v>
      </c>
      <c r="F82" s="4" t="s">
        <v>102</v>
      </c>
      <c r="G82" s="4">
        <v>0</v>
      </c>
      <c r="H82" s="6"/>
      <c r="I82" s="6"/>
      <c r="J82" s="6"/>
      <c r="K82" s="7"/>
      <c r="L82" s="6"/>
      <c r="M82" s="6"/>
      <c r="N82" s="5"/>
      <c r="O82" s="5"/>
      <c r="P82" s="5"/>
      <c r="Q82" s="5"/>
      <c r="R82" s="5">
        <v>26620</v>
      </c>
      <c r="S82" s="5">
        <v>12000</v>
      </c>
      <c r="T82" s="5">
        <v>13736.106138106999</v>
      </c>
      <c r="U82" s="5">
        <v>768</v>
      </c>
      <c r="V82" s="5">
        <v>5714</v>
      </c>
      <c r="W82" s="5">
        <v>59636</v>
      </c>
      <c r="X82" s="5">
        <v>17204.431180956988</v>
      </c>
      <c r="Y82" s="5">
        <v>1945.9920618350002</v>
      </c>
      <c r="Z82" s="5">
        <v>4238.6260277959991</v>
      </c>
      <c r="AA82" s="5">
        <v>6615.2901255249981</v>
      </c>
      <c r="AB82" s="5">
        <v>3251.9054838860002</v>
      </c>
      <c r="AC82" s="5">
        <v>5709.7307541110004</v>
      </c>
      <c r="AD82" s="5">
        <v>7044.8019219129892</v>
      </c>
      <c r="AE82" s="5">
        <v>4208.1981735159989</v>
      </c>
      <c r="AF82" s="5">
        <v>7783.9028943119883</v>
      </c>
      <c r="AG82" s="5">
        <v>2604.1297304299997</v>
      </c>
      <c r="AH82" s="5">
        <v>576.01442741200003</v>
      </c>
      <c r="AI82" s="5">
        <v>15605.489487978994</v>
      </c>
      <c r="AJ82" s="5">
        <v>12165.996394800999</v>
      </c>
      <c r="AK82" s="5">
        <v>9415.9964606099984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>
        <v>2.5289000000000001</v>
      </c>
      <c r="AW82" s="5">
        <v>1.1400000000000001</v>
      </c>
      <c r="AX82" s="5">
        <v>4.0988900831201649</v>
      </c>
      <c r="AY82" s="5">
        <v>0.28079999999999999</v>
      </c>
      <c r="AZ82" s="5">
        <v>1.4190400000000001</v>
      </c>
      <c r="BA82" s="5">
        <v>9.6048000000000062</v>
      </c>
      <c r="BB82" s="5">
        <v>4.0228544398452692</v>
      </c>
      <c r="BC82" s="5">
        <v>0.9214336494680001</v>
      </c>
      <c r="BD82" s="5">
        <v>0.90162207223683488</v>
      </c>
      <c r="BE82" s="5">
        <v>1.9182684903541691</v>
      </c>
      <c r="BF82" s="5">
        <v>0.84830890455298014</v>
      </c>
      <c r="BG82" s="5">
        <v>1.7767119395338005</v>
      </c>
      <c r="BH82" s="5">
        <v>1.6647387363646244</v>
      </c>
      <c r="BI82" s="5">
        <v>1.3378096347031998</v>
      </c>
      <c r="BJ82" s="5">
        <v>1.6810826207231246</v>
      </c>
      <c r="BK82" s="5">
        <v>0.70505445537386013</v>
      </c>
      <c r="BL82" s="5">
        <v>0.19104129846708001</v>
      </c>
      <c r="BM82" s="5">
        <v>5.6712618821895209</v>
      </c>
      <c r="BN82" s="5">
        <v>3.9237523305648012</v>
      </c>
      <c r="BO82" s="5">
        <v>2.9163192921220014</v>
      </c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>
        <v>0.40725071399999996</v>
      </c>
      <c r="CA82" s="5">
        <v>0.14074093799999995</v>
      </c>
      <c r="CB82" s="5">
        <v>0.38735893559999995</v>
      </c>
      <c r="CC82" s="5">
        <v>2.5245604800000002E-2</v>
      </c>
      <c r="CD82" s="5">
        <v>0.15992073239999999</v>
      </c>
      <c r="CE82" s="5">
        <v>1.2703449564</v>
      </c>
      <c r="CF82" s="5">
        <v>0.47119904519999989</v>
      </c>
      <c r="CG82" s="5">
        <v>9.5817446400000006E-2</v>
      </c>
      <c r="CH82" s="5">
        <v>0.10801081200000001</v>
      </c>
      <c r="CI82" s="5">
        <v>0.18680271479999999</v>
      </c>
      <c r="CJ82" s="5">
        <v>9.7626359999999995E-2</v>
      </c>
      <c r="CK82" s="5">
        <v>0.18410511600000007</v>
      </c>
      <c r="CL82" s="5">
        <v>0.17506881600000002</v>
      </c>
      <c r="CM82" s="5">
        <v>0.14303775720000003</v>
      </c>
      <c r="CN82" s="5">
        <v>0.19690555559999992</v>
      </c>
      <c r="CO82" s="5">
        <v>7.7648064000000003E-2</v>
      </c>
      <c r="CP82" s="5">
        <v>2.3029344E-2</v>
      </c>
      <c r="CQ82" s="5">
        <v>0.62062581360000002</v>
      </c>
      <c r="CR82" s="5">
        <v>0.50314879680000002</v>
      </c>
      <c r="CS82" s="5">
        <v>0.36182507400000008</v>
      </c>
    </row>
    <row r="83" spans="1:97" hidden="1" x14ac:dyDescent="0.2">
      <c r="A83" s="3" t="s">
        <v>97</v>
      </c>
      <c r="B83" s="3" t="s">
        <v>157</v>
      </c>
      <c r="C83" s="3" t="s">
        <v>160</v>
      </c>
      <c r="D83" s="4" t="s">
        <v>100</v>
      </c>
      <c r="E83" s="3" t="s">
        <v>108</v>
      </c>
      <c r="F83" s="4" t="s">
        <v>102</v>
      </c>
      <c r="G83" s="4">
        <v>0</v>
      </c>
      <c r="H83" s="6"/>
      <c r="I83" s="6"/>
      <c r="J83" s="6"/>
      <c r="K83" s="7"/>
      <c r="L83" s="6"/>
      <c r="M83" s="6"/>
      <c r="N83" s="5"/>
      <c r="O83" s="5"/>
      <c r="P83" s="5"/>
      <c r="Q83" s="5"/>
      <c r="R83" s="5"/>
      <c r="S83" s="5">
        <v>8812</v>
      </c>
      <c r="T83" s="5">
        <v>10080.550367066</v>
      </c>
      <c r="U83" s="5">
        <v>2776</v>
      </c>
      <c r="V83" s="5">
        <v>7488</v>
      </c>
      <c r="W83" s="5">
        <v>11769</v>
      </c>
      <c r="X83" s="5">
        <v>8127.1569191119997</v>
      </c>
      <c r="Y83" s="5">
        <v>2999.500615824998</v>
      </c>
      <c r="Z83" s="5">
        <v>2735.9000624609998</v>
      </c>
      <c r="AA83" s="5">
        <v>7518.5684434689983</v>
      </c>
      <c r="AB83" s="5">
        <v>6519.2495994489964</v>
      </c>
      <c r="AC83" s="5">
        <v>2792</v>
      </c>
      <c r="AD83" s="5">
        <v>5375.7148966500008</v>
      </c>
      <c r="AE83" s="5">
        <v>17792.001337527003</v>
      </c>
      <c r="AF83" s="5">
        <v>14492.839796625001</v>
      </c>
      <c r="AG83" s="5">
        <v>8535.3960951919998</v>
      </c>
      <c r="AH83" s="5">
        <v>6911.7473684209999</v>
      </c>
      <c r="AI83" s="5">
        <v>3479.9562841540001</v>
      </c>
      <c r="AJ83" s="5">
        <v>4152.0570388349988</v>
      </c>
      <c r="AK83" s="5">
        <v>10155.779272685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>
        <v>3.6569799999999995</v>
      </c>
      <c r="AX83" s="5">
        <v>4.1834284023323871</v>
      </c>
      <c r="AY83" s="5">
        <v>1.15204</v>
      </c>
      <c r="AZ83" s="5">
        <v>3.1075199999999983</v>
      </c>
      <c r="BA83" s="5">
        <v>4.8841349999999997</v>
      </c>
      <c r="BB83" s="5">
        <v>3.3727701214314796</v>
      </c>
      <c r="BC83" s="5">
        <v>1.2447927555673739</v>
      </c>
      <c r="BD83" s="5">
        <v>1.1353985259213151</v>
      </c>
      <c r="BE83" s="5">
        <v>3.1202059040396342</v>
      </c>
      <c r="BF83" s="5">
        <v>2.7054885837713338</v>
      </c>
      <c r="BG83" s="5">
        <v>1.1586799999999999</v>
      </c>
      <c r="BH83" s="5">
        <v>2.2309216821097491</v>
      </c>
      <c r="BI83" s="5">
        <v>7.3836805550737044</v>
      </c>
      <c r="BJ83" s="5">
        <v>6.0145285155993751</v>
      </c>
      <c r="BK83" s="5">
        <v>3.5421893795046788</v>
      </c>
      <c r="BL83" s="5">
        <v>2.8683751578947141</v>
      </c>
      <c r="BM83" s="5">
        <v>1.4441818579239096</v>
      </c>
      <c r="BN83" s="5">
        <v>1.7231036711165242</v>
      </c>
      <c r="BO83" s="5">
        <v>4.2146483981642735</v>
      </c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>
        <v>0.184832934</v>
      </c>
      <c r="CB83" s="5">
        <v>0.19713791760000002</v>
      </c>
      <c r="CC83" s="5">
        <v>5.2615383600000017E-2</v>
      </c>
      <c r="CD83" s="5">
        <v>0.16883917440000001</v>
      </c>
      <c r="CE83" s="5">
        <v>0.31398010800000009</v>
      </c>
      <c r="CF83" s="5">
        <v>0.20576141040000004</v>
      </c>
      <c r="CG83" s="5">
        <v>7.6007115600000008E-2</v>
      </c>
      <c r="CH83" s="5">
        <v>7.0301087999999984E-2</v>
      </c>
      <c r="CI83" s="5">
        <v>0.18604872</v>
      </c>
      <c r="CJ83" s="5">
        <v>0.14315970240000001</v>
      </c>
      <c r="CK83" s="5">
        <v>6.960095999999999E-2</v>
      </c>
      <c r="CL83" s="5">
        <v>0.129235392</v>
      </c>
      <c r="CM83" s="5">
        <v>0.43274406239999985</v>
      </c>
      <c r="CN83" s="5">
        <v>0.32660971199999989</v>
      </c>
      <c r="CO83" s="5">
        <v>0.21108487919999999</v>
      </c>
      <c r="CP83" s="5">
        <v>0.17349384000000004</v>
      </c>
      <c r="CQ83" s="5">
        <v>9.8873424000000001E-2</v>
      </c>
      <c r="CR83" s="5">
        <v>0.118195116</v>
      </c>
      <c r="CS83" s="5">
        <v>0.28195067159999998</v>
      </c>
    </row>
    <row r="84" spans="1:97" hidden="1" x14ac:dyDescent="0.2">
      <c r="A84" s="3" t="s">
        <v>97</v>
      </c>
      <c r="B84" s="3" t="s">
        <v>157</v>
      </c>
      <c r="C84" s="3" t="s">
        <v>160</v>
      </c>
      <c r="D84" s="4" t="s">
        <v>104</v>
      </c>
      <c r="E84" s="3" t="s">
        <v>108</v>
      </c>
      <c r="F84" s="4" t="s">
        <v>102</v>
      </c>
      <c r="G84" s="4">
        <v>0</v>
      </c>
      <c r="H84" s="6"/>
      <c r="I84" s="6"/>
      <c r="J84" s="6"/>
      <c r="K84" s="7"/>
      <c r="L84" s="6"/>
      <c r="M84" s="6"/>
      <c r="N84" s="5"/>
      <c r="O84" s="5"/>
      <c r="P84" s="5"/>
      <c r="Q84" s="5"/>
      <c r="R84" s="5"/>
      <c r="S84" s="5">
        <v>7400.0000000000009</v>
      </c>
      <c r="T84" s="5">
        <v>13424.402581233997</v>
      </c>
      <c r="U84" s="5">
        <v>2466</v>
      </c>
      <c r="V84" s="5">
        <v>7576</v>
      </c>
      <c r="W84" s="5">
        <v>11484</v>
      </c>
      <c r="X84" s="5">
        <v>14238.399330064001</v>
      </c>
      <c r="Y84" s="5">
        <v>3999.5615484699979</v>
      </c>
      <c r="Z84" s="5">
        <v>3694.0971867009994</v>
      </c>
      <c r="AA84" s="5">
        <v>5333.3243865139948</v>
      </c>
      <c r="AB84" s="5">
        <v>7772.1075784348959</v>
      </c>
      <c r="AC84" s="5">
        <v>15622.745614997999</v>
      </c>
      <c r="AD84" s="5">
        <v>1721.9785475230001</v>
      </c>
      <c r="AE84" s="5">
        <v>8761.9301854750011</v>
      </c>
      <c r="AF84" s="5">
        <v>24518.958288533006</v>
      </c>
      <c r="AG84" s="5">
        <v>51219.078013265003</v>
      </c>
      <c r="AH84" s="5">
        <v>184873.23696467894</v>
      </c>
      <c r="AI84" s="5">
        <v>101388.53184779399</v>
      </c>
      <c r="AJ84" s="5">
        <v>80269.38</v>
      </c>
      <c r="AK84" s="5">
        <v>126865.21853225601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>
        <v>3.0710000000000002</v>
      </c>
      <c r="AX84" s="5">
        <v>6.9294070712121085</v>
      </c>
      <c r="AY84" s="5">
        <v>1.1781599999999999</v>
      </c>
      <c r="AZ84" s="5">
        <v>4.0772799999999974</v>
      </c>
      <c r="BA84" s="5">
        <v>5.1123599999999989</v>
      </c>
      <c r="BB84" s="5">
        <v>8.0065507070244486</v>
      </c>
      <c r="BC84" s="5">
        <v>2.2419545355819239</v>
      </c>
      <c r="BD84" s="5">
        <v>2.4778777493607991</v>
      </c>
      <c r="BE84" s="5">
        <v>3.0010368908264566</v>
      </c>
      <c r="BF84" s="5">
        <v>4.6228467737950059</v>
      </c>
      <c r="BG84" s="5">
        <v>6.6104806772098996</v>
      </c>
      <c r="BH84" s="5">
        <v>0.96178283801840014</v>
      </c>
      <c r="BI84" s="5">
        <v>4.60406414838</v>
      </c>
      <c r="BJ84" s="5">
        <v>11.43657870039425</v>
      </c>
      <c r="BK84" s="5">
        <v>22.627894680013171</v>
      </c>
      <c r="BL84" s="5">
        <v>77.160471720136243</v>
      </c>
      <c r="BM84" s="5">
        <v>43.522170349296836</v>
      </c>
      <c r="BN84" s="5">
        <v>33.905223999999983</v>
      </c>
      <c r="BO84" s="5">
        <v>53.279695690886271</v>
      </c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>
        <v>0.13887973319999994</v>
      </c>
      <c r="CB84" s="5">
        <v>0.33186737999999999</v>
      </c>
      <c r="CC84" s="5">
        <v>5.4835669200000013E-2</v>
      </c>
      <c r="CD84" s="5">
        <v>0.21237705840000004</v>
      </c>
      <c r="CE84" s="5">
        <v>0.31543713239999999</v>
      </c>
      <c r="CF84" s="5">
        <v>0.48790644239999997</v>
      </c>
      <c r="CG84" s="5">
        <v>0.1376977056</v>
      </c>
      <c r="CH84" s="5">
        <v>0.1537543488</v>
      </c>
      <c r="CI84" s="5">
        <v>0.17037973680000001</v>
      </c>
      <c r="CJ84" s="5">
        <v>0.24502960560000001</v>
      </c>
      <c r="CK84" s="5">
        <v>0.3711577116</v>
      </c>
      <c r="CL84" s="5">
        <v>5.4365688000000002E-2</v>
      </c>
      <c r="CM84" s="5">
        <v>0.27894926280000004</v>
      </c>
      <c r="CN84" s="5">
        <v>0.63978656040000004</v>
      </c>
      <c r="CO84" s="5">
        <v>1.5443581764000003</v>
      </c>
      <c r="CP84" s="5">
        <v>4.6268206139999997</v>
      </c>
      <c r="CQ84" s="5">
        <v>2.6668045872000006</v>
      </c>
      <c r="CR84" s="5">
        <v>2.0791410587999999</v>
      </c>
      <c r="CS84" s="5">
        <v>3.2653640447999996</v>
      </c>
    </row>
    <row r="85" spans="1:97" hidden="1" x14ac:dyDescent="0.2">
      <c r="A85" s="3" t="s">
        <v>97</v>
      </c>
      <c r="B85" s="3" t="s">
        <v>157</v>
      </c>
      <c r="C85" s="3" t="s">
        <v>161</v>
      </c>
      <c r="D85" s="4" t="s">
        <v>100</v>
      </c>
      <c r="E85" s="3" t="s">
        <v>106</v>
      </c>
      <c r="F85" s="4" t="s">
        <v>102</v>
      </c>
      <c r="G85" s="4">
        <v>0</v>
      </c>
      <c r="H85" s="6"/>
      <c r="I85" s="6"/>
      <c r="J85" s="6"/>
      <c r="K85" s="7"/>
      <c r="L85" s="6"/>
      <c r="M85" s="6"/>
      <c r="N85" s="5"/>
      <c r="O85" s="5"/>
      <c r="P85" s="5"/>
      <c r="Q85" s="5"/>
      <c r="R85" s="5">
        <v>37132</v>
      </c>
      <c r="S85" s="5">
        <v>66056</v>
      </c>
      <c r="T85" s="5">
        <v>8648.2297297290006</v>
      </c>
      <c r="U85" s="5">
        <v>3224</v>
      </c>
      <c r="V85" s="5">
        <v>6568</v>
      </c>
      <c r="W85" s="5">
        <v>28416</v>
      </c>
      <c r="X85" s="5">
        <v>16566.915641756983</v>
      </c>
      <c r="Y85" s="5">
        <v>6512.1977809469945</v>
      </c>
      <c r="Z85" s="5">
        <v>10335.574501523995</v>
      </c>
      <c r="AA85" s="5">
        <v>2631.7678174439989</v>
      </c>
      <c r="AB85" s="5">
        <v>9926.1956119980005</v>
      </c>
      <c r="AC85" s="5">
        <v>2159.7942760989999</v>
      </c>
      <c r="AD85" s="5">
        <v>4007.0421163949945</v>
      </c>
      <c r="AE85" s="5">
        <v>4304.0371170689978</v>
      </c>
      <c r="AF85" s="5">
        <v>7103.9324217129997</v>
      </c>
      <c r="AG85" s="5">
        <v>52192.297746224009</v>
      </c>
      <c r="AH85" s="5">
        <v>64549</v>
      </c>
      <c r="AI85" s="5">
        <v>79830.066987996033</v>
      </c>
      <c r="AJ85" s="5">
        <v>20767.954676259</v>
      </c>
      <c r="AK85" s="5">
        <v>5471.9595454990003</v>
      </c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>
        <v>9.5499199999999949</v>
      </c>
      <c r="AW85" s="5">
        <v>14.776640000000011</v>
      </c>
      <c r="AX85" s="5">
        <v>2.3044027027024394</v>
      </c>
      <c r="AY85" s="5">
        <v>0.8508800000000003</v>
      </c>
      <c r="AZ85" s="5">
        <v>1.7296000000000005</v>
      </c>
      <c r="BA85" s="5">
        <v>7.8464000000000018</v>
      </c>
      <c r="BB85" s="5">
        <v>4.975760847649795</v>
      </c>
      <c r="BC85" s="5">
        <v>1.7145633079658786</v>
      </c>
      <c r="BD85" s="5">
        <v>3.3469932893913601</v>
      </c>
      <c r="BE85" s="5">
        <v>0.80152504602335972</v>
      </c>
      <c r="BF85" s="5">
        <v>3.102829631218639</v>
      </c>
      <c r="BG85" s="5">
        <v>0.59834759760204004</v>
      </c>
      <c r="BH85" s="5">
        <v>1.1559342820373981</v>
      </c>
      <c r="BI85" s="5">
        <v>1.2858056392229193</v>
      </c>
      <c r="BJ85" s="5">
        <v>2.0249689898408394</v>
      </c>
      <c r="BK85" s="5">
        <v>11.1399515175312</v>
      </c>
      <c r="BL85" s="5">
        <v>12.990280000000002</v>
      </c>
      <c r="BM85" s="5">
        <v>15.160262411288464</v>
      </c>
      <c r="BN85" s="5">
        <v>4.7541516151079168</v>
      </c>
      <c r="BO85" s="5">
        <v>1.5546225057027649</v>
      </c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>
        <v>0.75977839080000065</v>
      </c>
      <c r="CA85" s="5">
        <v>0.97460712960000018</v>
      </c>
      <c r="CB85" s="5">
        <v>0.15514373159999997</v>
      </c>
      <c r="CC85" s="5">
        <v>5.6831736000000022E-2</v>
      </c>
      <c r="CD85" s="5">
        <v>0.1331009628</v>
      </c>
      <c r="CE85" s="5">
        <v>0.72427566119999998</v>
      </c>
      <c r="CF85" s="5">
        <v>0.4270358976000001</v>
      </c>
      <c r="CG85" s="5">
        <v>0.15633493199999998</v>
      </c>
      <c r="CH85" s="5">
        <v>0.25789887239999998</v>
      </c>
      <c r="CI85" s="5">
        <v>6.8584370399999983E-2</v>
      </c>
      <c r="CJ85" s="5">
        <v>0.20762557920000002</v>
      </c>
      <c r="CK85" s="5">
        <v>5.1444322800000011E-2</v>
      </c>
      <c r="CL85" s="5">
        <v>8.7538729200000012E-2</v>
      </c>
      <c r="CM85" s="5">
        <v>0.10660361400000001</v>
      </c>
      <c r="CN85" s="5">
        <v>0.15992581800000003</v>
      </c>
      <c r="CO85" s="5">
        <v>1.4028016704000001</v>
      </c>
      <c r="CP85" s="5">
        <v>1.5021590219999998</v>
      </c>
      <c r="CQ85" s="5">
        <v>1.9815176159999994</v>
      </c>
      <c r="CR85" s="5">
        <v>0.54373890480000042</v>
      </c>
      <c r="CS85" s="5">
        <v>0.15619069439999997</v>
      </c>
    </row>
    <row r="86" spans="1:97" hidden="1" x14ac:dyDescent="0.2">
      <c r="A86" s="3" t="s">
        <v>97</v>
      </c>
      <c r="B86" s="3" t="s">
        <v>157</v>
      </c>
      <c r="C86" s="3" t="s">
        <v>161</v>
      </c>
      <c r="D86" s="4" t="s">
        <v>104</v>
      </c>
      <c r="E86" s="3" t="s">
        <v>106</v>
      </c>
      <c r="F86" s="4" t="s">
        <v>102</v>
      </c>
      <c r="G86" s="4">
        <v>0</v>
      </c>
      <c r="H86" s="6"/>
      <c r="I86" s="6"/>
      <c r="J86" s="6"/>
      <c r="K86" s="7"/>
      <c r="L86" s="6"/>
      <c r="M86" s="6"/>
      <c r="N86" s="5"/>
      <c r="O86" s="5"/>
      <c r="P86" s="5"/>
      <c r="Q86" s="5"/>
      <c r="R86" s="5">
        <v>41981.853900000002</v>
      </c>
      <c r="S86" s="5">
        <v>26801.2781</v>
      </c>
      <c r="T86" s="5">
        <v>10250.238264580001</v>
      </c>
      <c r="U86" s="5">
        <v>2266</v>
      </c>
      <c r="V86" s="5">
        <v>6576</v>
      </c>
      <c r="W86" s="5">
        <v>83704</v>
      </c>
      <c r="X86" s="5">
        <v>26408.608768661004</v>
      </c>
      <c r="Y86" s="5">
        <v>6359.644194835998</v>
      </c>
      <c r="Z86" s="5">
        <v>7860.266194840995</v>
      </c>
      <c r="AA86" s="5">
        <v>2083.9358867609999</v>
      </c>
      <c r="AB86" s="5">
        <v>19894.049377758001</v>
      </c>
      <c r="AC86" s="5">
        <v>2072.0582240149997</v>
      </c>
      <c r="AD86" s="5">
        <v>2056.0945628740001</v>
      </c>
      <c r="AE86" s="5">
        <v>2418.0024993790003</v>
      </c>
      <c r="AF86" s="5">
        <v>7169.9514021009973</v>
      </c>
      <c r="AG86" s="5">
        <v>5281.9453824439979</v>
      </c>
      <c r="AH86" s="5">
        <v>1456</v>
      </c>
      <c r="AI86" s="5">
        <v>4634.0570102660004</v>
      </c>
      <c r="AJ86" s="5">
        <v>7896</v>
      </c>
      <c r="AK86" s="5">
        <v>4228.0109569030001</v>
      </c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>
        <v>11.458130779999996</v>
      </c>
      <c r="AW86" s="5">
        <v>7.191935620000006</v>
      </c>
      <c r="AX86" s="5">
        <v>4.4541657752488018</v>
      </c>
      <c r="AY86" s="5">
        <v>0.80031999999999992</v>
      </c>
      <c r="AZ86" s="5">
        <v>2.09856</v>
      </c>
      <c r="BA86" s="5">
        <v>21.119999999999987</v>
      </c>
      <c r="BB86" s="5">
        <v>9.3201592862924407</v>
      </c>
      <c r="BC86" s="5">
        <v>2.358987116473199</v>
      </c>
      <c r="BD86" s="5">
        <v>4.2006636699418376</v>
      </c>
      <c r="BE86" s="5">
        <v>0.89310717735219991</v>
      </c>
      <c r="BF86" s="5">
        <v>14.300491685444603</v>
      </c>
      <c r="BG86" s="5">
        <v>0.85218808361787968</v>
      </c>
      <c r="BH86" s="5">
        <v>1.0556497468675199</v>
      </c>
      <c r="BI86" s="5">
        <v>1.3737703924656</v>
      </c>
      <c r="BJ86" s="5">
        <v>2.5288727557750383</v>
      </c>
      <c r="BK86" s="5">
        <v>2.6354769551227588</v>
      </c>
      <c r="BL86" s="5">
        <v>0.65536000000000005</v>
      </c>
      <c r="BM86" s="5">
        <v>2.3975168386186403</v>
      </c>
      <c r="BN86" s="5">
        <v>2.8428000000000004</v>
      </c>
      <c r="BO86" s="5">
        <v>2.0787221913805998</v>
      </c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>
        <v>0.9032941163999999</v>
      </c>
      <c r="CA86" s="5">
        <v>0.4671951492000001</v>
      </c>
      <c r="CB86" s="5">
        <v>0.27332115719999994</v>
      </c>
      <c r="CC86" s="5">
        <v>5.0510553600000008E-2</v>
      </c>
      <c r="CD86" s="5">
        <v>0.15765647040000005</v>
      </c>
      <c r="CE86" s="5">
        <v>1.8187629408000012</v>
      </c>
      <c r="CF86" s="5">
        <v>0.73824792600000011</v>
      </c>
      <c r="CG86" s="5">
        <v>0.18871702199999998</v>
      </c>
      <c r="CH86" s="5">
        <v>0.28223973959999998</v>
      </c>
      <c r="CI86" s="5">
        <v>7.1358846000000004E-2</v>
      </c>
      <c r="CJ86" s="5">
        <v>0.53694753840000009</v>
      </c>
      <c r="CK86" s="5">
        <v>6.3544322399999992E-2</v>
      </c>
      <c r="CL86" s="5">
        <v>7.0498693200000004E-2</v>
      </c>
      <c r="CM86" s="5">
        <v>0.10134388680000002</v>
      </c>
      <c r="CN86" s="5">
        <v>0.18781431239999988</v>
      </c>
      <c r="CO86" s="5">
        <v>0.17092977720000005</v>
      </c>
      <c r="CP86" s="5">
        <v>5.1595439999999992E-2</v>
      </c>
      <c r="CQ86" s="5">
        <v>0.19512035400000013</v>
      </c>
      <c r="CR86" s="5">
        <v>0.25946316239999984</v>
      </c>
      <c r="CS86" s="5">
        <v>0.17609922720000001</v>
      </c>
    </row>
    <row r="87" spans="1:97" hidden="1" x14ac:dyDescent="0.2">
      <c r="A87" s="3" t="s">
        <v>97</v>
      </c>
      <c r="B87" s="3" t="s">
        <v>157</v>
      </c>
      <c r="C87" s="3" t="s">
        <v>162</v>
      </c>
      <c r="D87" s="4" t="s">
        <v>100</v>
      </c>
      <c r="E87" s="3" t="s">
        <v>106</v>
      </c>
      <c r="F87" s="4" t="s">
        <v>102</v>
      </c>
      <c r="G87" s="4">
        <v>0</v>
      </c>
      <c r="H87" s="6"/>
      <c r="I87" s="6"/>
      <c r="J87" s="6"/>
      <c r="K87" s="7"/>
      <c r="L87" s="6"/>
      <c r="M87" s="6"/>
      <c r="N87" s="5"/>
      <c r="O87" s="5"/>
      <c r="P87" s="5"/>
      <c r="Q87" s="5"/>
      <c r="R87" s="5"/>
      <c r="S87" s="5"/>
      <c r="T87" s="5"/>
      <c r="U87" s="5">
        <v>37522.769</v>
      </c>
      <c r="V87" s="5"/>
      <c r="W87" s="5"/>
      <c r="X87" s="5"/>
      <c r="Y87" s="5"/>
      <c r="Z87" s="5"/>
      <c r="AA87" s="5"/>
      <c r="AB87" s="5">
        <v>3487.7241106709998</v>
      </c>
      <c r="AC87" s="5"/>
      <c r="AD87" s="5"/>
      <c r="AE87" s="5"/>
      <c r="AF87" s="5"/>
      <c r="AG87" s="5">
        <v>5407.5723320159905</v>
      </c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>
        <v>3.7522769</v>
      </c>
      <c r="AZ87" s="5"/>
      <c r="BA87" s="5"/>
      <c r="BB87" s="5"/>
      <c r="BC87" s="5"/>
      <c r="BD87" s="5"/>
      <c r="BE87" s="5"/>
      <c r="BF87" s="5">
        <v>0.69754482213419999</v>
      </c>
      <c r="BG87" s="5"/>
      <c r="BH87" s="5"/>
      <c r="BI87" s="5"/>
      <c r="BJ87" s="5"/>
      <c r="BK87" s="5">
        <v>1.0815144664031981</v>
      </c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>
        <v>0.53559999479999987</v>
      </c>
      <c r="CD87" s="5"/>
      <c r="CE87" s="5"/>
      <c r="CF87" s="5"/>
      <c r="CG87" s="5"/>
      <c r="CH87" s="5"/>
      <c r="CI87" s="5"/>
      <c r="CJ87" s="5">
        <v>6.8826747599999988E-2</v>
      </c>
      <c r="CK87" s="5"/>
      <c r="CL87" s="5"/>
      <c r="CM87" s="5"/>
      <c r="CN87" s="5"/>
      <c r="CO87" s="5">
        <v>0.1067130324</v>
      </c>
      <c r="CP87" s="5"/>
      <c r="CQ87" s="5"/>
      <c r="CR87" s="5"/>
      <c r="CS87" s="5"/>
    </row>
    <row r="88" spans="1:97" hidden="1" x14ac:dyDescent="0.2">
      <c r="A88" s="3" t="s">
        <v>97</v>
      </c>
      <c r="B88" s="3" t="s">
        <v>157</v>
      </c>
      <c r="C88" s="3" t="s">
        <v>163</v>
      </c>
      <c r="D88" s="4" t="s">
        <v>100</v>
      </c>
      <c r="E88" s="3" t="s">
        <v>108</v>
      </c>
      <c r="F88" s="4" t="s">
        <v>102</v>
      </c>
      <c r="G88" s="4">
        <v>0</v>
      </c>
      <c r="H88" s="6"/>
      <c r="I88" s="6"/>
      <c r="J88" s="6"/>
      <c r="K88" s="7"/>
      <c r="L88" s="6"/>
      <c r="M88" s="6"/>
      <c r="N88" s="5"/>
      <c r="O88" s="5"/>
      <c r="P88" s="5"/>
      <c r="Q88" s="5"/>
      <c r="R88" s="5"/>
      <c r="S88" s="5"/>
      <c r="T88" s="5"/>
      <c r="U88" s="5">
        <v>2604</v>
      </c>
      <c r="V88" s="5">
        <v>16640</v>
      </c>
      <c r="W88" s="5"/>
      <c r="X88" s="5"/>
      <c r="Y88" s="5"/>
      <c r="Z88" s="5"/>
      <c r="AA88" s="5">
        <v>11200</v>
      </c>
      <c r="AB88" s="5">
        <v>6032</v>
      </c>
      <c r="AC88" s="5"/>
      <c r="AD88" s="5"/>
      <c r="AE88" s="5"/>
      <c r="AF88" s="5"/>
      <c r="AG88" s="5"/>
      <c r="AH88" s="5">
        <v>2440</v>
      </c>
      <c r="AI88" s="5">
        <v>1759.585744531</v>
      </c>
      <c r="AJ88" s="5">
        <v>12800</v>
      </c>
      <c r="AK88" s="5">
        <v>1136</v>
      </c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>
        <v>1.08066</v>
      </c>
      <c r="AZ88" s="5">
        <v>6.9055999999999997</v>
      </c>
      <c r="BA88" s="5"/>
      <c r="BB88" s="5"/>
      <c r="BC88" s="5"/>
      <c r="BD88" s="5"/>
      <c r="BE88" s="5">
        <v>4.6479999999999997</v>
      </c>
      <c r="BF88" s="5">
        <v>2.5032800000000002</v>
      </c>
      <c r="BG88" s="5"/>
      <c r="BH88" s="5"/>
      <c r="BI88" s="5"/>
      <c r="BJ88" s="5"/>
      <c r="BK88" s="5"/>
      <c r="BL88" s="5">
        <v>1.0125999999999999</v>
      </c>
      <c r="BM88" s="5">
        <v>0.73022808398036498</v>
      </c>
      <c r="BN88" s="5">
        <v>5.3120000000000003</v>
      </c>
      <c r="BO88" s="5">
        <v>0.47144000000000003</v>
      </c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>
        <v>4.8137544000000004E-2</v>
      </c>
      <c r="CD88" s="5">
        <v>0.30760704</v>
      </c>
      <c r="CE88" s="5"/>
      <c r="CF88" s="5"/>
      <c r="CG88" s="5"/>
      <c r="CH88" s="5"/>
      <c r="CI88" s="5">
        <v>0.25509120000000002</v>
      </c>
      <c r="CJ88" s="5">
        <v>0.11682028799999999</v>
      </c>
      <c r="CK88" s="5"/>
      <c r="CL88" s="5"/>
      <c r="CM88" s="5"/>
      <c r="CN88" s="5"/>
      <c r="CO88" s="5"/>
      <c r="CP88" s="5">
        <v>5.0751994799999998E-2</v>
      </c>
      <c r="CQ88" s="5">
        <v>3.88959948E-2</v>
      </c>
      <c r="CR88" s="5">
        <v>0.31349760000000004</v>
      </c>
      <c r="CS88" s="5">
        <v>2.7822912000000005E-2</v>
      </c>
    </row>
    <row r="89" spans="1:97" hidden="1" x14ac:dyDescent="0.2">
      <c r="A89" s="3" t="s">
        <v>97</v>
      </c>
      <c r="B89" s="3" t="s">
        <v>157</v>
      </c>
      <c r="C89" s="3" t="s">
        <v>163</v>
      </c>
      <c r="D89" s="4" t="s">
        <v>104</v>
      </c>
      <c r="E89" s="3" t="s">
        <v>108</v>
      </c>
      <c r="F89" s="4" t="s">
        <v>102</v>
      </c>
      <c r="G89" s="4">
        <v>0</v>
      </c>
      <c r="H89" s="6"/>
      <c r="I89" s="6"/>
      <c r="J89" s="6"/>
      <c r="K89" s="7"/>
      <c r="L89" s="6"/>
      <c r="M89" s="6"/>
      <c r="N89" s="5"/>
      <c r="O89" s="5"/>
      <c r="P89" s="5"/>
      <c r="Q89" s="5"/>
      <c r="R89" s="5"/>
      <c r="S89" s="5"/>
      <c r="T89" s="5"/>
      <c r="U89" s="5">
        <v>2604</v>
      </c>
      <c r="V89" s="5">
        <v>5120</v>
      </c>
      <c r="W89" s="5"/>
      <c r="X89" s="5"/>
      <c r="Y89" s="5"/>
      <c r="Z89" s="5"/>
      <c r="AA89" s="5">
        <v>11200</v>
      </c>
      <c r="AB89" s="5">
        <v>10601</v>
      </c>
      <c r="AC89" s="5"/>
      <c r="AD89" s="5"/>
      <c r="AE89" s="5"/>
      <c r="AF89" s="5"/>
      <c r="AG89" s="5"/>
      <c r="AH89" s="5"/>
      <c r="AI89" s="5"/>
      <c r="AJ89" s="5">
        <v>9600</v>
      </c>
      <c r="AK89" s="5">
        <v>1024</v>
      </c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>
        <v>1.08066</v>
      </c>
      <c r="AZ89" s="5">
        <v>2.1247999999999996</v>
      </c>
      <c r="BA89" s="5"/>
      <c r="BB89" s="5"/>
      <c r="BC89" s="5"/>
      <c r="BD89" s="5"/>
      <c r="BE89" s="5">
        <v>4.6479999999999997</v>
      </c>
      <c r="BF89" s="5">
        <v>4.3994149999999994</v>
      </c>
      <c r="BG89" s="5"/>
      <c r="BH89" s="5"/>
      <c r="BI89" s="5"/>
      <c r="BJ89" s="5"/>
      <c r="BK89" s="5"/>
      <c r="BL89" s="5"/>
      <c r="BM89" s="5"/>
      <c r="BN89" s="5">
        <v>3.984</v>
      </c>
      <c r="BO89" s="5">
        <v>0.42496</v>
      </c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>
        <v>4.6106424000000007E-2</v>
      </c>
      <c r="CD89" s="5">
        <v>9.0654720000000008E-2</v>
      </c>
      <c r="CE89" s="5"/>
      <c r="CF89" s="5"/>
      <c r="CG89" s="5"/>
      <c r="CH89" s="5"/>
      <c r="CI89" s="5">
        <v>0.24460799999999999</v>
      </c>
      <c r="CJ89" s="5">
        <v>0.17733650999999997</v>
      </c>
      <c r="CK89" s="5"/>
      <c r="CL89" s="5"/>
      <c r="CM89" s="5"/>
      <c r="CN89" s="5"/>
      <c r="CO89" s="5"/>
      <c r="CP89" s="5"/>
      <c r="CQ89" s="5"/>
      <c r="CR89" s="5">
        <v>0.2351232</v>
      </c>
      <c r="CS89" s="5">
        <v>2.5079808000000002E-2</v>
      </c>
    </row>
    <row r="90" spans="1:97" hidden="1" x14ac:dyDescent="0.2">
      <c r="A90" s="3" t="s">
        <v>97</v>
      </c>
      <c r="B90" s="3" t="s">
        <v>157</v>
      </c>
      <c r="C90" s="3" t="s">
        <v>164</v>
      </c>
      <c r="D90" s="4" t="s">
        <v>100</v>
      </c>
      <c r="E90" s="3" t="s">
        <v>106</v>
      </c>
      <c r="F90" s="4" t="s">
        <v>102</v>
      </c>
      <c r="G90" s="4">
        <v>0</v>
      </c>
      <c r="H90" s="6"/>
      <c r="I90" s="6"/>
      <c r="J90" s="6"/>
      <c r="K90" s="7"/>
      <c r="L90" s="6"/>
      <c r="M90" s="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>
        <v>17280</v>
      </c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>
        <v>7.1712000000000007</v>
      </c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>
        <v>0.51217920000000006</v>
      </c>
      <c r="CP90" s="5"/>
      <c r="CQ90" s="5"/>
      <c r="CR90" s="5"/>
      <c r="CS90" s="5"/>
    </row>
    <row r="91" spans="1:97" hidden="1" x14ac:dyDescent="0.2">
      <c r="A91" s="3" t="s">
        <v>97</v>
      </c>
      <c r="B91" s="3" t="s">
        <v>157</v>
      </c>
      <c r="C91" s="3" t="s">
        <v>165</v>
      </c>
      <c r="D91" s="4" t="s">
        <v>104</v>
      </c>
      <c r="E91" s="3" t="s">
        <v>106</v>
      </c>
      <c r="F91" s="4" t="s">
        <v>102</v>
      </c>
      <c r="G91" s="4">
        <v>0</v>
      </c>
      <c r="H91" s="6"/>
      <c r="I91" s="6"/>
      <c r="J91" s="6"/>
      <c r="K91" s="7"/>
      <c r="L91" s="6"/>
      <c r="M91" s="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>
        <v>8053.4409642800001</v>
      </c>
      <c r="Z91" s="5"/>
      <c r="AA91" s="5"/>
      <c r="AB91" s="5">
        <v>2511.8007905130003</v>
      </c>
      <c r="AC91" s="5">
        <v>4</v>
      </c>
      <c r="AD91" s="5"/>
      <c r="AE91" s="5"/>
      <c r="AF91" s="5"/>
      <c r="AG91" s="5">
        <v>3023.7612648219997</v>
      </c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>
        <v>6.4427527714240007</v>
      </c>
      <c r="BD91" s="5"/>
      <c r="BE91" s="5"/>
      <c r="BF91" s="5">
        <v>0.50236015810260004</v>
      </c>
      <c r="BG91" s="5">
        <v>8.0000000000000004E-4</v>
      </c>
      <c r="BH91" s="5"/>
      <c r="BI91" s="5"/>
      <c r="BJ91" s="5"/>
      <c r="BK91" s="5">
        <v>0.60475225296440005</v>
      </c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>
        <v>0.42243695519999996</v>
      </c>
      <c r="CH91" s="5"/>
      <c r="CI91" s="5"/>
      <c r="CJ91" s="5">
        <v>4.9567876800000001E-2</v>
      </c>
      <c r="CK91" s="5">
        <v>7.8936000000000005E-5</v>
      </c>
      <c r="CL91" s="5"/>
      <c r="CM91" s="5"/>
      <c r="CN91" s="5"/>
      <c r="CO91" s="5">
        <v>5.9670904800000001E-2</v>
      </c>
      <c r="CP91" s="5"/>
      <c r="CQ91" s="5"/>
      <c r="CR91" s="5"/>
      <c r="CS91" s="5"/>
    </row>
    <row r="92" spans="1:97" hidden="1" x14ac:dyDescent="0.2">
      <c r="A92" s="3" t="s">
        <v>97</v>
      </c>
      <c r="B92" s="3" t="s">
        <v>157</v>
      </c>
      <c r="C92" s="3" t="s">
        <v>166</v>
      </c>
      <c r="D92" s="4" t="s">
        <v>100</v>
      </c>
      <c r="E92" s="3" t="s">
        <v>101</v>
      </c>
      <c r="F92" s="4" t="s">
        <v>102</v>
      </c>
      <c r="G92" s="4">
        <v>0</v>
      </c>
      <c r="H92" s="6"/>
      <c r="I92" s="6"/>
      <c r="J92" s="6"/>
      <c r="K92" s="7"/>
      <c r="L92" s="6"/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>
        <v>40000</v>
      </c>
      <c r="Y92" s="5">
        <v>11200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>
        <v>8</v>
      </c>
      <c r="BC92" s="5">
        <v>2.2400000000000002</v>
      </c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>
        <v>0.85799999999999998</v>
      </c>
      <c r="CG92" s="5">
        <v>0.24024000000000001</v>
      </c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</row>
    <row r="93" spans="1:97" hidden="1" x14ac:dyDescent="0.2">
      <c r="A93" s="3" t="s">
        <v>97</v>
      </c>
      <c r="B93" s="3" t="s">
        <v>157</v>
      </c>
      <c r="C93" s="3" t="s">
        <v>166</v>
      </c>
      <c r="D93" s="4" t="s">
        <v>104</v>
      </c>
      <c r="E93" s="3" t="s">
        <v>101</v>
      </c>
      <c r="F93" s="4" t="s">
        <v>102</v>
      </c>
      <c r="G93" s="4">
        <v>0</v>
      </c>
      <c r="H93" s="6"/>
      <c r="I93" s="6"/>
      <c r="J93" s="6"/>
      <c r="K93" s="7"/>
      <c r="L93" s="6"/>
      <c r="M93" s="6"/>
      <c r="N93" s="5"/>
      <c r="O93" s="5"/>
      <c r="P93" s="5"/>
      <c r="Q93" s="5"/>
      <c r="R93" s="5"/>
      <c r="S93" s="5"/>
      <c r="T93" s="5"/>
      <c r="U93" s="5"/>
      <c r="V93" s="5"/>
      <c r="W93" s="5"/>
      <c r="X93" s="5">
        <v>80000</v>
      </c>
      <c r="Y93" s="5">
        <v>21360</v>
      </c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>
        <v>40</v>
      </c>
      <c r="BC93" s="5">
        <v>10.368</v>
      </c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>
        <v>2.9327999999999999</v>
      </c>
      <c r="CG93" s="5">
        <v>0.76594128000000006</v>
      </c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</row>
    <row r="94" spans="1:97" hidden="1" x14ac:dyDescent="0.2">
      <c r="A94" s="3" t="s">
        <v>97</v>
      </c>
      <c r="B94" s="3" t="s">
        <v>157</v>
      </c>
      <c r="C94" s="3" t="s">
        <v>167</v>
      </c>
      <c r="D94" s="4" t="s">
        <v>100</v>
      </c>
      <c r="E94" s="3" t="s">
        <v>106</v>
      </c>
      <c r="F94" s="4" t="s">
        <v>102</v>
      </c>
      <c r="G94" s="4">
        <v>0</v>
      </c>
      <c r="H94" s="6"/>
      <c r="I94" s="6"/>
      <c r="J94" s="6"/>
      <c r="K94" s="7"/>
      <c r="L94" s="6"/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>
        <v>14400</v>
      </c>
      <c r="AK94" s="5">
        <v>14400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>
        <v>1.44</v>
      </c>
      <c r="BO94" s="5">
        <v>1.44</v>
      </c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>
        <v>0.20329920000000001</v>
      </c>
      <c r="CS94" s="5">
        <v>0.20329920000000001</v>
      </c>
    </row>
    <row r="95" spans="1:97" hidden="1" x14ac:dyDescent="0.2">
      <c r="A95" s="3" t="s">
        <v>97</v>
      </c>
      <c r="B95" s="3" t="s">
        <v>157</v>
      </c>
      <c r="C95" s="3" t="s">
        <v>167</v>
      </c>
      <c r="D95" s="4" t="s">
        <v>104</v>
      </c>
      <c r="E95" s="3" t="s">
        <v>106</v>
      </c>
      <c r="F95" s="4" t="s">
        <v>102</v>
      </c>
      <c r="G95" s="4">
        <v>0</v>
      </c>
      <c r="H95" s="6"/>
      <c r="I95" s="6"/>
      <c r="J95" s="6"/>
      <c r="K95" s="7"/>
      <c r="L95" s="6"/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3150</v>
      </c>
      <c r="AK95" s="5">
        <v>3271.3485000000001</v>
      </c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>
        <v>1.5695999999999999</v>
      </c>
      <c r="BO95" s="5">
        <v>1.6132854599999997</v>
      </c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>
        <v>0.11220767999999999</v>
      </c>
      <c r="CS95" s="5">
        <v>0.11894687999999999</v>
      </c>
    </row>
    <row r="96" spans="1:97" x14ac:dyDescent="0.2">
      <c r="A96" s="3" t="s">
        <v>120</v>
      </c>
      <c r="B96" s="3" t="s">
        <v>98</v>
      </c>
      <c r="C96" s="3" t="s">
        <v>99</v>
      </c>
      <c r="D96" s="4" t="s">
        <v>100</v>
      </c>
      <c r="E96" s="3" t="s">
        <v>101</v>
      </c>
      <c r="F96" s="3" t="s">
        <v>121</v>
      </c>
      <c r="G96" s="4">
        <v>1</v>
      </c>
      <c r="H96" s="5">
        <v>28638</v>
      </c>
      <c r="I96" s="5">
        <v>40408</v>
      </c>
      <c r="J96" s="5">
        <v>32917</v>
      </c>
      <c r="K96" s="5">
        <v>53487</v>
      </c>
      <c r="L96" s="5">
        <v>42416</v>
      </c>
      <c r="M96" s="5">
        <v>43508</v>
      </c>
      <c r="N96" s="5">
        <v>38101</v>
      </c>
      <c r="O96" s="5">
        <v>25825</v>
      </c>
      <c r="P96" s="5">
        <v>71149</v>
      </c>
      <c r="Q96" s="5">
        <v>35005</v>
      </c>
      <c r="R96" s="5">
        <v>60929</v>
      </c>
      <c r="S96" s="5">
        <v>50874</v>
      </c>
      <c r="T96" s="5">
        <v>36936</v>
      </c>
      <c r="U96" s="5">
        <v>39867</v>
      </c>
      <c r="V96" s="5">
        <v>31986</v>
      </c>
      <c r="W96" s="5">
        <v>21023</v>
      </c>
      <c r="X96" s="5">
        <v>11199</v>
      </c>
      <c r="Y96" s="5">
        <v>26673</v>
      </c>
      <c r="Z96" s="5">
        <v>24108</v>
      </c>
      <c r="AA96" s="5">
        <v>34845</v>
      </c>
      <c r="AB96" s="5">
        <v>65014</v>
      </c>
      <c r="AC96" s="5">
        <v>40457</v>
      </c>
      <c r="AD96" s="5">
        <v>47261</v>
      </c>
      <c r="AE96" s="5">
        <v>32129</v>
      </c>
      <c r="AF96" s="5">
        <v>52240</v>
      </c>
      <c r="AG96" s="5">
        <v>61484</v>
      </c>
      <c r="AH96" s="5">
        <v>37138</v>
      </c>
      <c r="AI96" s="5">
        <v>57251</v>
      </c>
      <c r="AJ96" s="5">
        <v>46111</v>
      </c>
      <c r="AK96" s="5">
        <v>53951</v>
      </c>
      <c r="AL96" s="5">
        <v>79.752100000000056</v>
      </c>
      <c r="AM96" s="5">
        <v>135.43540000000007</v>
      </c>
      <c r="AN96" s="5">
        <v>188.24299999999982</v>
      </c>
      <c r="AO96" s="5">
        <v>153.59649999999993</v>
      </c>
      <c r="AP96" s="5">
        <v>160.7378999999998</v>
      </c>
      <c r="AQ96" s="5">
        <v>222.73299999999963</v>
      </c>
      <c r="AR96" s="5">
        <v>174.84749999999985</v>
      </c>
      <c r="AS96" s="5">
        <v>154.91979999999984</v>
      </c>
      <c r="AT96" s="5">
        <v>269.10409999999985</v>
      </c>
      <c r="AU96" s="5">
        <v>121.38279999999995</v>
      </c>
      <c r="AV96" s="5">
        <v>234.48569999999967</v>
      </c>
      <c r="AW96" s="5">
        <v>295.65719999999942</v>
      </c>
      <c r="AX96" s="5">
        <v>176.35469999999975</v>
      </c>
      <c r="AY96" s="5">
        <v>144.12669999999989</v>
      </c>
      <c r="AZ96" s="5">
        <v>170.36919999999961</v>
      </c>
      <c r="BA96" s="5">
        <v>121.67569999999995</v>
      </c>
      <c r="BB96" s="5">
        <v>75.530100000000004</v>
      </c>
      <c r="BC96" s="5">
        <v>133.47029999999984</v>
      </c>
      <c r="BD96" s="5">
        <v>91.070599999999956</v>
      </c>
      <c r="BE96" s="5">
        <v>164.34029999999979</v>
      </c>
      <c r="BF96" s="5">
        <v>291.09359999999964</v>
      </c>
      <c r="BG96" s="5">
        <v>182.77539999999968</v>
      </c>
      <c r="BH96" s="5">
        <v>210.80139999999983</v>
      </c>
      <c r="BI96" s="5">
        <v>141.71959999999976</v>
      </c>
      <c r="BJ96" s="5">
        <v>279.01560000000001</v>
      </c>
      <c r="BK96" s="5">
        <v>267.1056999999999</v>
      </c>
      <c r="BL96" s="5">
        <v>227.08029999999971</v>
      </c>
      <c r="BM96" s="5">
        <v>227.69709999999949</v>
      </c>
      <c r="BN96" s="5">
        <v>259.08429999999953</v>
      </c>
      <c r="BO96" s="5">
        <v>237.40259999999964</v>
      </c>
      <c r="BP96" s="5">
        <v>3.2853800700000027</v>
      </c>
      <c r="BQ96" s="5">
        <v>5.5823901499999939</v>
      </c>
      <c r="BR96" s="5">
        <v>8.0506390400000019</v>
      </c>
      <c r="BS96" s="5">
        <v>6.4487260999999991</v>
      </c>
      <c r="BT96" s="5">
        <v>7.0095965400000049</v>
      </c>
      <c r="BU96" s="5">
        <v>9.6863695800000009</v>
      </c>
      <c r="BV96" s="5">
        <v>6.5381143800000023</v>
      </c>
      <c r="BW96" s="5">
        <v>5.8764176099999972</v>
      </c>
      <c r="BX96" s="5">
        <v>11.265684770000009</v>
      </c>
      <c r="BY96" s="5">
        <v>4.7058602200000035</v>
      </c>
      <c r="BZ96" s="5">
        <v>9.2012676500000126</v>
      </c>
      <c r="CA96" s="5">
        <v>12.24242842</v>
      </c>
      <c r="CB96" s="5">
        <v>7.2688680400000063</v>
      </c>
      <c r="CC96" s="5">
        <v>6.2735822399999952</v>
      </c>
      <c r="CD96" s="5">
        <v>7.040408639999999</v>
      </c>
      <c r="CE96" s="5">
        <v>5.0759114500000013</v>
      </c>
      <c r="CF96" s="5">
        <v>3.0077937399999994</v>
      </c>
      <c r="CG96" s="5">
        <v>5.5193586499999974</v>
      </c>
      <c r="CH96" s="5">
        <v>3.785771229999999</v>
      </c>
      <c r="CI96" s="5">
        <v>8.4292162399999899</v>
      </c>
      <c r="CJ96" s="5">
        <v>13.268624550000011</v>
      </c>
      <c r="CK96" s="5">
        <v>8.9103704100000005</v>
      </c>
      <c r="CL96" s="5">
        <v>10.49054808999999</v>
      </c>
      <c r="CM96" s="5">
        <v>7.1159069999999973</v>
      </c>
      <c r="CN96" s="5">
        <v>13.949061140000001</v>
      </c>
      <c r="CO96" s="5">
        <v>14.01675401999999</v>
      </c>
      <c r="CP96" s="5">
        <v>11.618347869999996</v>
      </c>
      <c r="CQ96" s="5">
        <v>12.334777689999996</v>
      </c>
      <c r="CR96" s="5">
        <v>14.175704610000011</v>
      </c>
      <c r="CS96" s="5">
        <v>11.881494950000004</v>
      </c>
    </row>
    <row r="97" spans="1:97" hidden="1" x14ac:dyDescent="0.2">
      <c r="A97" s="3" t="s">
        <v>120</v>
      </c>
      <c r="B97" s="3" t="s">
        <v>98</v>
      </c>
      <c r="C97" s="3" t="s">
        <v>99</v>
      </c>
      <c r="D97" s="4" t="s">
        <v>100</v>
      </c>
      <c r="E97" s="3" t="s">
        <v>101</v>
      </c>
      <c r="F97" s="3" t="s">
        <v>121</v>
      </c>
      <c r="G97" s="4">
        <v>0</v>
      </c>
      <c r="H97" s="5">
        <v>281863</v>
      </c>
      <c r="I97" s="5">
        <v>292547</v>
      </c>
      <c r="J97" s="5">
        <v>361379</v>
      </c>
      <c r="K97" s="5">
        <v>277565</v>
      </c>
      <c r="L97" s="5">
        <v>292732</v>
      </c>
      <c r="M97" s="5">
        <v>351845</v>
      </c>
      <c r="N97" s="5">
        <v>321266</v>
      </c>
      <c r="O97" s="5">
        <v>381971</v>
      </c>
      <c r="P97" s="5">
        <v>356728</v>
      </c>
      <c r="Q97" s="5">
        <v>332248</v>
      </c>
      <c r="R97" s="5">
        <v>443020</v>
      </c>
      <c r="S97" s="5">
        <v>466057</v>
      </c>
      <c r="T97" s="5">
        <v>412350</v>
      </c>
      <c r="U97" s="5">
        <v>323163</v>
      </c>
      <c r="V97" s="5">
        <v>391141</v>
      </c>
      <c r="W97" s="5">
        <v>353470</v>
      </c>
      <c r="X97" s="5">
        <v>332555</v>
      </c>
      <c r="Y97" s="5">
        <v>383935</v>
      </c>
      <c r="Z97" s="5">
        <v>368893</v>
      </c>
      <c r="AA97" s="5">
        <v>403736</v>
      </c>
      <c r="AB97" s="5">
        <v>423617</v>
      </c>
      <c r="AC97" s="5">
        <v>586378</v>
      </c>
      <c r="AD97" s="5">
        <v>476261</v>
      </c>
      <c r="AE97" s="5">
        <v>480545</v>
      </c>
      <c r="AF97" s="5">
        <v>466665</v>
      </c>
      <c r="AG97" s="5">
        <v>449127</v>
      </c>
      <c r="AH97" s="5">
        <v>540108</v>
      </c>
      <c r="AI97" s="5">
        <v>564441</v>
      </c>
      <c r="AJ97" s="5">
        <v>612084</v>
      </c>
      <c r="AK97" s="5">
        <v>612144</v>
      </c>
      <c r="AL97" s="5">
        <v>688.32069999999908</v>
      </c>
      <c r="AM97" s="5">
        <v>646.42320000000029</v>
      </c>
      <c r="AN97" s="5">
        <v>674.32889999999804</v>
      </c>
      <c r="AO97" s="5">
        <v>660.22755999999845</v>
      </c>
      <c r="AP97" s="5">
        <v>710.31439999999827</v>
      </c>
      <c r="AQ97" s="5">
        <v>717.75164999999845</v>
      </c>
      <c r="AR97" s="5">
        <v>717.83180000000004</v>
      </c>
      <c r="AS97" s="5">
        <v>725.51975000000391</v>
      </c>
      <c r="AT97" s="5">
        <v>861.99565000000121</v>
      </c>
      <c r="AU97" s="5">
        <v>455.73639999999909</v>
      </c>
      <c r="AV97" s="5">
        <v>980.03129999999601</v>
      </c>
      <c r="AW97" s="5">
        <v>1047.3867000000052</v>
      </c>
      <c r="AX97" s="5">
        <v>759.08404999999857</v>
      </c>
      <c r="AY97" s="5">
        <v>530.30529999999862</v>
      </c>
      <c r="AZ97" s="5">
        <v>789.60539999999617</v>
      </c>
      <c r="BA97" s="5">
        <v>869.56944999999882</v>
      </c>
      <c r="BB97" s="5">
        <v>671.19915000000253</v>
      </c>
      <c r="BC97" s="5">
        <v>735.77015000000256</v>
      </c>
      <c r="BD97" s="5">
        <v>812.62940000000231</v>
      </c>
      <c r="BE97" s="5">
        <v>936.22715000000619</v>
      </c>
      <c r="BF97" s="5">
        <v>887.1254000000074</v>
      </c>
      <c r="BG97" s="5">
        <v>755.73090000000377</v>
      </c>
      <c r="BH97" s="5">
        <v>738.67855000000577</v>
      </c>
      <c r="BI97" s="5">
        <v>862.16280000000768</v>
      </c>
      <c r="BJ97" s="5">
        <v>741.54390000000637</v>
      </c>
      <c r="BK97" s="5">
        <v>781.66185000000598</v>
      </c>
      <c r="BL97" s="5">
        <v>759.32900000000552</v>
      </c>
      <c r="BM97" s="5">
        <v>897.73335000001828</v>
      </c>
      <c r="BN97" s="5">
        <v>979.19145000002175</v>
      </c>
      <c r="BO97" s="5">
        <v>822.64750000001607</v>
      </c>
      <c r="BP97" s="5">
        <v>61.003929869999979</v>
      </c>
      <c r="BQ97" s="5">
        <v>57.965565574800088</v>
      </c>
      <c r="BR97" s="5">
        <v>61.006198125600079</v>
      </c>
      <c r="BS97" s="5">
        <v>58.601882742000072</v>
      </c>
      <c r="BT97" s="5">
        <v>64.288068530400025</v>
      </c>
      <c r="BU97" s="5">
        <v>67.342891621200053</v>
      </c>
      <c r="BV97" s="5">
        <v>67.060789333200233</v>
      </c>
      <c r="BW97" s="5">
        <v>68.860637757600102</v>
      </c>
      <c r="BX97" s="5">
        <v>82.02123767759997</v>
      </c>
      <c r="BY97" s="5">
        <v>48.270437373599954</v>
      </c>
      <c r="BZ97" s="5">
        <v>98.405805981599812</v>
      </c>
      <c r="CA97" s="5">
        <v>106.19530997400005</v>
      </c>
      <c r="CB97" s="5">
        <v>82.85176637399988</v>
      </c>
      <c r="CC97" s="5">
        <v>59.304638639999936</v>
      </c>
      <c r="CD97" s="5">
        <v>91.429788293999863</v>
      </c>
      <c r="CE97" s="5">
        <v>107.18110776359975</v>
      </c>
      <c r="CF97" s="5">
        <v>82.261019957999849</v>
      </c>
      <c r="CG97" s="5">
        <v>87.320829788399834</v>
      </c>
      <c r="CH97" s="5">
        <v>97.599869359200085</v>
      </c>
      <c r="CI97" s="5">
        <v>112.94910091920001</v>
      </c>
      <c r="CJ97" s="5">
        <v>114.90430403400018</v>
      </c>
      <c r="CK97" s="5">
        <v>106.14354815999995</v>
      </c>
      <c r="CL97" s="5">
        <v>102.94547460599995</v>
      </c>
      <c r="CM97" s="5">
        <v>118.92593083800008</v>
      </c>
      <c r="CN97" s="5">
        <v>103.54153313399991</v>
      </c>
      <c r="CO97" s="5">
        <v>109.91539462799987</v>
      </c>
      <c r="CP97" s="5">
        <v>107.23724208600041</v>
      </c>
      <c r="CQ97" s="5">
        <v>126.59661588600017</v>
      </c>
      <c r="CR97" s="5">
        <v>142.00457887200037</v>
      </c>
      <c r="CS97" s="5">
        <v>125.60402571599991</v>
      </c>
    </row>
    <row r="98" spans="1:97" x14ac:dyDescent="0.2">
      <c r="A98" s="3" t="s">
        <v>120</v>
      </c>
      <c r="B98" s="3" t="s">
        <v>98</v>
      </c>
      <c r="C98" s="3" t="s">
        <v>99</v>
      </c>
      <c r="D98" s="4" t="s">
        <v>104</v>
      </c>
      <c r="E98" s="3" t="s">
        <v>101</v>
      </c>
      <c r="F98" s="3" t="s">
        <v>121</v>
      </c>
      <c r="G98" s="4">
        <v>1</v>
      </c>
      <c r="H98" s="5">
        <v>12997</v>
      </c>
      <c r="I98" s="5">
        <v>14054</v>
      </c>
      <c r="J98" s="5">
        <v>19340</v>
      </c>
      <c r="K98" s="5">
        <v>23479</v>
      </c>
      <c r="L98" s="5">
        <v>15403</v>
      </c>
      <c r="M98" s="5">
        <v>13803</v>
      </c>
      <c r="N98" s="5">
        <v>18047</v>
      </c>
      <c r="O98" s="5">
        <v>14366</v>
      </c>
      <c r="P98" s="5">
        <v>24926</v>
      </c>
      <c r="Q98" s="5">
        <v>15447</v>
      </c>
      <c r="R98" s="5">
        <v>18344</v>
      </c>
      <c r="S98" s="5">
        <v>22939</v>
      </c>
      <c r="T98" s="5">
        <v>20979</v>
      </c>
      <c r="U98" s="5">
        <v>16848</v>
      </c>
      <c r="V98" s="5">
        <v>21454</v>
      </c>
      <c r="W98" s="5">
        <v>12791</v>
      </c>
      <c r="X98" s="5">
        <v>8015</v>
      </c>
      <c r="Y98" s="5">
        <v>21584</v>
      </c>
      <c r="Z98" s="5">
        <v>10037</v>
      </c>
      <c r="AA98" s="5">
        <v>18548</v>
      </c>
      <c r="AB98" s="5">
        <v>31397</v>
      </c>
      <c r="AC98" s="5">
        <v>20104</v>
      </c>
      <c r="AD98" s="5">
        <v>21059</v>
      </c>
      <c r="AE98" s="5">
        <v>17956</v>
      </c>
      <c r="AF98" s="5">
        <v>26416</v>
      </c>
      <c r="AG98" s="5">
        <v>26843</v>
      </c>
      <c r="AH98" s="5">
        <v>19547</v>
      </c>
      <c r="AI98" s="5">
        <v>18978</v>
      </c>
      <c r="AJ98" s="5">
        <v>31612</v>
      </c>
      <c r="AK98" s="5">
        <v>26745</v>
      </c>
      <c r="AL98" s="5">
        <v>117.96260000000007</v>
      </c>
      <c r="AM98" s="5">
        <v>143.6107999999999</v>
      </c>
      <c r="AN98" s="5">
        <v>174.55340000000007</v>
      </c>
      <c r="AO98" s="5">
        <v>193.38120000000012</v>
      </c>
      <c r="AP98" s="5">
        <v>119.51400000000005</v>
      </c>
      <c r="AQ98" s="5">
        <v>119.52680000000005</v>
      </c>
      <c r="AR98" s="5">
        <v>182.63240000000013</v>
      </c>
      <c r="AS98" s="5">
        <v>153.09739999999996</v>
      </c>
      <c r="AT98" s="5">
        <v>176.4736</v>
      </c>
      <c r="AU98" s="5">
        <v>169.41399999999999</v>
      </c>
      <c r="AV98" s="5">
        <v>190.8584000000001</v>
      </c>
      <c r="AW98" s="5">
        <v>199.84400000000005</v>
      </c>
      <c r="AX98" s="5">
        <v>183.25679999999977</v>
      </c>
      <c r="AY98" s="5">
        <v>135.82199999999992</v>
      </c>
      <c r="AZ98" s="5">
        <v>226.35759999999996</v>
      </c>
      <c r="BA98" s="5">
        <v>123.81640000000002</v>
      </c>
      <c r="BB98" s="5">
        <v>59.193400000000011</v>
      </c>
      <c r="BC98" s="5">
        <v>196.68739999999985</v>
      </c>
      <c r="BD98" s="5">
        <v>104.88080000000012</v>
      </c>
      <c r="BE98" s="5">
        <v>171.09359999999995</v>
      </c>
      <c r="BF98" s="5">
        <v>297.49959999999959</v>
      </c>
      <c r="BG98" s="5">
        <v>174.35340000000002</v>
      </c>
      <c r="BH98" s="5">
        <v>210.50239999999997</v>
      </c>
      <c r="BI98" s="5">
        <v>171.19599999999991</v>
      </c>
      <c r="BJ98" s="5">
        <v>261.52199999999988</v>
      </c>
      <c r="BK98" s="5">
        <v>251.68839999999977</v>
      </c>
      <c r="BL98" s="5">
        <v>196.11319999999978</v>
      </c>
      <c r="BM98" s="5">
        <v>154.74520000000001</v>
      </c>
      <c r="BN98" s="5">
        <v>248.1438</v>
      </c>
      <c r="BO98" s="5">
        <v>257.27519999999993</v>
      </c>
      <c r="BP98" s="5">
        <v>3.5710969099999961</v>
      </c>
      <c r="BQ98" s="5">
        <v>4.3933815600000008</v>
      </c>
      <c r="BR98" s="5">
        <v>5.316374040000003</v>
      </c>
      <c r="BS98" s="5">
        <v>5.947292810000004</v>
      </c>
      <c r="BT98" s="5">
        <v>3.75002909</v>
      </c>
      <c r="BU98" s="5">
        <v>3.8000612200000012</v>
      </c>
      <c r="BV98" s="5">
        <v>5.3463816700000004</v>
      </c>
      <c r="BW98" s="5">
        <v>4.3710067400000003</v>
      </c>
      <c r="BX98" s="5">
        <v>5.2020361999999949</v>
      </c>
      <c r="BY98" s="5">
        <v>5.2151319800000033</v>
      </c>
      <c r="BZ98" s="5">
        <v>5.6492724399999998</v>
      </c>
      <c r="CA98" s="5">
        <v>6.0247621399999991</v>
      </c>
      <c r="CB98" s="5">
        <v>5.7382154900000018</v>
      </c>
      <c r="CC98" s="5">
        <v>4.5045536700000008</v>
      </c>
      <c r="CD98" s="5">
        <v>7.4391348899999938</v>
      </c>
      <c r="CE98" s="5">
        <v>4.1350498600000005</v>
      </c>
      <c r="CF98" s="5">
        <v>1.87036476</v>
      </c>
      <c r="CG98" s="5">
        <v>6.4208631999999994</v>
      </c>
      <c r="CH98" s="5">
        <v>3.59465419</v>
      </c>
      <c r="CI98" s="5">
        <v>7.0937189099999953</v>
      </c>
      <c r="CJ98" s="5">
        <v>10.867825800000009</v>
      </c>
      <c r="CK98" s="5">
        <v>7.0083126900000057</v>
      </c>
      <c r="CL98" s="5">
        <v>8.2822502900000021</v>
      </c>
      <c r="CM98" s="5">
        <v>6.3258494100000009</v>
      </c>
      <c r="CN98" s="5">
        <v>10.599532900000005</v>
      </c>
      <c r="CO98" s="5">
        <v>10.31338313</v>
      </c>
      <c r="CP98" s="5">
        <v>7.8842260100000008</v>
      </c>
      <c r="CQ98" s="5">
        <v>7.1768188400000037</v>
      </c>
      <c r="CR98" s="5">
        <v>11.336111199999999</v>
      </c>
      <c r="CS98" s="5">
        <v>10.062972149999998</v>
      </c>
    </row>
    <row r="99" spans="1:97" hidden="1" x14ac:dyDescent="0.2">
      <c r="A99" s="3" t="s">
        <v>120</v>
      </c>
      <c r="B99" s="3" t="s">
        <v>98</v>
      </c>
      <c r="C99" s="3" t="s">
        <v>99</v>
      </c>
      <c r="D99" s="4" t="s">
        <v>104</v>
      </c>
      <c r="E99" s="3" t="s">
        <v>101</v>
      </c>
      <c r="F99" s="3" t="s">
        <v>121</v>
      </c>
      <c r="G99" s="4">
        <v>0</v>
      </c>
      <c r="H99" s="5">
        <v>98161</v>
      </c>
      <c r="I99" s="5">
        <v>90829</v>
      </c>
      <c r="J99" s="5">
        <v>100286</v>
      </c>
      <c r="K99" s="5">
        <v>87870</v>
      </c>
      <c r="L99" s="5">
        <v>102907</v>
      </c>
      <c r="M99" s="5">
        <v>103498</v>
      </c>
      <c r="N99" s="5">
        <v>110513</v>
      </c>
      <c r="O99" s="5">
        <v>126346</v>
      </c>
      <c r="P99" s="5">
        <v>116390</v>
      </c>
      <c r="Q99" s="5">
        <v>121346</v>
      </c>
      <c r="R99" s="5">
        <v>128084</v>
      </c>
      <c r="S99" s="5">
        <v>179756</v>
      </c>
      <c r="T99" s="5">
        <v>132917</v>
      </c>
      <c r="U99" s="5">
        <v>124105</v>
      </c>
      <c r="V99" s="5">
        <v>140405</v>
      </c>
      <c r="W99" s="5">
        <v>126419</v>
      </c>
      <c r="X99" s="5">
        <v>117697</v>
      </c>
      <c r="Y99" s="5">
        <v>133416</v>
      </c>
      <c r="Z99" s="5">
        <v>129129</v>
      </c>
      <c r="AA99" s="5">
        <v>129483</v>
      </c>
      <c r="AB99" s="5">
        <v>135739</v>
      </c>
      <c r="AC99" s="5">
        <v>140431</v>
      </c>
      <c r="AD99" s="5">
        <v>124031</v>
      </c>
      <c r="AE99" s="5">
        <v>142510</v>
      </c>
      <c r="AF99" s="5">
        <v>133341</v>
      </c>
      <c r="AG99" s="5">
        <v>128247</v>
      </c>
      <c r="AH99" s="5">
        <v>152492</v>
      </c>
      <c r="AI99" s="5">
        <v>112142</v>
      </c>
      <c r="AJ99" s="5">
        <v>135539</v>
      </c>
      <c r="AK99" s="5">
        <v>154441</v>
      </c>
      <c r="AL99" s="5">
        <v>471.78999999999616</v>
      </c>
      <c r="AM99" s="5">
        <v>414.88809999999762</v>
      </c>
      <c r="AN99" s="5">
        <v>519.40859999999361</v>
      </c>
      <c r="AO99" s="5">
        <v>563.18649999999582</v>
      </c>
      <c r="AP99" s="5">
        <v>534.24739999999281</v>
      </c>
      <c r="AQ99" s="5">
        <v>449.16559999999618</v>
      </c>
      <c r="AR99" s="5">
        <v>572.86079999999413</v>
      </c>
      <c r="AS99" s="5">
        <v>581.7975999999926</v>
      </c>
      <c r="AT99" s="5">
        <v>556.07619999999667</v>
      </c>
      <c r="AU99" s="5">
        <v>500.03119999999802</v>
      </c>
      <c r="AV99" s="5">
        <v>624.72769999999468</v>
      </c>
      <c r="AW99" s="5">
        <v>660.85449999999173</v>
      </c>
      <c r="AX99" s="5">
        <v>478.69029999999833</v>
      </c>
      <c r="AY99" s="5">
        <v>421.51659999999742</v>
      </c>
      <c r="AZ99" s="5">
        <v>825.66549999999495</v>
      </c>
      <c r="BA99" s="5">
        <v>493.36629999999701</v>
      </c>
      <c r="BB99" s="5">
        <v>458.84649999999783</v>
      </c>
      <c r="BC99" s="5">
        <v>485.73169999999664</v>
      </c>
      <c r="BD99" s="5">
        <v>512.92099999999493</v>
      </c>
      <c r="BE99" s="5">
        <v>537.13439999999707</v>
      </c>
      <c r="BF99" s="5">
        <v>544.16659999999365</v>
      </c>
      <c r="BG99" s="5">
        <v>555.05469999999468</v>
      </c>
      <c r="BH99" s="5">
        <v>413.66099999999858</v>
      </c>
      <c r="BI99" s="5">
        <v>570.33369999999707</v>
      </c>
      <c r="BJ99" s="5">
        <v>458.62909999999601</v>
      </c>
      <c r="BK99" s="5">
        <v>462.9254999999963</v>
      </c>
      <c r="BL99" s="5">
        <v>529.80079999999316</v>
      </c>
      <c r="BM99" s="5">
        <v>467.73489999999225</v>
      </c>
      <c r="BN99" s="5">
        <v>533.25609999998881</v>
      </c>
      <c r="BO99" s="5">
        <v>630.33579999999188</v>
      </c>
      <c r="BP99" s="5">
        <v>31.906119398400051</v>
      </c>
      <c r="BQ99" s="5">
        <v>28.523704591200023</v>
      </c>
      <c r="BR99" s="5">
        <v>35.347708468799873</v>
      </c>
      <c r="BS99" s="5">
        <v>37.626221895599983</v>
      </c>
      <c r="BT99" s="5">
        <v>36.102160504799919</v>
      </c>
      <c r="BU99" s="5">
        <v>31.467613319999987</v>
      </c>
      <c r="BV99" s="5">
        <v>39.544212115199862</v>
      </c>
      <c r="BW99" s="5">
        <v>40.080441616799931</v>
      </c>
      <c r="BX99" s="5">
        <v>39.116141110800058</v>
      </c>
      <c r="BY99" s="5">
        <v>35.796534820799913</v>
      </c>
      <c r="BZ99" s="5">
        <v>43.717503616800045</v>
      </c>
      <c r="CA99" s="5">
        <v>48.377634552000032</v>
      </c>
      <c r="CB99" s="5">
        <v>36.549639828000046</v>
      </c>
      <c r="CC99" s="5">
        <v>32.483240010000038</v>
      </c>
      <c r="CD99" s="5">
        <v>64.388604773999958</v>
      </c>
      <c r="CE99" s="5">
        <v>43.509788197200002</v>
      </c>
      <c r="CF99" s="5">
        <v>40.158939600000188</v>
      </c>
      <c r="CG99" s="5">
        <v>41.138684418000061</v>
      </c>
      <c r="CH99" s="5">
        <v>41.749692192000161</v>
      </c>
      <c r="CI99" s="5">
        <v>44.81462185200003</v>
      </c>
      <c r="CJ99" s="5">
        <v>46.364197230000329</v>
      </c>
      <c r="CK99" s="5">
        <v>48.991733700000005</v>
      </c>
      <c r="CL99" s="5">
        <v>38.754895062000024</v>
      </c>
      <c r="CM99" s="5">
        <v>51.859345278000163</v>
      </c>
      <c r="CN99" s="5">
        <v>41.727739716000038</v>
      </c>
      <c r="CO99" s="5">
        <v>42.499789175999936</v>
      </c>
      <c r="CP99" s="5">
        <v>49.016640581999901</v>
      </c>
      <c r="CQ99" s="5">
        <v>44.19370948200033</v>
      </c>
      <c r="CR99" s="5">
        <v>48.714093246000282</v>
      </c>
      <c r="CS99" s="5">
        <v>56.889722307600174</v>
      </c>
    </row>
    <row r="100" spans="1:97" x14ac:dyDescent="0.2">
      <c r="A100" s="3" t="s">
        <v>120</v>
      </c>
      <c r="B100" s="3" t="s">
        <v>98</v>
      </c>
      <c r="C100" s="3" t="s">
        <v>105</v>
      </c>
      <c r="D100" s="4" t="s">
        <v>100</v>
      </c>
      <c r="E100" s="3" t="s">
        <v>106</v>
      </c>
      <c r="F100" s="3" t="s">
        <v>121</v>
      </c>
      <c r="G100" s="4">
        <v>1</v>
      </c>
      <c r="H100" s="5">
        <v>5406</v>
      </c>
      <c r="I100" s="5">
        <v>10864</v>
      </c>
      <c r="J100" s="5">
        <v>4818</v>
      </c>
      <c r="K100" s="5">
        <v>11537</v>
      </c>
      <c r="L100" s="5">
        <v>6686</v>
      </c>
      <c r="M100" s="5">
        <v>4245</v>
      </c>
      <c r="N100" s="5">
        <v>19578</v>
      </c>
      <c r="O100" s="5">
        <v>3575</v>
      </c>
      <c r="P100" s="5">
        <v>27053</v>
      </c>
      <c r="Q100" s="5">
        <v>11804</v>
      </c>
      <c r="R100" s="5">
        <v>5909</v>
      </c>
      <c r="S100" s="5">
        <v>6436</v>
      </c>
      <c r="T100" s="5">
        <v>7008</v>
      </c>
      <c r="U100" s="5">
        <v>4844</v>
      </c>
      <c r="V100" s="5">
        <v>8567</v>
      </c>
      <c r="W100" s="5">
        <v>5673</v>
      </c>
      <c r="X100" s="5">
        <v>10106</v>
      </c>
      <c r="Y100" s="5">
        <v>7705</v>
      </c>
      <c r="Z100" s="5">
        <v>11090</v>
      </c>
      <c r="AA100" s="5">
        <v>27257</v>
      </c>
      <c r="AB100" s="5">
        <v>8963</v>
      </c>
      <c r="AC100" s="5">
        <v>12765</v>
      </c>
      <c r="AD100" s="5">
        <v>13275</v>
      </c>
      <c r="AE100" s="5">
        <v>7968</v>
      </c>
      <c r="AF100" s="5">
        <v>16681</v>
      </c>
      <c r="AG100" s="5">
        <v>17902</v>
      </c>
      <c r="AH100" s="5">
        <v>13624</v>
      </c>
      <c r="AI100" s="5">
        <v>7812</v>
      </c>
      <c r="AJ100" s="5">
        <v>27497</v>
      </c>
      <c r="AK100" s="5">
        <v>24813</v>
      </c>
      <c r="AL100" s="5">
        <v>17.454900000000006</v>
      </c>
      <c r="AM100" s="5">
        <v>15.236899999999974</v>
      </c>
      <c r="AN100" s="5">
        <v>18.620899999999978</v>
      </c>
      <c r="AO100" s="5">
        <v>14.759499999999967</v>
      </c>
      <c r="AP100" s="5">
        <v>19.267199999999985</v>
      </c>
      <c r="AQ100" s="5">
        <v>9.7851999999999872</v>
      </c>
      <c r="AR100" s="5">
        <v>47.384050000000059</v>
      </c>
      <c r="AS100" s="5">
        <v>13.013899999999987</v>
      </c>
      <c r="AT100" s="5">
        <v>48.404800000000023</v>
      </c>
      <c r="AU100" s="5">
        <v>16.311699999999981</v>
      </c>
      <c r="AV100" s="5">
        <v>24.596199999999985</v>
      </c>
      <c r="AW100" s="5">
        <v>19.353499999999968</v>
      </c>
      <c r="AX100" s="5">
        <v>15.119299999999983</v>
      </c>
      <c r="AY100" s="5">
        <v>17.110599999999987</v>
      </c>
      <c r="AZ100" s="5">
        <v>33.619299999999981</v>
      </c>
      <c r="BA100" s="5">
        <v>14.608399999999969</v>
      </c>
      <c r="BB100" s="5">
        <v>19.711099999999984</v>
      </c>
      <c r="BC100" s="5">
        <v>20.537049999999986</v>
      </c>
      <c r="BD100" s="5">
        <v>18.157949999999992</v>
      </c>
      <c r="BE100" s="5">
        <v>35.283399999999936</v>
      </c>
      <c r="BF100" s="5">
        <v>20.992300000000004</v>
      </c>
      <c r="BG100" s="5">
        <v>33.044449999999976</v>
      </c>
      <c r="BH100" s="5">
        <v>33.714599999999997</v>
      </c>
      <c r="BI100" s="5">
        <v>16.472699999999989</v>
      </c>
      <c r="BJ100" s="5">
        <v>55.450400000000066</v>
      </c>
      <c r="BK100" s="5">
        <v>48.097600000000043</v>
      </c>
      <c r="BL100" s="5">
        <v>38.708999999999989</v>
      </c>
      <c r="BM100" s="5">
        <v>23.768599999999992</v>
      </c>
      <c r="BN100" s="5">
        <v>40.733399999999989</v>
      </c>
      <c r="BO100" s="5">
        <v>27.406000000000013</v>
      </c>
      <c r="BP100" s="5">
        <v>1.3112999500000002</v>
      </c>
      <c r="BQ100" s="5">
        <v>1.1234924099999994</v>
      </c>
      <c r="BR100" s="5">
        <v>1.4127136699999996</v>
      </c>
      <c r="BS100" s="5">
        <v>1.0998302499999981</v>
      </c>
      <c r="BT100" s="5">
        <v>1.36472149</v>
      </c>
      <c r="BU100" s="5">
        <v>0.69907126000000008</v>
      </c>
      <c r="BV100" s="5">
        <v>3.4359733899999956</v>
      </c>
      <c r="BW100" s="5">
        <v>0.83298717000000067</v>
      </c>
      <c r="BX100" s="5">
        <v>3.55481742</v>
      </c>
      <c r="BY100" s="5">
        <v>1.0011167600000008</v>
      </c>
      <c r="BZ100" s="5">
        <v>1.5186350299999998</v>
      </c>
      <c r="CA100" s="5">
        <v>1.3227534100000007</v>
      </c>
      <c r="CB100" s="5">
        <v>1.11059632</v>
      </c>
      <c r="CC100" s="5">
        <v>1.266701730000001</v>
      </c>
      <c r="CD100" s="5">
        <v>2.3680921599999993</v>
      </c>
      <c r="CE100" s="5">
        <v>1.2538534800000001</v>
      </c>
      <c r="CF100" s="5">
        <v>1.4730007100000004</v>
      </c>
      <c r="CG100" s="5">
        <v>1.47033813</v>
      </c>
      <c r="CH100" s="5">
        <v>1.2359865200000002</v>
      </c>
      <c r="CI100" s="5">
        <v>4.07084695</v>
      </c>
      <c r="CJ100" s="5">
        <v>1.7012069200000015</v>
      </c>
      <c r="CK100" s="5">
        <v>2.613138259999999</v>
      </c>
      <c r="CL100" s="5">
        <v>3.0247170200000002</v>
      </c>
      <c r="CM100" s="5">
        <v>1.2989660299999988</v>
      </c>
      <c r="CN100" s="5">
        <v>5.1473922600000002</v>
      </c>
      <c r="CO100" s="5">
        <v>3.9587249500000032</v>
      </c>
      <c r="CP100" s="5">
        <v>4.2266727199999998</v>
      </c>
      <c r="CQ100" s="5">
        <v>2.1127956000000001</v>
      </c>
      <c r="CR100" s="5">
        <v>4.3138214999999978</v>
      </c>
      <c r="CS100" s="5">
        <v>2.9148638900000021</v>
      </c>
    </row>
    <row r="101" spans="1:97" hidden="1" x14ac:dyDescent="0.2">
      <c r="A101" s="3" t="s">
        <v>120</v>
      </c>
      <c r="B101" s="3" t="s">
        <v>98</v>
      </c>
      <c r="C101" s="3" t="s">
        <v>105</v>
      </c>
      <c r="D101" s="4" t="s">
        <v>100</v>
      </c>
      <c r="E101" s="3" t="s">
        <v>106</v>
      </c>
      <c r="F101" s="3" t="s">
        <v>121</v>
      </c>
      <c r="G101" s="4">
        <v>0</v>
      </c>
      <c r="H101" s="5">
        <v>41064</v>
      </c>
      <c r="I101" s="5">
        <v>40145</v>
      </c>
      <c r="J101" s="5">
        <v>46936</v>
      </c>
      <c r="K101" s="5">
        <v>53666</v>
      </c>
      <c r="L101" s="5">
        <v>55052</v>
      </c>
      <c r="M101" s="5">
        <v>39792</v>
      </c>
      <c r="N101" s="5">
        <v>52075</v>
      </c>
      <c r="O101" s="5">
        <v>74878</v>
      </c>
      <c r="P101" s="5">
        <v>52317</v>
      </c>
      <c r="Q101" s="5">
        <v>47003</v>
      </c>
      <c r="R101" s="5">
        <v>88265</v>
      </c>
      <c r="S101" s="5">
        <v>57920</v>
      </c>
      <c r="T101" s="5">
        <v>35488</v>
      </c>
      <c r="U101" s="5">
        <v>37608</v>
      </c>
      <c r="V101" s="5">
        <v>34932</v>
      </c>
      <c r="W101" s="5">
        <v>76819</v>
      </c>
      <c r="X101" s="5">
        <v>41290</v>
      </c>
      <c r="Y101" s="5">
        <v>50257</v>
      </c>
      <c r="Z101" s="5">
        <v>65276</v>
      </c>
      <c r="AA101" s="5">
        <v>57159</v>
      </c>
      <c r="AB101" s="5">
        <v>46521</v>
      </c>
      <c r="AC101" s="5">
        <v>52673</v>
      </c>
      <c r="AD101" s="5">
        <v>48077</v>
      </c>
      <c r="AE101" s="5">
        <v>52242</v>
      </c>
      <c r="AF101" s="5">
        <v>38938</v>
      </c>
      <c r="AG101" s="5">
        <v>45667</v>
      </c>
      <c r="AH101" s="5">
        <v>59980</v>
      </c>
      <c r="AI101" s="5">
        <v>40767</v>
      </c>
      <c r="AJ101" s="5">
        <v>55162</v>
      </c>
      <c r="AK101" s="5">
        <v>58591</v>
      </c>
      <c r="AL101" s="5">
        <v>58.626700000000127</v>
      </c>
      <c r="AM101" s="5">
        <v>64.541650000000175</v>
      </c>
      <c r="AN101" s="5">
        <v>63.283300000000338</v>
      </c>
      <c r="AO101" s="5">
        <v>65.447049999999507</v>
      </c>
      <c r="AP101" s="5">
        <v>86.06375000000078</v>
      </c>
      <c r="AQ101" s="5">
        <v>59.378499999999683</v>
      </c>
      <c r="AR101" s="5">
        <v>56.537599999999578</v>
      </c>
      <c r="AS101" s="5">
        <v>85.109500000000352</v>
      </c>
      <c r="AT101" s="5">
        <v>82.482100000000116</v>
      </c>
      <c r="AU101" s="5">
        <v>55.509249999999675</v>
      </c>
      <c r="AV101" s="5">
        <v>78.504199999999742</v>
      </c>
      <c r="AW101" s="5">
        <v>78.474399999999392</v>
      </c>
      <c r="AX101" s="5">
        <v>48.716600000000057</v>
      </c>
      <c r="AY101" s="5">
        <v>57.578399999999924</v>
      </c>
      <c r="AZ101" s="5">
        <v>65.429200000000165</v>
      </c>
      <c r="BA101" s="5">
        <v>120.13425000000073</v>
      </c>
      <c r="BB101" s="5">
        <v>58.461099999999895</v>
      </c>
      <c r="BC101" s="5">
        <v>80.434700000000475</v>
      </c>
      <c r="BD101" s="5">
        <v>70.898600000000286</v>
      </c>
      <c r="BE101" s="5">
        <v>83.974250000000239</v>
      </c>
      <c r="BF101" s="5">
        <v>63.001699999999985</v>
      </c>
      <c r="BG101" s="5">
        <v>68.176000000000087</v>
      </c>
      <c r="BH101" s="5">
        <v>95.487300000000772</v>
      </c>
      <c r="BI101" s="5">
        <v>94.528400000000772</v>
      </c>
      <c r="BJ101" s="5">
        <v>44.184900000000212</v>
      </c>
      <c r="BK101" s="5">
        <v>69.603549999999842</v>
      </c>
      <c r="BL101" s="5">
        <v>80.07870000000041</v>
      </c>
      <c r="BM101" s="5">
        <v>56.760399999999571</v>
      </c>
      <c r="BN101" s="5">
        <v>68.750299999999882</v>
      </c>
      <c r="BO101" s="5">
        <v>77.023100000000198</v>
      </c>
      <c r="BP101" s="5">
        <v>10.217072782799983</v>
      </c>
      <c r="BQ101" s="5">
        <v>11.15830435199997</v>
      </c>
      <c r="BR101" s="5">
        <v>10.715727905999954</v>
      </c>
      <c r="BS101" s="5">
        <v>10.89186087600001</v>
      </c>
      <c r="BT101" s="5">
        <v>15.053757732000106</v>
      </c>
      <c r="BU101" s="5">
        <v>10.593791285999991</v>
      </c>
      <c r="BV101" s="5">
        <v>9.7979894219999899</v>
      </c>
      <c r="BW101" s="5">
        <v>15.30570997800019</v>
      </c>
      <c r="BX101" s="5">
        <v>14.624684646000038</v>
      </c>
      <c r="BY101" s="5">
        <v>10.603241609999909</v>
      </c>
      <c r="BZ101" s="5">
        <v>14.851252181999749</v>
      </c>
      <c r="CA101" s="5">
        <v>14.761887425999809</v>
      </c>
      <c r="CB101" s="5">
        <v>9.8117409779999338</v>
      </c>
      <c r="CC101" s="5">
        <v>11.669321429999977</v>
      </c>
      <c r="CD101" s="5">
        <v>13.107821297999985</v>
      </c>
      <c r="CE101" s="5">
        <v>26.997453631200017</v>
      </c>
      <c r="CF101" s="5">
        <v>13.078519037999946</v>
      </c>
      <c r="CG101" s="5">
        <v>17.548583831999931</v>
      </c>
      <c r="CH101" s="5">
        <v>15.201457829999969</v>
      </c>
      <c r="CI101" s="5">
        <v>17.610520277999985</v>
      </c>
      <c r="CJ101" s="5">
        <v>13.538668961999962</v>
      </c>
      <c r="CK101" s="5">
        <v>14.576610672000074</v>
      </c>
      <c r="CL101" s="5">
        <v>18.611524854000098</v>
      </c>
      <c r="CM101" s="5">
        <v>21.826361388000148</v>
      </c>
      <c r="CN101" s="5">
        <v>10.419378683999973</v>
      </c>
      <c r="CO101" s="5">
        <v>16.188889626000027</v>
      </c>
      <c r="CP101" s="5">
        <v>18.916843140000069</v>
      </c>
      <c r="CQ101" s="5">
        <v>13.123673471999922</v>
      </c>
      <c r="CR101" s="5">
        <v>15.92423851200002</v>
      </c>
      <c r="CS101" s="5">
        <v>18.613940435999986</v>
      </c>
    </row>
    <row r="102" spans="1:97" x14ac:dyDescent="0.2">
      <c r="A102" s="3" t="s">
        <v>120</v>
      </c>
      <c r="B102" s="3" t="s">
        <v>98</v>
      </c>
      <c r="C102" s="3" t="s">
        <v>105</v>
      </c>
      <c r="D102" s="4" t="s">
        <v>104</v>
      </c>
      <c r="E102" s="3" t="s">
        <v>106</v>
      </c>
      <c r="F102" s="3" t="s">
        <v>121</v>
      </c>
      <c r="G102" s="4">
        <v>1</v>
      </c>
      <c r="H102" s="5">
        <v>2980</v>
      </c>
      <c r="I102" s="5">
        <v>7716</v>
      </c>
      <c r="J102" s="5">
        <v>3104</v>
      </c>
      <c r="K102" s="5">
        <v>8752</v>
      </c>
      <c r="L102" s="5">
        <v>3775</v>
      </c>
      <c r="M102" s="5">
        <v>3687</v>
      </c>
      <c r="N102" s="5">
        <v>28428</v>
      </c>
      <c r="O102" s="5">
        <v>3430</v>
      </c>
      <c r="P102" s="5">
        <v>27209</v>
      </c>
      <c r="Q102" s="5">
        <v>14533</v>
      </c>
      <c r="R102" s="5">
        <v>4426</v>
      </c>
      <c r="S102" s="5">
        <v>3840</v>
      </c>
      <c r="T102" s="5">
        <v>3676</v>
      </c>
      <c r="U102" s="5">
        <v>4128</v>
      </c>
      <c r="V102" s="5">
        <v>7820</v>
      </c>
      <c r="W102" s="5">
        <v>3399</v>
      </c>
      <c r="X102" s="5">
        <v>5465</v>
      </c>
      <c r="Y102" s="5">
        <v>5647</v>
      </c>
      <c r="Z102" s="5">
        <v>6914</v>
      </c>
      <c r="AA102" s="5">
        <v>9346</v>
      </c>
      <c r="AB102" s="5">
        <v>7582</v>
      </c>
      <c r="AC102" s="5">
        <v>9794</v>
      </c>
      <c r="AD102" s="5">
        <v>25748</v>
      </c>
      <c r="AE102" s="5">
        <v>5384</v>
      </c>
      <c r="AF102" s="5">
        <v>8538</v>
      </c>
      <c r="AG102" s="5">
        <v>9289</v>
      </c>
      <c r="AH102" s="5">
        <v>7794</v>
      </c>
      <c r="AI102" s="5">
        <v>3677</v>
      </c>
      <c r="AJ102" s="5">
        <v>4714</v>
      </c>
      <c r="AK102" s="5">
        <v>13175</v>
      </c>
      <c r="AL102" s="5">
        <v>21.79600000000001</v>
      </c>
      <c r="AM102" s="5">
        <v>19.858799999999963</v>
      </c>
      <c r="AN102" s="5">
        <v>25.114300000000004</v>
      </c>
      <c r="AO102" s="5">
        <v>29.629599999999968</v>
      </c>
      <c r="AP102" s="5">
        <v>22.436199999999996</v>
      </c>
      <c r="AQ102" s="5">
        <v>18.436300000000003</v>
      </c>
      <c r="AR102" s="5">
        <v>104.56660000000016</v>
      </c>
      <c r="AS102" s="5">
        <v>22.103599999999968</v>
      </c>
      <c r="AT102" s="5">
        <v>103.20425000000004</v>
      </c>
      <c r="AU102" s="5">
        <v>48.159500000000016</v>
      </c>
      <c r="AV102" s="5">
        <v>33.208099999999959</v>
      </c>
      <c r="AW102" s="5">
        <v>20.761199999999985</v>
      </c>
      <c r="AX102" s="5">
        <v>20.589099999999966</v>
      </c>
      <c r="AY102" s="5">
        <v>32.705799999999996</v>
      </c>
      <c r="AZ102" s="5">
        <v>48.603899999999996</v>
      </c>
      <c r="BA102" s="5">
        <v>21.542199999999962</v>
      </c>
      <c r="BB102" s="5">
        <v>23.6112</v>
      </c>
      <c r="BC102" s="5">
        <v>27.899399999999968</v>
      </c>
      <c r="BD102" s="5">
        <v>20.791199999999982</v>
      </c>
      <c r="BE102" s="5">
        <v>33.899799999999978</v>
      </c>
      <c r="BF102" s="5">
        <v>44.65390000000005</v>
      </c>
      <c r="BG102" s="5">
        <v>49.905100000000004</v>
      </c>
      <c r="BH102" s="5">
        <v>74.286300000000026</v>
      </c>
      <c r="BI102" s="5">
        <v>49.446999999999974</v>
      </c>
      <c r="BJ102" s="5">
        <v>46.179099999999984</v>
      </c>
      <c r="BK102" s="5">
        <v>62.328999999999972</v>
      </c>
      <c r="BL102" s="5">
        <v>38.030999999999992</v>
      </c>
      <c r="BM102" s="5">
        <v>27.791999999999991</v>
      </c>
      <c r="BN102" s="5">
        <v>48.003999999999948</v>
      </c>
      <c r="BO102" s="5">
        <v>38.007999999999981</v>
      </c>
      <c r="BP102" s="5">
        <v>1.251663189999999</v>
      </c>
      <c r="BQ102" s="5">
        <v>1.1245703800000004</v>
      </c>
      <c r="BR102" s="5">
        <v>1.377842049999999</v>
      </c>
      <c r="BS102" s="5">
        <v>1.7307281699999986</v>
      </c>
      <c r="BT102" s="5">
        <v>1.2161888200000004</v>
      </c>
      <c r="BU102" s="5">
        <v>0.96976468000000049</v>
      </c>
      <c r="BV102" s="5">
        <v>6.1724463900000064</v>
      </c>
      <c r="BW102" s="5">
        <v>1.1009690300000001</v>
      </c>
      <c r="BX102" s="5">
        <v>5.9600591500000011</v>
      </c>
      <c r="BY102" s="5">
        <v>3.7854925499999976</v>
      </c>
      <c r="BZ102" s="5">
        <v>1.6027454699999995</v>
      </c>
      <c r="CA102" s="5">
        <v>1.0494107800000001</v>
      </c>
      <c r="CB102" s="5">
        <v>1.1262791499999991</v>
      </c>
      <c r="CC102" s="5">
        <v>1.8231592999999988</v>
      </c>
      <c r="CD102" s="5">
        <v>2.6209209700000016</v>
      </c>
      <c r="CE102" s="5">
        <v>1.3517428900000008</v>
      </c>
      <c r="CF102" s="5">
        <v>1.39819264</v>
      </c>
      <c r="CG102" s="5">
        <v>1.6342100200000003</v>
      </c>
      <c r="CH102" s="5">
        <v>1.1498694699999992</v>
      </c>
      <c r="CI102" s="5">
        <v>2.4027210099999996</v>
      </c>
      <c r="CJ102" s="5">
        <v>2.5388306800000011</v>
      </c>
      <c r="CK102" s="5">
        <v>3.0745708099999995</v>
      </c>
      <c r="CL102" s="5">
        <v>6.7442608000000011</v>
      </c>
      <c r="CM102" s="5">
        <v>2.780984039999999</v>
      </c>
      <c r="CN102" s="5">
        <v>3.1977232599999992</v>
      </c>
      <c r="CO102" s="5">
        <v>3.9887751399999969</v>
      </c>
      <c r="CP102" s="5">
        <v>3.0886554799999981</v>
      </c>
      <c r="CQ102" s="5">
        <v>1.9161249599999999</v>
      </c>
      <c r="CR102" s="5">
        <v>3.5784566699999991</v>
      </c>
      <c r="CS102" s="5">
        <v>2.6534933900000022</v>
      </c>
    </row>
    <row r="103" spans="1:97" hidden="1" x14ac:dyDescent="0.2">
      <c r="A103" s="3" t="s">
        <v>120</v>
      </c>
      <c r="B103" s="3" t="s">
        <v>98</v>
      </c>
      <c r="C103" s="3" t="s">
        <v>105</v>
      </c>
      <c r="D103" s="4" t="s">
        <v>104</v>
      </c>
      <c r="E103" s="3" t="s">
        <v>106</v>
      </c>
      <c r="F103" s="3" t="s">
        <v>121</v>
      </c>
      <c r="G103" s="4">
        <v>0</v>
      </c>
      <c r="H103" s="5">
        <v>10389</v>
      </c>
      <c r="I103" s="5">
        <v>9903</v>
      </c>
      <c r="J103" s="5">
        <v>10136</v>
      </c>
      <c r="K103" s="5">
        <v>12686</v>
      </c>
      <c r="L103" s="5">
        <v>10375</v>
      </c>
      <c r="M103" s="5">
        <v>11346</v>
      </c>
      <c r="N103" s="5">
        <v>12599</v>
      </c>
      <c r="O103" s="5">
        <v>11487</v>
      </c>
      <c r="P103" s="5">
        <v>10710</v>
      </c>
      <c r="Q103" s="5">
        <v>11418</v>
      </c>
      <c r="R103" s="5">
        <v>12953</v>
      </c>
      <c r="S103" s="5">
        <v>9223</v>
      </c>
      <c r="T103" s="5">
        <v>8919</v>
      </c>
      <c r="U103" s="5">
        <v>11219</v>
      </c>
      <c r="V103" s="5">
        <v>12804</v>
      </c>
      <c r="W103" s="5">
        <v>17718</v>
      </c>
      <c r="X103" s="5">
        <v>8150</v>
      </c>
      <c r="Y103" s="5">
        <v>12387</v>
      </c>
      <c r="Z103" s="5">
        <v>12942</v>
      </c>
      <c r="AA103" s="5">
        <v>12314</v>
      </c>
      <c r="AB103" s="5">
        <v>9980</v>
      </c>
      <c r="AC103" s="5">
        <v>10278</v>
      </c>
      <c r="AD103" s="5">
        <v>13066</v>
      </c>
      <c r="AE103" s="5">
        <v>10743</v>
      </c>
      <c r="AF103" s="5">
        <v>6043</v>
      </c>
      <c r="AG103" s="5">
        <v>12177</v>
      </c>
      <c r="AH103" s="5">
        <v>13245</v>
      </c>
      <c r="AI103" s="5">
        <v>9176</v>
      </c>
      <c r="AJ103" s="5">
        <v>7815</v>
      </c>
      <c r="AK103" s="5">
        <v>10460</v>
      </c>
      <c r="AL103" s="5">
        <v>65.60690000000038</v>
      </c>
      <c r="AM103" s="5">
        <v>62.392700000000254</v>
      </c>
      <c r="AN103" s="5">
        <v>60.918650000000362</v>
      </c>
      <c r="AO103" s="5">
        <v>80.635400000001368</v>
      </c>
      <c r="AP103" s="5">
        <v>61.766850000000325</v>
      </c>
      <c r="AQ103" s="5">
        <v>71.88305000000048</v>
      </c>
      <c r="AR103" s="5">
        <v>71.04800000000067</v>
      </c>
      <c r="AS103" s="5">
        <v>74.373550000000421</v>
      </c>
      <c r="AT103" s="5">
        <v>75.060200000000407</v>
      </c>
      <c r="AU103" s="5">
        <v>56.988750000000316</v>
      </c>
      <c r="AV103" s="5">
        <v>96.434800000001104</v>
      </c>
      <c r="AW103" s="5">
        <v>65.634650000000278</v>
      </c>
      <c r="AX103" s="5">
        <v>68.829800000000176</v>
      </c>
      <c r="AY103" s="5">
        <v>64.288700000000304</v>
      </c>
      <c r="AZ103" s="5">
        <v>92.065100000000498</v>
      </c>
      <c r="BA103" s="5">
        <v>100.5044500000011</v>
      </c>
      <c r="BB103" s="5">
        <v>61.540400000000055</v>
      </c>
      <c r="BC103" s="5">
        <v>89.390800000000681</v>
      </c>
      <c r="BD103" s="5">
        <v>78.165000000000333</v>
      </c>
      <c r="BE103" s="5">
        <v>85.810500000000403</v>
      </c>
      <c r="BF103" s="5">
        <v>62.430000000000156</v>
      </c>
      <c r="BG103" s="5">
        <v>65.733100000000348</v>
      </c>
      <c r="BH103" s="5">
        <v>110.19560000000078</v>
      </c>
      <c r="BI103" s="5">
        <v>72.909100000000194</v>
      </c>
      <c r="BJ103" s="5">
        <v>32.399900000000173</v>
      </c>
      <c r="BK103" s="5">
        <v>80.788300000000504</v>
      </c>
      <c r="BL103" s="5">
        <v>95.15655000000045</v>
      </c>
      <c r="BM103" s="5">
        <v>68.999900000000181</v>
      </c>
      <c r="BN103" s="5">
        <v>42.86800000000035</v>
      </c>
      <c r="BO103" s="5">
        <v>73.286300000000068</v>
      </c>
      <c r="BP103" s="5">
        <v>8.3969490072000106</v>
      </c>
      <c r="BQ103" s="5">
        <v>8.1739800323999994</v>
      </c>
      <c r="BR103" s="5">
        <v>7.8785825819999991</v>
      </c>
      <c r="BS103" s="5">
        <v>10.248655419599983</v>
      </c>
      <c r="BT103" s="5">
        <v>8.0807119536000265</v>
      </c>
      <c r="BU103" s="5">
        <v>9.5819647716000187</v>
      </c>
      <c r="BV103" s="5">
        <v>9.0444899531999816</v>
      </c>
      <c r="BW103" s="5">
        <v>9.2338378080000059</v>
      </c>
      <c r="BX103" s="5">
        <v>9.3450267299999723</v>
      </c>
      <c r="BY103" s="5">
        <v>7.9292634563999957</v>
      </c>
      <c r="BZ103" s="5">
        <v>10.911158700000058</v>
      </c>
      <c r="CA103" s="5">
        <v>8.1166322639999997</v>
      </c>
      <c r="CB103" s="5">
        <v>9.0174279779999988</v>
      </c>
      <c r="CC103" s="5">
        <v>9.0994076160000201</v>
      </c>
      <c r="CD103" s="5">
        <v>12.243051444000004</v>
      </c>
      <c r="CE103" s="5">
        <v>17.082073179600098</v>
      </c>
      <c r="CF103" s="5">
        <v>8.6383503960000425</v>
      </c>
      <c r="CG103" s="5">
        <v>12.550011551999976</v>
      </c>
      <c r="CH103" s="5">
        <v>10.799342346000037</v>
      </c>
      <c r="CI103" s="5">
        <v>11.514019529999997</v>
      </c>
      <c r="CJ103" s="5">
        <v>8.7292887240000105</v>
      </c>
      <c r="CK103" s="5">
        <v>9.564427937999918</v>
      </c>
      <c r="CL103" s="5">
        <v>14.804943504000072</v>
      </c>
      <c r="CM103" s="5">
        <v>11.779241447999997</v>
      </c>
      <c r="CN103" s="5">
        <v>5.0756876039999907</v>
      </c>
      <c r="CO103" s="5">
        <v>11.168930916000049</v>
      </c>
      <c r="CP103" s="5">
        <v>12.822557748000008</v>
      </c>
      <c r="CQ103" s="5">
        <v>9.2348718540000121</v>
      </c>
      <c r="CR103" s="5">
        <v>6.7195371360000271</v>
      </c>
      <c r="CS103" s="5">
        <v>10.804860019200053</v>
      </c>
    </row>
    <row r="104" spans="1:97" x14ac:dyDescent="0.2">
      <c r="A104" s="3" t="s">
        <v>120</v>
      </c>
      <c r="B104" s="3" t="s">
        <v>98</v>
      </c>
      <c r="C104" s="3" t="s">
        <v>107</v>
      </c>
      <c r="D104" s="4" t="s">
        <v>104</v>
      </c>
      <c r="E104" s="3" t="s">
        <v>108</v>
      </c>
      <c r="F104" s="3" t="s">
        <v>121</v>
      </c>
      <c r="G104" s="4">
        <v>1</v>
      </c>
      <c r="H104" s="5">
        <v>7127</v>
      </c>
      <c r="I104" s="5">
        <v>7009</v>
      </c>
      <c r="J104" s="5">
        <v>3908</v>
      </c>
      <c r="K104" s="5">
        <v>5205</v>
      </c>
      <c r="L104" s="5">
        <v>2957</v>
      </c>
      <c r="M104" s="5">
        <v>4329</v>
      </c>
      <c r="N104" s="5">
        <v>7844</v>
      </c>
      <c r="O104" s="5">
        <v>3332</v>
      </c>
      <c r="P104" s="5">
        <v>11779</v>
      </c>
      <c r="Q104" s="5">
        <v>2994</v>
      </c>
      <c r="R104" s="5">
        <v>12297</v>
      </c>
      <c r="S104" s="5">
        <v>5590</v>
      </c>
      <c r="T104" s="5">
        <v>6411</v>
      </c>
      <c r="U104" s="5">
        <v>5897</v>
      </c>
      <c r="V104" s="5">
        <v>5202</v>
      </c>
      <c r="W104" s="5">
        <v>3866</v>
      </c>
      <c r="X104" s="5">
        <v>1974</v>
      </c>
      <c r="Y104" s="5">
        <v>2916</v>
      </c>
      <c r="Z104" s="5">
        <v>1706</v>
      </c>
      <c r="AA104" s="5">
        <v>6576</v>
      </c>
      <c r="AB104" s="5">
        <v>3793</v>
      </c>
      <c r="AC104" s="5">
        <v>3077</v>
      </c>
      <c r="AD104" s="5">
        <v>5986</v>
      </c>
      <c r="AE104" s="5">
        <v>944</v>
      </c>
      <c r="AF104" s="5">
        <v>4312</v>
      </c>
      <c r="AG104" s="5">
        <v>8084</v>
      </c>
      <c r="AH104" s="5">
        <v>4496</v>
      </c>
      <c r="AI104" s="5">
        <v>7334</v>
      </c>
      <c r="AJ104" s="5">
        <v>9504</v>
      </c>
      <c r="AK104" s="5">
        <v>2064</v>
      </c>
      <c r="AL104" s="5">
        <v>21.588499999999996</v>
      </c>
      <c r="AM104" s="5">
        <v>21.463000000000005</v>
      </c>
      <c r="AN104" s="5">
        <v>17.529500000000006</v>
      </c>
      <c r="AO104" s="5">
        <v>23.404500000000006</v>
      </c>
      <c r="AP104" s="5">
        <v>20.464999999999996</v>
      </c>
      <c r="AQ104" s="5">
        <v>22.856999999999999</v>
      </c>
      <c r="AR104" s="5">
        <v>20.855</v>
      </c>
      <c r="AS104" s="5">
        <v>17.171000000000006</v>
      </c>
      <c r="AT104" s="5">
        <v>53.354500000000002</v>
      </c>
      <c r="AU104" s="5">
        <v>14.907000000000002</v>
      </c>
      <c r="AV104" s="5">
        <v>35.812499999999986</v>
      </c>
      <c r="AW104" s="5">
        <v>27.233500000000003</v>
      </c>
      <c r="AX104" s="5">
        <v>18.259499999999996</v>
      </c>
      <c r="AY104" s="5">
        <v>20.309000000000001</v>
      </c>
      <c r="AZ104" s="5">
        <v>11.032500000000001</v>
      </c>
      <c r="BA104" s="5">
        <v>9.2525000000000013</v>
      </c>
      <c r="BB104" s="5">
        <v>4.2075000000000005</v>
      </c>
      <c r="BC104" s="5">
        <v>11.640000000000002</v>
      </c>
      <c r="BD104" s="5">
        <v>7.1375000000000028</v>
      </c>
      <c r="BE104" s="5">
        <v>13.138500000000002</v>
      </c>
      <c r="BF104" s="5">
        <v>14.727999999999998</v>
      </c>
      <c r="BG104" s="5">
        <v>11.487500000000001</v>
      </c>
      <c r="BH104" s="5">
        <v>17.324500000000004</v>
      </c>
      <c r="BI104" s="5">
        <v>2.7425000000000002</v>
      </c>
      <c r="BJ104" s="5">
        <v>11.4445</v>
      </c>
      <c r="BK104" s="5">
        <v>22.083499999999997</v>
      </c>
      <c r="BL104" s="5">
        <v>22.929500000000004</v>
      </c>
      <c r="BM104" s="5">
        <v>15.459500000000004</v>
      </c>
      <c r="BN104" s="5">
        <v>17.451000000000004</v>
      </c>
      <c r="BO104" s="5">
        <v>5.9655000000000005</v>
      </c>
      <c r="BP104" s="5">
        <v>0.39613087000000008</v>
      </c>
      <c r="BQ104" s="5">
        <v>0.41290423999999998</v>
      </c>
      <c r="BR104" s="5">
        <v>0.31982762000000003</v>
      </c>
      <c r="BS104" s="5">
        <v>0.43587346999999987</v>
      </c>
      <c r="BT104" s="5">
        <v>0.37755177999999995</v>
      </c>
      <c r="BU104" s="5">
        <v>0.42006680000000007</v>
      </c>
      <c r="BV104" s="5">
        <v>0.38582544000000008</v>
      </c>
      <c r="BW104" s="5">
        <v>0.29842134000000003</v>
      </c>
      <c r="BX104" s="5">
        <v>0.98187961000000035</v>
      </c>
      <c r="BY104" s="5">
        <v>0.26746067999999995</v>
      </c>
      <c r="BZ104" s="5">
        <v>0.6764762700000001</v>
      </c>
      <c r="CA104" s="5">
        <v>0.52123774</v>
      </c>
      <c r="CB104" s="5">
        <v>0.35813692000000003</v>
      </c>
      <c r="CC104" s="5">
        <v>0.41246335999999995</v>
      </c>
      <c r="CD104" s="5">
        <v>0.23090073999999999</v>
      </c>
      <c r="CE104" s="5">
        <v>0.20050542999999998</v>
      </c>
      <c r="CF104" s="5">
        <v>8.1600120000000012E-2</v>
      </c>
      <c r="CG104" s="5">
        <v>0.23824693</v>
      </c>
      <c r="CH104" s="5">
        <v>0.19157364000000002</v>
      </c>
      <c r="CI104" s="5">
        <v>0.38930311999999995</v>
      </c>
      <c r="CJ104" s="5">
        <v>0.39963356999999994</v>
      </c>
      <c r="CK104" s="5">
        <v>0.30727655999999998</v>
      </c>
      <c r="CL104" s="5">
        <v>0.49874025999999999</v>
      </c>
      <c r="CM104" s="5">
        <v>6.2065129999999996E-2</v>
      </c>
      <c r="CN104" s="5">
        <v>0.30642276000000002</v>
      </c>
      <c r="CO104" s="5">
        <v>0.61381669999999988</v>
      </c>
      <c r="CP104" s="5">
        <v>0.62300515000000001</v>
      </c>
      <c r="CQ104" s="5">
        <v>0.46465654999999995</v>
      </c>
      <c r="CR104" s="5">
        <v>0.52641941999999997</v>
      </c>
      <c r="CS104" s="5">
        <v>0.20717404000000003</v>
      </c>
    </row>
    <row r="105" spans="1:97" hidden="1" x14ac:dyDescent="0.2">
      <c r="A105" s="3" t="s">
        <v>120</v>
      </c>
      <c r="B105" s="3" t="s">
        <v>98</v>
      </c>
      <c r="C105" s="3" t="s">
        <v>107</v>
      </c>
      <c r="D105" s="4" t="s">
        <v>104</v>
      </c>
      <c r="E105" s="3" t="s">
        <v>108</v>
      </c>
      <c r="F105" s="3" t="s">
        <v>121</v>
      </c>
      <c r="G105" s="4">
        <v>0</v>
      </c>
      <c r="H105" s="5">
        <v>43199</v>
      </c>
      <c r="I105" s="5">
        <v>39208</v>
      </c>
      <c r="J105" s="5">
        <v>45191</v>
      </c>
      <c r="K105" s="5">
        <v>41599</v>
      </c>
      <c r="L105" s="5">
        <v>39633</v>
      </c>
      <c r="M105" s="5">
        <v>40978</v>
      </c>
      <c r="N105" s="5">
        <v>49383</v>
      </c>
      <c r="O105" s="5">
        <v>51391</v>
      </c>
      <c r="P105" s="5">
        <v>48471</v>
      </c>
      <c r="Q105" s="5">
        <v>46210</v>
      </c>
      <c r="R105" s="5">
        <v>51183</v>
      </c>
      <c r="S105" s="5">
        <v>45108</v>
      </c>
      <c r="T105" s="5">
        <v>43052</v>
      </c>
      <c r="U105" s="5">
        <v>32142</v>
      </c>
      <c r="V105" s="5">
        <v>50774</v>
      </c>
      <c r="W105" s="5">
        <v>36440</v>
      </c>
      <c r="X105" s="5">
        <v>42536</v>
      </c>
      <c r="Y105" s="5">
        <v>34460</v>
      </c>
      <c r="Z105" s="5">
        <v>34969</v>
      </c>
      <c r="AA105" s="5">
        <v>48407</v>
      </c>
      <c r="AB105" s="5">
        <v>33531</v>
      </c>
      <c r="AC105" s="5">
        <v>41564.769933000003</v>
      </c>
      <c r="AD105" s="5">
        <v>30106.230067</v>
      </c>
      <c r="AE105" s="5">
        <v>42575</v>
      </c>
      <c r="AF105" s="5">
        <v>35675</v>
      </c>
      <c r="AG105" s="5">
        <v>38519</v>
      </c>
      <c r="AH105" s="5">
        <v>39324</v>
      </c>
      <c r="AI105" s="5">
        <v>34429</v>
      </c>
      <c r="AJ105" s="5">
        <v>33843</v>
      </c>
      <c r="AK105" s="5">
        <v>61508</v>
      </c>
      <c r="AL105" s="5">
        <v>154.30299999999983</v>
      </c>
      <c r="AM105" s="5">
        <v>145.85099999999989</v>
      </c>
      <c r="AN105" s="5">
        <v>165.19299999999942</v>
      </c>
      <c r="AO105" s="5">
        <v>163.34949999999961</v>
      </c>
      <c r="AP105" s="5">
        <v>155.72649999999942</v>
      </c>
      <c r="AQ105" s="5">
        <v>158.43449999999919</v>
      </c>
      <c r="AR105" s="5">
        <v>208.25249999999912</v>
      </c>
      <c r="AS105" s="5">
        <v>195.25699999999892</v>
      </c>
      <c r="AT105" s="5">
        <v>199.70699999999897</v>
      </c>
      <c r="AU105" s="5">
        <v>186.82199999999952</v>
      </c>
      <c r="AV105" s="5">
        <v>232.98599999999905</v>
      </c>
      <c r="AW105" s="5">
        <v>180.26749999999939</v>
      </c>
      <c r="AX105" s="5">
        <v>144.98949999999979</v>
      </c>
      <c r="AY105" s="5">
        <v>98.068500000000071</v>
      </c>
      <c r="AZ105" s="5">
        <v>250.7025000000001</v>
      </c>
      <c r="BA105" s="5">
        <v>133.69399999999968</v>
      </c>
      <c r="BB105" s="5">
        <v>186.60949999999912</v>
      </c>
      <c r="BC105" s="5">
        <v>198.2254999999997</v>
      </c>
      <c r="BD105" s="5">
        <v>190.97499999999954</v>
      </c>
      <c r="BE105" s="5">
        <v>201.92899999999941</v>
      </c>
      <c r="BF105" s="5">
        <v>150.98849999999976</v>
      </c>
      <c r="BG105" s="5">
        <v>175.26819932999993</v>
      </c>
      <c r="BH105" s="5">
        <v>138.13280066999985</v>
      </c>
      <c r="BI105" s="5">
        <v>175.0804999999998</v>
      </c>
      <c r="BJ105" s="5">
        <v>152.4965</v>
      </c>
      <c r="BK105" s="5">
        <v>179.92699999999951</v>
      </c>
      <c r="BL105" s="5">
        <v>171.32249999999968</v>
      </c>
      <c r="BM105" s="5">
        <v>139.84599999999983</v>
      </c>
      <c r="BN105" s="5">
        <v>208.08649999999946</v>
      </c>
      <c r="BO105" s="5">
        <v>241.15299999999945</v>
      </c>
      <c r="BP105" s="5">
        <v>6.5548136472000058</v>
      </c>
      <c r="BQ105" s="5">
        <v>6.216096931200001</v>
      </c>
      <c r="BR105" s="5">
        <v>7.0941595140000073</v>
      </c>
      <c r="BS105" s="5">
        <v>6.9276001080000018</v>
      </c>
      <c r="BT105" s="5">
        <v>6.7053898860000025</v>
      </c>
      <c r="BU105" s="5">
        <v>6.6856576800000038</v>
      </c>
      <c r="BV105" s="5">
        <v>8.9220923220000135</v>
      </c>
      <c r="BW105" s="5">
        <v>8.3065780980000152</v>
      </c>
      <c r="BX105" s="5">
        <v>8.5168210920000114</v>
      </c>
      <c r="BY105" s="5">
        <v>7.8275300220000039</v>
      </c>
      <c r="BZ105" s="5">
        <v>10.002490680000021</v>
      </c>
      <c r="CA105" s="5">
        <v>7.7836157880000023</v>
      </c>
      <c r="CB105" s="5">
        <v>6.7297369620000023</v>
      </c>
      <c r="CC105" s="5">
        <v>4.6553814840000021</v>
      </c>
      <c r="CD105" s="5">
        <v>12.375504335999997</v>
      </c>
      <c r="CE105" s="5">
        <v>7.0482528480000042</v>
      </c>
      <c r="CF105" s="5">
        <v>9.2310664680000052</v>
      </c>
      <c r="CG105" s="5">
        <v>9.0060090900000063</v>
      </c>
      <c r="CH105" s="5">
        <v>8.7355949459999991</v>
      </c>
      <c r="CI105" s="5">
        <v>9.5669771339999983</v>
      </c>
      <c r="CJ105" s="5">
        <v>7.8941100419999923</v>
      </c>
      <c r="CK105" s="5">
        <v>9.6505762080000093</v>
      </c>
      <c r="CL105" s="5">
        <v>8.0891869499999896</v>
      </c>
      <c r="CM105" s="5">
        <v>10.212876023999995</v>
      </c>
      <c r="CN105" s="5">
        <v>8.8309134419999999</v>
      </c>
      <c r="CO105" s="5">
        <v>10.553829155999999</v>
      </c>
      <c r="CP105" s="5">
        <v>10.217456028000006</v>
      </c>
      <c r="CQ105" s="5">
        <v>8.3060199299999979</v>
      </c>
      <c r="CR105" s="5">
        <v>11.462011625999995</v>
      </c>
      <c r="CS105" s="5">
        <v>13.577658978000002</v>
      </c>
    </row>
    <row r="106" spans="1:97" x14ac:dyDescent="0.2">
      <c r="A106" s="3" t="s">
        <v>120</v>
      </c>
      <c r="B106" s="3" t="s">
        <v>98</v>
      </c>
      <c r="C106" s="3" t="s">
        <v>109</v>
      </c>
      <c r="D106" s="4" t="s">
        <v>100</v>
      </c>
      <c r="E106" s="3" t="s">
        <v>108</v>
      </c>
      <c r="F106" s="3" t="s">
        <v>121</v>
      </c>
      <c r="G106" s="4">
        <v>1</v>
      </c>
      <c r="H106" s="5">
        <v>44519</v>
      </c>
      <c r="I106" s="5">
        <v>62069</v>
      </c>
      <c r="J106" s="5">
        <v>40525</v>
      </c>
      <c r="K106" s="5">
        <v>33098</v>
      </c>
      <c r="L106" s="5">
        <v>119404</v>
      </c>
      <c r="M106" s="5">
        <v>73620</v>
      </c>
      <c r="N106" s="5">
        <v>30713</v>
      </c>
      <c r="O106" s="5">
        <v>19633</v>
      </c>
      <c r="P106" s="5">
        <v>69757</v>
      </c>
      <c r="Q106" s="5">
        <v>34198</v>
      </c>
      <c r="R106" s="5">
        <v>49421</v>
      </c>
      <c r="S106" s="5">
        <v>47146</v>
      </c>
      <c r="T106" s="5">
        <v>44794</v>
      </c>
      <c r="U106" s="5">
        <v>43336</v>
      </c>
      <c r="V106" s="5">
        <v>35146</v>
      </c>
      <c r="W106" s="5">
        <v>17865</v>
      </c>
      <c r="X106" s="5">
        <v>6931</v>
      </c>
      <c r="Y106" s="5">
        <v>25514</v>
      </c>
      <c r="Z106" s="5">
        <v>16629</v>
      </c>
      <c r="AA106" s="5">
        <v>31659</v>
      </c>
      <c r="AB106" s="5">
        <v>48460</v>
      </c>
      <c r="AC106" s="5">
        <v>78787</v>
      </c>
      <c r="AD106" s="5">
        <v>61706</v>
      </c>
      <c r="AE106" s="5">
        <v>22134</v>
      </c>
      <c r="AF106" s="5">
        <v>49167</v>
      </c>
      <c r="AG106" s="5">
        <v>70974</v>
      </c>
      <c r="AH106" s="5">
        <v>56126</v>
      </c>
      <c r="AI106" s="5">
        <v>35675</v>
      </c>
      <c r="AJ106" s="5">
        <v>41779</v>
      </c>
      <c r="AK106" s="5">
        <v>36250</v>
      </c>
      <c r="AL106" s="5">
        <v>106.51900000000002</v>
      </c>
      <c r="AM106" s="5">
        <v>139.93300000000002</v>
      </c>
      <c r="AN106" s="5">
        <v>171.49340000000018</v>
      </c>
      <c r="AO106" s="5">
        <v>131.2552</v>
      </c>
      <c r="AP106" s="5">
        <v>218.06440000000012</v>
      </c>
      <c r="AQ106" s="5">
        <v>162.73600000000016</v>
      </c>
      <c r="AR106" s="5">
        <v>85.702200000000104</v>
      </c>
      <c r="AS106" s="5">
        <v>101.67660000000005</v>
      </c>
      <c r="AT106" s="5">
        <v>273.86720000000054</v>
      </c>
      <c r="AU106" s="5">
        <v>125.89840000000004</v>
      </c>
      <c r="AV106" s="5">
        <v>157.63100000000003</v>
      </c>
      <c r="AW106" s="5">
        <v>213.74000000000024</v>
      </c>
      <c r="AX106" s="5">
        <v>123.25600000000006</v>
      </c>
      <c r="AY106" s="5">
        <v>171.95360000000016</v>
      </c>
      <c r="AZ106" s="5">
        <v>54.840399999999988</v>
      </c>
      <c r="BA106" s="5">
        <v>65.676399999999973</v>
      </c>
      <c r="BB106" s="5">
        <v>53.055400000000006</v>
      </c>
      <c r="BC106" s="5">
        <v>141.38200000000001</v>
      </c>
      <c r="BD106" s="5">
        <v>68.630199999999988</v>
      </c>
      <c r="BE106" s="5">
        <v>154.82820000000007</v>
      </c>
      <c r="BF106" s="5">
        <v>151.58540000000019</v>
      </c>
      <c r="BG106" s="5">
        <v>219.58550000000051</v>
      </c>
      <c r="BH106" s="5">
        <v>273.03320000000002</v>
      </c>
      <c r="BI106" s="5">
        <v>154.23570000000009</v>
      </c>
      <c r="BJ106" s="5">
        <v>85.473500000000001</v>
      </c>
      <c r="BK106" s="5">
        <v>181.35650000000032</v>
      </c>
      <c r="BL106" s="5">
        <v>197.42490000000006</v>
      </c>
      <c r="BM106" s="5">
        <v>106.15089999999995</v>
      </c>
      <c r="BN106" s="5">
        <v>130.98560000000001</v>
      </c>
      <c r="BO106" s="5">
        <v>158.62349999999995</v>
      </c>
      <c r="BP106" s="5">
        <v>2.6373540700000011</v>
      </c>
      <c r="BQ106" s="5">
        <v>3.6511998599999989</v>
      </c>
      <c r="BR106" s="5">
        <v>4.1426044000000006</v>
      </c>
      <c r="BS106" s="5">
        <v>3.2298512199999969</v>
      </c>
      <c r="BT106" s="5">
        <v>5.3890128100000005</v>
      </c>
      <c r="BU106" s="5">
        <v>4.0599379800000008</v>
      </c>
      <c r="BV106" s="5">
        <v>1.9868512199999995</v>
      </c>
      <c r="BW106" s="5">
        <v>2.3323906299999986</v>
      </c>
      <c r="BX106" s="5">
        <v>6.6198267099999999</v>
      </c>
      <c r="BY106" s="5">
        <v>2.8157982599999993</v>
      </c>
      <c r="BZ106" s="5">
        <v>3.9043352999999987</v>
      </c>
      <c r="CA106" s="5">
        <v>5.2092460100000002</v>
      </c>
      <c r="CB106" s="5">
        <v>3.0496751599999996</v>
      </c>
      <c r="CC106" s="5">
        <v>4.3880080699999988</v>
      </c>
      <c r="CD106" s="5">
        <v>1.4887520900000004</v>
      </c>
      <c r="CE106" s="5">
        <v>1.7803127799999996</v>
      </c>
      <c r="CF106" s="5">
        <v>1.31099772</v>
      </c>
      <c r="CG106" s="5">
        <v>3.6208963300000003</v>
      </c>
      <c r="CH106" s="5">
        <v>1.8671987800000003</v>
      </c>
      <c r="CI106" s="5">
        <v>4.7730209499999994</v>
      </c>
      <c r="CJ106" s="5">
        <v>4.4705621200000039</v>
      </c>
      <c r="CK106" s="5">
        <v>6.7675828099999986</v>
      </c>
      <c r="CL106" s="5">
        <v>8.8198100500000027</v>
      </c>
      <c r="CM106" s="5">
        <v>4.6163869999999996</v>
      </c>
      <c r="CN106" s="5">
        <v>3.0314663999999993</v>
      </c>
      <c r="CO106" s="5">
        <v>6.2426468000000002</v>
      </c>
      <c r="CP106" s="5">
        <v>6.7549938000000047</v>
      </c>
      <c r="CQ106" s="5">
        <v>3.8239689699999997</v>
      </c>
      <c r="CR106" s="5">
        <v>4.8103400299999963</v>
      </c>
      <c r="CS106" s="5">
        <v>5.0392585699999985</v>
      </c>
    </row>
    <row r="107" spans="1:97" hidden="1" x14ac:dyDescent="0.2">
      <c r="A107" s="3" t="s">
        <v>120</v>
      </c>
      <c r="B107" s="3" t="s">
        <v>98</v>
      </c>
      <c r="C107" s="3" t="s">
        <v>109</v>
      </c>
      <c r="D107" s="4" t="s">
        <v>100</v>
      </c>
      <c r="E107" s="3" t="s">
        <v>108</v>
      </c>
      <c r="F107" s="3" t="s">
        <v>121</v>
      </c>
      <c r="G107" s="4">
        <v>0</v>
      </c>
      <c r="H107" s="5">
        <v>376160</v>
      </c>
      <c r="I107" s="5">
        <v>385424</v>
      </c>
      <c r="J107" s="5">
        <v>359684</v>
      </c>
      <c r="K107" s="5">
        <v>365108</v>
      </c>
      <c r="L107" s="5">
        <v>352450</v>
      </c>
      <c r="M107" s="5">
        <v>369189</v>
      </c>
      <c r="N107" s="5">
        <v>417892</v>
      </c>
      <c r="O107" s="5">
        <v>443215</v>
      </c>
      <c r="P107" s="5">
        <v>407581</v>
      </c>
      <c r="Q107" s="5">
        <v>333194</v>
      </c>
      <c r="R107" s="5">
        <v>414218</v>
      </c>
      <c r="S107" s="5">
        <v>423449</v>
      </c>
      <c r="T107" s="5">
        <v>415436</v>
      </c>
      <c r="U107" s="5">
        <v>344149</v>
      </c>
      <c r="V107" s="5">
        <v>297217</v>
      </c>
      <c r="W107" s="5">
        <v>272584</v>
      </c>
      <c r="X107" s="5">
        <v>439411</v>
      </c>
      <c r="Y107" s="5">
        <v>325345</v>
      </c>
      <c r="Z107" s="5">
        <v>396694</v>
      </c>
      <c r="AA107" s="5">
        <v>436080</v>
      </c>
      <c r="AB107" s="5">
        <v>322757</v>
      </c>
      <c r="AC107" s="5">
        <v>396185</v>
      </c>
      <c r="AD107" s="5">
        <v>382581</v>
      </c>
      <c r="AE107" s="5">
        <v>436822</v>
      </c>
      <c r="AF107" s="5">
        <v>372088</v>
      </c>
      <c r="AG107" s="5">
        <v>517369</v>
      </c>
      <c r="AH107" s="5">
        <v>329921</v>
      </c>
      <c r="AI107" s="5">
        <v>392140</v>
      </c>
      <c r="AJ107" s="5">
        <v>362097</v>
      </c>
      <c r="AK107" s="5">
        <v>493543.31700000004</v>
      </c>
      <c r="AL107" s="5">
        <v>880.04759999999885</v>
      </c>
      <c r="AM107" s="5">
        <v>833.62320000000227</v>
      </c>
      <c r="AN107" s="5">
        <v>930.70320000000311</v>
      </c>
      <c r="AO107" s="5">
        <v>857.75079999999969</v>
      </c>
      <c r="AP107" s="5">
        <v>894.96900000000312</v>
      </c>
      <c r="AQ107" s="5">
        <v>835.68760000000236</v>
      </c>
      <c r="AR107" s="5">
        <v>1112.5107999999943</v>
      </c>
      <c r="AS107" s="5">
        <v>1007.3021999999989</v>
      </c>
      <c r="AT107" s="5">
        <v>1043.5426999999961</v>
      </c>
      <c r="AU107" s="5">
        <v>1088.4290999999932</v>
      </c>
      <c r="AV107" s="5">
        <v>1288.3295999999962</v>
      </c>
      <c r="AW107" s="5">
        <v>1013.2239000000001</v>
      </c>
      <c r="AX107" s="5">
        <v>959.19600000000241</v>
      </c>
      <c r="AY107" s="5">
        <v>908.74800000000221</v>
      </c>
      <c r="AZ107" s="5">
        <v>820.38730000000066</v>
      </c>
      <c r="BA107" s="5">
        <v>598.15820000000542</v>
      </c>
      <c r="BB107" s="5">
        <v>1002.4474000000023</v>
      </c>
      <c r="BC107" s="5">
        <v>915.5815999999985</v>
      </c>
      <c r="BD107" s="5">
        <v>1075.206600000002</v>
      </c>
      <c r="BE107" s="5">
        <v>1116.8445000000077</v>
      </c>
      <c r="BF107" s="5">
        <v>914.58640000000787</v>
      </c>
      <c r="BG107" s="5">
        <v>948.62650000000656</v>
      </c>
      <c r="BH107" s="5">
        <v>873.20450000000471</v>
      </c>
      <c r="BI107" s="5">
        <v>914.6939000000051</v>
      </c>
      <c r="BJ107" s="5">
        <v>1003.017000000003</v>
      </c>
      <c r="BK107" s="5">
        <v>1327.006900000009</v>
      </c>
      <c r="BL107" s="5">
        <v>591.54300000000126</v>
      </c>
      <c r="BM107" s="5">
        <v>970.31300000000874</v>
      </c>
      <c r="BN107" s="5">
        <v>860.53880000000811</v>
      </c>
      <c r="BO107" s="5">
        <v>978.95668700000726</v>
      </c>
      <c r="BP107" s="5">
        <v>48.824962882800008</v>
      </c>
      <c r="BQ107" s="5">
        <v>47.237584024799958</v>
      </c>
      <c r="BR107" s="5">
        <v>50.333139620399827</v>
      </c>
      <c r="BS107" s="5">
        <v>45.885535378799879</v>
      </c>
      <c r="BT107" s="5">
        <v>47.462855310000016</v>
      </c>
      <c r="BU107" s="5">
        <v>44.779668507599972</v>
      </c>
      <c r="BV107" s="5">
        <v>55.145077743599863</v>
      </c>
      <c r="BW107" s="5">
        <v>50.269336961999976</v>
      </c>
      <c r="BX107" s="5">
        <v>51.132103666799985</v>
      </c>
      <c r="BY107" s="5">
        <v>51.635542311600005</v>
      </c>
      <c r="BZ107" s="5">
        <v>63.774420746400082</v>
      </c>
      <c r="CA107" s="5">
        <v>55.062848645999935</v>
      </c>
      <c r="CB107" s="5">
        <v>52.456932761999994</v>
      </c>
      <c r="CC107" s="5">
        <v>47.079240826799982</v>
      </c>
      <c r="CD107" s="5">
        <v>51.831357395999902</v>
      </c>
      <c r="CE107" s="5">
        <v>41.013869317200118</v>
      </c>
      <c r="CF107" s="5">
        <v>66.032029393199778</v>
      </c>
      <c r="CG107" s="5">
        <v>57.292837773599985</v>
      </c>
      <c r="CH107" s="5">
        <v>65.045098809599821</v>
      </c>
      <c r="CI107" s="5">
        <v>67.865006835599928</v>
      </c>
      <c r="CJ107" s="5">
        <v>60.176050677600173</v>
      </c>
      <c r="CK107" s="5">
        <v>65.382304337999983</v>
      </c>
      <c r="CL107" s="5">
        <v>66.414544248000098</v>
      </c>
      <c r="CM107" s="5">
        <v>70.022347824000079</v>
      </c>
      <c r="CN107" s="5">
        <v>75.563481240000328</v>
      </c>
      <c r="CO107" s="5">
        <v>101.73328409400007</v>
      </c>
      <c r="CP107" s="5">
        <v>52.085925840000215</v>
      </c>
      <c r="CQ107" s="5">
        <v>76.92283879799993</v>
      </c>
      <c r="CR107" s="5">
        <v>68.947056827999944</v>
      </c>
      <c r="CS107" s="5">
        <v>77.254067357999901</v>
      </c>
    </row>
    <row r="108" spans="1:97" x14ac:dyDescent="0.2">
      <c r="A108" s="3" t="s">
        <v>120</v>
      </c>
      <c r="B108" s="3" t="s">
        <v>98</v>
      </c>
      <c r="C108" s="3" t="s">
        <v>110</v>
      </c>
      <c r="D108" s="4" t="s">
        <v>100</v>
      </c>
      <c r="E108" s="3" t="s">
        <v>108</v>
      </c>
      <c r="F108" s="3" t="s">
        <v>121</v>
      </c>
      <c r="G108" s="4">
        <v>1</v>
      </c>
      <c r="H108" s="5">
        <v>1524</v>
      </c>
      <c r="I108" s="5">
        <v>1156</v>
      </c>
      <c r="J108" s="5">
        <v>1761</v>
      </c>
      <c r="K108" s="5">
        <v>3633</v>
      </c>
      <c r="L108" s="5">
        <v>369</v>
      </c>
      <c r="M108" s="5">
        <v>1417</v>
      </c>
      <c r="N108" s="5">
        <v>273</v>
      </c>
      <c r="O108" s="5">
        <v>1128</v>
      </c>
      <c r="P108" s="5">
        <v>1343</v>
      </c>
      <c r="Q108" s="5">
        <v>2685</v>
      </c>
      <c r="R108" s="5">
        <v>1249</v>
      </c>
      <c r="S108" s="5">
        <v>2410</v>
      </c>
      <c r="T108" s="5">
        <v>981</v>
      </c>
      <c r="U108" s="5">
        <v>1992</v>
      </c>
      <c r="V108" s="5">
        <v>751</v>
      </c>
      <c r="W108" s="5">
        <v>816</v>
      </c>
      <c r="X108" s="5">
        <v>453</v>
      </c>
      <c r="Y108" s="5">
        <v>1142</v>
      </c>
      <c r="Z108" s="5">
        <v>1308</v>
      </c>
      <c r="AA108" s="5">
        <v>955</v>
      </c>
      <c r="AB108" s="5">
        <v>1473</v>
      </c>
      <c r="AC108" s="5">
        <v>1875</v>
      </c>
      <c r="AD108" s="5">
        <v>1263</v>
      </c>
      <c r="AE108" s="5">
        <v>1300</v>
      </c>
      <c r="AF108" s="5">
        <v>2019</v>
      </c>
      <c r="AG108" s="5">
        <v>3608</v>
      </c>
      <c r="AH108" s="5">
        <v>2212</v>
      </c>
      <c r="AI108" s="5">
        <v>2366</v>
      </c>
      <c r="AJ108" s="5">
        <v>20</v>
      </c>
      <c r="AK108" s="5">
        <v>1363</v>
      </c>
      <c r="AL108" s="5">
        <v>21.335999999999999</v>
      </c>
      <c r="AM108" s="5">
        <v>16.183999999999997</v>
      </c>
      <c r="AN108" s="5">
        <v>24.653999999999996</v>
      </c>
      <c r="AO108" s="5">
        <v>50.861999999999995</v>
      </c>
      <c r="AP108" s="5">
        <v>5.1660000000000013</v>
      </c>
      <c r="AQ108" s="5">
        <v>19.838000000000001</v>
      </c>
      <c r="AR108" s="5">
        <v>3.8220000000000001</v>
      </c>
      <c r="AS108" s="5">
        <v>15.791999999999996</v>
      </c>
      <c r="AT108" s="5">
        <v>18.802</v>
      </c>
      <c r="AU108" s="5">
        <v>37.590000000000003</v>
      </c>
      <c r="AV108" s="5">
        <v>17.486000000000001</v>
      </c>
      <c r="AW108" s="5">
        <v>33.740000000000016</v>
      </c>
      <c r="AX108" s="5">
        <v>13.734000000000004</v>
      </c>
      <c r="AY108" s="5">
        <v>27.888000000000012</v>
      </c>
      <c r="AZ108" s="5">
        <v>10.514000000000001</v>
      </c>
      <c r="BA108" s="5">
        <v>11.424000000000001</v>
      </c>
      <c r="BB108" s="5">
        <v>6.3420000000000005</v>
      </c>
      <c r="BC108" s="5">
        <v>15.987999999999998</v>
      </c>
      <c r="BD108" s="5">
        <v>18.312000000000001</v>
      </c>
      <c r="BE108" s="5">
        <v>13.369999999999997</v>
      </c>
      <c r="BF108" s="5">
        <v>20.622</v>
      </c>
      <c r="BG108" s="5">
        <v>26.25</v>
      </c>
      <c r="BH108" s="5">
        <v>17.681999999999995</v>
      </c>
      <c r="BI108" s="5">
        <v>18.2</v>
      </c>
      <c r="BJ108" s="5">
        <v>28.265999999999998</v>
      </c>
      <c r="BK108" s="5">
        <v>50.511999999999986</v>
      </c>
      <c r="BL108" s="5">
        <v>30.967999999999996</v>
      </c>
      <c r="BM108" s="5">
        <v>33.123999999999995</v>
      </c>
      <c r="BN108" s="5">
        <v>0.28000000000000003</v>
      </c>
      <c r="BO108" s="5">
        <v>19.082000000000001</v>
      </c>
      <c r="BP108" s="5">
        <v>0.35375934999999992</v>
      </c>
      <c r="BQ108" s="5">
        <v>0.25702609999999992</v>
      </c>
      <c r="BR108" s="5">
        <v>0.41904172999999995</v>
      </c>
      <c r="BS108" s="5">
        <v>0.83814977000000002</v>
      </c>
      <c r="BT108" s="5">
        <v>8.7536299999999997E-2</v>
      </c>
      <c r="BU108" s="5">
        <v>0.33551405000000001</v>
      </c>
      <c r="BV108" s="5">
        <v>6.3708440000000005E-2</v>
      </c>
      <c r="BW108" s="5">
        <v>0.29351542999999997</v>
      </c>
      <c r="BX108" s="5">
        <v>0.35643774000000006</v>
      </c>
      <c r="BY108" s="5">
        <v>0.70112230000000009</v>
      </c>
      <c r="BZ108" s="5">
        <v>0.35204151999999994</v>
      </c>
      <c r="CA108" s="5">
        <v>0.67301286999999987</v>
      </c>
      <c r="CB108" s="5">
        <v>0.26445690000000005</v>
      </c>
      <c r="CC108" s="5">
        <v>0.61794659000000007</v>
      </c>
      <c r="CD108" s="5">
        <v>0.20685149999999999</v>
      </c>
      <c r="CE108" s="5">
        <v>0.25725374999999995</v>
      </c>
      <c r="CF108" s="5">
        <v>0.14547528999999998</v>
      </c>
      <c r="CG108" s="5">
        <v>0.32224250000000004</v>
      </c>
      <c r="CH108" s="5">
        <v>0.51526779999999994</v>
      </c>
      <c r="CI108" s="5">
        <v>0.36973668999999998</v>
      </c>
      <c r="CJ108" s="5">
        <v>0.55913080999999998</v>
      </c>
      <c r="CK108" s="5">
        <v>0.67460724000000027</v>
      </c>
      <c r="CL108" s="5">
        <v>0.49768493000000003</v>
      </c>
      <c r="CM108" s="5">
        <v>0.54030436999999998</v>
      </c>
      <c r="CN108" s="5">
        <v>0.79278234999999997</v>
      </c>
      <c r="CO108" s="5">
        <v>1.4817795800000002</v>
      </c>
      <c r="CP108" s="5">
        <v>0.73758334999999997</v>
      </c>
      <c r="CQ108" s="5">
        <v>0.95571848000000004</v>
      </c>
      <c r="CR108" s="5">
        <v>1.010439E-2</v>
      </c>
      <c r="CS108" s="5">
        <v>0.57654818999999979</v>
      </c>
    </row>
    <row r="109" spans="1:97" hidden="1" x14ac:dyDescent="0.2">
      <c r="A109" s="3" t="s">
        <v>120</v>
      </c>
      <c r="B109" s="3" t="s">
        <v>98</v>
      </c>
      <c r="C109" s="3" t="s">
        <v>110</v>
      </c>
      <c r="D109" s="4" t="s">
        <v>100</v>
      </c>
      <c r="E109" s="3" t="s">
        <v>108</v>
      </c>
      <c r="F109" s="3" t="s">
        <v>121</v>
      </c>
      <c r="G109" s="4">
        <v>0</v>
      </c>
      <c r="H109" s="6"/>
      <c r="I109" s="6"/>
      <c r="J109" s="6"/>
      <c r="K109" s="7"/>
      <c r="L109" s="6"/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>
        <v>225</v>
      </c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>
        <v>3.15</v>
      </c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>
        <v>0.153387</v>
      </c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</row>
    <row r="110" spans="1:97" x14ac:dyDescent="0.2">
      <c r="A110" s="3" t="s">
        <v>120</v>
      </c>
      <c r="B110" s="3" t="s">
        <v>98</v>
      </c>
      <c r="C110" s="3" t="s">
        <v>110</v>
      </c>
      <c r="D110" s="4" t="s">
        <v>104</v>
      </c>
      <c r="E110" s="3" t="s">
        <v>108</v>
      </c>
      <c r="F110" s="3" t="s">
        <v>121</v>
      </c>
      <c r="G110" s="4">
        <v>1</v>
      </c>
      <c r="H110" s="5">
        <v>800</v>
      </c>
      <c r="I110" s="5">
        <v>897</v>
      </c>
      <c r="J110" s="5">
        <v>1078</v>
      </c>
      <c r="K110" s="5">
        <v>1692</v>
      </c>
      <c r="L110" s="5">
        <v>905</v>
      </c>
      <c r="M110" s="5">
        <v>240</v>
      </c>
      <c r="N110" s="5">
        <v>282</v>
      </c>
      <c r="O110" s="5">
        <v>302</v>
      </c>
      <c r="P110" s="5">
        <v>429</v>
      </c>
      <c r="Q110" s="5">
        <v>427</v>
      </c>
      <c r="R110" s="5">
        <v>770</v>
      </c>
      <c r="S110" s="5">
        <v>695</v>
      </c>
      <c r="T110" s="5">
        <v>561</v>
      </c>
      <c r="U110" s="5">
        <v>507</v>
      </c>
      <c r="V110" s="5">
        <v>192</v>
      </c>
      <c r="W110" s="5">
        <v>721</v>
      </c>
      <c r="X110" s="5">
        <v>164</v>
      </c>
      <c r="Y110" s="5">
        <v>1066</v>
      </c>
      <c r="Z110" s="5">
        <v>395</v>
      </c>
      <c r="AA110" s="5">
        <v>308</v>
      </c>
      <c r="AB110" s="5">
        <v>799</v>
      </c>
      <c r="AC110" s="5">
        <v>366</v>
      </c>
      <c r="AD110" s="5">
        <v>489</v>
      </c>
      <c r="AE110" s="5">
        <v>229</v>
      </c>
      <c r="AF110" s="5">
        <v>234</v>
      </c>
      <c r="AG110" s="5">
        <v>1460</v>
      </c>
      <c r="AH110" s="5">
        <v>870</v>
      </c>
      <c r="AI110" s="5">
        <v>1179</v>
      </c>
      <c r="AJ110" s="5">
        <v>89</v>
      </c>
      <c r="AK110" s="5">
        <v>219</v>
      </c>
      <c r="AL110" s="5">
        <v>11.200000000000001</v>
      </c>
      <c r="AM110" s="5">
        <v>12.558</v>
      </c>
      <c r="AN110" s="5">
        <v>15.091999999999997</v>
      </c>
      <c r="AO110" s="5">
        <v>23.688000000000002</v>
      </c>
      <c r="AP110" s="5">
        <v>12.669999999999998</v>
      </c>
      <c r="AQ110" s="5">
        <v>3.3600000000000003</v>
      </c>
      <c r="AR110" s="5">
        <v>3.9479999999999995</v>
      </c>
      <c r="AS110" s="5">
        <v>4.2279999999999998</v>
      </c>
      <c r="AT110" s="5">
        <v>6.0060000000000011</v>
      </c>
      <c r="AU110" s="5">
        <v>5.9780000000000006</v>
      </c>
      <c r="AV110" s="5">
        <v>10.780000000000001</v>
      </c>
      <c r="AW110" s="5">
        <v>9.73</v>
      </c>
      <c r="AX110" s="5">
        <v>7.854000000000001</v>
      </c>
      <c r="AY110" s="5">
        <v>7.0979999999999999</v>
      </c>
      <c r="AZ110" s="5">
        <v>2.6879999999999997</v>
      </c>
      <c r="BA110" s="5">
        <v>10.094000000000001</v>
      </c>
      <c r="BB110" s="5">
        <v>2.2960000000000003</v>
      </c>
      <c r="BC110" s="5">
        <v>14.923999999999999</v>
      </c>
      <c r="BD110" s="5">
        <v>5.53</v>
      </c>
      <c r="BE110" s="5">
        <v>4.3119999999999994</v>
      </c>
      <c r="BF110" s="5">
        <v>11.185999999999998</v>
      </c>
      <c r="BG110" s="5">
        <v>5.1240000000000006</v>
      </c>
      <c r="BH110" s="5">
        <v>6.8460000000000019</v>
      </c>
      <c r="BI110" s="5">
        <v>3.2060000000000004</v>
      </c>
      <c r="BJ110" s="5">
        <v>3.2759999999999998</v>
      </c>
      <c r="BK110" s="5">
        <v>20.440000000000001</v>
      </c>
      <c r="BL110" s="5">
        <v>12.18</v>
      </c>
      <c r="BM110" s="5">
        <v>16.506</v>
      </c>
      <c r="BN110" s="5">
        <v>1.246</v>
      </c>
      <c r="BO110" s="5">
        <v>3.0660000000000003</v>
      </c>
      <c r="BP110" s="5">
        <v>0.15316888000000001</v>
      </c>
      <c r="BQ110" s="5">
        <v>0.16970655000000001</v>
      </c>
      <c r="BR110" s="5">
        <v>0.21186875999999999</v>
      </c>
      <c r="BS110" s="5">
        <v>0.33103948000000005</v>
      </c>
      <c r="BT110" s="5">
        <v>0.18200176000000001</v>
      </c>
      <c r="BU110" s="5">
        <v>4.5003119999999994E-2</v>
      </c>
      <c r="BV110" s="5">
        <v>5.631705E-2</v>
      </c>
      <c r="BW110" s="5">
        <v>5.827804000000001E-2</v>
      </c>
      <c r="BX110" s="5">
        <v>9.7968159999999999E-2</v>
      </c>
      <c r="BY110" s="5">
        <v>9.0955709999999995E-2</v>
      </c>
      <c r="BZ110" s="5">
        <v>0.17265559999999999</v>
      </c>
      <c r="CA110" s="5">
        <v>0.15615652000000002</v>
      </c>
      <c r="CB110" s="5">
        <v>0.12167892000000001</v>
      </c>
      <c r="CC110" s="5">
        <v>0.12233804000000002</v>
      </c>
      <c r="CD110" s="5">
        <v>4.1328169999999997E-2</v>
      </c>
      <c r="CE110" s="5">
        <v>0.16579307000000001</v>
      </c>
      <c r="CF110" s="5">
        <v>3.4789359999999998E-2</v>
      </c>
      <c r="CG110" s="5">
        <v>0.24224766999999997</v>
      </c>
      <c r="CH110" s="5">
        <v>0.1348115</v>
      </c>
      <c r="CI110" s="5">
        <v>9.539041999999999E-2</v>
      </c>
      <c r="CJ110" s="5">
        <v>0.26360819999999996</v>
      </c>
      <c r="CK110" s="5">
        <v>9.499987E-2</v>
      </c>
      <c r="CL110" s="5">
        <v>0.15968112000000004</v>
      </c>
      <c r="CM110" s="5">
        <v>7.0153750000000001E-2</v>
      </c>
      <c r="CN110" s="5">
        <v>7.0312700000000006E-2</v>
      </c>
      <c r="CO110" s="5">
        <v>0.42023089999999996</v>
      </c>
      <c r="CP110" s="5">
        <v>0.24527595000000002</v>
      </c>
      <c r="CQ110" s="5">
        <v>0.52103636000000009</v>
      </c>
      <c r="CR110" s="5">
        <v>2.5068819999999999E-2</v>
      </c>
      <c r="CS110" s="5">
        <v>6.2725349999999985E-2</v>
      </c>
    </row>
    <row r="111" spans="1:97" hidden="1" x14ac:dyDescent="0.2">
      <c r="A111" s="3" t="s">
        <v>120</v>
      </c>
      <c r="B111" s="3" t="s">
        <v>98</v>
      </c>
      <c r="C111" s="3" t="s">
        <v>110</v>
      </c>
      <c r="D111" s="4" t="s">
        <v>104</v>
      </c>
      <c r="E111" s="3" t="s">
        <v>108</v>
      </c>
      <c r="F111" s="3" t="s">
        <v>121</v>
      </c>
      <c r="G111" s="4">
        <v>0</v>
      </c>
      <c r="H111" s="6"/>
      <c r="I111" s="6"/>
      <c r="J111" s="6"/>
      <c r="K111" s="7"/>
      <c r="L111" s="6"/>
      <c r="M111" s="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>
        <v>138</v>
      </c>
      <c r="AB111" s="5">
        <v>276</v>
      </c>
      <c r="AC111" s="5">
        <v>347</v>
      </c>
      <c r="AD111" s="5">
        <v>1116</v>
      </c>
      <c r="AE111" s="5">
        <v>939</v>
      </c>
      <c r="AF111" s="5">
        <v>486</v>
      </c>
      <c r="AG111" s="5">
        <v>1161</v>
      </c>
      <c r="AH111" s="5">
        <v>1237</v>
      </c>
      <c r="AI111" s="5">
        <v>475</v>
      </c>
      <c r="AJ111" s="5">
        <v>1072</v>
      </c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>
        <v>1.9320000000000002</v>
      </c>
      <c r="BF111" s="5">
        <v>3.8640000000000003</v>
      </c>
      <c r="BG111" s="5">
        <v>4.8580000000000005</v>
      </c>
      <c r="BH111" s="5">
        <v>15.623999999999999</v>
      </c>
      <c r="BI111" s="5">
        <v>13.146000000000001</v>
      </c>
      <c r="BJ111" s="5">
        <v>6.8040000000000003</v>
      </c>
      <c r="BK111" s="5">
        <v>16.253999999999998</v>
      </c>
      <c r="BL111" s="5">
        <v>17.318000000000005</v>
      </c>
      <c r="BM111" s="5">
        <v>6.65</v>
      </c>
      <c r="BN111" s="5">
        <v>15.008000000000001</v>
      </c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>
        <v>7.3901880000000003E-2</v>
      </c>
      <c r="CJ111" s="5">
        <v>0.14616108</v>
      </c>
      <c r="CK111" s="5">
        <v>0.18235190999999998</v>
      </c>
      <c r="CL111" s="5">
        <v>0.57415176000000001</v>
      </c>
      <c r="CM111" s="5">
        <v>0.47863646999999998</v>
      </c>
      <c r="CN111" s="5">
        <v>0.24772878000000004</v>
      </c>
      <c r="CO111" s="5">
        <v>0.59544692999999993</v>
      </c>
      <c r="CP111" s="5">
        <v>0.64048335000000001</v>
      </c>
      <c r="CQ111" s="5">
        <v>0.24887498999999999</v>
      </c>
      <c r="CR111" s="5">
        <v>0.55254497999999996</v>
      </c>
      <c r="CS111" s="5"/>
    </row>
    <row r="112" spans="1:97" x14ac:dyDescent="0.2">
      <c r="A112" s="3" t="s">
        <v>120</v>
      </c>
      <c r="B112" s="3" t="s">
        <v>98</v>
      </c>
      <c r="C112" s="3" t="s">
        <v>135</v>
      </c>
      <c r="D112" s="4" t="s">
        <v>104</v>
      </c>
      <c r="E112" s="3" t="s">
        <v>108</v>
      </c>
      <c r="F112" s="3" t="s">
        <v>121</v>
      </c>
      <c r="G112" s="4">
        <v>1</v>
      </c>
      <c r="H112" s="5">
        <v>18630</v>
      </c>
      <c r="I112" s="5">
        <v>32046</v>
      </c>
      <c r="J112" s="5">
        <v>36678</v>
      </c>
      <c r="K112" s="5">
        <v>24409</v>
      </c>
      <c r="L112" s="5">
        <v>59996</v>
      </c>
      <c r="M112" s="5">
        <v>14256</v>
      </c>
      <c r="N112" s="5"/>
      <c r="O112" s="5">
        <v>6860</v>
      </c>
      <c r="P112" s="5">
        <v>20931</v>
      </c>
      <c r="Q112" s="5">
        <v>1129</v>
      </c>
      <c r="R112" s="5">
        <v>11287</v>
      </c>
      <c r="S112" s="5">
        <v>2377</v>
      </c>
      <c r="T112" s="5">
        <v>393</v>
      </c>
      <c r="U112" s="5">
        <v>8456</v>
      </c>
      <c r="V112" s="5">
        <v>400</v>
      </c>
      <c r="W112" s="5">
        <v>427</v>
      </c>
      <c r="X112" s="5">
        <v>293</v>
      </c>
      <c r="Y112" s="5">
        <v>481</v>
      </c>
      <c r="Z112" s="5">
        <v>278</v>
      </c>
      <c r="AA112" s="5">
        <v>953</v>
      </c>
      <c r="AB112" s="5">
        <v>513</v>
      </c>
      <c r="AC112" s="5">
        <v>1130</v>
      </c>
      <c r="AD112" s="5">
        <v>605</v>
      </c>
      <c r="AE112" s="5">
        <v>45</v>
      </c>
      <c r="AF112" s="5">
        <v>621</v>
      </c>
      <c r="AG112" s="5">
        <v>378</v>
      </c>
      <c r="AH112" s="5">
        <v>1059</v>
      </c>
      <c r="AI112" s="5">
        <v>621</v>
      </c>
      <c r="AJ112" s="5">
        <v>621</v>
      </c>
      <c r="AK112" s="5">
        <v>1512</v>
      </c>
      <c r="AL112" s="5">
        <v>10.935</v>
      </c>
      <c r="AM112" s="5">
        <v>23.744999999999997</v>
      </c>
      <c r="AN112" s="5">
        <v>23.819999999999997</v>
      </c>
      <c r="AO112" s="5">
        <v>17.149999999999999</v>
      </c>
      <c r="AP112" s="5">
        <v>36.324999999999996</v>
      </c>
      <c r="AQ112" s="5">
        <v>9.7200000000000006</v>
      </c>
      <c r="AR112" s="5"/>
      <c r="AS112" s="5">
        <v>8.7850000000000001</v>
      </c>
      <c r="AT112" s="5">
        <v>12.720000000000002</v>
      </c>
      <c r="AU112" s="5">
        <v>1.7975000000000001</v>
      </c>
      <c r="AV112" s="5">
        <v>10.265000000000001</v>
      </c>
      <c r="AW112" s="5">
        <v>5.8099999999999987</v>
      </c>
      <c r="AX112" s="5">
        <v>1.8299999999999998</v>
      </c>
      <c r="AY112" s="5">
        <v>5.2899999999999991</v>
      </c>
      <c r="AZ112" s="5">
        <v>1.595</v>
      </c>
      <c r="BA112" s="5">
        <v>2.1349999999999998</v>
      </c>
      <c r="BB112" s="5">
        <v>1.4649999999999999</v>
      </c>
      <c r="BC112" s="5">
        <v>1.7974999999999999</v>
      </c>
      <c r="BD112" s="5">
        <v>1.3900000000000001</v>
      </c>
      <c r="BE112" s="5">
        <v>3.9549999999999992</v>
      </c>
      <c r="BF112" s="5">
        <v>1.0649999999999999</v>
      </c>
      <c r="BG112" s="5">
        <v>4.6375000000000002</v>
      </c>
      <c r="BH112" s="5">
        <v>1.6074999999999999</v>
      </c>
      <c r="BI112" s="5">
        <v>2.2499999999999999E-2</v>
      </c>
      <c r="BJ112" s="5">
        <v>0.47250000000000003</v>
      </c>
      <c r="BK112" s="5">
        <v>0.67500000000000004</v>
      </c>
      <c r="BL112" s="5">
        <v>1.1775</v>
      </c>
      <c r="BM112" s="5">
        <v>1.2825000000000002</v>
      </c>
      <c r="BN112" s="5">
        <v>1.2825000000000002</v>
      </c>
      <c r="BO112" s="5">
        <v>2.7</v>
      </c>
      <c r="BP112" s="5">
        <v>0.20478948000000002</v>
      </c>
      <c r="BQ112" s="5">
        <v>0.41863854999999994</v>
      </c>
      <c r="BR112" s="5">
        <v>0.43103285000000002</v>
      </c>
      <c r="BS112" s="5">
        <v>0.30695858000000004</v>
      </c>
      <c r="BT112" s="5">
        <v>0.65468326999999993</v>
      </c>
      <c r="BU112" s="5">
        <v>0.17143349999999999</v>
      </c>
      <c r="BV112" s="5"/>
      <c r="BW112" s="5">
        <v>0.13795132000000002</v>
      </c>
      <c r="BX112" s="5">
        <v>0.22233667999999998</v>
      </c>
      <c r="BY112" s="5">
        <v>2.8097959999999998E-2</v>
      </c>
      <c r="BZ112" s="5">
        <v>0.18248216</v>
      </c>
      <c r="CA112" s="5">
        <v>9.2129069999999993E-2</v>
      </c>
      <c r="CB112" s="5">
        <v>2.8977940000000001E-2</v>
      </c>
      <c r="CC112" s="5">
        <v>9.6693899999999999E-2</v>
      </c>
      <c r="CD112" s="5">
        <v>3.136622E-2</v>
      </c>
      <c r="CE112" s="5">
        <v>3.7148520000000004E-2</v>
      </c>
      <c r="CF112" s="5">
        <v>2.366074E-2</v>
      </c>
      <c r="CG112" s="5">
        <v>3.418533E-2</v>
      </c>
      <c r="CH112" s="5">
        <v>2.8006610000000001E-2</v>
      </c>
      <c r="CI112" s="5">
        <v>8.887661999999999E-2</v>
      </c>
      <c r="CJ112" s="5">
        <v>2.2027309999999998E-2</v>
      </c>
      <c r="CK112" s="5">
        <v>9.9916190000000002E-2</v>
      </c>
      <c r="CL112" s="5">
        <v>3.6079010000000002E-2</v>
      </c>
      <c r="CM112" s="5">
        <v>6.9233000000000001E-4</v>
      </c>
      <c r="CN112" s="5">
        <v>1.4263339999999999E-2</v>
      </c>
      <c r="CO112" s="5">
        <v>1.9080590000000001E-2</v>
      </c>
      <c r="CP112" s="5">
        <v>3.0289769999999997E-2</v>
      </c>
      <c r="CQ112" s="5">
        <v>3.8134299999999996E-2</v>
      </c>
      <c r="CR112" s="5">
        <v>3.2529669999999997E-2</v>
      </c>
      <c r="CS112" s="5">
        <v>7.2249679999999997E-2</v>
      </c>
    </row>
    <row r="113" spans="1:97" x14ac:dyDescent="0.2">
      <c r="A113" s="3" t="s">
        <v>120</v>
      </c>
      <c r="B113" s="3" t="s">
        <v>98</v>
      </c>
      <c r="C113" s="3" t="s">
        <v>137</v>
      </c>
      <c r="D113" s="4" t="s">
        <v>100</v>
      </c>
      <c r="E113" s="3" t="s">
        <v>108</v>
      </c>
      <c r="F113" s="3" t="s">
        <v>121</v>
      </c>
      <c r="G113" s="4">
        <v>1</v>
      </c>
      <c r="H113" s="5">
        <v>6460</v>
      </c>
      <c r="I113" s="5">
        <v>6480</v>
      </c>
      <c r="J113" s="5">
        <v>4320</v>
      </c>
      <c r="K113" s="5">
        <v>12960</v>
      </c>
      <c r="L113" s="5">
        <v>12960</v>
      </c>
      <c r="M113" s="6"/>
      <c r="N113" s="5"/>
      <c r="O113" s="5">
        <v>6480</v>
      </c>
      <c r="P113" s="5">
        <v>2160</v>
      </c>
      <c r="Q113" s="5"/>
      <c r="R113" s="5">
        <v>5940</v>
      </c>
      <c r="S113" s="5">
        <v>12600</v>
      </c>
      <c r="T113" s="5"/>
      <c r="U113" s="5">
        <v>3240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>
        <v>4000</v>
      </c>
      <c r="AG113" s="5">
        <v>5400</v>
      </c>
      <c r="AH113" s="5">
        <v>12320</v>
      </c>
      <c r="AI113" s="5"/>
      <c r="AJ113" s="5"/>
      <c r="AK113" s="5"/>
      <c r="AL113" s="5">
        <v>2.2610000000000001</v>
      </c>
      <c r="AM113" s="5">
        <v>2.2679999999999998</v>
      </c>
      <c r="AN113" s="5">
        <v>1.512</v>
      </c>
      <c r="AO113" s="5">
        <v>4.5359999999999996</v>
      </c>
      <c r="AP113" s="5">
        <v>4.5359999999999996</v>
      </c>
      <c r="AQ113" s="5"/>
      <c r="AR113" s="5"/>
      <c r="AS113" s="5">
        <v>2.2679999999999998</v>
      </c>
      <c r="AT113" s="5">
        <v>0.75600000000000001</v>
      </c>
      <c r="AU113" s="5"/>
      <c r="AV113" s="5">
        <v>2.0789999999999997</v>
      </c>
      <c r="AW113" s="5">
        <v>4.4099999999999993</v>
      </c>
      <c r="AX113" s="5"/>
      <c r="AY113" s="5">
        <v>1.1339999999999999</v>
      </c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>
        <v>1.4</v>
      </c>
      <c r="BK113" s="5">
        <v>1.8900000000000001</v>
      </c>
      <c r="BL113" s="5">
        <v>4.3120000000000003</v>
      </c>
      <c r="BM113" s="5"/>
      <c r="BN113" s="5"/>
      <c r="BO113" s="5"/>
      <c r="BP113" s="5">
        <v>6.0019539999999996E-2</v>
      </c>
      <c r="BQ113" s="5">
        <v>5.9541610000000002E-2</v>
      </c>
      <c r="BR113" s="5">
        <v>3.959501E-2</v>
      </c>
      <c r="BS113" s="5">
        <v>0.11965117</v>
      </c>
      <c r="BT113" s="5">
        <v>0.11726971000000001</v>
      </c>
      <c r="BU113" s="5"/>
      <c r="BV113" s="5"/>
      <c r="BW113" s="5">
        <v>5.7383099999999999E-2</v>
      </c>
      <c r="BX113" s="5">
        <v>1.9000110000000001E-2</v>
      </c>
      <c r="BY113" s="5"/>
      <c r="BZ113" s="5">
        <v>5.6545080000000005E-2</v>
      </c>
      <c r="CA113" s="5">
        <v>0.11334625</v>
      </c>
      <c r="CB113" s="5"/>
      <c r="CC113" s="5">
        <v>2.991568E-2</v>
      </c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>
        <v>5.631564E-2</v>
      </c>
      <c r="CO113" s="5">
        <v>6.4194109999999999E-2</v>
      </c>
      <c r="CP113" s="5">
        <v>0.18353780000000003</v>
      </c>
      <c r="CQ113" s="5"/>
      <c r="CR113" s="5"/>
      <c r="CS113" s="5"/>
    </row>
    <row r="114" spans="1:97" x14ac:dyDescent="0.2">
      <c r="A114" s="3" t="s">
        <v>120</v>
      </c>
      <c r="B114" s="3" t="s">
        <v>98</v>
      </c>
      <c r="C114" s="3" t="s">
        <v>139</v>
      </c>
      <c r="D114" s="4" t="s">
        <v>100</v>
      </c>
      <c r="E114" s="3" t="s">
        <v>108</v>
      </c>
      <c r="F114" s="3" t="s">
        <v>121</v>
      </c>
      <c r="G114" s="4">
        <v>1</v>
      </c>
      <c r="H114" s="5">
        <v>5316</v>
      </c>
      <c r="I114" s="5">
        <v>4608</v>
      </c>
      <c r="J114" s="5">
        <v>208</v>
      </c>
      <c r="K114" s="5">
        <v>216</v>
      </c>
      <c r="L114" s="5">
        <v>416</v>
      </c>
      <c r="M114" s="5">
        <v>2320</v>
      </c>
      <c r="N114" s="5">
        <v>4232</v>
      </c>
      <c r="O114" s="5">
        <v>2228</v>
      </c>
      <c r="P114" s="5"/>
      <c r="Q114" s="5">
        <v>1124</v>
      </c>
      <c r="R114" s="5">
        <v>3356</v>
      </c>
      <c r="S114" s="5">
        <v>7538</v>
      </c>
      <c r="T114" s="5">
        <v>2217</v>
      </c>
      <c r="U114" s="5">
        <v>840</v>
      </c>
      <c r="V114" s="5">
        <v>1965</v>
      </c>
      <c r="W114" s="5"/>
      <c r="X114" s="5">
        <v>4306</v>
      </c>
      <c r="Y114" s="5">
        <v>1334</v>
      </c>
      <c r="Z114" s="5">
        <v>924</v>
      </c>
      <c r="AA114" s="5">
        <v>2888</v>
      </c>
      <c r="AB114" s="5">
        <v>3172</v>
      </c>
      <c r="AC114" s="5">
        <v>3116</v>
      </c>
      <c r="AD114" s="5"/>
      <c r="AE114" s="5">
        <v>2646</v>
      </c>
      <c r="AF114" s="5">
        <v>4104</v>
      </c>
      <c r="AG114" s="5">
        <v>1080</v>
      </c>
      <c r="AH114" s="5">
        <v>1296</v>
      </c>
      <c r="AI114" s="5">
        <v>1404</v>
      </c>
      <c r="AJ114" s="5">
        <v>1944</v>
      </c>
      <c r="AK114" s="5"/>
      <c r="AL114" s="5">
        <v>16.428000000000004</v>
      </c>
      <c r="AM114" s="5">
        <v>12.024000000000003</v>
      </c>
      <c r="AN114" s="5">
        <v>1.04</v>
      </c>
      <c r="AO114" s="5">
        <v>0.432</v>
      </c>
      <c r="AP114" s="5">
        <v>2.08</v>
      </c>
      <c r="AQ114" s="5">
        <v>6.200000000000002</v>
      </c>
      <c r="AR114" s="5">
        <v>15.976000000000003</v>
      </c>
      <c r="AS114" s="5">
        <v>7.5760000000000014</v>
      </c>
      <c r="AT114" s="5"/>
      <c r="AU114" s="5">
        <v>4.4320000000000004</v>
      </c>
      <c r="AV114" s="5">
        <v>8.8960000000000026</v>
      </c>
      <c r="AW114" s="5">
        <v>19.330000000000005</v>
      </c>
      <c r="AX114" s="5">
        <v>8.8170000000000002</v>
      </c>
      <c r="AY114" s="5">
        <v>3.552</v>
      </c>
      <c r="AZ114" s="5">
        <v>7.1250000000000018</v>
      </c>
      <c r="BA114" s="5"/>
      <c r="BB114" s="5">
        <v>16.885999999999992</v>
      </c>
      <c r="BC114" s="5">
        <v>5.0500000000000016</v>
      </c>
      <c r="BD114" s="5">
        <v>3.1080000000000001</v>
      </c>
      <c r="BE114" s="5">
        <v>9.0520000000000032</v>
      </c>
      <c r="BF114" s="5">
        <v>11.324</v>
      </c>
      <c r="BG114" s="5">
        <v>11.044</v>
      </c>
      <c r="BH114" s="5"/>
      <c r="BI114" s="5">
        <v>7.2360000000000015</v>
      </c>
      <c r="BJ114" s="5">
        <v>15.336000000000004</v>
      </c>
      <c r="BK114" s="5">
        <v>2.8079999999999998</v>
      </c>
      <c r="BL114" s="5">
        <v>2.5920000000000001</v>
      </c>
      <c r="BM114" s="5">
        <v>3.78</v>
      </c>
      <c r="BN114" s="5">
        <v>4.5359999999999996</v>
      </c>
      <c r="BO114" s="5"/>
      <c r="BP114" s="5">
        <v>0.93103578000000009</v>
      </c>
      <c r="BQ114" s="5">
        <v>0.70794787999999986</v>
      </c>
      <c r="BR114" s="5">
        <v>5.2811320000000002E-2</v>
      </c>
      <c r="BS114" s="5">
        <v>2.9718029999999999E-2</v>
      </c>
      <c r="BT114" s="5">
        <v>0.10446511</v>
      </c>
      <c r="BU114" s="5">
        <v>0.32954721999999997</v>
      </c>
      <c r="BV114" s="5">
        <v>0.79739384000000024</v>
      </c>
      <c r="BW114" s="5">
        <v>0.38000673999999995</v>
      </c>
      <c r="BX114" s="5"/>
      <c r="BY114" s="5">
        <v>0.22024436999999997</v>
      </c>
      <c r="BZ114" s="5">
        <v>0.48577760999999997</v>
      </c>
      <c r="CA114" s="5">
        <v>1.06824735</v>
      </c>
      <c r="CB114" s="5">
        <v>0.42454212999999996</v>
      </c>
      <c r="CC114" s="5">
        <v>0.18799028999999998</v>
      </c>
      <c r="CD114" s="5">
        <v>0.38189687999999994</v>
      </c>
      <c r="CE114" s="5"/>
      <c r="CF114" s="5">
        <v>0.92795442999999989</v>
      </c>
      <c r="CG114" s="5">
        <v>0.27887387000000008</v>
      </c>
      <c r="CH114" s="5">
        <v>0.16877992999999999</v>
      </c>
      <c r="CI114" s="5">
        <v>0.61715232000000009</v>
      </c>
      <c r="CJ114" s="5">
        <v>0.79292080999999992</v>
      </c>
      <c r="CK114" s="5">
        <v>0.76267558000000002</v>
      </c>
      <c r="CL114" s="5"/>
      <c r="CM114" s="5">
        <v>0.59126962999999999</v>
      </c>
      <c r="CN114" s="5">
        <v>1.16537778</v>
      </c>
      <c r="CO114" s="5">
        <v>0.22265220999999999</v>
      </c>
      <c r="CP114" s="5">
        <v>0.23672995999999999</v>
      </c>
      <c r="CQ114" s="5">
        <v>0.29769165999999997</v>
      </c>
      <c r="CR114" s="5">
        <v>0.39020463</v>
      </c>
      <c r="CS114" s="5"/>
    </row>
    <row r="115" spans="1:97" hidden="1" x14ac:dyDescent="0.2">
      <c r="A115" s="3" t="s">
        <v>120</v>
      </c>
      <c r="B115" s="3" t="s">
        <v>98</v>
      </c>
      <c r="C115" s="3" t="s">
        <v>141</v>
      </c>
      <c r="D115" s="4" t="s">
        <v>100</v>
      </c>
      <c r="E115" s="3" t="s">
        <v>108</v>
      </c>
      <c r="F115" s="3" t="s">
        <v>121</v>
      </c>
      <c r="G115" s="4">
        <v>0</v>
      </c>
      <c r="H115" s="5">
        <v>18445</v>
      </c>
      <c r="I115" s="5">
        <v>22491</v>
      </c>
      <c r="J115" s="5">
        <v>27999</v>
      </c>
      <c r="K115" s="5">
        <v>56916</v>
      </c>
      <c r="L115" s="5">
        <v>1530</v>
      </c>
      <c r="M115" s="5">
        <v>18207</v>
      </c>
      <c r="N115" s="5">
        <v>18054</v>
      </c>
      <c r="O115" s="5">
        <v>28305</v>
      </c>
      <c r="P115" s="5">
        <v>13923</v>
      </c>
      <c r="Q115" s="5">
        <v>13005</v>
      </c>
      <c r="R115" s="5">
        <v>13770</v>
      </c>
      <c r="S115" s="5"/>
      <c r="T115" s="5">
        <v>24174</v>
      </c>
      <c r="U115" s="5">
        <v>153</v>
      </c>
      <c r="V115" s="5">
        <v>4437</v>
      </c>
      <c r="W115" s="5"/>
      <c r="X115" s="5"/>
      <c r="Y115" s="5">
        <v>14994</v>
      </c>
      <c r="Z115" s="5">
        <v>7344</v>
      </c>
      <c r="AA115" s="5">
        <v>9333</v>
      </c>
      <c r="AB115" s="5">
        <v>12393</v>
      </c>
      <c r="AC115" s="5">
        <v>30753</v>
      </c>
      <c r="AD115" s="5">
        <v>11424</v>
      </c>
      <c r="AE115" s="5">
        <v>2941</v>
      </c>
      <c r="AF115" s="5">
        <v>4131</v>
      </c>
      <c r="AG115" s="5">
        <v>31824</v>
      </c>
      <c r="AH115" s="5">
        <v>4012</v>
      </c>
      <c r="AI115" s="5">
        <v>11781</v>
      </c>
      <c r="AJ115" s="5">
        <v>4284</v>
      </c>
      <c r="AK115" s="5">
        <v>12393</v>
      </c>
      <c r="AL115" s="5">
        <v>7.3780000000000001</v>
      </c>
      <c r="AM115" s="5">
        <v>8.9964000000000013</v>
      </c>
      <c r="AN115" s="5">
        <v>11.199600000000002</v>
      </c>
      <c r="AO115" s="5">
        <v>22.766400000000001</v>
      </c>
      <c r="AP115" s="5">
        <v>0.6120000000000001</v>
      </c>
      <c r="AQ115" s="5">
        <v>7.2828000000000008</v>
      </c>
      <c r="AR115" s="5">
        <v>7.2216000000000005</v>
      </c>
      <c r="AS115" s="5">
        <v>11.322000000000001</v>
      </c>
      <c r="AT115" s="5">
        <v>5.5692000000000004</v>
      </c>
      <c r="AU115" s="5">
        <v>5.2020000000000008</v>
      </c>
      <c r="AV115" s="5">
        <v>5.508</v>
      </c>
      <c r="AW115" s="5"/>
      <c r="AX115" s="5">
        <v>9.6696000000000009</v>
      </c>
      <c r="AY115" s="5">
        <v>6.1200000000000004E-2</v>
      </c>
      <c r="AZ115" s="5">
        <v>1.7747999999999999</v>
      </c>
      <c r="BA115" s="5"/>
      <c r="BB115" s="5"/>
      <c r="BC115" s="5">
        <v>5.9976000000000003</v>
      </c>
      <c r="BD115" s="5">
        <v>2.9375999999999998</v>
      </c>
      <c r="BE115" s="5">
        <v>3.7332000000000001</v>
      </c>
      <c r="BF115" s="5">
        <v>4.9572000000000003</v>
      </c>
      <c r="BG115" s="5">
        <v>12.3012</v>
      </c>
      <c r="BH115" s="5">
        <v>4.5695999999999994</v>
      </c>
      <c r="BI115" s="5">
        <v>1.1764000000000001</v>
      </c>
      <c r="BJ115" s="5">
        <v>1.6524000000000001</v>
      </c>
      <c r="BK115" s="5">
        <v>12.7296</v>
      </c>
      <c r="BL115" s="5">
        <v>1.6048</v>
      </c>
      <c r="BM115" s="5">
        <v>4.7123999999999997</v>
      </c>
      <c r="BN115" s="5">
        <v>1.7136</v>
      </c>
      <c r="BO115" s="5">
        <v>4.9572000000000012</v>
      </c>
      <c r="BP115" s="5">
        <v>0.25177424999999998</v>
      </c>
      <c r="BQ115" s="5">
        <v>0.30700215000000003</v>
      </c>
      <c r="BR115" s="5">
        <v>0.38218635000000001</v>
      </c>
      <c r="BS115" s="5">
        <v>0.77690340000000002</v>
      </c>
      <c r="BT115" s="5">
        <v>2.08845E-2</v>
      </c>
      <c r="BU115" s="5">
        <v>0.24852555000000001</v>
      </c>
      <c r="BV115" s="5">
        <v>0.24643709999999999</v>
      </c>
      <c r="BW115" s="5">
        <v>0.38636324999999999</v>
      </c>
      <c r="BX115" s="5">
        <v>0.19004895000000002</v>
      </c>
      <c r="BY115" s="5">
        <v>0.17751824999999999</v>
      </c>
      <c r="BZ115" s="5">
        <v>0.1879605</v>
      </c>
      <c r="CA115" s="5"/>
      <c r="CB115" s="5">
        <v>0.32997510000000002</v>
      </c>
      <c r="CC115" s="5">
        <v>2.0884500000000004E-3</v>
      </c>
      <c r="CD115" s="5">
        <v>6.0565050000000002E-2</v>
      </c>
      <c r="CE115" s="5"/>
      <c r="CF115" s="5"/>
      <c r="CG115" s="5">
        <v>0.20466810000000002</v>
      </c>
      <c r="CH115" s="5">
        <v>0.1002456</v>
      </c>
      <c r="CI115" s="5">
        <v>0.12739544999999999</v>
      </c>
      <c r="CJ115" s="5">
        <v>0.16916445000000002</v>
      </c>
      <c r="CK115" s="5">
        <v>0.41977845000000003</v>
      </c>
      <c r="CL115" s="5">
        <v>0.15593760000000001</v>
      </c>
      <c r="CM115" s="5">
        <v>4.0144650000000004E-2</v>
      </c>
      <c r="CN115" s="5">
        <v>5.6388149999999998E-2</v>
      </c>
      <c r="CO115" s="5">
        <v>0.43439760000000005</v>
      </c>
      <c r="CP115" s="5">
        <v>5.4763800000000001E-2</v>
      </c>
      <c r="CQ115" s="5">
        <v>0.16081065</v>
      </c>
      <c r="CR115" s="5">
        <v>5.8476599999999997E-2</v>
      </c>
      <c r="CS115" s="5">
        <v>0.16916445000000002</v>
      </c>
    </row>
    <row r="116" spans="1:97" hidden="1" x14ac:dyDescent="0.2">
      <c r="A116" s="3" t="s">
        <v>120</v>
      </c>
      <c r="B116" s="3" t="s">
        <v>98</v>
      </c>
      <c r="C116" s="3" t="s">
        <v>141</v>
      </c>
      <c r="D116" s="4" t="s">
        <v>104</v>
      </c>
      <c r="E116" s="3" t="s">
        <v>108</v>
      </c>
      <c r="F116" s="3" t="s">
        <v>121</v>
      </c>
      <c r="G116" s="4">
        <v>0</v>
      </c>
      <c r="H116" s="5">
        <v>999</v>
      </c>
      <c r="I116" s="5">
        <v>756</v>
      </c>
      <c r="J116" s="5">
        <v>1674</v>
      </c>
      <c r="K116" s="5">
        <v>1863</v>
      </c>
      <c r="L116" s="5">
        <v>3618</v>
      </c>
      <c r="M116" s="6"/>
      <c r="N116" s="5">
        <v>675</v>
      </c>
      <c r="O116" s="5">
        <v>891</v>
      </c>
      <c r="P116" s="5">
        <v>918</v>
      </c>
      <c r="Q116" s="5">
        <v>540</v>
      </c>
      <c r="R116" s="5">
        <v>1431</v>
      </c>
      <c r="S116" s="5"/>
      <c r="T116" s="5">
        <v>702</v>
      </c>
      <c r="U116" s="5">
        <v>243</v>
      </c>
      <c r="V116" s="5">
        <v>432</v>
      </c>
      <c r="W116" s="5"/>
      <c r="X116" s="5"/>
      <c r="Y116" s="5">
        <v>2322</v>
      </c>
      <c r="Z116" s="5">
        <v>297</v>
      </c>
      <c r="AA116" s="5">
        <v>1566</v>
      </c>
      <c r="AB116" s="5">
        <v>1431</v>
      </c>
      <c r="AC116" s="5">
        <v>2727</v>
      </c>
      <c r="AD116" s="5">
        <v>1128</v>
      </c>
      <c r="AE116" s="5"/>
      <c r="AF116" s="5">
        <v>513</v>
      </c>
      <c r="AG116" s="5">
        <v>378</v>
      </c>
      <c r="AH116" s="5">
        <v>513</v>
      </c>
      <c r="AI116" s="5">
        <v>243</v>
      </c>
      <c r="AJ116" s="5">
        <v>270</v>
      </c>
      <c r="AK116" s="5">
        <v>864</v>
      </c>
      <c r="AL116" s="5">
        <v>2.9969999999999999</v>
      </c>
      <c r="AM116" s="5">
        <v>2.2680000000000002</v>
      </c>
      <c r="AN116" s="5">
        <v>5.0219999999999994</v>
      </c>
      <c r="AO116" s="5">
        <v>5.5889999999999995</v>
      </c>
      <c r="AP116" s="5">
        <v>10.853999999999999</v>
      </c>
      <c r="AQ116" s="5"/>
      <c r="AR116" s="5">
        <v>2.0249999999999999</v>
      </c>
      <c r="AS116" s="5">
        <v>2.673</v>
      </c>
      <c r="AT116" s="5">
        <v>2.754</v>
      </c>
      <c r="AU116" s="5">
        <v>1.62</v>
      </c>
      <c r="AV116" s="5">
        <v>4.2929999999999993</v>
      </c>
      <c r="AW116" s="5"/>
      <c r="AX116" s="5">
        <v>2.1059999999999999</v>
      </c>
      <c r="AY116" s="5">
        <v>0.72899999999999998</v>
      </c>
      <c r="AZ116" s="5">
        <v>1.296</v>
      </c>
      <c r="BA116" s="5"/>
      <c r="BB116" s="5"/>
      <c r="BC116" s="5">
        <v>6.9660000000000002</v>
      </c>
      <c r="BD116" s="5">
        <v>0.89100000000000001</v>
      </c>
      <c r="BE116" s="5">
        <v>4.6980000000000004</v>
      </c>
      <c r="BF116" s="5">
        <v>4.2929999999999993</v>
      </c>
      <c r="BG116" s="5">
        <v>8.1810000000000009</v>
      </c>
      <c r="BH116" s="5">
        <v>3.3840000000000003</v>
      </c>
      <c r="BI116" s="5"/>
      <c r="BJ116" s="5">
        <v>1.5390000000000001</v>
      </c>
      <c r="BK116" s="5">
        <v>1.1339999999999999</v>
      </c>
      <c r="BL116" s="5">
        <v>1.5389999999999999</v>
      </c>
      <c r="BM116" s="5">
        <v>0.72900000000000009</v>
      </c>
      <c r="BN116" s="5">
        <v>0.81</v>
      </c>
      <c r="BO116" s="5">
        <v>2.5919999999999996</v>
      </c>
      <c r="BP116" s="5">
        <v>6.7558374000000004E-2</v>
      </c>
      <c r="BQ116" s="5">
        <v>5.1125255999999994E-2</v>
      </c>
      <c r="BR116" s="5">
        <v>0.113205924</v>
      </c>
      <c r="BS116" s="5">
        <v>0.125987238</v>
      </c>
      <c r="BT116" s="5">
        <v>0.24467086799999999</v>
      </c>
      <c r="BU116" s="5"/>
      <c r="BV116" s="5">
        <v>4.5647550000000002E-2</v>
      </c>
      <c r="BW116" s="5">
        <v>6.0254766000000008E-2</v>
      </c>
      <c r="BX116" s="5">
        <v>6.2080668000000006E-2</v>
      </c>
      <c r="BY116" s="5">
        <v>3.6518040000000002E-2</v>
      </c>
      <c r="BZ116" s="5">
        <v>9.6772806000000003E-2</v>
      </c>
      <c r="CA116" s="5"/>
      <c r="CB116" s="5">
        <v>4.7473452000000006E-2</v>
      </c>
      <c r="CC116" s="5">
        <v>1.6433118E-2</v>
      </c>
      <c r="CD116" s="5">
        <v>2.9214432000000002E-2</v>
      </c>
      <c r="CE116" s="5"/>
      <c r="CF116" s="5"/>
      <c r="CG116" s="5">
        <v>0.15702757199999995</v>
      </c>
      <c r="CH116" s="5">
        <v>2.0084922000000002E-2</v>
      </c>
      <c r="CI116" s="5">
        <v>0.105902316</v>
      </c>
      <c r="CJ116" s="5">
        <v>9.6772806000000003E-2</v>
      </c>
      <c r="CK116" s="5">
        <v>0.18441610200000003</v>
      </c>
      <c r="CL116" s="5">
        <v>7.6282128000000005E-2</v>
      </c>
      <c r="CM116" s="5"/>
      <c r="CN116" s="5">
        <v>3.4692137999999997E-2</v>
      </c>
      <c r="CO116" s="5">
        <v>2.5562627999999997E-2</v>
      </c>
      <c r="CP116" s="5">
        <v>3.4692137999999997E-2</v>
      </c>
      <c r="CQ116" s="5">
        <v>1.6433118E-2</v>
      </c>
      <c r="CR116" s="5">
        <v>1.8259020000000001E-2</v>
      </c>
      <c r="CS116" s="5">
        <v>5.8428864000000004E-2</v>
      </c>
    </row>
    <row r="117" spans="1:97" hidden="1" x14ac:dyDescent="0.2">
      <c r="A117" s="3" t="s">
        <v>120</v>
      </c>
      <c r="B117" s="3" t="s">
        <v>98</v>
      </c>
      <c r="C117" s="3" t="s">
        <v>112</v>
      </c>
      <c r="D117" s="4" t="s">
        <v>100</v>
      </c>
      <c r="E117" s="3" t="s">
        <v>108</v>
      </c>
      <c r="F117" s="3" t="s">
        <v>121</v>
      </c>
      <c r="G117" s="4">
        <v>0</v>
      </c>
      <c r="H117" s="5">
        <v>4518</v>
      </c>
      <c r="I117" s="5">
        <v>4776</v>
      </c>
      <c r="J117" s="5">
        <v>4683</v>
      </c>
      <c r="K117" s="5">
        <v>3567</v>
      </c>
      <c r="L117" s="5">
        <v>5256</v>
      </c>
      <c r="M117" s="5">
        <v>3882</v>
      </c>
      <c r="N117" s="5">
        <v>3417</v>
      </c>
      <c r="O117" s="5">
        <v>3861</v>
      </c>
      <c r="P117" s="5">
        <v>3711</v>
      </c>
      <c r="Q117" s="5">
        <v>5521</v>
      </c>
      <c r="R117" s="5">
        <v>6603</v>
      </c>
      <c r="S117" s="5">
        <v>3702</v>
      </c>
      <c r="T117" s="5">
        <v>6159</v>
      </c>
      <c r="U117" s="5">
        <v>3861</v>
      </c>
      <c r="V117" s="5">
        <v>9450</v>
      </c>
      <c r="W117" s="5">
        <v>12618</v>
      </c>
      <c r="X117" s="5">
        <v>1272</v>
      </c>
      <c r="Y117" s="5">
        <v>3426</v>
      </c>
      <c r="Z117" s="5">
        <v>4982</v>
      </c>
      <c r="AA117" s="5">
        <v>7077</v>
      </c>
      <c r="AB117" s="5">
        <v>3873</v>
      </c>
      <c r="AC117" s="5">
        <v>4029</v>
      </c>
      <c r="AD117" s="5">
        <v>7027</v>
      </c>
      <c r="AE117" s="5">
        <v>1137</v>
      </c>
      <c r="AF117" s="5">
        <v>8310</v>
      </c>
      <c r="AG117" s="5">
        <v>7101</v>
      </c>
      <c r="AH117" s="5">
        <v>4176</v>
      </c>
      <c r="AI117" s="5">
        <v>4335</v>
      </c>
      <c r="AJ117" s="5">
        <v>4479</v>
      </c>
      <c r="AK117" s="5">
        <v>5262</v>
      </c>
      <c r="AL117" s="5">
        <v>2.9897999999999998</v>
      </c>
      <c r="AM117" s="5">
        <v>2.3922000000000003</v>
      </c>
      <c r="AN117" s="5">
        <v>3.2310000000000003</v>
      </c>
      <c r="AO117" s="5">
        <v>2.1275999999999997</v>
      </c>
      <c r="AP117" s="5">
        <v>2.8908</v>
      </c>
      <c r="AQ117" s="5">
        <v>2.3850000000000002</v>
      </c>
      <c r="AR117" s="5">
        <v>2.1113999999999997</v>
      </c>
      <c r="AS117" s="5">
        <v>2.0699999999999998</v>
      </c>
      <c r="AT117" s="5">
        <v>2.0537999999999998</v>
      </c>
      <c r="AU117" s="5">
        <v>2.6463999999999999</v>
      </c>
      <c r="AV117" s="5">
        <v>2.9916</v>
      </c>
      <c r="AW117" s="5">
        <v>1.9188000000000001</v>
      </c>
      <c r="AX117" s="5">
        <v>3.032999999999999</v>
      </c>
      <c r="AY117" s="5">
        <v>2.0699999999999998</v>
      </c>
      <c r="AZ117" s="5">
        <v>4.2472000000000003</v>
      </c>
      <c r="BA117" s="5">
        <v>6.0984000000000007</v>
      </c>
      <c r="BB117" s="5">
        <v>1.2096</v>
      </c>
      <c r="BC117" s="5">
        <v>2.2464000000000008</v>
      </c>
      <c r="BD117" s="5">
        <v>3.2483999999999993</v>
      </c>
      <c r="BE117" s="5">
        <v>3.4001999999999994</v>
      </c>
      <c r="BF117" s="5">
        <v>2.25</v>
      </c>
      <c r="BG117" s="5">
        <v>2.3561999999999999</v>
      </c>
      <c r="BH117" s="5">
        <v>4.3876000000000008</v>
      </c>
      <c r="BI117" s="5">
        <v>1.4183999999999999</v>
      </c>
      <c r="BJ117" s="5">
        <v>4.0248000000000008</v>
      </c>
      <c r="BK117" s="5">
        <v>4.5048000000000004</v>
      </c>
      <c r="BL117" s="5">
        <v>2.3274000000000004</v>
      </c>
      <c r="BM117" s="5">
        <v>2.4786000000000001</v>
      </c>
      <c r="BN117" s="5">
        <v>2.4047999999999998</v>
      </c>
      <c r="BO117" s="5">
        <v>2.9808000000000008</v>
      </c>
      <c r="BP117" s="5">
        <v>0.14704653600000001</v>
      </c>
      <c r="BQ117" s="5">
        <v>0.12408271199999998</v>
      </c>
      <c r="BR117" s="5">
        <v>0.15937505999999999</v>
      </c>
      <c r="BS117" s="5">
        <v>0.10719399599999999</v>
      </c>
      <c r="BT117" s="5">
        <v>0.14754916800000001</v>
      </c>
      <c r="BU117" s="5">
        <v>0.11962079999999999</v>
      </c>
      <c r="BV117" s="5">
        <v>0.105806844</v>
      </c>
      <c r="BW117" s="5">
        <v>0.1061073</v>
      </c>
      <c r="BX117" s="5">
        <v>0.10472014800000001</v>
      </c>
      <c r="BY117" s="5">
        <v>0.13837184400000002</v>
      </c>
      <c r="BZ117" s="5">
        <v>0.164543886</v>
      </c>
      <c r="CA117" s="5">
        <v>0.10630105200000001</v>
      </c>
      <c r="CB117" s="5">
        <v>0.16938207</v>
      </c>
      <c r="CC117" s="5">
        <v>0.12152673</v>
      </c>
      <c r="CD117" s="5">
        <v>0.25588601999999999</v>
      </c>
      <c r="CE117" s="5">
        <v>0.39271635000000005</v>
      </c>
      <c r="CF117" s="5">
        <v>7.6793184000000014E-2</v>
      </c>
      <c r="CG117" s="5">
        <v>0.147832776</v>
      </c>
      <c r="CH117" s="5">
        <v>0.21390969600000004</v>
      </c>
      <c r="CI117" s="5">
        <v>0.21299803199999998</v>
      </c>
      <c r="CJ117" s="5">
        <v>0.14866183799999999</v>
      </c>
      <c r="CK117" s="5">
        <v>0.17137223999999998</v>
      </c>
      <c r="CL117" s="5">
        <v>0.31653686999999997</v>
      </c>
      <c r="CM117" s="5">
        <v>9.6163470000000001E-2</v>
      </c>
      <c r="CN117" s="5">
        <v>0.30049110000000001</v>
      </c>
      <c r="CO117" s="5">
        <v>0.32437431</v>
      </c>
      <c r="CP117" s="5">
        <v>0.17034380999999998</v>
      </c>
      <c r="CQ117" s="5">
        <v>0.20428621200000002</v>
      </c>
      <c r="CR117" s="5">
        <v>0.19985799599999998</v>
      </c>
      <c r="CS117" s="5">
        <v>0.24597237599999994</v>
      </c>
    </row>
    <row r="118" spans="1:97" hidden="1" x14ac:dyDescent="0.2">
      <c r="A118" s="3" t="s">
        <v>120</v>
      </c>
      <c r="B118" s="3" t="s">
        <v>98</v>
      </c>
      <c r="C118" s="3" t="s">
        <v>113</v>
      </c>
      <c r="D118" s="4" t="s">
        <v>100</v>
      </c>
      <c r="E118" s="3" t="s">
        <v>108</v>
      </c>
      <c r="F118" s="3" t="s">
        <v>121</v>
      </c>
      <c r="G118" s="4">
        <v>0</v>
      </c>
      <c r="H118" s="5">
        <v>1242</v>
      </c>
      <c r="I118" s="5">
        <v>690</v>
      </c>
      <c r="J118" s="5">
        <v>927</v>
      </c>
      <c r="K118" s="5">
        <v>729</v>
      </c>
      <c r="L118" s="5">
        <v>741</v>
      </c>
      <c r="M118" s="5">
        <v>948</v>
      </c>
      <c r="N118" s="5">
        <v>957</v>
      </c>
      <c r="O118" s="5">
        <v>954</v>
      </c>
      <c r="P118" s="5">
        <v>1077</v>
      </c>
      <c r="Q118" s="5">
        <v>1647</v>
      </c>
      <c r="R118" s="5">
        <v>1332</v>
      </c>
      <c r="S118" s="5">
        <v>1170</v>
      </c>
      <c r="T118" s="5">
        <v>1329</v>
      </c>
      <c r="U118" s="5">
        <v>1278</v>
      </c>
      <c r="V118" s="5">
        <v>669</v>
      </c>
      <c r="W118" s="5">
        <v>1068</v>
      </c>
      <c r="X118" s="5">
        <v>1014</v>
      </c>
      <c r="Y118" s="5">
        <v>1005</v>
      </c>
      <c r="Z118" s="5">
        <v>948</v>
      </c>
      <c r="AA118" s="5">
        <v>1215</v>
      </c>
      <c r="AB118" s="5">
        <v>1227</v>
      </c>
      <c r="AC118" s="5">
        <v>1497</v>
      </c>
      <c r="AD118" s="5">
        <v>849</v>
      </c>
      <c r="AE118" s="5"/>
      <c r="AF118" s="5"/>
      <c r="AG118" s="5">
        <v>756</v>
      </c>
      <c r="AH118" s="5">
        <v>1071</v>
      </c>
      <c r="AI118" s="5">
        <v>633</v>
      </c>
      <c r="AJ118" s="5">
        <v>1233</v>
      </c>
      <c r="AK118" s="5">
        <v>744</v>
      </c>
      <c r="AL118" s="5">
        <v>3.105</v>
      </c>
      <c r="AM118" s="5">
        <v>1.7250000000000001</v>
      </c>
      <c r="AN118" s="5">
        <v>2.3174999999999999</v>
      </c>
      <c r="AO118" s="5">
        <v>1.8225000000000002</v>
      </c>
      <c r="AP118" s="5">
        <v>1.8525</v>
      </c>
      <c r="AQ118" s="5">
        <v>2.37</v>
      </c>
      <c r="AR118" s="5">
        <v>2.3925000000000001</v>
      </c>
      <c r="AS118" s="5">
        <v>2.3850000000000002</v>
      </c>
      <c r="AT118" s="5">
        <v>2.6925000000000003</v>
      </c>
      <c r="AU118" s="5">
        <v>4.1174999999999997</v>
      </c>
      <c r="AV118" s="5">
        <v>3.33</v>
      </c>
      <c r="AW118" s="5">
        <v>2.9249999999999998</v>
      </c>
      <c r="AX118" s="5">
        <v>3.3224999999999998</v>
      </c>
      <c r="AY118" s="5">
        <v>3.1949999999999998</v>
      </c>
      <c r="AZ118" s="5">
        <v>1.6725000000000001</v>
      </c>
      <c r="BA118" s="5">
        <v>2.6699999999999995</v>
      </c>
      <c r="BB118" s="5">
        <v>2.5349999999999997</v>
      </c>
      <c r="BC118" s="5">
        <v>2.5124999999999997</v>
      </c>
      <c r="BD118" s="5">
        <v>2.3699999999999997</v>
      </c>
      <c r="BE118" s="5">
        <v>3.0375000000000001</v>
      </c>
      <c r="BF118" s="5">
        <v>3.0674999999999999</v>
      </c>
      <c r="BG118" s="5">
        <v>3.7424999999999997</v>
      </c>
      <c r="BH118" s="5">
        <v>2.1225000000000001</v>
      </c>
      <c r="BI118" s="5"/>
      <c r="BJ118" s="5"/>
      <c r="BK118" s="5">
        <v>1.8900000000000001</v>
      </c>
      <c r="BL118" s="5">
        <v>2.6775000000000002</v>
      </c>
      <c r="BM118" s="5">
        <v>1.5825</v>
      </c>
      <c r="BN118" s="5">
        <v>3.0824999999999996</v>
      </c>
      <c r="BO118" s="5">
        <v>1.86</v>
      </c>
      <c r="BP118" s="5">
        <v>0.11973873599999998</v>
      </c>
      <c r="BQ118" s="5">
        <v>8.0030339999999991E-2</v>
      </c>
      <c r="BR118" s="5">
        <v>0.10751902199999998</v>
      </c>
      <c r="BS118" s="5">
        <v>8.4553793999999988E-2</v>
      </c>
      <c r="BT118" s="5">
        <v>8.5945625999999997E-2</v>
      </c>
      <c r="BU118" s="5">
        <v>0.109954728</v>
      </c>
      <c r="BV118" s="5">
        <v>0.110998602</v>
      </c>
      <c r="BW118" s="5">
        <v>0.11065064399999999</v>
      </c>
      <c r="BX118" s="5">
        <v>0.12491692200000001</v>
      </c>
      <c r="BY118" s="5">
        <v>0.19102894200000001</v>
      </c>
      <c r="BZ118" s="5">
        <v>0.165298536</v>
      </c>
      <c r="CA118" s="5">
        <v>0.14519466</v>
      </c>
      <c r="CB118" s="5">
        <v>0.164926242</v>
      </c>
      <c r="CC118" s="5">
        <v>0.158597244</v>
      </c>
      <c r="CD118" s="5">
        <v>8.3021562000000007E-2</v>
      </c>
      <c r="CE118" s="5">
        <v>0.148462236</v>
      </c>
      <c r="CF118" s="5">
        <v>0.14157467999999998</v>
      </c>
      <c r="CG118" s="5">
        <v>0.1403181</v>
      </c>
      <c r="CH118" s="5">
        <v>0.13235976000000002</v>
      </c>
      <c r="CI118" s="5">
        <v>0.16963830000000002</v>
      </c>
      <c r="CJ118" s="5">
        <v>0.17504135999999998</v>
      </c>
      <c r="CK118" s="5">
        <v>0.21952008000000001</v>
      </c>
      <c r="CL118" s="5">
        <v>0.12449736</v>
      </c>
      <c r="CM118" s="5"/>
      <c r="CN118" s="5"/>
      <c r="CO118" s="5">
        <v>0.11085984000000002</v>
      </c>
      <c r="CP118" s="5">
        <v>0.15705144000000001</v>
      </c>
      <c r="CQ118" s="5">
        <v>0.101216232</v>
      </c>
      <c r="CR118" s="5">
        <v>0.20427357600000004</v>
      </c>
      <c r="CS118" s="5">
        <v>0.12325996800000001</v>
      </c>
    </row>
    <row r="119" spans="1:97" hidden="1" x14ac:dyDescent="0.2">
      <c r="A119" s="3" t="s">
        <v>120</v>
      </c>
      <c r="B119" s="3" t="s">
        <v>98</v>
      </c>
      <c r="C119" s="3" t="s">
        <v>113</v>
      </c>
      <c r="D119" s="4" t="s">
        <v>104</v>
      </c>
      <c r="E119" s="3" t="s">
        <v>108</v>
      </c>
      <c r="F119" s="3" t="s">
        <v>121</v>
      </c>
      <c r="G119" s="4">
        <v>0</v>
      </c>
      <c r="H119" s="5">
        <v>7868</v>
      </c>
      <c r="I119" s="5">
        <v>5704</v>
      </c>
      <c r="J119" s="5">
        <v>7849</v>
      </c>
      <c r="K119" s="5">
        <v>6896</v>
      </c>
      <c r="L119" s="5">
        <v>6646</v>
      </c>
      <c r="M119" s="5">
        <v>7222</v>
      </c>
      <c r="N119" s="5">
        <v>8720</v>
      </c>
      <c r="O119" s="5">
        <v>8669</v>
      </c>
      <c r="P119" s="5">
        <v>7340</v>
      </c>
      <c r="Q119" s="5">
        <v>9064</v>
      </c>
      <c r="R119" s="5">
        <v>9444</v>
      </c>
      <c r="S119" s="5">
        <v>7791</v>
      </c>
      <c r="T119" s="5">
        <v>6478</v>
      </c>
      <c r="U119" s="5">
        <v>9841</v>
      </c>
      <c r="V119" s="5">
        <v>4956</v>
      </c>
      <c r="W119" s="5">
        <v>6730</v>
      </c>
      <c r="X119" s="5">
        <v>5775</v>
      </c>
      <c r="Y119" s="5">
        <v>2026</v>
      </c>
      <c r="Z119" s="5">
        <v>2924</v>
      </c>
      <c r="AA119" s="5">
        <v>7304</v>
      </c>
      <c r="AB119" s="5">
        <v>6510</v>
      </c>
      <c r="AC119" s="5">
        <v>7115</v>
      </c>
      <c r="AD119" s="5">
        <v>676</v>
      </c>
      <c r="AE119" s="5">
        <v>7307</v>
      </c>
      <c r="AF119" s="5">
        <v>2366</v>
      </c>
      <c r="AG119" s="5">
        <v>5895</v>
      </c>
      <c r="AH119" s="5">
        <v>7192</v>
      </c>
      <c r="AI119" s="5">
        <v>2951</v>
      </c>
      <c r="AJ119" s="5">
        <v>3972</v>
      </c>
      <c r="AK119" s="5">
        <v>5248</v>
      </c>
      <c r="AL119" s="5">
        <v>88.174999999999997</v>
      </c>
      <c r="AM119" s="5">
        <v>69.989999999999995</v>
      </c>
      <c r="AN119" s="5">
        <v>95.275000000000006</v>
      </c>
      <c r="AO119" s="5">
        <v>83.679999999999993</v>
      </c>
      <c r="AP119" s="5">
        <v>78.099999999999994</v>
      </c>
      <c r="AQ119" s="5">
        <v>88.11999999999999</v>
      </c>
      <c r="AR119" s="5">
        <v>101.73000000000003</v>
      </c>
      <c r="AS119" s="5">
        <v>102.51499999999999</v>
      </c>
      <c r="AT119" s="5">
        <v>86.36999999999999</v>
      </c>
      <c r="AU119" s="5">
        <v>114.21000000000001</v>
      </c>
      <c r="AV119" s="5">
        <v>120.88000000000002</v>
      </c>
      <c r="AW119" s="5">
        <v>103.955</v>
      </c>
      <c r="AX119" s="5">
        <v>81.52</v>
      </c>
      <c r="AY119" s="5">
        <v>132.05500000000001</v>
      </c>
      <c r="AZ119" s="5">
        <v>62.379999999999988</v>
      </c>
      <c r="BA119" s="5">
        <v>92.160000000000011</v>
      </c>
      <c r="BB119" s="5">
        <v>78.294999999999987</v>
      </c>
      <c r="BC119" s="5">
        <v>25.730000000000004</v>
      </c>
      <c r="BD119" s="5">
        <v>37.654999999999994</v>
      </c>
      <c r="BE119" s="5">
        <v>92.92</v>
      </c>
      <c r="BF119" s="5">
        <v>79.914999999999992</v>
      </c>
      <c r="BG119" s="5">
        <v>90.865000000000023</v>
      </c>
      <c r="BH119" s="5">
        <v>9.3249999999999993</v>
      </c>
      <c r="BI119" s="5">
        <v>96.679999999999993</v>
      </c>
      <c r="BJ119" s="5">
        <v>35.49</v>
      </c>
      <c r="BK119" s="5">
        <v>73.819999999999993</v>
      </c>
      <c r="BL119" s="5">
        <v>88.170000000000016</v>
      </c>
      <c r="BM119" s="5">
        <v>36.57</v>
      </c>
      <c r="BN119" s="5">
        <v>50.204999999999998</v>
      </c>
      <c r="BO119" s="5">
        <v>66.165000000000006</v>
      </c>
      <c r="BP119" s="5">
        <v>2.1554867879999997</v>
      </c>
      <c r="BQ119" s="5">
        <v>1.8059268239999997</v>
      </c>
      <c r="BR119" s="5">
        <v>2.456811396</v>
      </c>
      <c r="BS119" s="5">
        <v>2.1222002880000002</v>
      </c>
      <c r="BT119" s="5">
        <v>2.0195157840000002</v>
      </c>
      <c r="BU119" s="5">
        <v>2.2827723359999998</v>
      </c>
      <c r="BV119" s="5">
        <v>2.6562163679999995</v>
      </c>
      <c r="BW119" s="5">
        <v>2.7113430239999996</v>
      </c>
      <c r="BX119" s="5">
        <v>2.4124559160000003</v>
      </c>
      <c r="BY119" s="5">
        <v>3.1585335600000004</v>
      </c>
      <c r="BZ119" s="5">
        <v>3.6554550240000006</v>
      </c>
      <c r="CA119" s="5">
        <v>3.1238347919999998</v>
      </c>
      <c r="CB119" s="5">
        <v>2.4701158560000001</v>
      </c>
      <c r="CC119" s="5">
        <v>3.9905271120000001</v>
      </c>
      <c r="CD119" s="5">
        <v>2.1516967679999999</v>
      </c>
      <c r="CE119" s="5">
        <v>3.5204094119999998</v>
      </c>
      <c r="CF119" s="5">
        <v>3.0843889440000001</v>
      </c>
      <c r="CG119" s="5">
        <v>1.0198075679999998</v>
      </c>
      <c r="CH119" s="5">
        <v>1.4256634080000001</v>
      </c>
      <c r="CI119" s="5">
        <v>3.3136041120000002</v>
      </c>
      <c r="CJ119" s="5">
        <v>3.2163750060000003</v>
      </c>
      <c r="CK119" s="5">
        <v>3.779418473999999</v>
      </c>
      <c r="CL119" s="5">
        <v>0.38510682600000007</v>
      </c>
      <c r="CM119" s="5">
        <v>4.0078942800000004</v>
      </c>
      <c r="CN119" s="5">
        <v>1.45516098</v>
      </c>
      <c r="CO119" s="5">
        <v>3.0762844319999996</v>
      </c>
      <c r="CP119" s="5">
        <v>3.6819711240000004</v>
      </c>
      <c r="CQ119" s="5">
        <v>1.5255322680000001</v>
      </c>
      <c r="CR119" s="5">
        <v>2.0902904099999997</v>
      </c>
      <c r="CS119" s="5">
        <v>2.755463802</v>
      </c>
    </row>
    <row r="120" spans="1:97" hidden="1" x14ac:dyDescent="0.2">
      <c r="A120" s="3" t="s">
        <v>120</v>
      </c>
      <c r="B120" s="3" t="s">
        <v>98</v>
      </c>
      <c r="C120" s="3" t="s">
        <v>122</v>
      </c>
      <c r="D120" s="4" t="s">
        <v>100</v>
      </c>
      <c r="E120" s="3" t="s">
        <v>108</v>
      </c>
      <c r="F120" s="3" t="s">
        <v>121</v>
      </c>
      <c r="G120" s="4">
        <v>0</v>
      </c>
      <c r="H120" s="5">
        <v>13614</v>
      </c>
      <c r="I120" s="5">
        <v>4855</v>
      </c>
      <c r="J120" s="5">
        <v>8149</v>
      </c>
      <c r="K120" s="5">
        <v>6160</v>
      </c>
      <c r="L120" s="5">
        <v>7008</v>
      </c>
      <c r="M120" s="5">
        <v>5905</v>
      </c>
      <c r="N120" s="5">
        <v>8418</v>
      </c>
      <c r="O120" s="5">
        <v>10211</v>
      </c>
      <c r="P120" s="5">
        <v>5023</v>
      </c>
      <c r="Q120" s="5">
        <v>10097</v>
      </c>
      <c r="R120" s="5">
        <v>5459</v>
      </c>
      <c r="S120" s="5">
        <v>8853</v>
      </c>
      <c r="T120" s="5">
        <v>10822</v>
      </c>
      <c r="U120" s="5">
        <v>1202</v>
      </c>
      <c r="V120" s="5">
        <v>8169</v>
      </c>
      <c r="W120" s="5">
        <v>13491</v>
      </c>
      <c r="X120" s="5">
        <v>5410</v>
      </c>
      <c r="Y120" s="5">
        <v>5677</v>
      </c>
      <c r="Z120" s="5">
        <v>3949</v>
      </c>
      <c r="AA120" s="5">
        <v>19063</v>
      </c>
      <c r="AB120" s="5">
        <v>1694</v>
      </c>
      <c r="AC120" s="5">
        <v>4115</v>
      </c>
      <c r="AD120" s="5">
        <v>4704</v>
      </c>
      <c r="AE120" s="5">
        <v>5290</v>
      </c>
      <c r="AF120" s="5">
        <v>6605</v>
      </c>
      <c r="AG120" s="5">
        <v>8860</v>
      </c>
      <c r="AH120" s="5">
        <v>6191</v>
      </c>
      <c r="AI120" s="5">
        <v>4654</v>
      </c>
      <c r="AJ120" s="5">
        <v>5943</v>
      </c>
      <c r="AK120" s="5">
        <v>7420</v>
      </c>
      <c r="AL120" s="5">
        <v>11.115600000000001</v>
      </c>
      <c r="AM120" s="5">
        <v>3.9265000000000003</v>
      </c>
      <c r="AN120" s="5">
        <v>6.3781000000000017</v>
      </c>
      <c r="AO120" s="5">
        <v>5.5825000000000022</v>
      </c>
      <c r="AP120" s="5">
        <v>6.4887000000000024</v>
      </c>
      <c r="AQ120" s="5">
        <v>5.480500000000001</v>
      </c>
      <c r="AR120" s="5">
        <v>7.3362000000000016</v>
      </c>
      <c r="AS120" s="5">
        <v>10.604899999999999</v>
      </c>
      <c r="AT120" s="5">
        <v>4.5606999999999998</v>
      </c>
      <c r="AU120" s="5">
        <v>9.1418000000000017</v>
      </c>
      <c r="AV120" s="5">
        <v>6.4361000000000015</v>
      </c>
      <c r="AW120" s="5">
        <v>9.4946999999999999</v>
      </c>
      <c r="AX120" s="5">
        <v>11.132800000000001</v>
      </c>
      <c r="AY120" s="5">
        <v>1.8983000000000001</v>
      </c>
      <c r="AZ120" s="5">
        <v>7.7847</v>
      </c>
      <c r="BA120" s="5">
        <v>13.485600000000002</v>
      </c>
      <c r="BB120" s="5">
        <v>4.7785000000000002</v>
      </c>
      <c r="BC120" s="5">
        <v>7.3738000000000019</v>
      </c>
      <c r="BD120" s="5">
        <v>4.9816000000000011</v>
      </c>
      <c r="BE120" s="5">
        <v>15.563200000000002</v>
      </c>
      <c r="BF120" s="5">
        <v>2.3786</v>
      </c>
      <c r="BG120" s="5">
        <v>6.1820000000000013</v>
      </c>
      <c r="BH120" s="5">
        <v>5.1198000000000015</v>
      </c>
      <c r="BI120" s="5">
        <v>3.9430000000000001</v>
      </c>
      <c r="BJ120" s="5">
        <v>3.0893000000000006</v>
      </c>
      <c r="BK120" s="5">
        <v>7.0846</v>
      </c>
      <c r="BL120" s="5">
        <v>6.1241000000000039</v>
      </c>
      <c r="BM120" s="5">
        <v>2.9956000000000005</v>
      </c>
      <c r="BN120" s="5">
        <v>4.361699999999999</v>
      </c>
      <c r="BO120" s="5">
        <v>5.5195000000000007</v>
      </c>
      <c r="BP120" s="5">
        <v>0.53620749000000001</v>
      </c>
      <c r="BQ120" s="5">
        <v>0.19577859600000003</v>
      </c>
      <c r="BR120" s="5">
        <v>0.31435216799999999</v>
      </c>
      <c r="BS120" s="5">
        <v>0.26967922799999994</v>
      </c>
      <c r="BT120" s="5">
        <v>0.308671584</v>
      </c>
      <c r="BU120" s="5">
        <v>0.262929888</v>
      </c>
      <c r="BV120" s="5">
        <v>0.34708182599999993</v>
      </c>
      <c r="BW120" s="5">
        <v>0.48485322600000003</v>
      </c>
      <c r="BX120" s="5">
        <v>0.20262340800000003</v>
      </c>
      <c r="BY120" s="5">
        <v>0.41938462800000009</v>
      </c>
      <c r="BZ120" s="5">
        <v>0.30424313399999997</v>
      </c>
      <c r="CA120" s="5">
        <v>0.44870303399999995</v>
      </c>
      <c r="CB120" s="5">
        <v>0.52400002199999995</v>
      </c>
      <c r="CC120" s="5">
        <v>9.0767898000000014E-2</v>
      </c>
      <c r="CD120" s="5">
        <v>0.38934815400000006</v>
      </c>
      <c r="CE120" s="5">
        <v>0.71716819200000004</v>
      </c>
      <c r="CF120" s="5">
        <v>0.29416163400000001</v>
      </c>
      <c r="CG120" s="5">
        <v>0.41099291999999998</v>
      </c>
      <c r="CH120" s="5">
        <v>0.28047411600000005</v>
      </c>
      <c r="CI120" s="5">
        <v>0.97087270799999981</v>
      </c>
      <c r="CJ120" s="5">
        <v>0.134710212</v>
      </c>
      <c r="CK120" s="5">
        <v>0.35004590400000002</v>
      </c>
      <c r="CL120" s="5">
        <v>0.30579712799999997</v>
      </c>
      <c r="CM120" s="5">
        <v>0.26235846000000007</v>
      </c>
      <c r="CN120" s="5">
        <v>0.250167372</v>
      </c>
      <c r="CO120" s="5">
        <v>0.45286222800000003</v>
      </c>
      <c r="CP120" s="5">
        <v>0.38088960000000005</v>
      </c>
      <c r="CQ120" s="5">
        <v>0.22865091599999998</v>
      </c>
      <c r="CR120" s="5">
        <v>0.32199991200000005</v>
      </c>
      <c r="CS120" s="5">
        <v>0.39907086959999993</v>
      </c>
    </row>
    <row r="121" spans="1:97" hidden="1" x14ac:dyDescent="0.2">
      <c r="A121" s="3" t="s">
        <v>120</v>
      </c>
      <c r="B121" s="3" t="s">
        <v>98</v>
      </c>
      <c r="C121" s="3" t="s">
        <v>122</v>
      </c>
      <c r="D121" s="4" t="s">
        <v>104</v>
      </c>
      <c r="E121" s="3" t="s">
        <v>108</v>
      </c>
      <c r="F121" s="3" t="s">
        <v>121</v>
      </c>
      <c r="G121" s="4">
        <v>0</v>
      </c>
      <c r="H121" s="5">
        <v>8506</v>
      </c>
      <c r="I121" s="5">
        <v>4986</v>
      </c>
      <c r="J121" s="5">
        <v>5848</v>
      </c>
      <c r="K121" s="5">
        <v>4831</v>
      </c>
      <c r="L121" s="5">
        <v>6275</v>
      </c>
      <c r="M121" s="5">
        <v>5698</v>
      </c>
      <c r="N121" s="5">
        <v>7993</v>
      </c>
      <c r="O121" s="5">
        <v>7592</v>
      </c>
      <c r="P121" s="5">
        <v>4905</v>
      </c>
      <c r="Q121" s="5">
        <v>9020</v>
      </c>
      <c r="R121" s="5">
        <v>6132</v>
      </c>
      <c r="S121" s="5">
        <v>7846</v>
      </c>
      <c r="T121" s="5">
        <v>10548</v>
      </c>
      <c r="U121" s="5">
        <v>573</v>
      </c>
      <c r="V121" s="5">
        <v>5700</v>
      </c>
      <c r="W121" s="5">
        <v>9500</v>
      </c>
      <c r="X121" s="5">
        <v>4144</v>
      </c>
      <c r="Y121" s="5">
        <v>2996</v>
      </c>
      <c r="Z121" s="5">
        <v>2388</v>
      </c>
      <c r="AA121" s="5">
        <v>7814</v>
      </c>
      <c r="AB121" s="5">
        <v>865</v>
      </c>
      <c r="AC121" s="5">
        <v>2850</v>
      </c>
      <c r="AD121" s="5">
        <v>3247</v>
      </c>
      <c r="AE121" s="5">
        <v>3964</v>
      </c>
      <c r="AF121" s="5">
        <v>3228</v>
      </c>
      <c r="AG121" s="5">
        <v>6597</v>
      </c>
      <c r="AH121" s="5">
        <v>4127</v>
      </c>
      <c r="AI121" s="5">
        <v>3021</v>
      </c>
      <c r="AJ121" s="5">
        <v>3481</v>
      </c>
      <c r="AK121" s="5">
        <v>6244</v>
      </c>
      <c r="AL121" s="5">
        <v>51.059500000000007</v>
      </c>
      <c r="AM121" s="5">
        <v>31.841500000000003</v>
      </c>
      <c r="AN121" s="5">
        <v>40.749499999999998</v>
      </c>
      <c r="AO121" s="5">
        <v>31.240500000000004</v>
      </c>
      <c r="AP121" s="5">
        <v>37.469000000000001</v>
      </c>
      <c r="AQ121" s="5">
        <v>32.465999999999994</v>
      </c>
      <c r="AR121" s="5">
        <v>41.695999999999984</v>
      </c>
      <c r="AS121" s="5">
        <v>36.926500000000011</v>
      </c>
      <c r="AT121" s="5">
        <v>28.721999999999998</v>
      </c>
      <c r="AU121" s="5">
        <v>54.274499999999996</v>
      </c>
      <c r="AV121" s="5">
        <v>36.076999999999991</v>
      </c>
      <c r="AW121" s="5">
        <v>43.392999999999994</v>
      </c>
      <c r="AX121" s="5">
        <v>59.162500000000016</v>
      </c>
      <c r="AY121" s="5">
        <v>0.53549999999999998</v>
      </c>
      <c r="AZ121" s="5">
        <v>28.857000000000006</v>
      </c>
      <c r="BA121" s="5">
        <v>42.422499999999999</v>
      </c>
      <c r="BB121" s="5">
        <v>16.899999999999999</v>
      </c>
      <c r="BC121" s="5">
        <v>19.006999999999998</v>
      </c>
      <c r="BD121" s="5">
        <v>15.492000000000001</v>
      </c>
      <c r="BE121" s="5">
        <v>41.332999999999998</v>
      </c>
      <c r="BF121" s="5">
        <v>6.0325000000000006</v>
      </c>
      <c r="BG121" s="5">
        <v>17.574000000000002</v>
      </c>
      <c r="BH121" s="5">
        <v>15.107500000000002</v>
      </c>
      <c r="BI121" s="5">
        <v>13.1495</v>
      </c>
      <c r="BJ121" s="5">
        <v>9.7079999999999984</v>
      </c>
      <c r="BK121" s="5">
        <v>33.897000000000006</v>
      </c>
      <c r="BL121" s="5">
        <v>24.737000000000005</v>
      </c>
      <c r="BM121" s="5">
        <v>13.227000000000004</v>
      </c>
      <c r="BN121" s="5">
        <v>15.701500000000001</v>
      </c>
      <c r="BO121" s="5">
        <v>33.311500000000002</v>
      </c>
      <c r="BP121" s="5">
        <v>1.2880134539999999</v>
      </c>
      <c r="BQ121" s="5">
        <v>0.87280510199999994</v>
      </c>
      <c r="BR121" s="5">
        <v>1.1259103439999998</v>
      </c>
      <c r="BS121" s="5">
        <v>0.8742250920000002</v>
      </c>
      <c r="BT121" s="5">
        <v>1.050140364</v>
      </c>
      <c r="BU121" s="5">
        <v>0.90996578400000006</v>
      </c>
      <c r="BV121" s="5">
        <v>1.1916910199999999</v>
      </c>
      <c r="BW121" s="5">
        <v>1.0950161039999997</v>
      </c>
      <c r="BX121" s="5">
        <v>0.77738575200000004</v>
      </c>
      <c r="BY121" s="5">
        <v>1.5886176540000001</v>
      </c>
      <c r="BZ121" s="5">
        <v>1.141790364</v>
      </c>
      <c r="CA121" s="5">
        <v>1.4104903800000002</v>
      </c>
      <c r="CB121" s="5">
        <v>1.9237708620000005</v>
      </c>
      <c r="CC121" s="5">
        <v>2.5117092000000001E-2</v>
      </c>
      <c r="CD121" s="5">
        <v>1.063153494</v>
      </c>
      <c r="CE121" s="5">
        <v>1.7423495699999998</v>
      </c>
      <c r="CF121" s="5">
        <v>0.73245931199999992</v>
      </c>
      <c r="CG121" s="5">
        <v>0.813597876</v>
      </c>
      <c r="CH121" s="5">
        <v>0.63182246399999997</v>
      </c>
      <c r="CI121" s="5">
        <v>1.7429188139999998</v>
      </c>
      <c r="CJ121" s="5">
        <v>0.24540820200000002</v>
      </c>
      <c r="CK121" s="5">
        <v>0.77257580400000003</v>
      </c>
      <c r="CL121" s="5">
        <v>0.69815070000000012</v>
      </c>
      <c r="CM121" s="5">
        <v>0.6612577919999999</v>
      </c>
      <c r="CN121" s="5">
        <v>0.45014814000000003</v>
      </c>
      <c r="CO121" s="5">
        <v>1.5436334159999998</v>
      </c>
      <c r="CP121" s="5">
        <v>1.061422128</v>
      </c>
      <c r="CQ121" s="5">
        <v>0.61873811999999984</v>
      </c>
      <c r="CR121" s="5">
        <v>0.73587953399999995</v>
      </c>
      <c r="CS121" s="5">
        <v>1.5196208820000001</v>
      </c>
    </row>
    <row r="122" spans="1:97" x14ac:dyDescent="0.2">
      <c r="A122" s="3" t="s">
        <v>120</v>
      </c>
      <c r="B122" s="3" t="s">
        <v>98</v>
      </c>
      <c r="C122" s="3" t="s">
        <v>123</v>
      </c>
      <c r="D122" s="4" t="s">
        <v>100</v>
      </c>
      <c r="E122" s="3" t="s">
        <v>108</v>
      </c>
      <c r="F122" s="3" t="s">
        <v>121</v>
      </c>
      <c r="G122" s="4">
        <v>1</v>
      </c>
      <c r="H122" s="6"/>
      <c r="I122" s="6"/>
      <c r="J122" s="6"/>
      <c r="K122" s="7"/>
      <c r="L122" s="6"/>
      <c r="M122" s="6"/>
      <c r="N122" s="5">
        <v>1564</v>
      </c>
      <c r="O122" s="5"/>
      <c r="P122" s="5"/>
      <c r="Q122" s="5">
        <v>1054</v>
      </c>
      <c r="R122" s="5"/>
      <c r="S122" s="5"/>
      <c r="T122" s="5">
        <v>1615</v>
      </c>
      <c r="U122" s="5"/>
      <c r="V122" s="5"/>
      <c r="W122" s="5">
        <v>2312</v>
      </c>
      <c r="X122" s="5"/>
      <c r="Y122" s="5"/>
      <c r="Z122" s="5"/>
      <c r="AA122" s="5">
        <v>39</v>
      </c>
      <c r="AB122" s="5">
        <v>850</v>
      </c>
      <c r="AC122" s="5"/>
      <c r="AD122" s="5"/>
      <c r="AE122" s="5">
        <v>510</v>
      </c>
      <c r="AF122" s="5"/>
      <c r="AG122" s="5"/>
      <c r="AH122" s="5">
        <v>1686</v>
      </c>
      <c r="AI122" s="5"/>
      <c r="AJ122" s="5">
        <v>714</v>
      </c>
      <c r="AK122" s="5"/>
      <c r="AL122" s="5"/>
      <c r="AM122" s="5"/>
      <c r="AN122" s="5"/>
      <c r="AO122" s="5"/>
      <c r="AP122" s="5"/>
      <c r="AQ122" s="5"/>
      <c r="AR122" s="5">
        <v>0.62559999999999993</v>
      </c>
      <c r="AS122" s="5"/>
      <c r="AT122" s="5"/>
      <c r="AU122" s="5">
        <v>0.42159999999999997</v>
      </c>
      <c r="AV122" s="5"/>
      <c r="AW122" s="5"/>
      <c r="AX122" s="5">
        <v>0.64600000000000002</v>
      </c>
      <c r="AY122" s="5"/>
      <c r="AZ122" s="5"/>
      <c r="BA122" s="5">
        <v>0.92480000000000007</v>
      </c>
      <c r="BB122" s="5"/>
      <c r="BC122" s="5"/>
      <c r="BD122" s="5"/>
      <c r="BE122" s="5">
        <v>0.58499999999999996</v>
      </c>
      <c r="BF122" s="5">
        <v>0.33999999999999997</v>
      </c>
      <c r="BG122" s="5"/>
      <c r="BH122" s="5"/>
      <c r="BI122" s="5">
        <v>0.20400000000000001</v>
      </c>
      <c r="BJ122" s="5"/>
      <c r="BK122" s="5"/>
      <c r="BL122" s="5">
        <v>2.952</v>
      </c>
      <c r="BM122" s="5"/>
      <c r="BN122" s="5">
        <v>0.28560000000000002</v>
      </c>
      <c r="BO122" s="5"/>
      <c r="BP122" s="5"/>
      <c r="BQ122" s="5"/>
      <c r="BR122" s="5"/>
      <c r="BS122" s="5"/>
      <c r="BT122" s="5"/>
      <c r="BU122" s="5"/>
      <c r="BV122" s="5">
        <v>2.2564319999999999E-2</v>
      </c>
      <c r="BW122" s="5"/>
      <c r="BX122" s="5"/>
      <c r="BY122" s="5">
        <v>1.46424E-2</v>
      </c>
      <c r="BZ122" s="5"/>
      <c r="CA122" s="5"/>
      <c r="CB122" s="5">
        <v>2.261355E-2</v>
      </c>
      <c r="CC122" s="5"/>
      <c r="CD122" s="5"/>
      <c r="CE122" s="5">
        <v>3.310917E-2</v>
      </c>
      <c r="CF122" s="5"/>
      <c r="CG122" s="5"/>
      <c r="CH122" s="5"/>
      <c r="CI122" s="5">
        <v>2.4162580000000003E-2</v>
      </c>
      <c r="CJ122" s="5">
        <v>1.552299E-2</v>
      </c>
      <c r="CK122" s="5"/>
      <c r="CL122" s="5"/>
      <c r="CM122" s="5">
        <v>9.8080399999999988E-3</v>
      </c>
      <c r="CN122" s="5"/>
      <c r="CO122" s="5"/>
      <c r="CP122" s="5">
        <v>0.13858287</v>
      </c>
      <c r="CQ122" s="5"/>
      <c r="CR122" s="5">
        <v>1.468305E-2</v>
      </c>
      <c r="CS122" s="5"/>
    </row>
    <row r="123" spans="1:97" hidden="1" x14ac:dyDescent="0.2">
      <c r="A123" s="3" t="s">
        <v>120</v>
      </c>
      <c r="B123" s="3" t="s">
        <v>98</v>
      </c>
      <c r="C123" s="3" t="s">
        <v>123</v>
      </c>
      <c r="D123" s="4" t="s">
        <v>100</v>
      </c>
      <c r="E123" s="3" t="s">
        <v>108</v>
      </c>
      <c r="F123" s="3" t="s">
        <v>121</v>
      </c>
      <c r="G123" s="4">
        <v>0</v>
      </c>
      <c r="H123" s="6"/>
      <c r="I123" s="6"/>
      <c r="J123" s="6"/>
      <c r="K123" s="7"/>
      <c r="L123" s="5">
        <v>5588</v>
      </c>
      <c r="M123" s="5">
        <v>4159</v>
      </c>
      <c r="N123" s="5">
        <v>9573</v>
      </c>
      <c r="O123" s="5">
        <v>8124</v>
      </c>
      <c r="P123" s="5">
        <v>7854</v>
      </c>
      <c r="Q123" s="5">
        <v>8712</v>
      </c>
      <c r="R123" s="5">
        <v>9149</v>
      </c>
      <c r="S123" s="5">
        <v>19098</v>
      </c>
      <c r="T123" s="5">
        <v>5819</v>
      </c>
      <c r="U123" s="5">
        <v>9565</v>
      </c>
      <c r="V123" s="5">
        <v>10850</v>
      </c>
      <c r="W123" s="5">
        <v>18387</v>
      </c>
      <c r="X123" s="5">
        <v>5654</v>
      </c>
      <c r="Y123" s="5">
        <v>5647</v>
      </c>
      <c r="Z123" s="5">
        <v>5715</v>
      </c>
      <c r="AA123" s="5">
        <v>27402</v>
      </c>
      <c r="AB123" s="5">
        <v>20612</v>
      </c>
      <c r="AC123" s="5">
        <v>21489</v>
      </c>
      <c r="AD123" s="5">
        <v>5455</v>
      </c>
      <c r="AE123" s="5">
        <v>4413</v>
      </c>
      <c r="AF123" s="5">
        <v>18136</v>
      </c>
      <c r="AG123" s="5">
        <v>13802</v>
      </c>
      <c r="AH123" s="5">
        <v>14535</v>
      </c>
      <c r="AI123" s="5">
        <v>5906</v>
      </c>
      <c r="AJ123" s="5">
        <v>8013</v>
      </c>
      <c r="AK123" s="5">
        <v>9084</v>
      </c>
      <c r="AL123" s="5"/>
      <c r="AM123" s="5"/>
      <c r="AN123" s="5"/>
      <c r="AO123" s="5"/>
      <c r="AP123" s="5">
        <v>5.6370000000000005</v>
      </c>
      <c r="AQ123" s="5">
        <v>6.5400000000000009</v>
      </c>
      <c r="AR123" s="5">
        <v>9.5669999999999984</v>
      </c>
      <c r="AS123" s="5">
        <v>12.651999999999997</v>
      </c>
      <c r="AT123" s="5">
        <v>9.843</v>
      </c>
      <c r="AU123" s="5">
        <v>12.785</v>
      </c>
      <c r="AV123" s="5">
        <v>12.886799999999999</v>
      </c>
      <c r="AW123" s="5">
        <v>14.194599999999998</v>
      </c>
      <c r="AX123" s="5">
        <v>12.328600000000002</v>
      </c>
      <c r="AY123" s="5">
        <v>9.4469999999999992</v>
      </c>
      <c r="AZ123" s="5">
        <v>15.319200000000013</v>
      </c>
      <c r="BA123" s="5">
        <v>16.2608</v>
      </c>
      <c r="BB123" s="5">
        <v>12.335599999999998</v>
      </c>
      <c r="BC123" s="5">
        <v>5.0328000000000008</v>
      </c>
      <c r="BD123" s="5">
        <v>5.8046000000000006</v>
      </c>
      <c r="BE123" s="5">
        <v>16.6402</v>
      </c>
      <c r="BF123" s="5">
        <v>17.296800000000001</v>
      </c>
      <c r="BG123" s="5">
        <v>16.800799999999992</v>
      </c>
      <c r="BH123" s="5">
        <v>2.4009999999999998</v>
      </c>
      <c r="BI123" s="5">
        <v>5.6341999999999999</v>
      </c>
      <c r="BJ123" s="5">
        <v>15.649400000000002</v>
      </c>
      <c r="BK123" s="5">
        <v>13.434000000000001</v>
      </c>
      <c r="BL123" s="5">
        <v>17.231200000000001</v>
      </c>
      <c r="BM123" s="5">
        <v>6.9321999999999999</v>
      </c>
      <c r="BN123" s="5">
        <v>8.7532000000000014</v>
      </c>
      <c r="BO123" s="5">
        <v>10.174399999999999</v>
      </c>
      <c r="BP123" s="5"/>
      <c r="BQ123" s="5"/>
      <c r="BR123" s="5"/>
      <c r="BS123" s="5"/>
      <c r="BT123" s="5">
        <v>0.29357757000000001</v>
      </c>
      <c r="BU123" s="5">
        <v>0.32831369999999999</v>
      </c>
      <c r="BV123" s="5">
        <v>0.47837790000000002</v>
      </c>
      <c r="BW123" s="5">
        <v>0.63555491999999991</v>
      </c>
      <c r="BX123" s="5">
        <v>0.50256062999999995</v>
      </c>
      <c r="BY123" s="5">
        <v>0.64489425000000011</v>
      </c>
      <c r="BZ123" s="5">
        <v>0.69932974800000014</v>
      </c>
      <c r="CA123" s="5">
        <v>0.78954969600000013</v>
      </c>
      <c r="CB123" s="5">
        <v>0.66351105599999993</v>
      </c>
      <c r="CC123" s="5">
        <v>0.56866680000000003</v>
      </c>
      <c r="CD123" s="5">
        <v>0.92893553999999989</v>
      </c>
      <c r="CE123" s="5">
        <v>1.1239215</v>
      </c>
      <c r="CF123" s="5">
        <v>0.81893042400000005</v>
      </c>
      <c r="CG123" s="5">
        <v>0.35215666200000001</v>
      </c>
      <c r="CH123" s="5">
        <v>0.40185116400000004</v>
      </c>
      <c r="CI123" s="5">
        <v>1.1503698179999999</v>
      </c>
      <c r="CJ123" s="5">
        <v>1.1263580639999999</v>
      </c>
      <c r="CK123" s="5">
        <v>1.2102551760000004</v>
      </c>
      <c r="CL123" s="5">
        <v>0.17235270000000003</v>
      </c>
      <c r="CM123" s="5">
        <v>0.41807446199999992</v>
      </c>
      <c r="CN123" s="5">
        <v>1.1895918840000002</v>
      </c>
      <c r="CO123" s="5">
        <v>1.01266542</v>
      </c>
      <c r="CP123" s="5">
        <v>1.2843331019999999</v>
      </c>
      <c r="CQ123" s="5">
        <v>0.58382461800000018</v>
      </c>
      <c r="CR123" s="5">
        <v>0.74015299800000012</v>
      </c>
      <c r="CS123" s="5">
        <v>0.85909917599999985</v>
      </c>
    </row>
    <row r="124" spans="1:97" x14ac:dyDescent="0.2">
      <c r="A124" s="3" t="s">
        <v>120</v>
      </c>
      <c r="B124" s="3" t="s">
        <v>98</v>
      </c>
      <c r="C124" s="3" t="s">
        <v>123</v>
      </c>
      <c r="D124" s="4" t="s">
        <v>104</v>
      </c>
      <c r="E124" s="3" t="s">
        <v>108</v>
      </c>
      <c r="F124" s="3" t="s">
        <v>121</v>
      </c>
      <c r="G124" s="4">
        <v>1</v>
      </c>
      <c r="H124" s="6"/>
      <c r="I124" s="6"/>
      <c r="J124" s="6"/>
      <c r="K124" s="7"/>
      <c r="L124" s="6"/>
      <c r="M124" s="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>
        <v>39</v>
      </c>
      <c r="AB124" s="5">
        <v>141</v>
      </c>
      <c r="AC124" s="5"/>
      <c r="AD124" s="5"/>
      <c r="AE124" s="5">
        <v>195</v>
      </c>
      <c r="AF124" s="5">
        <v>675</v>
      </c>
      <c r="AG124" s="5"/>
      <c r="AH124" s="5">
        <v>78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>
        <v>0.58499999999999996</v>
      </c>
      <c r="BF124" s="5">
        <v>0.19800000000000001</v>
      </c>
      <c r="BG124" s="5"/>
      <c r="BH124" s="5"/>
      <c r="BI124" s="5">
        <v>9.7500000000000003E-2</v>
      </c>
      <c r="BJ124" s="5">
        <v>0.33750000000000002</v>
      </c>
      <c r="BK124" s="5"/>
      <c r="BL124" s="5">
        <v>1.17</v>
      </c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>
        <v>1.6180940000000001E-2</v>
      </c>
      <c r="CJ124" s="5">
        <v>5.0404099999999995E-3</v>
      </c>
      <c r="CK124" s="5"/>
      <c r="CL124" s="5"/>
      <c r="CM124" s="5">
        <v>3.0000999999999999E-3</v>
      </c>
      <c r="CN124" s="5">
        <v>1.0626389999999999E-2</v>
      </c>
      <c r="CO124" s="5"/>
      <c r="CP124" s="5">
        <v>3.6791919999999999E-2</v>
      </c>
      <c r="CQ124" s="5"/>
      <c r="CR124" s="5"/>
      <c r="CS124" s="5"/>
    </row>
    <row r="125" spans="1:97" hidden="1" x14ac:dyDescent="0.2">
      <c r="A125" s="3" t="s">
        <v>120</v>
      </c>
      <c r="B125" s="3" t="s">
        <v>98</v>
      </c>
      <c r="C125" s="3" t="s">
        <v>123</v>
      </c>
      <c r="D125" s="4" t="s">
        <v>104</v>
      </c>
      <c r="E125" s="3" t="s">
        <v>108</v>
      </c>
      <c r="F125" s="3" t="s">
        <v>121</v>
      </c>
      <c r="G125" s="4">
        <v>0</v>
      </c>
      <c r="H125" s="5">
        <v>472</v>
      </c>
      <c r="I125" s="5">
        <v>452</v>
      </c>
      <c r="J125" s="5">
        <v>518</v>
      </c>
      <c r="K125" s="5">
        <v>454</v>
      </c>
      <c r="L125" s="5">
        <v>447</v>
      </c>
      <c r="M125" s="5">
        <v>404</v>
      </c>
      <c r="N125" s="5">
        <v>434</v>
      </c>
      <c r="O125" s="5">
        <v>670</v>
      </c>
      <c r="P125" s="5">
        <v>459</v>
      </c>
      <c r="Q125" s="5">
        <v>575</v>
      </c>
      <c r="R125" s="5">
        <v>522</v>
      </c>
      <c r="S125" s="5">
        <v>550</v>
      </c>
      <c r="T125" s="5">
        <v>1162</v>
      </c>
      <c r="U125" s="5">
        <v>1034</v>
      </c>
      <c r="V125" s="5">
        <v>5550</v>
      </c>
      <c r="W125" s="5">
        <v>659</v>
      </c>
      <c r="X125" s="5">
        <v>1003</v>
      </c>
      <c r="Y125" s="5">
        <v>516</v>
      </c>
      <c r="Z125" s="5">
        <v>816</v>
      </c>
      <c r="AA125" s="5">
        <v>4724</v>
      </c>
      <c r="AB125" s="5">
        <v>6410</v>
      </c>
      <c r="AC125" s="5">
        <v>3488</v>
      </c>
      <c r="AD125" s="5">
        <v>230</v>
      </c>
      <c r="AE125" s="5">
        <v>2630</v>
      </c>
      <c r="AF125" s="5">
        <v>1974</v>
      </c>
      <c r="AG125" s="5">
        <v>2246</v>
      </c>
      <c r="AH125" s="5">
        <v>2433</v>
      </c>
      <c r="AI125" s="5">
        <v>846</v>
      </c>
      <c r="AJ125" s="5">
        <v>2404</v>
      </c>
      <c r="AK125" s="5">
        <v>3449</v>
      </c>
      <c r="AL125" s="5">
        <v>7.08</v>
      </c>
      <c r="AM125" s="5">
        <v>6.78</v>
      </c>
      <c r="AN125" s="5">
        <v>7.7700000000000005</v>
      </c>
      <c r="AO125" s="5">
        <v>6.81</v>
      </c>
      <c r="AP125" s="5">
        <v>6.705000000000001</v>
      </c>
      <c r="AQ125" s="5">
        <v>6.06</v>
      </c>
      <c r="AR125" s="5">
        <v>6.51</v>
      </c>
      <c r="AS125" s="5">
        <v>10.050000000000001</v>
      </c>
      <c r="AT125" s="5">
        <v>6.8849999999999998</v>
      </c>
      <c r="AU125" s="5">
        <v>8.625</v>
      </c>
      <c r="AV125" s="5">
        <v>7.83</v>
      </c>
      <c r="AW125" s="5">
        <v>8.25</v>
      </c>
      <c r="AX125" s="5">
        <v>10.2525</v>
      </c>
      <c r="AY125" s="5">
        <v>5.7225000000000001</v>
      </c>
      <c r="AZ125" s="5">
        <v>19.957500000000007</v>
      </c>
      <c r="BA125" s="5">
        <v>9.8849999999999998</v>
      </c>
      <c r="BB125" s="5">
        <v>15.045</v>
      </c>
      <c r="BC125" s="5">
        <v>0.77999999999999992</v>
      </c>
      <c r="BD125" s="5">
        <v>1.92</v>
      </c>
      <c r="BE125" s="5">
        <v>9.7020000000000017</v>
      </c>
      <c r="BF125" s="5">
        <v>14.4915</v>
      </c>
      <c r="BG125" s="5">
        <v>9.2430000000000003</v>
      </c>
      <c r="BH125" s="5">
        <v>2.4419999999999997</v>
      </c>
      <c r="BI125" s="5">
        <v>5.9549999999999992</v>
      </c>
      <c r="BJ125" s="5">
        <v>10.2525</v>
      </c>
      <c r="BK125" s="5">
        <v>7.690500000000001</v>
      </c>
      <c r="BL125" s="5">
        <v>9.7439999999999998</v>
      </c>
      <c r="BM125" s="5">
        <v>3.6689999999999996</v>
      </c>
      <c r="BN125" s="5">
        <v>7.6844999999999999</v>
      </c>
      <c r="BO125" s="5">
        <v>9.2114999999999991</v>
      </c>
      <c r="BP125" s="5">
        <v>0.18444815999999997</v>
      </c>
      <c r="BQ125" s="5">
        <v>0.19403513999999999</v>
      </c>
      <c r="BR125" s="5">
        <v>0.24303005999999999</v>
      </c>
      <c r="BS125" s="5">
        <v>0.21300318000000001</v>
      </c>
      <c r="BT125" s="5">
        <v>0.20971898999999999</v>
      </c>
      <c r="BU125" s="5">
        <v>0.18954468000000002</v>
      </c>
      <c r="BV125" s="5">
        <v>0.20361978000000003</v>
      </c>
      <c r="BW125" s="5">
        <v>0.31434390000000001</v>
      </c>
      <c r="BX125" s="5">
        <v>0.21534903000000002</v>
      </c>
      <c r="BY125" s="5">
        <v>0.26977275000000001</v>
      </c>
      <c r="BZ125" s="5">
        <v>0.26315874</v>
      </c>
      <c r="CA125" s="5">
        <v>0.28314</v>
      </c>
      <c r="CB125" s="5">
        <v>0.35649900000000001</v>
      </c>
      <c r="CC125" s="5">
        <v>0.22335533999999999</v>
      </c>
      <c r="CD125" s="5">
        <v>0.84274397999999995</v>
      </c>
      <c r="CE125" s="5">
        <v>0.44875701000000001</v>
      </c>
      <c r="CF125" s="5">
        <v>0.69354440999999989</v>
      </c>
      <c r="CG125" s="5">
        <v>4.0617720000000003E-2</v>
      </c>
      <c r="CH125" s="5">
        <v>9.644076E-2</v>
      </c>
      <c r="CI125" s="5">
        <v>0.4861530180000001</v>
      </c>
      <c r="CJ125" s="5">
        <v>0.68555682000000007</v>
      </c>
      <c r="CK125" s="5">
        <v>0.47513816999999997</v>
      </c>
      <c r="CL125" s="5">
        <v>0.124615296</v>
      </c>
      <c r="CM125" s="5">
        <v>0.32372027999999997</v>
      </c>
      <c r="CN125" s="5">
        <v>0.53240147999999998</v>
      </c>
      <c r="CO125" s="5">
        <v>0.40820621400000001</v>
      </c>
      <c r="CP125" s="5">
        <v>0.51224074200000003</v>
      </c>
      <c r="CQ125" s="5">
        <v>0.19200238199999997</v>
      </c>
      <c r="CR125" s="5">
        <v>0.40902591599999999</v>
      </c>
      <c r="CS125" s="5">
        <v>0.49620472199999999</v>
      </c>
    </row>
    <row r="126" spans="1:97" hidden="1" x14ac:dyDescent="0.2">
      <c r="A126" s="3" t="s">
        <v>120</v>
      </c>
      <c r="B126" s="3" t="s">
        <v>98</v>
      </c>
      <c r="C126" s="3" t="s">
        <v>114</v>
      </c>
      <c r="D126" s="4" t="s">
        <v>104</v>
      </c>
      <c r="E126" s="3" t="s">
        <v>108</v>
      </c>
      <c r="F126" s="3" t="s">
        <v>121</v>
      </c>
      <c r="G126" s="4">
        <v>0</v>
      </c>
      <c r="H126" s="5">
        <v>1395</v>
      </c>
      <c r="I126" s="5">
        <v>1065</v>
      </c>
      <c r="J126" s="5">
        <v>1065</v>
      </c>
      <c r="K126" s="5">
        <v>780</v>
      </c>
      <c r="L126" s="5">
        <v>495</v>
      </c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>
        <v>0.6974999999999999</v>
      </c>
      <c r="AM126" s="5">
        <v>0.53249999999999997</v>
      </c>
      <c r="AN126" s="5">
        <v>0.53249999999999997</v>
      </c>
      <c r="AO126" s="5">
        <v>0.38999999999999996</v>
      </c>
      <c r="AP126" s="5">
        <v>0.2475</v>
      </c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>
        <v>2.5787969999999997E-2</v>
      </c>
      <c r="BQ126" s="5">
        <v>2.1926969999999997E-2</v>
      </c>
      <c r="BR126" s="5">
        <v>2.2428900000000002E-2</v>
      </c>
      <c r="BS126" s="5">
        <v>1.6426799999999998E-2</v>
      </c>
      <c r="BT126" s="5">
        <v>1.04247E-2</v>
      </c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</row>
    <row r="127" spans="1:97" hidden="1" x14ac:dyDescent="0.2">
      <c r="A127" s="3" t="s">
        <v>120</v>
      </c>
      <c r="B127" s="3" t="s">
        <v>98</v>
      </c>
      <c r="C127" s="3" t="s">
        <v>143</v>
      </c>
      <c r="D127" s="4" t="s">
        <v>100</v>
      </c>
      <c r="E127" s="3" t="s">
        <v>108</v>
      </c>
      <c r="F127" s="3" t="s">
        <v>121</v>
      </c>
      <c r="G127" s="4">
        <v>0</v>
      </c>
      <c r="H127" s="5">
        <v>24956</v>
      </c>
      <c r="I127" s="5">
        <v>8228</v>
      </c>
      <c r="J127" s="5">
        <v>18921</v>
      </c>
      <c r="K127" s="5">
        <v>10948</v>
      </c>
      <c r="L127" s="5">
        <v>8313</v>
      </c>
      <c r="M127" s="5">
        <v>10438</v>
      </c>
      <c r="N127" s="5">
        <v>19686</v>
      </c>
      <c r="O127" s="5">
        <v>6885</v>
      </c>
      <c r="P127" s="5">
        <v>17799</v>
      </c>
      <c r="Q127" s="5">
        <v>7837</v>
      </c>
      <c r="R127" s="5">
        <v>13379</v>
      </c>
      <c r="S127" s="5">
        <v>10948</v>
      </c>
      <c r="T127" s="5">
        <v>9112</v>
      </c>
      <c r="U127" s="5">
        <v>7582</v>
      </c>
      <c r="V127" s="5">
        <v>7616</v>
      </c>
      <c r="W127" s="5"/>
      <c r="X127" s="5">
        <v>2669</v>
      </c>
      <c r="Y127" s="5">
        <v>1207</v>
      </c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>
        <v>9.9823999999999984</v>
      </c>
      <c r="AM127" s="5">
        <v>3.2912000000000003</v>
      </c>
      <c r="AN127" s="5">
        <v>7.5684000000000005</v>
      </c>
      <c r="AO127" s="5">
        <v>4.3792</v>
      </c>
      <c r="AP127" s="5">
        <v>3.3252000000000002</v>
      </c>
      <c r="AQ127" s="5">
        <v>4.1752000000000002</v>
      </c>
      <c r="AR127" s="5">
        <v>7.8744000000000005</v>
      </c>
      <c r="AS127" s="5">
        <v>2.754</v>
      </c>
      <c r="AT127" s="5">
        <v>7.1196000000000002</v>
      </c>
      <c r="AU127" s="5">
        <v>3.1347999999999998</v>
      </c>
      <c r="AV127" s="5">
        <v>5.3516000000000004</v>
      </c>
      <c r="AW127" s="5">
        <v>4.3792</v>
      </c>
      <c r="AX127" s="5">
        <v>3.6448</v>
      </c>
      <c r="AY127" s="5">
        <v>3.0327999999999999</v>
      </c>
      <c r="AZ127" s="5">
        <v>3.0464000000000002</v>
      </c>
      <c r="BA127" s="5"/>
      <c r="BB127" s="5">
        <v>1.0676000000000001</v>
      </c>
      <c r="BC127" s="5">
        <v>0.48280000000000006</v>
      </c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>
        <v>0.47106945600000005</v>
      </c>
      <c r="BQ127" s="5">
        <v>0.16877327999999997</v>
      </c>
      <c r="BR127" s="5">
        <v>0.41028296400000003</v>
      </c>
      <c r="BS127" s="5">
        <v>0.23739643200000002</v>
      </c>
      <c r="BT127" s="5">
        <v>0.18025909200000001</v>
      </c>
      <c r="BU127" s="5">
        <v>0.22633759199999998</v>
      </c>
      <c r="BV127" s="5">
        <v>0.42687122400000016</v>
      </c>
      <c r="BW127" s="5">
        <v>0.14929434</v>
      </c>
      <c r="BX127" s="5">
        <v>0.385953516</v>
      </c>
      <c r="BY127" s="5">
        <v>0.16993750800000001</v>
      </c>
      <c r="BZ127" s="5">
        <v>0.30993791399999993</v>
      </c>
      <c r="CA127" s="5">
        <v>0.25362136800000001</v>
      </c>
      <c r="CB127" s="5">
        <v>0.21108859199999999</v>
      </c>
      <c r="CC127" s="5">
        <v>0.18459511200000001</v>
      </c>
      <c r="CD127" s="5">
        <v>0.18712512000000001</v>
      </c>
      <c r="CE127" s="5"/>
      <c r="CF127" s="5">
        <v>7.5361884000000004E-2</v>
      </c>
      <c r="CG127" s="5">
        <v>3.4080852000000002E-2</v>
      </c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</row>
    <row r="128" spans="1:97" hidden="1" x14ac:dyDescent="0.2">
      <c r="A128" s="3" t="s">
        <v>120</v>
      </c>
      <c r="B128" s="3" t="s">
        <v>98</v>
      </c>
      <c r="C128" s="3" t="s">
        <v>143</v>
      </c>
      <c r="D128" s="4" t="s">
        <v>104</v>
      </c>
      <c r="E128" s="3" t="s">
        <v>108</v>
      </c>
      <c r="F128" s="3" t="s">
        <v>121</v>
      </c>
      <c r="G128" s="4">
        <v>0</v>
      </c>
      <c r="H128" s="5">
        <v>5517</v>
      </c>
      <c r="I128" s="5">
        <v>1740</v>
      </c>
      <c r="J128" s="5">
        <v>5127</v>
      </c>
      <c r="K128" s="5">
        <v>3336</v>
      </c>
      <c r="L128" s="5">
        <v>1392</v>
      </c>
      <c r="M128" s="5">
        <v>5064</v>
      </c>
      <c r="N128" s="5">
        <v>3453</v>
      </c>
      <c r="O128" s="5">
        <v>3189</v>
      </c>
      <c r="P128" s="5">
        <v>1818</v>
      </c>
      <c r="Q128" s="5">
        <v>3978</v>
      </c>
      <c r="R128" s="5">
        <v>2886</v>
      </c>
      <c r="S128" s="5">
        <v>2793</v>
      </c>
      <c r="T128" s="5">
        <v>3120</v>
      </c>
      <c r="U128" s="5">
        <v>3072</v>
      </c>
      <c r="V128" s="5">
        <v>3918</v>
      </c>
      <c r="W128" s="5"/>
      <c r="X128" s="5">
        <v>3420</v>
      </c>
      <c r="Y128" s="5">
        <v>2895</v>
      </c>
      <c r="Z128" s="5">
        <v>525</v>
      </c>
      <c r="AA128" s="5">
        <v>2100</v>
      </c>
      <c r="AB128" s="5">
        <v>585</v>
      </c>
      <c r="AC128" s="5">
        <v>2895</v>
      </c>
      <c r="AD128" s="5">
        <v>2925</v>
      </c>
      <c r="AE128" s="5">
        <v>6360</v>
      </c>
      <c r="AF128" s="5">
        <v>1710</v>
      </c>
      <c r="AG128" s="5">
        <v>2565</v>
      </c>
      <c r="AH128" s="5">
        <v>2430</v>
      </c>
      <c r="AI128" s="5"/>
      <c r="AJ128" s="5"/>
      <c r="AK128" s="5"/>
      <c r="AL128" s="5">
        <v>4.1225000000000005</v>
      </c>
      <c r="AM128" s="5">
        <v>2.1</v>
      </c>
      <c r="AN128" s="5">
        <v>4.4474999999999998</v>
      </c>
      <c r="AO128" s="5">
        <v>3.1799999999999997</v>
      </c>
      <c r="AP128" s="5">
        <v>1.6100000000000003</v>
      </c>
      <c r="AQ128" s="5">
        <v>4.5</v>
      </c>
      <c r="AR128" s="5">
        <v>3.3425000000000002</v>
      </c>
      <c r="AS128" s="5">
        <v>3.1425000000000001</v>
      </c>
      <c r="AT128" s="5">
        <v>1.9449999999999998</v>
      </c>
      <c r="AU128" s="5">
        <v>3.6449999999999991</v>
      </c>
      <c r="AV128" s="5">
        <v>2.6449999999999996</v>
      </c>
      <c r="AW128" s="5">
        <v>2.5024999999999999</v>
      </c>
      <c r="AX128" s="5">
        <v>1.64</v>
      </c>
      <c r="AY128" s="5">
        <v>2.39</v>
      </c>
      <c r="AZ128" s="5">
        <v>2.665</v>
      </c>
      <c r="BA128" s="5"/>
      <c r="BB128" s="5">
        <v>1.8700000000000003</v>
      </c>
      <c r="BC128" s="5">
        <v>1.5175000000000001</v>
      </c>
      <c r="BD128" s="5">
        <v>0.26250000000000001</v>
      </c>
      <c r="BE128" s="5">
        <v>1.05</v>
      </c>
      <c r="BF128" s="5">
        <v>0.29249999999999998</v>
      </c>
      <c r="BG128" s="5">
        <v>1.4475000000000002</v>
      </c>
      <c r="BH128" s="5">
        <v>1.4625000000000001</v>
      </c>
      <c r="BI128" s="5">
        <v>3.18</v>
      </c>
      <c r="BJ128" s="5">
        <v>0.85499999999999987</v>
      </c>
      <c r="BK128" s="5">
        <v>1.2825</v>
      </c>
      <c r="BL128" s="5">
        <v>1.2149999999999999</v>
      </c>
      <c r="BM128" s="5"/>
      <c r="BN128" s="5"/>
      <c r="BO128" s="5"/>
      <c r="BP128" s="5">
        <v>0.1450449</v>
      </c>
      <c r="BQ128" s="5">
        <v>7.7910300000000002E-2</v>
      </c>
      <c r="BR128" s="5">
        <v>0.19214208000000002</v>
      </c>
      <c r="BS128" s="5">
        <v>0.13622544</v>
      </c>
      <c r="BT128" s="5">
        <v>6.7733639999999998E-2</v>
      </c>
      <c r="BU128" s="5">
        <v>0.19368648000000002</v>
      </c>
      <c r="BV128" s="5">
        <v>0.14222520000000002</v>
      </c>
      <c r="BW128" s="5">
        <v>0.13133951999999999</v>
      </c>
      <c r="BX128" s="5">
        <v>8.244288000000001E-2</v>
      </c>
      <c r="BY128" s="5">
        <v>0.15639623999999999</v>
      </c>
      <c r="BZ128" s="5">
        <v>0.11794029</v>
      </c>
      <c r="CA128" s="5">
        <v>0.11177790000000001</v>
      </c>
      <c r="CB128" s="5">
        <v>7.7342459999999988E-2</v>
      </c>
      <c r="CC128" s="5">
        <v>0.11015128799999997</v>
      </c>
      <c r="CD128" s="5">
        <v>0.12941518199999999</v>
      </c>
      <c r="CE128" s="5"/>
      <c r="CF128" s="5">
        <v>0.10787244</v>
      </c>
      <c r="CG128" s="5">
        <v>8.8980450000000003E-2</v>
      </c>
      <c r="CH128" s="5">
        <v>1.5683849999999999E-2</v>
      </c>
      <c r="CI128" s="5">
        <v>6.2735399999999997E-2</v>
      </c>
      <c r="CJ128" s="5">
        <v>1.7476290000000002E-2</v>
      </c>
      <c r="CK128" s="5">
        <v>8.6485229999999996E-2</v>
      </c>
      <c r="CL128" s="5">
        <v>8.7381449999999999E-2</v>
      </c>
      <c r="CM128" s="5">
        <v>0.18999864</v>
      </c>
      <c r="CN128" s="5">
        <v>5.1084539999999991E-2</v>
      </c>
      <c r="CO128" s="5">
        <v>7.6626810000000004E-2</v>
      </c>
      <c r="CP128" s="5">
        <v>7.2593820000000003E-2</v>
      </c>
      <c r="CQ128" s="5"/>
      <c r="CR128" s="5"/>
      <c r="CS128" s="5"/>
    </row>
    <row r="129" spans="1:97" x14ac:dyDescent="0.2">
      <c r="A129" s="3" t="s">
        <v>120</v>
      </c>
      <c r="B129" s="3" t="s">
        <v>98</v>
      </c>
      <c r="C129" s="3" t="s">
        <v>168</v>
      </c>
      <c r="D129" s="4" t="s">
        <v>104</v>
      </c>
      <c r="E129" s="3" t="s">
        <v>108</v>
      </c>
      <c r="F129" s="3" t="s">
        <v>121</v>
      </c>
      <c r="G129" s="4">
        <v>1</v>
      </c>
      <c r="H129" s="5">
        <v>231</v>
      </c>
      <c r="I129" s="5">
        <v>1122</v>
      </c>
      <c r="J129" s="5">
        <v>429</v>
      </c>
      <c r="K129" s="5">
        <v>693</v>
      </c>
      <c r="L129" s="5">
        <v>1782</v>
      </c>
      <c r="M129" s="5">
        <v>792</v>
      </c>
      <c r="N129" s="5">
        <v>594</v>
      </c>
      <c r="O129" s="5">
        <v>1056</v>
      </c>
      <c r="P129" s="5"/>
      <c r="Q129" s="5">
        <v>1155</v>
      </c>
      <c r="R129" s="5">
        <v>990</v>
      </c>
      <c r="S129" s="5">
        <v>759</v>
      </c>
      <c r="T129" s="5">
        <v>726</v>
      </c>
      <c r="U129" s="5">
        <v>231</v>
      </c>
      <c r="V129" s="5">
        <v>1287</v>
      </c>
      <c r="W129" s="5"/>
      <c r="X129" s="5">
        <v>1056</v>
      </c>
      <c r="Y129" s="5"/>
      <c r="Z129" s="5"/>
      <c r="AA129" s="5">
        <v>858</v>
      </c>
      <c r="AB129" s="5">
        <v>99</v>
      </c>
      <c r="AC129" s="5">
        <v>960</v>
      </c>
      <c r="AD129" s="5"/>
      <c r="AE129" s="5"/>
      <c r="AF129" s="5">
        <v>2000</v>
      </c>
      <c r="AG129" s="5"/>
      <c r="AH129" s="5">
        <v>792</v>
      </c>
      <c r="AI129" s="5"/>
      <c r="AJ129" s="5">
        <v>597</v>
      </c>
      <c r="AK129" s="5"/>
      <c r="AL129" s="5">
        <v>3.4649999999999999</v>
      </c>
      <c r="AM129" s="5">
        <v>16.829999999999998</v>
      </c>
      <c r="AN129" s="5">
        <v>6.4350000000000005</v>
      </c>
      <c r="AO129" s="5">
        <v>10.395</v>
      </c>
      <c r="AP129" s="5">
        <v>26.73</v>
      </c>
      <c r="AQ129" s="5">
        <v>11.88</v>
      </c>
      <c r="AR129" s="5">
        <v>8.91</v>
      </c>
      <c r="AS129" s="5">
        <v>15.84</v>
      </c>
      <c r="AT129" s="5"/>
      <c r="AU129" s="5">
        <v>17.325000000000003</v>
      </c>
      <c r="AV129" s="5">
        <v>14.85</v>
      </c>
      <c r="AW129" s="5">
        <v>11.385000000000002</v>
      </c>
      <c r="AX129" s="5">
        <v>10.889999999999999</v>
      </c>
      <c r="AY129" s="5">
        <v>3.4649999999999999</v>
      </c>
      <c r="AZ129" s="5">
        <v>19.305</v>
      </c>
      <c r="BA129" s="5"/>
      <c r="BB129" s="5">
        <v>15.84</v>
      </c>
      <c r="BC129" s="5"/>
      <c r="BD129" s="5"/>
      <c r="BE129" s="5">
        <v>12.87</v>
      </c>
      <c r="BF129" s="5">
        <v>1.4850000000000001</v>
      </c>
      <c r="BG129" s="5">
        <v>14.4</v>
      </c>
      <c r="BH129" s="5"/>
      <c r="BI129" s="5"/>
      <c r="BJ129" s="5">
        <v>30</v>
      </c>
      <c r="BK129" s="5"/>
      <c r="BL129" s="5">
        <v>11.879999999999999</v>
      </c>
      <c r="BM129" s="5"/>
      <c r="BN129" s="5">
        <v>8.9550000000000001</v>
      </c>
      <c r="BO129" s="5"/>
      <c r="BP129" s="5">
        <v>9.2470300000000005E-2</v>
      </c>
      <c r="BQ129" s="5">
        <v>0.43919938000000003</v>
      </c>
      <c r="BR129" s="5">
        <v>0.16442964000000002</v>
      </c>
      <c r="BS129" s="5">
        <v>0.27022801999999996</v>
      </c>
      <c r="BT129" s="5">
        <v>0.69498863000000011</v>
      </c>
      <c r="BU129" s="5">
        <v>0.30317964000000003</v>
      </c>
      <c r="BV129" s="5">
        <v>0.21999203000000001</v>
      </c>
      <c r="BW129" s="5">
        <v>0.37769119000000007</v>
      </c>
      <c r="BX129" s="5"/>
      <c r="BY129" s="5">
        <v>0.42712053000000005</v>
      </c>
      <c r="BZ129" s="5">
        <v>0.36364742000000005</v>
      </c>
      <c r="CA129" s="5">
        <v>0.28730002999999998</v>
      </c>
      <c r="CB129" s="5">
        <v>0.26125948000000004</v>
      </c>
      <c r="CC129" s="5">
        <v>9.1900400000000007E-2</v>
      </c>
      <c r="CD129" s="5">
        <v>0.49508066000000001</v>
      </c>
      <c r="CE129" s="5"/>
      <c r="CF129" s="5">
        <v>0.43810078000000002</v>
      </c>
      <c r="CG129" s="5"/>
      <c r="CH129" s="5"/>
      <c r="CI129" s="5">
        <v>0.42686766000000004</v>
      </c>
      <c r="CJ129" s="5">
        <v>5.4940500000000003E-2</v>
      </c>
      <c r="CK129" s="5">
        <v>0.54186073999999995</v>
      </c>
      <c r="CL129" s="5"/>
      <c r="CM129" s="5"/>
      <c r="CN129" s="5">
        <v>1.2079053799999999</v>
      </c>
      <c r="CO129" s="5"/>
      <c r="CP129" s="5">
        <v>0.48956653999999999</v>
      </c>
      <c r="CQ129" s="5"/>
      <c r="CR129" s="5">
        <v>0.36199967999999999</v>
      </c>
      <c r="CS129" s="5"/>
    </row>
    <row r="130" spans="1:97" x14ac:dyDescent="0.2">
      <c r="A130" s="3" t="s">
        <v>120</v>
      </c>
      <c r="B130" s="3" t="s">
        <v>98</v>
      </c>
      <c r="C130" s="3" t="s">
        <v>169</v>
      </c>
      <c r="D130" s="4" t="s">
        <v>100</v>
      </c>
      <c r="E130" s="3" t="s">
        <v>108</v>
      </c>
      <c r="F130" s="3" t="s">
        <v>121</v>
      </c>
      <c r="G130" s="4">
        <v>1</v>
      </c>
      <c r="H130" s="5">
        <v>630</v>
      </c>
      <c r="I130" s="5">
        <v>260</v>
      </c>
      <c r="J130" s="5">
        <v>575</v>
      </c>
      <c r="K130" s="5">
        <v>200</v>
      </c>
      <c r="L130" s="5">
        <v>25</v>
      </c>
      <c r="M130" s="5">
        <v>182</v>
      </c>
      <c r="N130" s="5">
        <v>374</v>
      </c>
      <c r="O130" s="5">
        <v>550</v>
      </c>
      <c r="P130" s="5">
        <v>825</v>
      </c>
      <c r="Q130" s="5">
        <v>293</v>
      </c>
      <c r="R130" s="5">
        <v>24</v>
      </c>
      <c r="S130" s="5">
        <v>240</v>
      </c>
      <c r="T130" s="5">
        <v>248</v>
      </c>
      <c r="U130" s="5">
        <v>10</v>
      </c>
      <c r="V130" s="5">
        <v>237</v>
      </c>
      <c r="W130" s="5">
        <v>280</v>
      </c>
      <c r="X130" s="5">
        <v>320</v>
      </c>
      <c r="Y130" s="5">
        <v>181</v>
      </c>
      <c r="Z130" s="5"/>
      <c r="AA130" s="5">
        <v>15</v>
      </c>
      <c r="AB130" s="5">
        <v>10</v>
      </c>
      <c r="AC130" s="5"/>
      <c r="AD130" s="5">
        <v>134</v>
      </c>
      <c r="AE130" s="5">
        <v>360</v>
      </c>
      <c r="AF130" s="5">
        <v>4</v>
      </c>
      <c r="AG130" s="5">
        <v>160</v>
      </c>
      <c r="AH130" s="5">
        <v>42</v>
      </c>
      <c r="AI130" s="5"/>
      <c r="AJ130" s="5">
        <v>20</v>
      </c>
      <c r="AK130" s="5">
        <v>118</v>
      </c>
      <c r="AL130" s="5">
        <v>6.3</v>
      </c>
      <c r="AM130" s="5">
        <v>2.6</v>
      </c>
      <c r="AN130" s="5">
        <v>5.75</v>
      </c>
      <c r="AO130" s="5">
        <v>2</v>
      </c>
      <c r="AP130" s="5">
        <v>0.25</v>
      </c>
      <c r="AQ130" s="5">
        <v>1.8199999999999998</v>
      </c>
      <c r="AR130" s="5">
        <v>3.74</v>
      </c>
      <c r="AS130" s="5">
        <v>5.5</v>
      </c>
      <c r="AT130" s="5">
        <v>8.25</v>
      </c>
      <c r="AU130" s="5">
        <v>2.9299999999999997</v>
      </c>
      <c r="AV130" s="5">
        <v>0.24</v>
      </c>
      <c r="AW130" s="5">
        <v>2.4</v>
      </c>
      <c r="AX130" s="5">
        <v>2.4800000000000004</v>
      </c>
      <c r="AY130" s="5">
        <v>0.1</v>
      </c>
      <c r="AZ130" s="5">
        <v>2.37</v>
      </c>
      <c r="BA130" s="5">
        <v>2.8</v>
      </c>
      <c r="BB130" s="5">
        <v>3.2</v>
      </c>
      <c r="BC130" s="5">
        <v>1.81</v>
      </c>
      <c r="BD130" s="5"/>
      <c r="BE130" s="5">
        <v>0.15000000000000002</v>
      </c>
      <c r="BF130" s="5">
        <v>0.1</v>
      </c>
      <c r="BG130" s="5"/>
      <c r="BH130" s="5">
        <v>1.34</v>
      </c>
      <c r="BI130" s="5">
        <v>3.5999999999999996</v>
      </c>
      <c r="BJ130" s="5">
        <v>0.04</v>
      </c>
      <c r="BK130" s="5">
        <v>1.6</v>
      </c>
      <c r="BL130" s="5">
        <v>0.42</v>
      </c>
      <c r="BM130" s="5"/>
      <c r="BN130" s="5">
        <v>0.2</v>
      </c>
      <c r="BO130" s="5">
        <v>1.18</v>
      </c>
      <c r="BP130" s="5">
        <v>0.20571984000000001</v>
      </c>
      <c r="BQ130" s="5">
        <v>8.2746150000000004E-2</v>
      </c>
      <c r="BR130" s="5">
        <v>0.18118746999999999</v>
      </c>
      <c r="BS130" s="5">
        <v>6.4614790000000005E-2</v>
      </c>
      <c r="BT130" s="5">
        <v>7.9417399999999992E-3</v>
      </c>
      <c r="BU130" s="5">
        <v>5.8580299999999995E-2</v>
      </c>
      <c r="BV130" s="5">
        <v>0.11607668000000002</v>
      </c>
      <c r="BW130" s="5">
        <v>0.16771276999999998</v>
      </c>
      <c r="BX130" s="5">
        <v>0.25453393000000002</v>
      </c>
      <c r="BY130" s="5">
        <v>8.495424E-2</v>
      </c>
      <c r="BZ130" s="5">
        <v>6.8120100000000003E-3</v>
      </c>
      <c r="CA130" s="5">
        <v>7.0142130000000011E-2</v>
      </c>
      <c r="CB130" s="5">
        <v>7.5278940000000003E-2</v>
      </c>
      <c r="CC130" s="5">
        <v>2.8943200000000001E-3</v>
      </c>
      <c r="CD130" s="5">
        <v>7.4532660000000001E-2</v>
      </c>
      <c r="CE130" s="5">
        <v>8.4938299999999994E-2</v>
      </c>
      <c r="CF130" s="5">
        <v>9.3517880000000012E-2</v>
      </c>
      <c r="CG130" s="5">
        <v>0.10255978</v>
      </c>
      <c r="CH130" s="5"/>
      <c r="CI130" s="5">
        <v>4.8643500000000008E-3</v>
      </c>
      <c r="CJ130" s="5">
        <v>3.3391900000000001E-3</v>
      </c>
      <c r="CK130" s="5"/>
      <c r="CL130" s="5">
        <v>4.600154E-2</v>
      </c>
      <c r="CM130" s="5">
        <v>0.13085715000000001</v>
      </c>
      <c r="CN130" s="5">
        <v>1.45002E-3</v>
      </c>
      <c r="CO130" s="5">
        <v>5.9662960000000001E-2</v>
      </c>
      <c r="CP130" s="5">
        <v>1.4961689999999998E-2</v>
      </c>
      <c r="CQ130" s="5"/>
      <c r="CR130" s="5">
        <v>7.58744E-3</v>
      </c>
      <c r="CS130" s="5">
        <v>6.225453999999999E-2</v>
      </c>
    </row>
    <row r="131" spans="1:97" x14ac:dyDescent="0.2">
      <c r="A131" s="3" t="s">
        <v>120</v>
      </c>
      <c r="B131" s="3" t="s">
        <v>98</v>
      </c>
      <c r="C131" s="3" t="s">
        <v>170</v>
      </c>
      <c r="D131" s="4" t="s">
        <v>100</v>
      </c>
      <c r="E131" s="3" t="s">
        <v>108</v>
      </c>
      <c r="F131" s="3" t="s">
        <v>121</v>
      </c>
      <c r="G131" s="4">
        <v>1</v>
      </c>
      <c r="H131" s="5">
        <v>2185</v>
      </c>
      <c r="I131" s="5">
        <v>2033</v>
      </c>
      <c r="J131" s="5">
        <v>190</v>
      </c>
      <c r="K131" s="5">
        <v>1273</v>
      </c>
      <c r="L131" s="5">
        <v>1482</v>
      </c>
      <c r="M131" s="5">
        <v>1045</v>
      </c>
      <c r="N131" s="5">
        <v>1311</v>
      </c>
      <c r="O131" s="5">
        <v>1653</v>
      </c>
      <c r="P131" s="5">
        <v>2831</v>
      </c>
      <c r="Q131" s="5">
        <v>3857</v>
      </c>
      <c r="R131" s="5">
        <v>418</v>
      </c>
      <c r="S131" s="5">
        <v>2679</v>
      </c>
      <c r="T131" s="5">
        <v>1653</v>
      </c>
      <c r="U131" s="5">
        <v>2318</v>
      </c>
      <c r="V131" s="5">
        <v>285</v>
      </c>
      <c r="W131" s="5">
        <v>3059</v>
      </c>
      <c r="X131" s="5">
        <v>969</v>
      </c>
      <c r="Y131" s="5"/>
      <c r="Z131" s="5">
        <v>3819</v>
      </c>
      <c r="AA131" s="5">
        <v>3097</v>
      </c>
      <c r="AB131" s="5">
        <v>1767</v>
      </c>
      <c r="AC131" s="5">
        <v>5700</v>
      </c>
      <c r="AD131" s="5">
        <v>1292</v>
      </c>
      <c r="AE131" s="5">
        <v>1710</v>
      </c>
      <c r="AF131" s="5">
        <v>4028</v>
      </c>
      <c r="AG131" s="5">
        <v>5073</v>
      </c>
      <c r="AH131" s="5">
        <v>2793</v>
      </c>
      <c r="AI131" s="5">
        <v>3743</v>
      </c>
      <c r="AJ131" s="5">
        <v>760</v>
      </c>
      <c r="AK131" s="5">
        <v>2812</v>
      </c>
      <c r="AL131" s="5">
        <v>0.65550000000000019</v>
      </c>
      <c r="AM131" s="5">
        <v>0.6099</v>
      </c>
      <c r="AN131" s="5">
        <v>5.7000000000000002E-2</v>
      </c>
      <c r="AO131" s="5">
        <v>0.38190000000000002</v>
      </c>
      <c r="AP131" s="5">
        <v>0.4446</v>
      </c>
      <c r="AQ131" s="5">
        <v>0.3135</v>
      </c>
      <c r="AR131" s="5">
        <v>0.39329999999999998</v>
      </c>
      <c r="AS131" s="5">
        <v>0.49590000000000001</v>
      </c>
      <c r="AT131" s="5">
        <v>0.84929999999999994</v>
      </c>
      <c r="AU131" s="5">
        <v>1.1571</v>
      </c>
      <c r="AV131" s="5">
        <v>0.12540000000000001</v>
      </c>
      <c r="AW131" s="5">
        <v>0.80369999999999986</v>
      </c>
      <c r="AX131" s="5">
        <v>0.49590000000000001</v>
      </c>
      <c r="AY131" s="5">
        <v>0.69539999999999991</v>
      </c>
      <c r="AZ131" s="5">
        <v>8.5499999999999993E-2</v>
      </c>
      <c r="BA131" s="5">
        <v>0.91769999999999996</v>
      </c>
      <c r="BB131" s="5">
        <v>0.29070000000000001</v>
      </c>
      <c r="BC131" s="5"/>
      <c r="BD131" s="5">
        <v>1.1456999999999997</v>
      </c>
      <c r="BE131" s="5">
        <v>0.92910000000000004</v>
      </c>
      <c r="BF131" s="5">
        <v>0.53010000000000013</v>
      </c>
      <c r="BG131" s="5">
        <v>1.71</v>
      </c>
      <c r="BH131" s="5">
        <v>0.38760000000000006</v>
      </c>
      <c r="BI131" s="5">
        <v>0.51300000000000001</v>
      </c>
      <c r="BJ131" s="5">
        <v>1.2083999999999999</v>
      </c>
      <c r="BK131" s="5">
        <v>1.5219</v>
      </c>
      <c r="BL131" s="5">
        <v>0.83789999999999998</v>
      </c>
      <c r="BM131" s="5">
        <v>1.1229</v>
      </c>
      <c r="BN131" s="5">
        <v>0.22800000000000001</v>
      </c>
      <c r="BO131" s="5">
        <v>0.84359999999999991</v>
      </c>
      <c r="BP131" s="5">
        <v>1.9659170000000007E-2</v>
      </c>
      <c r="BQ131" s="5">
        <v>1.7468900000000002E-2</v>
      </c>
      <c r="BR131" s="5">
        <v>1.6447300000000001E-3</v>
      </c>
      <c r="BS131" s="5">
        <v>1.0903380000000001E-2</v>
      </c>
      <c r="BT131" s="5">
        <v>1.225327E-2</v>
      </c>
      <c r="BU131" s="5">
        <v>8.9956700000000007E-3</v>
      </c>
      <c r="BV131" s="5">
        <v>1.0854540000000003E-2</v>
      </c>
      <c r="BW131" s="5">
        <v>1.3166499999999999E-2</v>
      </c>
      <c r="BX131" s="5">
        <v>2.3096559999999999E-2</v>
      </c>
      <c r="BY131" s="5">
        <v>3.5400089999999995E-2</v>
      </c>
      <c r="BZ131" s="5">
        <v>3.60283E-3</v>
      </c>
      <c r="CA131" s="5">
        <v>2.4593210000000001E-2</v>
      </c>
      <c r="CB131" s="5">
        <v>1.5618769999999999E-2</v>
      </c>
      <c r="CC131" s="5">
        <v>2.3728130000000004E-2</v>
      </c>
      <c r="CD131" s="5">
        <v>2.5532800000000002E-3</v>
      </c>
      <c r="CE131" s="5">
        <v>3.1429179999999994E-2</v>
      </c>
      <c r="CF131" s="5">
        <v>9.844760000000001E-3</v>
      </c>
      <c r="CG131" s="5"/>
      <c r="CH131" s="5">
        <v>5.1879030000000007E-2</v>
      </c>
      <c r="CI131" s="5">
        <v>4.2413770000000003E-2</v>
      </c>
      <c r="CJ131" s="5">
        <v>2.3658800000000004E-2</v>
      </c>
      <c r="CK131" s="5">
        <v>7.647733000000001E-2</v>
      </c>
      <c r="CL131" s="5">
        <v>1.7630219999999999E-2</v>
      </c>
      <c r="CM131" s="5">
        <v>2.4666079999999996E-2</v>
      </c>
      <c r="CN131" s="5">
        <v>5.2056620000000012E-2</v>
      </c>
      <c r="CO131" s="5">
        <v>7.5108669999999988E-2</v>
      </c>
      <c r="CP131" s="5">
        <v>4.3078020000000002E-2</v>
      </c>
      <c r="CQ131" s="5">
        <v>6.0419930000000004E-2</v>
      </c>
      <c r="CR131" s="5">
        <v>1.210348E-2</v>
      </c>
      <c r="CS131" s="5">
        <v>4.440496E-2</v>
      </c>
    </row>
    <row r="132" spans="1:97" x14ac:dyDescent="0.2">
      <c r="A132" s="3" t="s">
        <v>120</v>
      </c>
      <c r="B132" s="3" t="s">
        <v>98</v>
      </c>
      <c r="C132" s="3" t="s">
        <v>171</v>
      </c>
      <c r="D132" s="4" t="s">
        <v>104</v>
      </c>
      <c r="E132" s="3" t="s">
        <v>108</v>
      </c>
      <c r="F132" s="3" t="s">
        <v>121</v>
      </c>
      <c r="G132" s="4">
        <v>1</v>
      </c>
      <c r="H132" s="5">
        <v>1725</v>
      </c>
      <c r="I132" s="5">
        <v>184</v>
      </c>
      <c r="J132" s="5">
        <v>1943</v>
      </c>
      <c r="K132" s="5">
        <v>813</v>
      </c>
      <c r="L132" s="5">
        <v>1055</v>
      </c>
      <c r="M132" s="5">
        <v>510</v>
      </c>
      <c r="N132" s="5">
        <v>1092</v>
      </c>
      <c r="O132" s="5">
        <v>1226</v>
      </c>
      <c r="P132" s="5">
        <v>1921</v>
      </c>
      <c r="Q132" s="5">
        <v>906</v>
      </c>
      <c r="R132" s="5">
        <v>210</v>
      </c>
      <c r="S132" s="5">
        <v>439</v>
      </c>
      <c r="T132" s="5">
        <v>420</v>
      </c>
      <c r="U132" s="5">
        <v>150</v>
      </c>
      <c r="V132" s="5">
        <v>40</v>
      </c>
      <c r="W132" s="5">
        <v>160</v>
      </c>
      <c r="X132" s="5">
        <v>40</v>
      </c>
      <c r="Y132" s="5">
        <v>120</v>
      </c>
      <c r="Z132" s="5">
        <v>236</v>
      </c>
      <c r="AA132" s="5">
        <v>142</v>
      </c>
      <c r="AB132" s="5">
        <v>70</v>
      </c>
      <c r="AC132" s="5">
        <v>103</v>
      </c>
      <c r="AD132" s="5">
        <v>115</v>
      </c>
      <c r="AE132" s="5">
        <v>191</v>
      </c>
      <c r="AF132" s="5">
        <v>120</v>
      </c>
      <c r="AG132" s="5">
        <v>718</v>
      </c>
      <c r="AH132" s="5"/>
      <c r="AI132" s="5"/>
      <c r="AJ132" s="5"/>
      <c r="AK132" s="5">
        <v>240</v>
      </c>
      <c r="AL132" s="5">
        <v>13.080000000000002</v>
      </c>
      <c r="AM132" s="5">
        <v>1.2349999999999999</v>
      </c>
      <c r="AN132" s="5">
        <v>13.414999999999999</v>
      </c>
      <c r="AO132" s="5">
        <v>6.7049999999999992</v>
      </c>
      <c r="AP132" s="5">
        <v>7.5749999999999984</v>
      </c>
      <c r="AQ132" s="5">
        <v>3.9100000000000006</v>
      </c>
      <c r="AR132" s="5">
        <v>7.11</v>
      </c>
      <c r="AS132" s="5">
        <v>9.7799999999999994</v>
      </c>
      <c r="AT132" s="5">
        <v>13.754999999999999</v>
      </c>
      <c r="AU132" s="5">
        <v>5.8649999999999993</v>
      </c>
      <c r="AV132" s="5">
        <v>1.85</v>
      </c>
      <c r="AW132" s="5">
        <v>3.5450000000000004</v>
      </c>
      <c r="AX132" s="5">
        <v>3.2</v>
      </c>
      <c r="AY132" s="5">
        <v>1.4000000000000001</v>
      </c>
      <c r="AZ132" s="5">
        <v>0.4</v>
      </c>
      <c r="BA132" s="5">
        <v>1.6</v>
      </c>
      <c r="BB132" s="5">
        <v>0.4</v>
      </c>
      <c r="BC132" s="5">
        <v>1.2</v>
      </c>
      <c r="BD132" s="5">
        <v>2.3599999999999994</v>
      </c>
      <c r="BE132" s="5">
        <v>1.42</v>
      </c>
      <c r="BF132" s="5">
        <v>0.7</v>
      </c>
      <c r="BG132" s="5">
        <v>1.03</v>
      </c>
      <c r="BH132" s="5">
        <v>1.1499999999999999</v>
      </c>
      <c r="BI132" s="5">
        <v>1.91</v>
      </c>
      <c r="BJ132" s="5">
        <v>1.2</v>
      </c>
      <c r="BK132" s="5">
        <v>7.1799999999999988</v>
      </c>
      <c r="BL132" s="5"/>
      <c r="BM132" s="5"/>
      <c r="BN132" s="5"/>
      <c r="BO132" s="5">
        <v>2.4</v>
      </c>
      <c r="BP132" s="5">
        <v>0.19469190000000003</v>
      </c>
      <c r="BQ132" s="5">
        <v>1.7157269999999999E-2</v>
      </c>
      <c r="BR132" s="5">
        <v>0.19615654000000005</v>
      </c>
      <c r="BS132" s="5">
        <v>9.642582999999999E-2</v>
      </c>
      <c r="BT132" s="5">
        <v>0.10563506000000002</v>
      </c>
      <c r="BU132" s="5">
        <v>5.7002990000000003E-2</v>
      </c>
      <c r="BV132" s="5">
        <v>9.7619670000000019E-2</v>
      </c>
      <c r="BW132" s="5">
        <v>0.13488604000000001</v>
      </c>
      <c r="BX132" s="5">
        <v>0.18898243999999997</v>
      </c>
      <c r="BY132" s="5">
        <v>8.5460190000000005E-2</v>
      </c>
      <c r="BZ132" s="5">
        <v>3.1239850000000007E-2</v>
      </c>
      <c r="CA132" s="5">
        <v>5.6937299999999996E-2</v>
      </c>
      <c r="CB132" s="5">
        <v>5.5571269999999999E-2</v>
      </c>
      <c r="CC132" s="5">
        <v>1.7609659999999999E-2</v>
      </c>
      <c r="CD132" s="5">
        <v>5.0131100000000003E-3</v>
      </c>
      <c r="CE132" s="5">
        <v>3.070457E-2</v>
      </c>
      <c r="CF132" s="5">
        <v>4.8993599999999993E-3</v>
      </c>
      <c r="CG132" s="5">
        <v>1.442981E-2</v>
      </c>
      <c r="CH132" s="5">
        <v>4.4524399999999999E-2</v>
      </c>
      <c r="CI132" s="5">
        <v>3.3570620000000002E-2</v>
      </c>
      <c r="CJ132" s="5">
        <v>1.2583489999999999E-2</v>
      </c>
      <c r="CK132" s="5">
        <v>1.796621E-2</v>
      </c>
      <c r="CL132" s="5">
        <v>2.2259330000000001E-2</v>
      </c>
      <c r="CM132" s="5">
        <v>3.8338160000000003E-2</v>
      </c>
      <c r="CN132" s="5">
        <v>1.8554459999999998E-2</v>
      </c>
      <c r="CO132" s="5">
        <v>0.14225119</v>
      </c>
      <c r="CP132" s="5"/>
      <c r="CQ132" s="5"/>
      <c r="CR132" s="5"/>
      <c r="CS132" s="5">
        <v>3.6922709999999997E-2</v>
      </c>
    </row>
    <row r="133" spans="1:97" hidden="1" x14ac:dyDescent="0.2">
      <c r="A133" s="3" t="s">
        <v>120</v>
      </c>
      <c r="B133" s="3" t="s">
        <v>98</v>
      </c>
      <c r="C133" s="3" t="s">
        <v>124</v>
      </c>
      <c r="D133" s="4" t="s">
        <v>100</v>
      </c>
      <c r="E133" s="3" t="s">
        <v>108</v>
      </c>
      <c r="F133" s="3" t="s">
        <v>121</v>
      </c>
      <c r="G133" s="4">
        <v>0</v>
      </c>
      <c r="H133" s="5">
        <v>22504</v>
      </c>
      <c r="I133" s="5">
        <v>4699</v>
      </c>
      <c r="J133" s="5">
        <v>12291</v>
      </c>
      <c r="K133" s="5">
        <v>9002</v>
      </c>
      <c r="L133" s="5">
        <v>10769</v>
      </c>
      <c r="M133" s="5">
        <v>11844</v>
      </c>
      <c r="N133" s="5">
        <v>8706</v>
      </c>
      <c r="O133" s="5">
        <v>10662</v>
      </c>
      <c r="P133" s="5">
        <v>11995</v>
      </c>
      <c r="Q133" s="5">
        <v>18953</v>
      </c>
      <c r="R133" s="5">
        <v>19365</v>
      </c>
      <c r="S133" s="5">
        <v>9656</v>
      </c>
      <c r="T133" s="5">
        <v>10293</v>
      </c>
      <c r="U133" s="5">
        <v>20107</v>
      </c>
      <c r="V133" s="5">
        <v>9446</v>
      </c>
      <c r="W133" s="5">
        <v>9593</v>
      </c>
      <c r="X133" s="5">
        <v>10657</v>
      </c>
      <c r="Y133" s="5">
        <v>10335</v>
      </c>
      <c r="Z133" s="5">
        <v>9232</v>
      </c>
      <c r="AA133" s="5">
        <v>10673</v>
      </c>
      <c r="AB133" s="5">
        <v>11561</v>
      </c>
      <c r="AC133" s="5">
        <v>13754</v>
      </c>
      <c r="AD133" s="5">
        <v>7205</v>
      </c>
      <c r="AE133" s="5">
        <v>3352</v>
      </c>
      <c r="AF133" s="5">
        <v>15172</v>
      </c>
      <c r="AG133" s="5">
        <v>7251</v>
      </c>
      <c r="AH133" s="5">
        <v>10153</v>
      </c>
      <c r="AI133" s="5">
        <v>5648</v>
      </c>
      <c r="AJ133" s="5">
        <v>9072</v>
      </c>
      <c r="AK133" s="5">
        <v>7240</v>
      </c>
      <c r="AL133" s="5">
        <v>20.310100000000002</v>
      </c>
      <c r="AM133" s="5">
        <v>5.6785000000000005</v>
      </c>
      <c r="AN133" s="5">
        <v>12.627600000000001</v>
      </c>
      <c r="AO133" s="5">
        <v>10.0457</v>
      </c>
      <c r="AP133" s="5">
        <v>10.1792</v>
      </c>
      <c r="AQ133" s="5">
        <v>12.366900000000001</v>
      </c>
      <c r="AR133" s="5">
        <v>10.412399999999998</v>
      </c>
      <c r="AS133" s="5">
        <v>12.624899999999998</v>
      </c>
      <c r="AT133" s="5">
        <v>13.529800000000002</v>
      </c>
      <c r="AU133" s="5">
        <v>20.678900000000002</v>
      </c>
      <c r="AV133" s="5">
        <v>20.352300000000003</v>
      </c>
      <c r="AW133" s="5">
        <v>13.715599999999998</v>
      </c>
      <c r="AX133" s="5">
        <v>14.379899999999999</v>
      </c>
      <c r="AY133" s="5">
        <v>16.887999999999998</v>
      </c>
      <c r="AZ133" s="5">
        <v>10.084700000000005</v>
      </c>
      <c r="BA133" s="5">
        <v>11.523200000000003</v>
      </c>
      <c r="BB133" s="5">
        <v>12.433900000000001</v>
      </c>
      <c r="BC133" s="5">
        <v>12.985500000000002</v>
      </c>
      <c r="BD133" s="5">
        <v>9.8352999999999984</v>
      </c>
      <c r="BE133" s="5">
        <v>13.473500000000001</v>
      </c>
      <c r="BF133" s="5">
        <v>11.945</v>
      </c>
      <c r="BG133" s="5">
        <v>16.4636</v>
      </c>
      <c r="BH133" s="5">
        <v>6.7312999999999992</v>
      </c>
      <c r="BI133" s="5">
        <v>1.3471000000000002</v>
      </c>
      <c r="BJ133" s="5">
        <v>14.2966</v>
      </c>
      <c r="BK133" s="5">
        <v>9.9878999999999998</v>
      </c>
      <c r="BL133" s="5">
        <v>15.672100000000004</v>
      </c>
      <c r="BM133" s="5">
        <v>6.1588999999999992</v>
      </c>
      <c r="BN133" s="5">
        <v>10.042200000000001</v>
      </c>
      <c r="BO133" s="5">
        <v>9.3534999999999986</v>
      </c>
      <c r="BP133" s="5">
        <v>0.84630117000000005</v>
      </c>
      <c r="BQ133" s="5">
        <v>0.27248543400000003</v>
      </c>
      <c r="BR133" s="5">
        <v>0.6127949880000001</v>
      </c>
      <c r="BS133" s="5">
        <v>0.48461220599999993</v>
      </c>
      <c r="BT133" s="5">
        <v>0.49718338799999984</v>
      </c>
      <c r="BU133" s="5">
        <v>0.5994244620000001</v>
      </c>
      <c r="BV133" s="5">
        <v>0.49997750400000002</v>
      </c>
      <c r="BW133" s="5">
        <v>0.60661106999999992</v>
      </c>
      <c r="BX133" s="5">
        <v>0.65220729600000016</v>
      </c>
      <c r="BY133" s="5">
        <v>0.99913842600000025</v>
      </c>
      <c r="BZ133" s="5">
        <v>1.0438473240000001</v>
      </c>
      <c r="CA133" s="5">
        <v>0.69638205000000009</v>
      </c>
      <c r="CB133" s="5">
        <v>0.72860346000000009</v>
      </c>
      <c r="CC133" s="5">
        <v>0.88734016799999982</v>
      </c>
      <c r="CD133" s="5">
        <v>0.52802708399999998</v>
      </c>
      <c r="CE133" s="5">
        <v>0.66680296799999994</v>
      </c>
      <c r="CF133" s="5">
        <v>0.73430619599999991</v>
      </c>
      <c r="CG133" s="5">
        <v>0.76130262000000015</v>
      </c>
      <c r="CH133" s="5">
        <v>0.58338204599999999</v>
      </c>
      <c r="CI133" s="5">
        <v>0.77140595999999995</v>
      </c>
      <c r="CJ133" s="5">
        <v>0.72741458399999992</v>
      </c>
      <c r="CK133" s="5">
        <v>1.0184085599999999</v>
      </c>
      <c r="CL133" s="5">
        <v>0.42801719999999999</v>
      </c>
      <c r="CM133" s="5">
        <v>9.9704279999999992E-2</v>
      </c>
      <c r="CN133" s="5">
        <v>0.90810407999999998</v>
      </c>
      <c r="CO133" s="5">
        <v>0.60979464000000005</v>
      </c>
      <c r="CP133" s="5">
        <v>0.94782792000000005</v>
      </c>
      <c r="CQ133" s="5">
        <v>0.42149523</v>
      </c>
      <c r="CR133" s="5">
        <v>0.70733660399999998</v>
      </c>
      <c r="CS133" s="5">
        <v>0.64881063000000005</v>
      </c>
    </row>
    <row r="134" spans="1:97" x14ac:dyDescent="0.2">
      <c r="A134" s="3" t="s">
        <v>120</v>
      </c>
      <c r="B134" s="3" t="s">
        <v>98</v>
      </c>
      <c r="C134" s="3" t="s">
        <v>124</v>
      </c>
      <c r="D134" s="4" t="s">
        <v>104</v>
      </c>
      <c r="E134" s="3" t="s">
        <v>108</v>
      </c>
      <c r="F134" s="3" t="s">
        <v>121</v>
      </c>
      <c r="G134" s="4">
        <v>1</v>
      </c>
      <c r="H134" s="6"/>
      <c r="I134" s="6"/>
      <c r="J134" s="5">
        <v>381</v>
      </c>
      <c r="K134" s="7"/>
      <c r="L134" s="6"/>
      <c r="M134" s="6"/>
      <c r="N134" s="5">
        <v>765</v>
      </c>
      <c r="O134" s="5"/>
      <c r="P134" s="5"/>
      <c r="Q134" s="5">
        <v>270</v>
      </c>
      <c r="R134" s="5"/>
      <c r="S134" s="5"/>
      <c r="T134" s="5">
        <v>699</v>
      </c>
      <c r="U134" s="5"/>
      <c r="V134" s="5"/>
      <c r="W134" s="5">
        <v>999</v>
      </c>
      <c r="X134" s="5"/>
      <c r="Y134" s="5"/>
      <c r="Z134" s="5"/>
      <c r="AA134" s="5"/>
      <c r="AB134" s="5">
        <v>126</v>
      </c>
      <c r="AC134" s="5"/>
      <c r="AD134" s="5"/>
      <c r="AE134" s="5">
        <v>150</v>
      </c>
      <c r="AF134" s="5">
        <v>675</v>
      </c>
      <c r="AG134" s="5"/>
      <c r="AH134" s="5"/>
      <c r="AI134" s="5"/>
      <c r="AJ134" s="5"/>
      <c r="AK134" s="5"/>
      <c r="AL134" s="5"/>
      <c r="AM134" s="5"/>
      <c r="AN134" s="5">
        <v>0.39299999999999996</v>
      </c>
      <c r="AO134" s="5"/>
      <c r="AP134" s="5"/>
      <c r="AQ134" s="5"/>
      <c r="AR134" s="5">
        <v>0.64500000000000002</v>
      </c>
      <c r="AS134" s="5"/>
      <c r="AT134" s="5"/>
      <c r="AU134" s="5">
        <v>0.5475000000000001</v>
      </c>
      <c r="AV134" s="5"/>
      <c r="AW134" s="5"/>
      <c r="AX134" s="5">
        <v>0.74700000000000011</v>
      </c>
      <c r="AY134" s="5"/>
      <c r="AZ134" s="5"/>
      <c r="BA134" s="5">
        <v>1.4969999999999999</v>
      </c>
      <c r="BB134" s="5"/>
      <c r="BC134" s="5"/>
      <c r="BD134" s="5"/>
      <c r="BE134" s="5"/>
      <c r="BF134" s="5">
        <v>0.1905</v>
      </c>
      <c r="BG134" s="5"/>
      <c r="BH134" s="5"/>
      <c r="BI134" s="5">
        <v>7.4999999999999997E-2</v>
      </c>
      <c r="BJ134" s="5">
        <v>0.33750000000000002</v>
      </c>
      <c r="BK134" s="5"/>
      <c r="BL134" s="5"/>
      <c r="BM134" s="5"/>
      <c r="BN134" s="5"/>
      <c r="BO134" s="5"/>
      <c r="BP134" s="5"/>
      <c r="BQ134" s="5"/>
      <c r="BR134" s="5">
        <v>8.5875699999999992E-3</v>
      </c>
      <c r="BS134" s="5"/>
      <c r="BT134" s="5"/>
      <c r="BU134" s="5"/>
      <c r="BV134" s="5">
        <v>1.3869449999999998E-2</v>
      </c>
      <c r="BW134" s="5"/>
      <c r="BX134" s="5"/>
      <c r="BY134" s="5">
        <v>1.091465E-2</v>
      </c>
      <c r="BZ134" s="5"/>
      <c r="CA134" s="5"/>
      <c r="CB134" s="5">
        <v>1.5380019999999999E-2</v>
      </c>
      <c r="CC134" s="5"/>
      <c r="CD134" s="5"/>
      <c r="CE134" s="5">
        <v>3.1062279999999998E-2</v>
      </c>
      <c r="CF134" s="5"/>
      <c r="CG134" s="5"/>
      <c r="CH134" s="5"/>
      <c r="CI134" s="5"/>
      <c r="CJ134" s="5">
        <v>4.82126E-3</v>
      </c>
      <c r="CK134" s="5"/>
      <c r="CL134" s="5"/>
      <c r="CM134" s="5">
        <v>2.3077800000000002E-3</v>
      </c>
      <c r="CN134" s="5">
        <v>1.0626389999999999E-2</v>
      </c>
      <c r="CO134" s="5"/>
      <c r="CP134" s="5"/>
      <c r="CQ134" s="5"/>
      <c r="CR134" s="5"/>
      <c r="CS134" s="5"/>
    </row>
    <row r="135" spans="1:97" hidden="1" x14ac:dyDescent="0.2">
      <c r="A135" s="3" t="s">
        <v>120</v>
      </c>
      <c r="B135" s="3" t="s">
        <v>98</v>
      </c>
      <c r="C135" s="3" t="s">
        <v>124</v>
      </c>
      <c r="D135" s="4" t="s">
        <v>104</v>
      </c>
      <c r="E135" s="3" t="s">
        <v>108</v>
      </c>
      <c r="F135" s="3" t="s">
        <v>121</v>
      </c>
      <c r="G135" s="4">
        <v>0</v>
      </c>
      <c r="H135" s="5">
        <v>8115</v>
      </c>
      <c r="I135" s="5">
        <v>7896</v>
      </c>
      <c r="J135" s="5">
        <v>9183</v>
      </c>
      <c r="K135" s="5">
        <v>6344</v>
      </c>
      <c r="L135" s="5">
        <v>7628</v>
      </c>
      <c r="M135" s="5">
        <v>6402</v>
      </c>
      <c r="N135" s="5">
        <v>6065</v>
      </c>
      <c r="O135" s="5">
        <v>12979</v>
      </c>
      <c r="P135" s="5">
        <v>5568</v>
      </c>
      <c r="Q135" s="5">
        <v>7990</v>
      </c>
      <c r="R135" s="5">
        <v>9321</v>
      </c>
      <c r="S135" s="5">
        <v>12340</v>
      </c>
      <c r="T135" s="5">
        <v>4767</v>
      </c>
      <c r="U135" s="5">
        <v>4376</v>
      </c>
      <c r="V135" s="5">
        <v>9729</v>
      </c>
      <c r="W135" s="5">
        <v>10614</v>
      </c>
      <c r="X135" s="5">
        <v>1976</v>
      </c>
      <c r="Y135" s="5">
        <v>2342</v>
      </c>
      <c r="Z135" s="5">
        <v>2418</v>
      </c>
      <c r="AA135" s="5">
        <v>7561</v>
      </c>
      <c r="AB135" s="5">
        <v>8231</v>
      </c>
      <c r="AC135" s="5">
        <v>7124</v>
      </c>
      <c r="AD135" s="5">
        <v>1062</v>
      </c>
      <c r="AE135" s="5">
        <v>5504</v>
      </c>
      <c r="AF135" s="5">
        <v>8266</v>
      </c>
      <c r="AG135" s="5">
        <v>3947</v>
      </c>
      <c r="AH135" s="5">
        <v>3706</v>
      </c>
      <c r="AI135" s="5">
        <v>2378</v>
      </c>
      <c r="AJ135" s="5">
        <v>4861</v>
      </c>
      <c r="AK135" s="5">
        <v>6869</v>
      </c>
      <c r="AL135" s="5">
        <v>25.034999999999997</v>
      </c>
      <c r="AM135" s="5">
        <v>25.890000000000004</v>
      </c>
      <c r="AN135" s="5">
        <v>30.982500000000002</v>
      </c>
      <c r="AO135" s="5">
        <v>26.575999999999997</v>
      </c>
      <c r="AP135" s="5">
        <v>23.651000000000003</v>
      </c>
      <c r="AQ135" s="5">
        <v>23.817</v>
      </c>
      <c r="AR135" s="5">
        <v>21.664999999999999</v>
      </c>
      <c r="AS135" s="5">
        <v>35.619999999999997</v>
      </c>
      <c r="AT135" s="5">
        <v>28.036499999999997</v>
      </c>
      <c r="AU135" s="5">
        <v>32.087499999999999</v>
      </c>
      <c r="AV135" s="5">
        <v>32.0685</v>
      </c>
      <c r="AW135" s="5">
        <v>30.847000000000001</v>
      </c>
      <c r="AX135" s="5">
        <v>30.861000000000004</v>
      </c>
      <c r="AY135" s="5">
        <v>21.009500000000003</v>
      </c>
      <c r="AZ135" s="5">
        <v>31.270500000000009</v>
      </c>
      <c r="BA135" s="5">
        <v>28.503000000000007</v>
      </c>
      <c r="BB135" s="5">
        <v>8.442499999999999</v>
      </c>
      <c r="BC135" s="5">
        <v>10.808</v>
      </c>
      <c r="BD135" s="5">
        <v>11.695499999999999</v>
      </c>
      <c r="BE135" s="5">
        <v>28.787500000000001</v>
      </c>
      <c r="BF135" s="5">
        <v>29.687000000000005</v>
      </c>
      <c r="BG135" s="5">
        <v>40.500500000000002</v>
      </c>
      <c r="BH135" s="5">
        <v>8.0114999999999998</v>
      </c>
      <c r="BI135" s="5">
        <v>25.163</v>
      </c>
      <c r="BJ135" s="5">
        <v>49.285000000000004</v>
      </c>
      <c r="BK135" s="5">
        <v>24.943999999999999</v>
      </c>
      <c r="BL135" s="5">
        <v>17.023</v>
      </c>
      <c r="BM135" s="5">
        <v>12.543500000000002</v>
      </c>
      <c r="BN135" s="5">
        <v>22.904500000000006</v>
      </c>
      <c r="BO135" s="5">
        <v>32.415499999999994</v>
      </c>
      <c r="BP135" s="5">
        <v>0.75870638999999995</v>
      </c>
      <c r="BQ135" s="5">
        <v>0.85226637600000021</v>
      </c>
      <c r="BR135" s="5">
        <v>1.119046266</v>
      </c>
      <c r="BS135" s="5">
        <v>0.98022584400000001</v>
      </c>
      <c r="BT135" s="5">
        <v>0.84006452399999987</v>
      </c>
      <c r="BU135" s="5">
        <v>0.86024250000000002</v>
      </c>
      <c r="BV135" s="5">
        <v>0.76981304399999995</v>
      </c>
      <c r="BW135" s="5">
        <v>1.2932603579999995</v>
      </c>
      <c r="BX135" s="5">
        <v>0.98818738200000011</v>
      </c>
      <c r="BY135" s="5">
        <v>1.1695511099999998</v>
      </c>
      <c r="BZ135" s="5">
        <v>1.1908478399999998</v>
      </c>
      <c r="CA135" s="5">
        <v>1.2135052800000001</v>
      </c>
      <c r="CB135" s="5">
        <v>1.1696234159999999</v>
      </c>
      <c r="CC135" s="5">
        <v>0.82965160199999999</v>
      </c>
      <c r="CD135" s="5">
        <v>1.3779016680000002</v>
      </c>
      <c r="CE135" s="5">
        <v>1.3637052000000001</v>
      </c>
      <c r="CF135" s="5">
        <v>0.3920652839999999</v>
      </c>
      <c r="CG135" s="5">
        <v>0.50852310599999995</v>
      </c>
      <c r="CH135" s="5">
        <v>0.55514861999999987</v>
      </c>
      <c r="CI135" s="5">
        <v>1.3336716120000001</v>
      </c>
      <c r="CJ135" s="5">
        <v>1.2571139099999999</v>
      </c>
      <c r="CK135" s="5">
        <v>1.8622393139999998</v>
      </c>
      <c r="CL135" s="5">
        <v>0.37427192399999998</v>
      </c>
      <c r="CM135" s="5">
        <v>1.2798416280000002</v>
      </c>
      <c r="CN135" s="5">
        <v>2.4642494760000004</v>
      </c>
      <c r="CO135" s="5">
        <v>1.1814797280000002</v>
      </c>
      <c r="CP135" s="5">
        <v>0.82628075400000001</v>
      </c>
      <c r="CQ135" s="5">
        <v>0.59871466200000001</v>
      </c>
      <c r="CR135" s="5">
        <v>1.1107451940000002</v>
      </c>
      <c r="CS135" s="5">
        <v>1.7214761459999997</v>
      </c>
    </row>
    <row r="136" spans="1:97" hidden="1" x14ac:dyDescent="0.2">
      <c r="A136" s="3" t="s">
        <v>120</v>
      </c>
      <c r="B136" s="3" t="s">
        <v>98</v>
      </c>
      <c r="C136" s="3" t="s">
        <v>125</v>
      </c>
      <c r="D136" s="4" t="s">
        <v>104</v>
      </c>
      <c r="E136" s="3" t="s">
        <v>108</v>
      </c>
      <c r="F136" s="3" t="s">
        <v>121</v>
      </c>
      <c r="G136" s="4">
        <v>0</v>
      </c>
      <c r="H136" s="5">
        <v>447</v>
      </c>
      <c r="I136" s="5">
        <v>345</v>
      </c>
      <c r="J136" s="5">
        <v>551</v>
      </c>
      <c r="K136" s="5">
        <v>555</v>
      </c>
      <c r="L136" s="5">
        <v>819</v>
      </c>
      <c r="M136" s="5">
        <v>420</v>
      </c>
      <c r="N136" s="5">
        <v>447</v>
      </c>
      <c r="O136" s="5">
        <v>607</v>
      </c>
      <c r="P136" s="5">
        <v>553</v>
      </c>
      <c r="Q136" s="5">
        <v>526</v>
      </c>
      <c r="R136" s="5">
        <v>815</v>
      </c>
      <c r="S136" s="5">
        <v>489</v>
      </c>
      <c r="T136" s="5">
        <v>526</v>
      </c>
      <c r="U136" s="5">
        <v>686</v>
      </c>
      <c r="V136" s="5">
        <v>1261</v>
      </c>
      <c r="W136" s="5">
        <v>505</v>
      </c>
      <c r="X136" s="5">
        <v>327</v>
      </c>
      <c r="Y136" s="5">
        <v>108</v>
      </c>
      <c r="Z136" s="5">
        <v>636</v>
      </c>
      <c r="AA136" s="5">
        <v>607</v>
      </c>
      <c r="AB136" s="5">
        <v>842</v>
      </c>
      <c r="AC136" s="5">
        <v>289</v>
      </c>
      <c r="AD136" s="5">
        <v>994</v>
      </c>
      <c r="AE136" s="5">
        <v>1037</v>
      </c>
      <c r="AF136" s="5">
        <v>370</v>
      </c>
      <c r="AG136" s="5">
        <v>1108</v>
      </c>
      <c r="AH136" s="5">
        <v>399</v>
      </c>
      <c r="AI136" s="5">
        <v>765</v>
      </c>
      <c r="AJ136" s="5">
        <v>956</v>
      </c>
      <c r="AK136" s="5">
        <v>1141</v>
      </c>
      <c r="AL136" s="5">
        <v>3.5249999999999995</v>
      </c>
      <c r="AM136" s="5">
        <v>2.1269999999999998</v>
      </c>
      <c r="AN136" s="5">
        <v>4.5650000000000004</v>
      </c>
      <c r="AO136" s="5">
        <v>3.8489999999999998</v>
      </c>
      <c r="AP136" s="5">
        <v>5.7330000000000014</v>
      </c>
      <c r="AQ136" s="5">
        <v>3.4440000000000004</v>
      </c>
      <c r="AR136" s="5">
        <v>3.5249999999999999</v>
      </c>
      <c r="AS136" s="5">
        <v>4.3690000000000007</v>
      </c>
      <c r="AT136" s="5">
        <v>4.2069999999999999</v>
      </c>
      <c r="AU136" s="5">
        <v>4.1259999999999994</v>
      </c>
      <c r="AV136" s="5">
        <v>6.4490000000000007</v>
      </c>
      <c r="AW136" s="5">
        <v>3.6509999999999998</v>
      </c>
      <c r="AX136" s="5">
        <v>4.1260000000000003</v>
      </c>
      <c r="AY136" s="5">
        <v>4.97</v>
      </c>
      <c r="AZ136" s="5">
        <v>7.8640000000000008</v>
      </c>
      <c r="BA136" s="5">
        <v>2.9710000000000001</v>
      </c>
      <c r="BB136" s="5">
        <v>2.1360000000000001</v>
      </c>
      <c r="BC136" s="5">
        <v>0.32400000000000001</v>
      </c>
      <c r="BD136" s="5">
        <v>4.0919999999999996</v>
      </c>
      <c r="BE136" s="5">
        <v>4.3689999999999998</v>
      </c>
      <c r="BF136" s="5">
        <v>6.5300000000000011</v>
      </c>
      <c r="BG136" s="5">
        <v>2.323</v>
      </c>
      <c r="BH136" s="5">
        <v>6.0339999999999998</v>
      </c>
      <c r="BI136" s="5">
        <v>6.0230000000000006</v>
      </c>
      <c r="BJ136" s="5">
        <v>2.5659999999999994</v>
      </c>
      <c r="BK136" s="5">
        <v>8.0560000000000009</v>
      </c>
      <c r="BL136" s="5">
        <v>2.2890000000000001</v>
      </c>
      <c r="BM136" s="5">
        <v>5.5709999999999997</v>
      </c>
      <c r="BN136" s="5">
        <v>5.78</v>
      </c>
      <c r="BO136" s="5">
        <v>7.0629999999999997</v>
      </c>
      <c r="BP136" s="5">
        <v>0.10316077200000003</v>
      </c>
      <c r="BQ136" s="5">
        <v>6.6628224E-2</v>
      </c>
      <c r="BR136" s="5">
        <v>0.136453824</v>
      </c>
      <c r="BS136" s="5">
        <v>0.11817748799999998</v>
      </c>
      <c r="BT136" s="5">
        <v>0.17570779200000003</v>
      </c>
      <c r="BU136" s="5">
        <v>0.103014288</v>
      </c>
      <c r="BV136" s="5">
        <v>0.10604692799999998</v>
      </c>
      <c r="BW136" s="5">
        <v>0.13342305600000001</v>
      </c>
      <c r="BX136" s="5">
        <v>0.12735777600000001</v>
      </c>
      <c r="BY136" s="5">
        <v>0.12432513599999999</v>
      </c>
      <c r="BZ136" s="5">
        <v>0.20213824799999999</v>
      </c>
      <c r="CA136" s="5">
        <v>0.12064946399999998</v>
      </c>
      <c r="CB136" s="5">
        <v>0.13541236799999998</v>
      </c>
      <c r="CC136" s="5">
        <v>0.181456704</v>
      </c>
      <c r="CD136" s="5">
        <v>0.29244033000000003</v>
      </c>
      <c r="CE136" s="5">
        <v>0.112813974</v>
      </c>
      <c r="CF136" s="5">
        <v>8.9469666000000017E-2</v>
      </c>
      <c r="CG136" s="5">
        <v>1.4918904E-2</v>
      </c>
      <c r="CH136" s="5">
        <v>0.17162028000000004</v>
      </c>
      <c r="CI136" s="5">
        <v>0.16121352</v>
      </c>
      <c r="CJ136" s="5">
        <v>0.26446867199999996</v>
      </c>
      <c r="CK136" s="5">
        <v>0.10437850799999999</v>
      </c>
      <c r="CL136" s="5">
        <v>0.27723477600000002</v>
      </c>
      <c r="CM136" s="5">
        <v>0.27785487599999997</v>
      </c>
      <c r="CN136" s="5">
        <v>0.116572248</v>
      </c>
      <c r="CO136" s="5">
        <v>0.36463377599999997</v>
      </c>
      <c r="CP136" s="5">
        <v>0.105719796</v>
      </c>
      <c r="CQ136" s="5">
        <v>0.25212610799999996</v>
      </c>
      <c r="CR136" s="5">
        <v>0.26566113600000002</v>
      </c>
      <c r="CS136" s="5">
        <v>0.32394726000000001</v>
      </c>
    </row>
    <row r="137" spans="1:97" x14ac:dyDescent="0.2">
      <c r="A137" s="3" t="s">
        <v>120</v>
      </c>
      <c r="B137" s="3" t="s">
        <v>98</v>
      </c>
      <c r="C137" s="3" t="s">
        <v>172</v>
      </c>
      <c r="D137" s="4" t="s">
        <v>100</v>
      </c>
      <c r="E137" s="3" t="s">
        <v>108</v>
      </c>
      <c r="F137" s="3" t="s">
        <v>121</v>
      </c>
      <c r="G137" s="4">
        <v>1</v>
      </c>
      <c r="H137" s="5">
        <v>1309</v>
      </c>
      <c r="I137" s="6"/>
      <c r="J137" s="5">
        <v>10098</v>
      </c>
      <c r="K137" s="5">
        <v>9180</v>
      </c>
      <c r="L137" s="5">
        <v>5508</v>
      </c>
      <c r="M137" s="6"/>
      <c r="N137" s="5">
        <v>8245</v>
      </c>
      <c r="O137" s="5"/>
      <c r="P137" s="5">
        <v>5457</v>
      </c>
      <c r="Q137" s="5">
        <v>9486</v>
      </c>
      <c r="R137" s="5"/>
      <c r="S137" s="5">
        <v>7633</v>
      </c>
      <c r="T137" s="5">
        <v>2720</v>
      </c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>
        <v>0.52360000000000007</v>
      </c>
      <c r="AM137" s="5"/>
      <c r="AN137" s="5">
        <v>4.0392000000000001</v>
      </c>
      <c r="AO137" s="5">
        <v>3.6720000000000006</v>
      </c>
      <c r="AP137" s="5">
        <v>2.2032000000000003</v>
      </c>
      <c r="AQ137" s="5"/>
      <c r="AR137" s="5">
        <v>3.298</v>
      </c>
      <c r="AS137" s="5"/>
      <c r="AT137" s="5">
        <v>2.1828000000000003</v>
      </c>
      <c r="AU137" s="5">
        <v>3.7944000000000004</v>
      </c>
      <c r="AV137" s="5"/>
      <c r="AW137" s="5">
        <v>3.0532000000000004</v>
      </c>
      <c r="AX137" s="5">
        <v>1.0880000000000001</v>
      </c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>
        <v>1.2145659999999999E-2</v>
      </c>
      <c r="BQ137" s="5"/>
      <c r="BR137" s="5">
        <v>9.2276770000000008E-2</v>
      </c>
      <c r="BS137" s="5">
        <v>8.345793E-2</v>
      </c>
      <c r="BT137" s="5">
        <v>4.9812870000000002E-2</v>
      </c>
      <c r="BU137" s="5"/>
      <c r="BV137" s="5">
        <v>7.0810940000000003E-2</v>
      </c>
      <c r="BW137" s="5"/>
      <c r="BX137" s="5">
        <v>4.6719869999999997E-2</v>
      </c>
      <c r="BY137" s="5">
        <v>7.8125399999999998E-2</v>
      </c>
      <c r="BZ137" s="5"/>
      <c r="CA137" s="5">
        <v>6.3693449999999999E-2</v>
      </c>
      <c r="CB137" s="5">
        <v>2.3585040000000002E-2</v>
      </c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</row>
    <row r="138" spans="1:97" x14ac:dyDescent="0.2">
      <c r="A138" s="3" t="s">
        <v>120</v>
      </c>
      <c r="B138" s="3" t="s">
        <v>98</v>
      </c>
      <c r="C138" s="3" t="s">
        <v>172</v>
      </c>
      <c r="D138" s="4" t="s">
        <v>104</v>
      </c>
      <c r="E138" s="3" t="s">
        <v>108</v>
      </c>
      <c r="F138" s="3" t="s">
        <v>121</v>
      </c>
      <c r="G138" s="4">
        <v>1</v>
      </c>
      <c r="H138" s="5">
        <v>249</v>
      </c>
      <c r="I138" s="6"/>
      <c r="J138" s="5">
        <v>726</v>
      </c>
      <c r="K138" s="5">
        <v>324</v>
      </c>
      <c r="L138" s="5">
        <v>324</v>
      </c>
      <c r="M138" s="6"/>
      <c r="N138" s="5"/>
      <c r="O138" s="5"/>
      <c r="P138" s="5">
        <v>162</v>
      </c>
      <c r="Q138" s="5">
        <v>537</v>
      </c>
      <c r="R138" s="5"/>
      <c r="S138" s="5"/>
      <c r="T138" s="5">
        <v>60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>
        <v>0.747</v>
      </c>
      <c r="AM138" s="5"/>
      <c r="AN138" s="5">
        <v>2.1779999999999999</v>
      </c>
      <c r="AO138" s="5">
        <v>0.97199999999999998</v>
      </c>
      <c r="AP138" s="5">
        <v>0.97199999999999998</v>
      </c>
      <c r="AQ138" s="5"/>
      <c r="AR138" s="5"/>
      <c r="AS138" s="5"/>
      <c r="AT138" s="5">
        <v>0.48599999999999999</v>
      </c>
      <c r="AU138" s="5">
        <v>1.611</v>
      </c>
      <c r="AV138" s="5"/>
      <c r="AW138" s="5"/>
      <c r="AX138" s="5">
        <v>0.18</v>
      </c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>
        <v>1.1722970000000001E-2</v>
      </c>
      <c r="BQ138" s="5"/>
      <c r="BR138" s="5">
        <v>3.3662809999999994E-2</v>
      </c>
      <c r="BS138" s="5">
        <v>1.4946059999999999E-2</v>
      </c>
      <c r="BT138" s="5">
        <v>1.486789E-2</v>
      </c>
      <c r="BU138" s="5"/>
      <c r="BV138" s="5"/>
      <c r="BW138" s="5"/>
      <c r="BX138" s="5">
        <v>7.0375200000000002E-3</v>
      </c>
      <c r="BY138" s="5">
        <v>2.24409E-2</v>
      </c>
      <c r="BZ138" s="5"/>
      <c r="CA138" s="5"/>
      <c r="CB138" s="5">
        <v>2.6398200000000002E-3</v>
      </c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</row>
    <row r="139" spans="1:97" x14ac:dyDescent="0.2">
      <c r="A139" s="3" t="s">
        <v>120</v>
      </c>
      <c r="B139" s="3" t="s">
        <v>98</v>
      </c>
      <c r="C139" s="3" t="s">
        <v>173</v>
      </c>
      <c r="D139" s="4" t="s">
        <v>100</v>
      </c>
      <c r="E139" s="3" t="s">
        <v>108</v>
      </c>
      <c r="F139" s="3" t="s">
        <v>121</v>
      </c>
      <c r="G139" s="4">
        <v>1</v>
      </c>
      <c r="H139" s="6"/>
      <c r="I139" s="6"/>
      <c r="J139" s="6"/>
      <c r="K139" s="7"/>
      <c r="L139" s="6"/>
      <c r="M139" s="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>
        <v>17.600000000000001</v>
      </c>
      <c r="AM139" s="5"/>
      <c r="AN139" s="5"/>
      <c r="AO139" s="5"/>
      <c r="AP139" s="5">
        <v>15.2</v>
      </c>
      <c r="AQ139" s="5"/>
      <c r="AR139" s="5">
        <v>13.600000000000001</v>
      </c>
      <c r="AS139" s="5"/>
      <c r="AT139" s="5"/>
      <c r="AU139" s="5"/>
      <c r="AV139" s="5">
        <v>18.400000000000002</v>
      </c>
      <c r="AW139" s="5"/>
      <c r="AX139" s="5"/>
      <c r="AY139" s="5">
        <v>17.600000000000001</v>
      </c>
      <c r="AZ139" s="5">
        <v>18.400000000000002</v>
      </c>
      <c r="BA139" s="5"/>
      <c r="BB139" s="5"/>
      <c r="BC139" s="5"/>
      <c r="BD139" s="5"/>
      <c r="BE139" s="5"/>
      <c r="BF139" s="5">
        <v>16</v>
      </c>
      <c r="BG139" s="5">
        <v>14.400000000000002</v>
      </c>
      <c r="BH139" s="5"/>
      <c r="BI139" s="5"/>
      <c r="BJ139" s="5">
        <v>11.200000000000001</v>
      </c>
      <c r="BK139" s="5"/>
      <c r="BL139" s="5"/>
      <c r="BM139" s="5">
        <v>16</v>
      </c>
      <c r="BN139" s="5"/>
      <c r="BO139" s="5"/>
      <c r="BP139" s="5">
        <v>0.26586868000000002</v>
      </c>
      <c r="BQ139" s="5"/>
      <c r="BR139" s="5"/>
      <c r="BS139" s="5"/>
      <c r="BT139" s="5">
        <v>0.23778833000000002</v>
      </c>
      <c r="BU139" s="5"/>
      <c r="BV139" s="5">
        <v>0.22947123</v>
      </c>
      <c r="BW139" s="5"/>
      <c r="BX139" s="5"/>
      <c r="BY139" s="5"/>
      <c r="BZ139" s="5">
        <v>0.32201757000000003</v>
      </c>
      <c r="CA139" s="5"/>
      <c r="CB139" s="5"/>
      <c r="CC139" s="5">
        <v>0.35490300999999996</v>
      </c>
      <c r="CD139" s="5">
        <v>0.38567234</v>
      </c>
      <c r="CE139" s="5"/>
      <c r="CF139" s="5"/>
      <c r="CG139" s="5"/>
      <c r="CH139" s="5"/>
      <c r="CI139" s="5"/>
      <c r="CJ139" s="5">
        <v>0.45387605000000003</v>
      </c>
      <c r="CK139" s="5">
        <v>0.43335309999999999</v>
      </c>
      <c r="CL139" s="5"/>
      <c r="CM139" s="5"/>
      <c r="CN139" s="5">
        <v>0.33713072000000005</v>
      </c>
      <c r="CO139" s="5"/>
      <c r="CP139" s="5"/>
      <c r="CQ139" s="5">
        <v>0.52888411999999996</v>
      </c>
      <c r="CR139" s="5"/>
      <c r="CS139" s="5"/>
    </row>
    <row r="140" spans="1:97" x14ac:dyDescent="0.2">
      <c r="A140" s="3" t="s">
        <v>120</v>
      </c>
      <c r="B140" s="3" t="s">
        <v>98</v>
      </c>
      <c r="C140" s="3" t="s">
        <v>174</v>
      </c>
      <c r="D140" s="4" t="s">
        <v>104</v>
      </c>
      <c r="E140" s="3" t="s">
        <v>108</v>
      </c>
      <c r="F140" s="3" t="s">
        <v>121</v>
      </c>
      <c r="G140" s="4">
        <v>1</v>
      </c>
      <c r="H140" s="6"/>
      <c r="I140" s="6"/>
      <c r="J140" s="6"/>
      <c r="K140" s="7"/>
      <c r="L140" s="6"/>
      <c r="M140" s="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>
        <v>70</v>
      </c>
      <c r="AD140" s="5"/>
      <c r="AE140" s="5"/>
      <c r="AF140" s="5">
        <v>104</v>
      </c>
      <c r="AG140" s="5"/>
      <c r="AH140" s="5"/>
      <c r="AI140" s="5"/>
      <c r="AJ140" s="5"/>
      <c r="AK140" s="5"/>
      <c r="AL140" s="5">
        <v>0.8</v>
      </c>
      <c r="AM140" s="5"/>
      <c r="AN140" s="5"/>
      <c r="AO140" s="5"/>
      <c r="AP140" s="5">
        <v>2.4</v>
      </c>
      <c r="AQ140" s="5"/>
      <c r="AR140" s="5">
        <v>3.2</v>
      </c>
      <c r="AS140" s="5"/>
      <c r="AT140" s="5"/>
      <c r="AU140" s="5"/>
      <c r="AV140" s="5"/>
      <c r="AW140" s="5"/>
      <c r="AX140" s="5"/>
      <c r="AY140" s="5">
        <v>1.6</v>
      </c>
      <c r="AZ140" s="5">
        <v>1.6</v>
      </c>
      <c r="BA140" s="5"/>
      <c r="BB140" s="5"/>
      <c r="BC140" s="5"/>
      <c r="BD140" s="5"/>
      <c r="BE140" s="5"/>
      <c r="BF140" s="5">
        <v>1.6</v>
      </c>
      <c r="BG140" s="5">
        <v>2.2999999999999998</v>
      </c>
      <c r="BH140" s="5"/>
      <c r="BI140" s="5"/>
      <c r="BJ140" s="5">
        <v>3.44</v>
      </c>
      <c r="BK140" s="5"/>
      <c r="BL140" s="5"/>
      <c r="BM140" s="5">
        <v>1.6</v>
      </c>
      <c r="BN140" s="5"/>
      <c r="BO140" s="5"/>
      <c r="BP140" s="5">
        <v>1.198841E-2</v>
      </c>
      <c r="BQ140" s="5"/>
      <c r="BR140" s="5"/>
      <c r="BS140" s="5"/>
      <c r="BT140" s="5">
        <v>3.7545519999999999E-2</v>
      </c>
      <c r="BU140" s="5"/>
      <c r="BV140" s="5">
        <v>5.3993529999999998E-2</v>
      </c>
      <c r="BW140" s="5"/>
      <c r="BX140" s="5"/>
      <c r="BY140" s="5"/>
      <c r="BZ140" s="5"/>
      <c r="CA140" s="5"/>
      <c r="CB140" s="5"/>
      <c r="CC140" s="5">
        <v>3.226391E-2</v>
      </c>
      <c r="CD140" s="5">
        <v>3.3536730000000001E-2</v>
      </c>
      <c r="CE140" s="5"/>
      <c r="CF140" s="5"/>
      <c r="CG140" s="5"/>
      <c r="CH140" s="5"/>
      <c r="CI140" s="5"/>
      <c r="CJ140" s="5">
        <v>4.5388050000000006E-2</v>
      </c>
      <c r="CK140" s="5">
        <v>6.9186860000000003E-2</v>
      </c>
      <c r="CL140" s="5"/>
      <c r="CM140" s="5"/>
      <c r="CN140" s="5">
        <v>0.10357506</v>
      </c>
      <c r="CO140" s="5"/>
      <c r="CP140" s="5"/>
      <c r="CQ140" s="5">
        <v>5.2140069999999997E-2</v>
      </c>
      <c r="CR140" s="5"/>
      <c r="CS140" s="5"/>
    </row>
    <row r="141" spans="1:97" x14ac:dyDescent="0.2">
      <c r="A141" s="3" t="s">
        <v>120</v>
      </c>
      <c r="B141" s="3" t="s">
        <v>98</v>
      </c>
      <c r="C141" s="3" t="s">
        <v>175</v>
      </c>
      <c r="D141" s="4" t="s">
        <v>100</v>
      </c>
      <c r="E141" s="3" t="s">
        <v>108</v>
      </c>
      <c r="F141" s="3" t="s">
        <v>121</v>
      </c>
      <c r="G141" s="4">
        <v>1</v>
      </c>
      <c r="H141" s="6"/>
      <c r="I141" s="6"/>
      <c r="J141" s="6"/>
      <c r="K141" s="7"/>
      <c r="L141" s="6"/>
      <c r="M141" s="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>
        <v>3.2</v>
      </c>
      <c r="BK141" s="5">
        <v>9.6</v>
      </c>
      <c r="BL141" s="5">
        <v>8</v>
      </c>
      <c r="BM141" s="5"/>
      <c r="BN141" s="5"/>
      <c r="BO141" s="5">
        <v>11.2</v>
      </c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>
        <v>8.6861149999999998E-2</v>
      </c>
      <c r="CO141" s="5">
        <v>0.26089122999999997</v>
      </c>
      <c r="CP141" s="5">
        <v>0.22277471999999998</v>
      </c>
      <c r="CQ141" s="5"/>
      <c r="CR141" s="5"/>
      <c r="CS141" s="5">
        <v>0.32100529</v>
      </c>
    </row>
    <row r="142" spans="1:97" x14ac:dyDescent="0.2">
      <c r="A142" s="3" t="s">
        <v>120</v>
      </c>
      <c r="B142" s="3" t="s">
        <v>98</v>
      </c>
      <c r="C142" s="3" t="s">
        <v>176</v>
      </c>
      <c r="D142" s="4" t="s">
        <v>100</v>
      </c>
      <c r="E142" s="3" t="s">
        <v>108</v>
      </c>
      <c r="F142" s="3" t="s">
        <v>121</v>
      </c>
      <c r="G142" s="4">
        <v>1</v>
      </c>
      <c r="H142" s="6"/>
      <c r="I142" s="6"/>
      <c r="J142" s="6"/>
      <c r="K142" s="7"/>
      <c r="L142" s="6"/>
      <c r="M142" s="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>
        <v>20</v>
      </c>
      <c r="AM142" s="5"/>
      <c r="AN142" s="5">
        <v>20</v>
      </c>
      <c r="AO142" s="5"/>
      <c r="AP142" s="5"/>
      <c r="AQ142" s="5"/>
      <c r="AR142" s="5"/>
      <c r="AS142" s="5"/>
      <c r="AT142" s="5">
        <v>15.2</v>
      </c>
      <c r="AU142" s="5">
        <v>8.8000000000000007</v>
      </c>
      <c r="AV142" s="5">
        <v>20</v>
      </c>
      <c r="AW142" s="5"/>
      <c r="AX142" s="5"/>
      <c r="AY142" s="5"/>
      <c r="AZ142" s="5">
        <v>18.400000000000002</v>
      </c>
      <c r="BA142" s="5">
        <v>0.8</v>
      </c>
      <c r="BB142" s="5"/>
      <c r="BC142" s="5"/>
      <c r="BD142" s="5">
        <v>20</v>
      </c>
      <c r="BE142" s="5"/>
      <c r="BF142" s="5">
        <v>20</v>
      </c>
      <c r="BG142" s="5"/>
      <c r="BH142" s="5"/>
      <c r="BI142" s="5"/>
      <c r="BJ142" s="5">
        <v>16.8</v>
      </c>
      <c r="BK142" s="5">
        <v>10.4</v>
      </c>
      <c r="BL142" s="5">
        <v>12</v>
      </c>
      <c r="BM142" s="5"/>
      <c r="BN142" s="5"/>
      <c r="BO142" s="5">
        <v>8.8000000000000007</v>
      </c>
      <c r="BP142" s="5">
        <v>0.29899390999999997</v>
      </c>
      <c r="BQ142" s="5"/>
      <c r="BR142" s="5">
        <v>0.28890894</v>
      </c>
      <c r="BS142" s="5"/>
      <c r="BT142" s="5"/>
      <c r="BU142" s="5"/>
      <c r="BV142" s="5"/>
      <c r="BW142" s="5"/>
      <c r="BX142" s="5">
        <v>0.22240901000000002</v>
      </c>
      <c r="BY142" s="5">
        <v>0.12578526999999998</v>
      </c>
      <c r="BZ142" s="5">
        <v>0.28095750000000003</v>
      </c>
      <c r="CA142" s="5"/>
      <c r="CB142" s="5"/>
      <c r="CC142" s="5"/>
      <c r="CD142" s="5">
        <v>0.34331675</v>
      </c>
      <c r="CE142" s="5">
        <v>1.4435770000000001E-2</v>
      </c>
      <c r="CF142" s="5"/>
      <c r="CG142" s="5"/>
      <c r="CH142" s="5">
        <v>0.33094463000000002</v>
      </c>
      <c r="CI142" s="5"/>
      <c r="CJ142" s="5">
        <v>0.4978554</v>
      </c>
      <c r="CK142" s="5"/>
      <c r="CL142" s="5"/>
      <c r="CM142" s="5"/>
      <c r="CN142" s="5">
        <v>0.45602105000000004</v>
      </c>
      <c r="CO142" s="5">
        <v>0.28263216999999996</v>
      </c>
      <c r="CP142" s="5">
        <v>0.33416207999999997</v>
      </c>
      <c r="CQ142" s="5"/>
      <c r="CR142" s="5"/>
      <c r="CS142" s="5">
        <v>0.25221845000000004</v>
      </c>
    </row>
    <row r="143" spans="1:97" x14ac:dyDescent="0.2">
      <c r="A143" s="3" t="s">
        <v>120</v>
      </c>
      <c r="B143" s="3" t="s">
        <v>98</v>
      </c>
      <c r="C143" s="3" t="s">
        <v>177</v>
      </c>
      <c r="D143" s="4" t="s">
        <v>100</v>
      </c>
      <c r="E143" s="3" t="s">
        <v>108</v>
      </c>
      <c r="F143" s="3" t="s">
        <v>121</v>
      </c>
      <c r="G143" s="4">
        <v>1</v>
      </c>
      <c r="H143" s="6"/>
      <c r="I143" s="6"/>
      <c r="J143" s="6"/>
      <c r="K143" s="7"/>
      <c r="L143" s="6"/>
      <c r="M143" s="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>
        <v>14742</v>
      </c>
      <c r="AH143" s="5">
        <v>9387</v>
      </c>
      <c r="AI143" s="5">
        <v>13923</v>
      </c>
      <c r="AJ143" s="5">
        <v>28098</v>
      </c>
      <c r="AK143" s="5">
        <v>8148</v>
      </c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>
        <v>4.4226000000000001</v>
      </c>
      <c r="BL143" s="5">
        <v>2.8161</v>
      </c>
      <c r="BM143" s="5">
        <v>4.1768999999999998</v>
      </c>
      <c r="BN143" s="5">
        <v>8.4294000000000011</v>
      </c>
      <c r="BO143" s="5">
        <v>2.4443999999999995</v>
      </c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>
        <v>0.15380114</v>
      </c>
      <c r="CP143" s="5">
        <v>0.10009552999999999</v>
      </c>
      <c r="CQ143" s="5">
        <v>0.15090102999999999</v>
      </c>
      <c r="CR143" s="5">
        <v>0.36355249999999995</v>
      </c>
      <c r="CS143" s="5">
        <v>0.11307043</v>
      </c>
    </row>
    <row r="144" spans="1:97" x14ac:dyDescent="0.2">
      <c r="A144" s="3" t="s">
        <v>120</v>
      </c>
      <c r="B144" s="3" t="s">
        <v>98</v>
      </c>
      <c r="C144" s="3" t="s">
        <v>177</v>
      </c>
      <c r="D144" s="4" t="s">
        <v>104</v>
      </c>
      <c r="E144" s="3" t="s">
        <v>108</v>
      </c>
      <c r="F144" s="3" t="s">
        <v>121</v>
      </c>
      <c r="G144" s="4">
        <v>1</v>
      </c>
      <c r="H144" s="6"/>
      <c r="I144" s="6"/>
      <c r="J144" s="6"/>
      <c r="K144" s="7"/>
      <c r="L144" s="6"/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>
        <v>316</v>
      </c>
      <c r="AK144" s="5">
        <v>224</v>
      </c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>
        <v>3.16</v>
      </c>
      <c r="BO144" s="5">
        <v>2.2400000000000002</v>
      </c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>
        <v>6.1012080000000003E-2</v>
      </c>
      <c r="CS144" s="5">
        <v>5.5096310000000003E-2</v>
      </c>
    </row>
    <row r="145" spans="1:97" x14ac:dyDescent="0.2">
      <c r="A145" s="3" t="s">
        <v>120</v>
      </c>
      <c r="B145" s="3" t="s">
        <v>98</v>
      </c>
      <c r="C145" s="3" t="s">
        <v>178</v>
      </c>
      <c r="D145" s="4" t="s">
        <v>104</v>
      </c>
      <c r="E145" s="3" t="s">
        <v>108</v>
      </c>
      <c r="F145" s="3" t="s">
        <v>121</v>
      </c>
      <c r="G145" s="4">
        <v>1</v>
      </c>
      <c r="H145" s="6"/>
      <c r="I145" s="6"/>
      <c r="J145" s="6"/>
      <c r="K145" s="7"/>
      <c r="L145" s="6"/>
      <c r="M145" s="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>
        <v>2652</v>
      </c>
      <c r="Z145" s="5">
        <v>234</v>
      </c>
      <c r="AA145" s="5"/>
      <c r="AB145" s="5"/>
      <c r="AC145" s="5">
        <v>1640</v>
      </c>
      <c r="AD145" s="5"/>
      <c r="AE145" s="5"/>
      <c r="AF145" s="5"/>
      <c r="AG145" s="5">
        <v>360</v>
      </c>
      <c r="AH145" s="5">
        <v>680</v>
      </c>
      <c r="AI145" s="5">
        <v>1960</v>
      </c>
      <c r="AJ145" s="5"/>
      <c r="AK145" s="5">
        <v>3000</v>
      </c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>
        <v>39.78</v>
      </c>
      <c r="BD145" s="5">
        <v>3.51</v>
      </c>
      <c r="BE145" s="5"/>
      <c r="BF145" s="5"/>
      <c r="BG145" s="5">
        <v>24.6</v>
      </c>
      <c r="BH145" s="5"/>
      <c r="BI145" s="5"/>
      <c r="BJ145" s="5"/>
      <c r="BK145" s="5">
        <v>5.4</v>
      </c>
      <c r="BL145" s="5">
        <v>10.200000000000001</v>
      </c>
      <c r="BM145" s="5">
        <v>29.4</v>
      </c>
      <c r="BN145" s="5"/>
      <c r="BO145" s="5">
        <v>45</v>
      </c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>
        <v>1.3343194599999999</v>
      </c>
      <c r="CH145" s="5">
        <v>0.11464078</v>
      </c>
      <c r="CI145" s="5"/>
      <c r="CJ145" s="5"/>
      <c r="CK145" s="5">
        <v>0.96935036000000008</v>
      </c>
      <c r="CL145" s="5"/>
      <c r="CM145" s="5"/>
      <c r="CN145" s="5"/>
      <c r="CO145" s="5">
        <v>0.25655746000000001</v>
      </c>
      <c r="CP145" s="5">
        <v>0.49115708000000002</v>
      </c>
      <c r="CQ145" s="5">
        <v>1.43443057</v>
      </c>
      <c r="CR145" s="5"/>
      <c r="CS145" s="5">
        <v>2.1460230299999998</v>
      </c>
    </row>
    <row r="146" spans="1:97" x14ac:dyDescent="0.2">
      <c r="A146" s="3" t="s">
        <v>120</v>
      </c>
      <c r="B146" s="3" t="s">
        <v>98</v>
      </c>
      <c r="C146" s="3" t="s">
        <v>179</v>
      </c>
      <c r="D146" s="4" t="s">
        <v>104</v>
      </c>
      <c r="E146" s="3" t="s">
        <v>108</v>
      </c>
      <c r="F146" s="3" t="s">
        <v>121</v>
      </c>
      <c r="G146" s="4">
        <v>1</v>
      </c>
      <c r="H146" s="5">
        <v>448</v>
      </c>
      <c r="I146" s="6"/>
      <c r="J146" s="6"/>
      <c r="K146" s="7"/>
      <c r="L146" s="5">
        <v>448</v>
      </c>
      <c r="M146" s="6"/>
      <c r="N146" s="5"/>
      <c r="O146" s="5">
        <v>448</v>
      </c>
      <c r="P146" s="5"/>
      <c r="Q146" s="5"/>
      <c r="R146" s="5"/>
      <c r="S146" s="5"/>
      <c r="T146" s="5"/>
      <c r="U146" s="5"/>
      <c r="V146" s="5">
        <v>832</v>
      </c>
      <c r="W146" s="5"/>
      <c r="X146" s="5"/>
      <c r="Y146" s="5"/>
      <c r="Z146" s="5"/>
      <c r="AA146" s="5"/>
      <c r="AB146" s="5"/>
      <c r="AC146" s="5">
        <v>1716</v>
      </c>
      <c r="AD146" s="5"/>
      <c r="AE146" s="5"/>
      <c r="AF146" s="5"/>
      <c r="AG146" s="5"/>
      <c r="AH146" s="5"/>
      <c r="AI146" s="5"/>
      <c r="AJ146" s="5"/>
      <c r="AK146" s="5"/>
      <c r="AL146" s="5">
        <v>5.3760000000000003</v>
      </c>
      <c r="AM146" s="5"/>
      <c r="AN146" s="5"/>
      <c r="AO146" s="5"/>
      <c r="AP146" s="5">
        <v>5.3760000000000003</v>
      </c>
      <c r="AQ146" s="5"/>
      <c r="AR146" s="5"/>
      <c r="AS146" s="5">
        <v>5.3760000000000003</v>
      </c>
      <c r="AT146" s="5"/>
      <c r="AU146" s="5"/>
      <c r="AV146" s="5"/>
      <c r="AW146" s="5"/>
      <c r="AX146" s="5"/>
      <c r="AY146" s="5"/>
      <c r="AZ146" s="5">
        <v>9.984</v>
      </c>
      <c r="BA146" s="5"/>
      <c r="BB146" s="5"/>
      <c r="BC146" s="5"/>
      <c r="BD146" s="5"/>
      <c r="BE146" s="5"/>
      <c r="BF146" s="5"/>
      <c r="BG146" s="5">
        <v>20.591999999999999</v>
      </c>
      <c r="BH146" s="5"/>
      <c r="BI146" s="5"/>
      <c r="BJ146" s="5"/>
      <c r="BK146" s="5"/>
      <c r="BL146" s="5"/>
      <c r="BM146" s="5"/>
      <c r="BN146" s="5"/>
      <c r="BO146" s="5"/>
      <c r="BP146" s="5">
        <v>0.23998938</v>
      </c>
      <c r="BQ146" s="5"/>
      <c r="BR146" s="5"/>
      <c r="BS146" s="5"/>
      <c r="BT146" s="5">
        <v>0.23645503000000001</v>
      </c>
      <c r="BU146" s="5"/>
      <c r="BV146" s="5"/>
      <c r="BW146" s="5">
        <v>0.21964410999999998</v>
      </c>
      <c r="BX146" s="5"/>
      <c r="BY146" s="5"/>
      <c r="BZ146" s="5"/>
      <c r="CA146" s="5"/>
      <c r="CB146" s="5"/>
      <c r="CC146" s="5"/>
      <c r="CD146" s="5">
        <v>0.44778258000000004</v>
      </c>
      <c r="CE146" s="5"/>
      <c r="CF146" s="5"/>
      <c r="CG146" s="5"/>
      <c r="CH146" s="5"/>
      <c r="CI146" s="5"/>
      <c r="CJ146" s="5"/>
      <c r="CK146" s="5">
        <v>0.95537378000000006</v>
      </c>
      <c r="CL146" s="5"/>
      <c r="CM146" s="5"/>
      <c r="CN146" s="5"/>
      <c r="CO146" s="5"/>
      <c r="CP146" s="5"/>
      <c r="CQ146" s="5"/>
      <c r="CR146" s="5"/>
      <c r="CS146" s="5"/>
    </row>
    <row r="147" spans="1:97" x14ac:dyDescent="0.2">
      <c r="A147" s="3" t="s">
        <v>120</v>
      </c>
      <c r="B147" s="3" t="s">
        <v>98</v>
      </c>
      <c r="C147" s="3" t="s">
        <v>150</v>
      </c>
      <c r="D147" s="4" t="s">
        <v>104</v>
      </c>
      <c r="E147" s="3" t="s">
        <v>108</v>
      </c>
      <c r="F147" s="3" t="s">
        <v>121</v>
      </c>
      <c r="G147" s="4">
        <v>1</v>
      </c>
      <c r="H147" s="6"/>
      <c r="I147" s="6"/>
      <c r="J147" s="6"/>
      <c r="K147" s="7"/>
      <c r="L147" s="6"/>
      <c r="M147" s="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>
        <v>1440</v>
      </c>
      <c r="AI147" s="5">
        <v>265</v>
      </c>
      <c r="AJ147" s="5"/>
      <c r="AK147" s="5">
        <v>1440</v>
      </c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>
        <v>21.599999999999998</v>
      </c>
      <c r="BM147" s="5">
        <v>3.9749999999999996</v>
      </c>
      <c r="BN147" s="5"/>
      <c r="BO147" s="5">
        <v>21.599999999999998</v>
      </c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>
        <v>1.1983822099999999</v>
      </c>
      <c r="CQ147" s="5">
        <v>0.23684215999999997</v>
      </c>
      <c r="CR147" s="5"/>
      <c r="CS147" s="5">
        <v>1.1864350699999999</v>
      </c>
    </row>
    <row r="148" spans="1:97" hidden="1" x14ac:dyDescent="0.2">
      <c r="A148" s="3" t="s">
        <v>120</v>
      </c>
      <c r="B148" s="3" t="s">
        <v>98</v>
      </c>
      <c r="C148" s="3" t="s">
        <v>180</v>
      </c>
      <c r="D148" s="4" t="s">
        <v>100</v>
      </c>
      <c r="E148" s="3" t="s">
        <v>108</v>
      </c>
      <c r="F148" s="3" t="s">
        <v>121</v>
      </c>
      <c r="G148" s="4">
        <v>0</v>
      </c>
      <c r="H148" s="5">
        <v>986</v>
      </c>
      <c r="I148" s="5">
        <v>629</v>
      </c>
      <c r="J148" s="6"/>
      <c r="K148" s="7"/>
      <c r="L148" s="6"/>
      <c r="M148" s="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>
        <v>0.39440000000000003</v>
      </c>
      <c r="AM148" s="5">
        <v>0.25160000000000005</v>
      </c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>
        <v>2.0842067999999998E-2</v>
      </c>
      <c r="BQ148" s="5">
        <v>1.3295802000000001E-2</v>
      </c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</row>
    <row r="149" spans="1:97" hidden="1" x14ac:dyDescent="0.2">
      <c r="A149" s="3" t="s">
        <v>120</v>
      </c>
      <c r="B149" s="3" t="s">
        <v>98</v>
      </c>
      <c r="C149" s="3" t="s">
        <v>180</v>
      </c>
      <c r="D149" s="4" t="s">
        <v>104</v>
      </c>
      <c r="E149" s="3" t="s">
        <v>108</v>
      </c>
      <c r="F149" s="3" t="s">
        <v>121</v>
      </c>
      <c r="G149" s="4">
        <v>0</v>
      </c>
      <c r="H149" s="5">
        <v>1173</v>
      </c>
      <c r="I149" s="5">
        <v>474</v>
      </c>
      <c r="J149" s="6"/>
      <c r="K149" s="7"/>
      <c r="L149" s="6"/>
      <c r="M149" s="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>
        <v>1.1025</v>
      </c>
      <c r="AM149" s="5">
        <v>0.46499999999999997</v>
      </c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>
        <v>4.5339839999999999E-2</v>
      </c>
      <c r="BQ149" s="5">
        <v>1.9066320000000001E-2</v>
      </c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</row>
    <row r="150" spans="1:97" x14ac:dyDescent="0.2">
      <c r="A150" s="3" t="s">
        <v>120</v>
      </c>
      <c r="B150" s="3" t="s">
        <v>98</v>
      </c>
      <c r="C150" s="3" t="s">
        <v>181</v>
      </c>
      <c r="D150" s="4" t="s">
        <v>100</v>
      </c>
      <c r="E150" s="3" t="s">
        <v>108</v>
      </c>
      <c r="F150" s="3" t="s">
        <v>121</v>
      </c>
      <c r="G150" s="4">
        <v>1</v>
      </c>
      <c r="H150" s="6"/>
      <c r="I150" s="6"/>
      <c r="J150" s="5">
        <v>510</v>
      </c>
      <c r="K150" s="7"/>
      <c r="L150" s="6"/>
      <c r="M150" s="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>
        <v>0.20400000000000001</v>
      </c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>
        <v>7.5650600000000002E-3</v>
      </c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</row>
    <row r="151" spans="1:97" hidden="1" x14ac:dyDescent="0.2">
      <c r="A151" s="3" t="s">
        <v>120</v>
      </c>
      <c r="B151" s="3" t="s">
        <v>98</v>
      </c>
      <c r="C151" s="3" t="s">
        <v>181</v>
      </c>
      <c r="D151" s="4" t="s">
        <v>100</v>
      </c>
      <c r="E151" s="3" t="s">
        <v>108</v>
      </c>
      <c r="F151" s="3" t="s">
        <v>121</v>
      </c>
      <c r="G151" s="4">
        <v>0</v>
      </c>
      <c r="H151" s="5">
        <v>8047</v>
      </c>
      <c r="I151" s="5">
        <v>8922</v>
      </c>
      <c r="J151" s="5">
        <v>9590</v>
      </c>
      <c r="K151" s="5">
        <v>7697</v>
      </c>
      <c r="L151" s="5">
        <v>2108</v>
      </c>
      <c r="M151" s="5">
        <v>4828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>
        <v>9.0150000000000006</v>
      </c>
      <c r="AM151" s="5">
        <v>10.970999999999997</v>
      </c>
      <c r="AN151" s="5">
        <v>9.822000000000001</v>
      </c>
      <c r="AO151" s="5">
        <v>7.7361999999999993</v>
      </c>
      <c r="AP151" s="5">
        <v>0.84319999999999995</v>
      </c>
      <c r="AQ151" s="5">
        <v>1.9312000000000002</v>
      </c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>
        <v>0.41139774000000001</v>
      </c>
      <c r="BQ151" s="5">
        <v>0.52707797999999995</v>
      </c>
      <c r="BR151" s="5">
        <v>0.51075881999999995</v>
      </c>
      <c r="BS151" s="5">
        <v>0.40305322199999999</v>
      </c>
      <c r="BT151" s="5">
        <v>5.0642592E-2</v>
      </c>
      <c r="BU151" s="5">
        <v>0.11598787200000003</v>
      </c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</row>
    <row r="152" spans="1:97" hidden="1" x14ac:dyDescent="0.2">
      <c r="A152" s="3" t="s">
        <v>120</v>
      </c>
      <c r="B152" s="3" t="s">
        <v>98</v>
      </c>
      <c r="C152" s="3" t="s">
        <v>182</v>
      </c>
      <c r="D152" s="4" t="s">
        <v>100</v>
      </c>
      <c r="E152" s="3" t="s">
        <v>108</v>
      </c>
      <c r="F152" s="3" t="s">
        <v>121</v>
      </c>
      <c r="G152" s="4">
        <v>0</v>
      </c>
      <c r="H152" s="6"/>
      <c r="I152" s="6"/>
      <c r="J152" s="6"/>
      <c r="K152" s="7"/>
      <c r="L152" s="6"/>
      <c r="M152" s="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>
        <v>0.02</v>
      </c>
      <c r="AM152" s="5">
        <v>0.03</v>
      </c>
      <c r="AN152" s="5"/>
      <c r="AO152" s="5">
        <v>6.0000000000000005E-2</v>
      </c>
      <c r="AP152" s="5">
        <v>0.02</v>
      </c>
      <c r="AQ152" s="5">
        <v>0.01</v>
      </c>
      <c r="AR152" s="5">
        <v>7.9999999999999988E-2</v>
      </c>
      <c r="AS152" s="5">
        <v>0.36</v>
      </c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>
        <v>8.174399999999999E-4</v>
      </c>
      <c r="BQ152" s="5">
        <v>1.2261599999999998E-3</v>
      </c>
      <c r="BR152" s="5"/>
      <c r="BS152" s="5">
        <v>2.5334400000000001E-3</v>
      </c>
      <c r="BT152" s="5">
        <v>8.5800000000000004E-4</v>
      </c>
      <c r="BU152" s="5">
        <v>4.2900000000000002E-4</v>
      </c>
      <c r="BV152" s="5">
        <v>3.4320000000000002E-3</v>
      </c>
      <c r="BW152" s="5">
        <v>1.5443999999999999E-2</v>
      </c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</row>
    <row r="153" spans="1:97" hidden="1" x14ac:dyDescent="0.2">
      <c r="A153" s="3" t="s">
        <v>120</v>
      </c>
      <c r="B153" s="3" t="s">
        <v>98</v>
      </c>
      <c r="C153" s="3" t="s">
        <v>183</v>
      </c>
      <c r="D153" s="4" t="s">
        <v>100</v>
      </c>
      <c r="E153" s="3" t="s">
        <v>108</v>
      </c>
      <c r="F153" s="3" t="s">
        <v>121</v>
      </c>
      <c r="G153" s="4">
        <v>0</v>
      </c>
      <c r="H153" s="5">
        <v>1972</v>
      </c>
      <c r="I153" s="6"/>
      <c r="J153" s="6"/>
      <c r="K153" s="7"/>
      <c r="L153" s="5">
        <v>7582</v>
      </c>
      <c r="M153" s="5">
        <v>4420</v>
      </c>
      <c r="N153" s="5">
        <v>3400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>
        <v>0.78880000000000006</v>
      </c>
      <c r="AM153" s="5"/>
      <c r="AN153" s="5"/>
      <c r="AO153" s="5"/>
      <c r="AP153" s="5">
        <v>3.0328000000000004</v>
      </c>
      <c r="AQ153" s="5">
        <v>1.768</v>
      </c>
      <c r="AR153" s="5">
        <v>1.36</v>
      </c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>
        <v>4.3068480000000006E-2</v>
      </c>
      <c r="BQ153" s="5"/>
      <c r="BR153" s="5"/>
      <c r="BS153" s="5"/>
      <c r="BT153" s="5">
        <v>0.182149968</v>
      </c>
      <c r="BU153" s="5">
        <v>0.10618607999999999</v>
      </c>
      <c r="BV153" s="5">
        <v>8.1681600000000007E-2</v>
      </c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</row>
    <row r="154" spans="1:97" x14ac:dyDescent="0.2">
      <c r="A154" s="3" t="s">
        <v>120</v>
      </c>
      <c r="B154" s="3" t="s">
        <v>98</v>
      </c>
      <c r="C154" s="3" t="s">
        <v>184</v>
      </c>
      <c r="D154" s="4" t="s">
        <v>104</v>
      </c>
      <c r="E154" s="3" t="s">
        <v>108</v>
      </c>
      <c r="F154" s="3" t="s">
        <v>121</v>
      </c>
      <c r="G154" s="4">
        <v>1</v>
      </c>
      <c r="H154" s="6"/>
      <c r="I154" s="5">
        <v>1838</v>
      </c>
      <c r="J154" s="6"/>
      <c r="K154" s="5">
        <v>226</v>
      </c>
      <c r="L154" s="5">
        <v>1047</v>
      </c>
      <c r="M154" s="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>
        <v>18.38</v>
      </c>
      <c r="AN154" s="5"/>
      <c r="AO154" s="5">
        <v>2.2599999999999998</v>
      </c>
      <c r="AP154" s="5">
        <v>10.47</v>
      </c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>
        <v>0.23261320000000002</v>
      </c>
      <c r="BR154" s="5"/>
      <c r="BS154" s="5">
        <v>2.828847E-2</v>
      </c>
      <c r="BT154" s="5">
        <v>0.12689350999999999</v>
      </c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</row>
    <row r="155" spans="1:97" x14ac:dyDescent="0.2">
      <c r="A155" s="3" t="s">
        <v>120</v>
      </c>
      <c r="B155" s="3" t="s">
        <v>98</v>
      </c>
      <c r="C155" s="3" t="s">
        <v>185</v>
      </c>
      <c r="D155" s="4" t="s">
        <v>100</v>
      </c>
      <c r="E155" s="3" t="s">
        <v>108</v>
      </c>
      <c r="F155" s="3" t="s">
        <v>121</v>
      </c>
      <c r="G155" s="4">
        <v>1</v>
      </c>
      <c r="H155" s="6"/>
      <c r="I155" s="6"/>
      <c r="J155" s="6"/>
      <c r="K155" s="7"/>
      <c r="L155" s="6"/>
      <c r="M155" s="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>
        <v>440</v>
      </c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>
        <v>6.6000000000000005</v>
      </c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>
        <v>0.41492356000000002</v>
      </c>
    </row>
    <row r="156" spans="1:97" hidden="1" x14ac:dyDescent="0.2">
      <c r="A156" s="3" t="s">
        <v>120</v>
      </c>
      <c r="B156" s="3" t="s">
        <v>115</v>
      </c>
      <c r="C156" s="3" t="s">
        <v>116</v>
      </c>
      <c r="D156" s="4" t="s">
        <v>100</v>
      </c>
      <c r="E156" s="3" t="s">
        <v>108</v>
      </c>
      <c r="F156" s="4" t="s">
        <v>130</v>
      </c>
      <c r="G156" s="4">
        <v>0</v>
      </c>
      <c r="H156" s="5">
        <v>156</v>
      </c>
      <c r="I156" s="5">
        <v>358</v>
      </c>
      <c r="J156" s="5">
        <v>366</v>
      </c>
      <c r="K156" s="5">
        <v>114</v>
      </c>
      <c r="L156" s="6"/>
      <c r="M156" s="5">
        <v>90</v>
      </c>
      <c r="N156" s="5">
        <v>102</v>
      </c>
      <c r="O156" s="5"/>
      <c r="P156" s="5">
        <v>78</v>
      </c>
      <c r="Q156" s="5">
        <v>48</v>
      </c>
      <c r="R156" s="5">
        <v>156</v>
      </c>
      <c r="S156" s="5"/>
      <c r="T156" s="5"/>
      <c r="U156" s="5"/>
      <c r="V156" s="5"/>
      <c r="W156" s="5"/>
      <c r="X156" s="5"/>
      <c r="Y156" s="5">
        <v>792</v>
      </c>
      <c r="Z156" s="5"/>
      <c r="AA156" s="5"/>
      <c r="AB156" s="5"/>
      <c r="AC156" s="5"/>
      <c r="AD156" s="5">
        <v>240</v>
      </c>
      <c r="AE156" s="5"/>
      <c r="AF156" s="5"/>
      <c r="AG156" s="5"/>
      <c r="AH156" s="5"/>
      <c r="AI156" s="5"/>
      <c r="AJ156" s="5"/>
      <c r="AK156" s="5"/>
      <c r="AL156" s="5">
        <v>4.6799999999999994E-2</v>
      </c>
      <c r="AM156" s="5">
        <v>0.1074</v>
      </c>
      <c r="AN156" s="5">
        <v>0.10980000000000001</v>
      </c>
      <c r="AO156" s="5">
        <v>3.4200000000000001E-2</v>
      </c>
      <c r="AP156" s="5"/>
      <c r="AQ156" s="5">
        <v>2.7000000000000003E-2</v>
      </c>
      <c r="AR156" s="5">
        <v>3.0599999999999999E-2</v>
      </c>
      <c r="AS156" s="5"/>
      <c r="AT156" s="5">
        <v>2.3400000000000001E-2</v>
      </c>
      <c r="AU156" s="5">
        <v>1.44E-2</v>
      </c>
      <c r="AV156" s="5">
        <v>4.6799999999999994E-2</v>
      </c>
      <c r="AW156" s="5"/>
      <c r="AX156" s="5"/>
      <c r="AY156" s="5"/>
      <c r="AZ156" s="5"/>
      <c r="BA156" s="5"/>
      <c r="BB156" s="5"/>
      <c r="BC156" s="5">
        <v>0.23760000000000001</v>
      </c>
      <c r="BD156" s="5"/>
      <c r="BE156" s="5"/>
      <c r="BF156" s="5"/>
      <c r="BG156" s="5"/>
      <c r="BH156" s="5">
        <v>7.1999999999999995E-2</v>
      </c>
      <c r="BI156" s="5"/>
      <c r="BJ156" s="5"/>
      <c r="BK156" s="5"/>
      <c r="BL156" s="5"/>
      <c r="BM156" s="5"/>
      <c r="BN156" s="5"/>
      <c r="BO156" s="5"/>
      <c r="BP156" s="5">
        <v>3.3462000000000001E-3</v>
      </c>
      <c r="BQ156" s="5">
        <v>7.9107600000000011E-3</v>
      </c>
      <c r="BR156" s="5">
        <v>7.8507000000000004E-3</v>
      </c>
      <c r="BS156" s="5">
        <v>2.4453000000000001E-3</v>
      </c>
      <c r="BT156" s="5"/>
      <c r="BU156" s="5">
        <v>1.9304999999999999E-3</v>
      </c>
      <c r="BV156" s="5">
        <v>2.1879E-3</v>
      </c>
      <c r="BW156" s="5"/>
      <c r="BX156" s="5">
        <v>1.6731000000000001E-3</v>
      </c>
      <c r="BY156" s="5">
        <v>1.0296000000000001E-3</v>
      </c>
      <c r="BZ156" s="5">
        <v>3.3462000000000001E-3</v>
      </c>
      <c r="CA156" s="5"/>
      <c r="CB156" s="5"/>
      <c r="CC156" s="5"/>
      <c r="CD156" s="5"/>
      <c r="CE156" s="5"/>
      <c r="CF156" s="5"/>
      <c r="CG156" s="5">
        <v>1.6988400000000001E-2</v>
      </c>
      <c r="CH156" s="5"/>
      <c r="CI156" s="5"/>
      <c r="CJ156" s="5"/>
      <c r="CK156" s="5"/>
      <c r="CL156" s="5">
        <v>1.044576E-2</v>
      </c>
      <c r="CM156" s="5"/>
      <c r="CN156" s="5"/>
      <c r="CO156" s="5"/>
      <c r="CP156" s="5"/>
      <c r="CQ156" s="5"/>
      <c r="CR156" s="5"/>
      <c r="CS156" s="5"/>
    </row>
    <row r="157" spans="1:97" hidden="1" x14ac:dyDescent="0.2">
      <c r="A157" s="3" t="s">
        <v>120</v>
      </c>
      <c r="B157" s="3" t="s">
        <v>118</v>
      </c>
      <c r="C157" s="3" t="s">
        <v>153</v>
      </c>
      <c r="D157" s="4" t="s">
        <v>100</v>
      </c>
      <c r="E157" s="3" t="s">
        <v>108</v>
      </c>
      <c r="F157" s="3" t="s">
        <v>121</v>
      </c>
      <c r="G157" s="4">
        <v>0</v>
      </c>
      <c r="H157" s="5">
        <v>755</v>
      </c>
      <c r="I157" s="5">
        <v>5399</v>
      </c>
      <c r="J157" s="5">
        <v>4290</v>
      </c>
      <c r="K157" s="7"/>
      <c r="L157" s="5">
        <v>2174</v>
      </c>
      <c r="M157" s="5">
        <v>871</v>
      </c>
      <c r="N157" s="5">
        <v>2615</v>
      </c>
      <c r="O157" s="5">
        <v>440</v>
      </c>
      <c r="P157" s="5">
        <v>1540.9999990000001</v>
      </c>
      <c r="Q157" s="5">
        <v>2945</v>
      </c>
      <c r="R157" s="5">
        <v>1001</v>
      </c>
      <c r="S157" s="5">
        <v>3718</v>
      </c>
      <c r="T157" s="5"/>
      <c r="U157" s="5">
        <v>80</v>
      </c>
      <c r="V157" s="5">
        <v>2741</v>
      </c>
      <c r="W157" s="5"/>
      <c r="X157" s="5">
        <v>1141</v>
      </c>
      <c r="Y157" s="5"/>
      <c r="Z157" s="5">
        <v>187</v>
      </c>
      <c r="AA157" s="5">
        <v>170</v>
      </c>
      <c r="AB157" s="5">
        <v>500</v>
      </c>
      <c r="AC157" s="5">
        <v>140</v>
      </c>
      <c r="AD157" s="5">
        <v>340</v>
      </c>
      <c r="AE157" s="5">
        <v>583</v>
      </c>
      <c r="AF157" s="5">
        <v>1120</v>
      </c>
      <c r="AG157" s="5"/>
      <c r="AH157" s="5">
        <v>2620</v>
      </c>
      <c r="AI157" s="5">
        <v>286</v>
      </c>
      <c r="AJ157" s="5"/>
      <c r="AK157" s="5">
        <v>840</v>
      </c>
      <c r="AL157" s="5">
        <v>7.55</v>
      </c>
      <c r="AM157" s="5">
        <v>53.99</v>
      </c>
      <c r="AN157" s="5">
        <v>42.9</v>
      </c>
      <c r="AO157" s="5"/>
      <c r="AP157" s="5">
        <v>21.74</v>
      </c>
      <c r="AQ157" s="5">
        <v>8.7100000000000009</v>
      </c>
      <c r="AR157" s="5">
        <v>26.150000000000002</v>
      </c>
      <c r="AS157" s="5">
        <v>4.4000000000000004</v>
      </c>
      <c r="AT157" s="5">
        <v>15.409999989999999</v>
      </c>
      <c r="AU157" s="5">
        <v>29.45</v>
      </c>
      <c r="AV157" s="5">
        <v>10.010000000000002</v>
      </c>
      <c r="AW157" s="5">
        <v>37.18</v>
      </c>
      <c r="AX157" s="5"/>
      <c r="AY157" s="5">
        <v>0.8</v>
      </c>
      <c r="AZ157" s="5">
        <v>27.410000000000004</v>
      </c>
      <c r="BA157" s="5"/>
      <c r="BB157" s="5">
        <v>11.410000000000002</v>
      </c>
      <c r="BC157" s="5"/>
      <c r="BD157" s="5">
        <v>1.87</v>
      </c>
      <c r="BE157" s="5">
        <v>1.7000000000000002</v>
      </c>
      <c r="BF157" s="5">
        <v>5</v>
      </c>
      <c r="BG157" s="5">
        <v>1.4</v>
      </c>
      <c r="BH157" s="5">
        <v>3.4</v>
      </c>
      <c r="BI157" s="5">
        <v>5.83</v>
      </c>
      <c r="BJ157" s="5">
        <v>11.200000000000001</v>
      </c>
      <c r="BK157" s="5"/>
      <c r="BL157" s="5">
        <v>26.2</v>
      </c>
      <c r="BM157" s="5">
        <v>2.8599999999999994</v>
      </c>
      <c r="BN157" s="5"/>
      <c r="BO157" s="5">
        <v>8.4</v>
      </c>
      <c r="BP157" s="5">
        <v>0.37984050000000003</v>
      </c>
      <c r="BQ157" s="5">
        <v>2.7162368999999997</v>
      </c>
      <c r="BR157" s="5">
        <v>2.158299</v>
      </c>
      <c r="BS157" s="5"/>
      <c r="BT157" s="5">
        <v>1.0937394000000003</v>
      </c>
      <c r="BU157" s="5">
        <v>0.43820010000000004</v>
      </c>
      <c r="BV157" s="5">
        <v>1.316784768</v>
      </c>
      <c r="BW157" s="5">
        <v>0.22193371200000003</v>
      </c>
      <c r="BX157" s="5">
        <v>0.77727238679999988</v>
      </c>
      <c r="BY157" s="5">
        <v>1.4854426860000001</v>
      </c>
      <c r="BZ157" s="5">
        <v>0.50489919480000001</v>
      </c>
      <c r="CA157" s="5">
        <v>1.8753398663999994</v>
      </c>
      <c r="CB157" s="5"/>
      <c r="CC157" s="5">
        <v>4.2116879999999995E-2</v>
      </c>
      <c r="CD157" s="5">
        <v>1.4597134655999999</v>
      </c>
      <c r="CE157" s="5"/>
      <c r="CF157" s="5">
        <v>0.69611833200000006</v>
      </c>
      <c r="CG157" s="5"/>
      <c r="CH157" s="5">
        <v>0.11134952400000001</v>
      </c>
      <c r="CI157" s="5">
        <v>0.10678808399999999</v>
      </c>
      <c r="CJ157" s="5">
        <v>0.30534659999999997</v>
      </c>
      <c r="CK157" s="5">
        <v>8.4583199999999997E-2</v>
      </c>
      <c r="CL157" s="5">
        <v>0.20243776799999999</v>
      </c>
      <c r="CM157" s="5">
        <v>0.35318183160000005</v>
      </c>
      <c r="CN157" s="5">
        <v>0.66685382399999993</v>
      </c>
      <c r="CO157" s="5"/>
      <c r="CP157" s="5">
        <v>1.7584803600000001</v>
      </c>
      <c r="CQ157" s="5">
        <v>0.19061611920000002</v>
      </c>
      <c r="CR157" s="5"/>
      <c r="CS157" s="5">
        <v>0.55036799999999997</v>
      </c>
    </row>
    <row r="158" spans="1:97" x14ac:dyDescent="0.2">
      <c r="A158" s="3" t="s">
        <v>120</v>
      </c>
      <c r="B158" s="3" t="s">
        <v>118</v>
      </c>
      <c r="C158" s="3" t="s">
        <v>119</v>
      </c>
      <c r="D158" s="4" t="s">
        <v>100</v>
      </c>
      <c r="E158" s="3" t="s">
        <v>108</v>
      </c>
      <c r="F158" s="3" t="s">
        <v>121</v>
      </c>
      <c r="G158" s="4">
        <v>1</v>
      </c>
      <c r="H158" s="5">
        <v>400</v>
      </c>
      <c r="I158" s="5">
        <v>1472</v>
      </c>
      <c r="J158" s="5">
        <v>2838</v>
      </c>
      <c r="K158" s="7"/>
      <c r="L158" s="6"/>
      <c r="M158" s="5">
        <v>2878</v>
      </c>
      <c r="N158" s="5"/>
      <c r="O158" s="5"/>
      <c r="P158" s="5">
        <v>3656</v>
      </c>
      <c r="Q158" s="5"/>
      <c r="R158" s="5">
        <v>1900</v>
      </c>
      <c r="S158" s="5">
        <v>2170</v>
      </c>
      <c r="T158" s="5"/>
      <c r="U158" s="5">
        <v>5019.835758700001</v>
      </c>
      <c r="V158" s="5">
        <v>50</v>
      </c>
      <c r="W158" s="5">
        <v>764</v>
      </c>
      <c r="X158" s="5">
        <v>23</v>
      </c>
      <c r="Y158" s="5">
        <v>1944</v>
      </c>
      <c r="Z158" s="5">
        <v>3296</v>
      </c>
      <c r="AA158" s="5">
        <v>384</v>
      </c>
      <c r="AB158" s="5">
        <v>4480</v>
      </c>
      <c r="AC158" s="5">
        <v>5120</v>
      </c>
      <c r="AD158" s="5">
        <v>4384</v>
      </c>
      <c r="AE158" s="5">
        <v>3776</v>
      </c>
      <c r="AF158" s="5">
        <v>3136</v>
      </c>
      <c r="AG158" s="5">
        <v>3456</v>
      </c>
      <c r="AH158" s="5">
        <v>19552</v>
      </c>
      <c r="AI158" s="5">
        <v>2304</v>
      </c>
      <c r="AJ158" s="5">
        <v>8352</v>
      </c>
      <c r="AK158" s="5">
        <v>6854</v>
      </c>
      <c r="AL158" s="5">
        <v>2.08</v>
      </c>
      <c r="AM158" s="5">
        <v>14.719999999999999</v>
      </c>
      <c r="AN158" s="5">
        <v>28.38</v>
      </c>
      <c r="AO158" s="5"/>
      <c r="AP158" s="5"/>
      <c r="AQ158" s="5">
        <v>27.82</v>
      </c>
      <c r="AR158" s="5"/>
      <c r="AS158" s="5"/>
      <c r="AT158" s="5">
        <v>36.56</v>
      </c>
      <c r="AU158" s="5"/>
      <c r="AV158" s="5">
        <v>19</v>
      </c>
      <c r="AW158" s="5">
        <v>21.7</v>
      </c>
      <c r="AX158" s="5"/>
      <c r="AY158" s="5">
        <v>50.198357587000004</v>
      </c>
      <c r="AZ158" s="5">
        <v>0.5</v>
      </c>
      <c r="BA158" s="5">
        <v>7.6400000000000006</v>
      </c>
      <c r="BB158" s="5">
        <v>3.7999999999999985E-2</v>
      </c>
      <c r="BC158" s="5">
        <v>8.6879999999999971</v>
      </c>
      <c r="BD158" s="5">
        <v>22.208000000000009</v>
      </c>
      <c r="BE158" s="5">
        <v>3.8400000000000003</v>
      </c>
      <c r="BF158" s="5">
        <v>23.295999999999999</v>
      </c>
      <c r="BG158" s="5">
        <v>51.20000000000001</v>
      </c>
      <c r="BH158" s="5">
        <v>33.087999999999994</v>
      </c>
      <c r="BI158" s="5">
        <v>37.760000000000005</v>
      </c>
      <c r="BJ158" s="5">
        <v>31.360000000000003</v>
      </c>
      <c r="BK158" s="5">
        <v>34.560000000000009</v>
      </c>
      <c r="BL158" s="5">
        <v>23.48800000000001</v>
      </c>
      <c r="BM158" s="5">
        <v>23.039999999999996</v>
      </c>
      <c r="BN158" s="5">
        <v>51.264000000000017</v>
      </c>
      <c r="BO158" s="5">
        <v>14.780000000000003</v>
      </c>
      <c r="BP158" s="5">
        <v>4.8673339999999989E-2</v>
      </c>
      <c r="BQ158" s="5">
        <v>0.32331517000000004</v>
      </c>
      <c r="BR158" s="5">
        <v>0.64331378000000006</v>
      </c>
      <c r="BS158" s="5"/>
      <c r="BT158" s="5"/>
      <c r="BU158" s="5">
        <v>0.62464506000000042</v>
      </c>
      <c r="BV158" s="5"/>
      <c r="BW158" s="5"/>
      <c r="BX158" s="5">
        <v>0.76314180000000009</v>
      </c>
      <c r="BY158" s="5"/>
      <c r="BZ158" s="5">
        <v>0.40751910999999996</v>
      </c>
      <c r="CA158" s="5">
        <v>0.45361751</v>
      </c>
      <c r="CB158" s="5"/>
      <c r="CC158" s="5">
        <v>1.0646958400000002</v>
      </c>
      <c r="CD158" s="5">
        <v>1.1939999999999999E-2</v>
      </c>
      <c r="CE158" s="5">
        <v>0.17756920000000001</v>
      </c>
      <c r="CF158" s="5">
        <v>8.6660000000000003E-4</v>
      </c>
      <c r="CG158" s="5">
        <v>0.19695696000000001</v>
      </c>
      <c r="CH158" s="5">
        <v>0.49348224000000007</v>
      </c>
      <c r="CI158" s="5">
        <v>8.2997760000000004E-2</v>
      </c>
      <c r="CJ158" s="5">
        <v>0.52085119999999996</v>
      </c>
      <c r="CK158" s="5">
        <v>1.3468556800000004</v>
      </c>
      <c r="CL158" s="5">
        <v>0.90205760000000001</v>
      </c>
      <c r="CM158" s="5">
        <v>1.1230614699999999</v>
      </c>
      <c r="CN158" s="5">
        <v>0.6407475199999999</v>
      </c>
      <c r="CO158" s="5">
        <v>1.0862400000000001</v>
      </c>
      <c r="CP158" s="5">
        <v>0.94559008000000011</v>
      </c>
      <c r="CQ158" s="5">
        <v>0.83218185999999994</v>
      </c>
      <c r="CR158" s="5">
        <v>1.9205459199999997</v>
      </c>
      <c r="CS158" s="5">
        <v>0.56365873999999994</v>
      </c>
    </row>
    <row r="159" spans="1:97" hidden="1" x14ac:dyDescent="0.2">
      <c r="A159" s="3" t="s">
        <v>120</v>
      </c>
      <c r="B159" s="3" t="s">
        <v>118</v>
      </c>
      <c r="C159" s="3" t="s">
        <v>119</v>
      </c>
      <c r="D159" s="4" t="s">
        <v>100</v>
      </c>
      <c r="E159" s="3" t="s">
        <v>108</v>
      </c>
      <c r="F159" s="3" t="s">
        <v>121</v>
      </c>
      <c r="G159" s="4">
        <v>0</v>
      </c>
      <c r="H159" s="5">
        <v>13004.094143</v>
      </c>
      <c r="I159" s="5">
        <v>20400</v>
      </c>
      <c r="J159" s="5">
        <v>11038</v>
      </c>
      <c r="K159" s="5">
        <v>15944</v>
      </c>
      <c r="L159" s="5">
        <v>14307</v>
      </c>
      <c r="M159" s="5">
        <v>14415</v>
      </c>
      <c r="N159" s="5">
        <v>12850</v>
      </c>
      <c r="O159" s="5">
        <v>17485</v>
      </c>
      <c r="P159" s="5">
        <v>16797.099999999999</v>
      </c>
      <c r="Q159" s="5">
        <v>16212</v>
      </c>
      <c r="R159" s="5">
        <v>22303</v>
      </c>
      <c r="S159" s="5">
        <v>19621</v>
      </c>
      <c r="T159" s="5">
        <v>18302</v>
      </c>
      <c r="U159" s="5">
        <v>15951</v>
      </c>
      <c r="V159" s="5">
        <v>40733</v>
      </c>
      <c r="W159" s="5">
        <v>77396</v>
      </c>
      <c r="X159" s="5">
        <v>76980.99999940001</v>
      </c>
      <c r="Y159" s="5">
        <v>67018.899999999994</v>
      </c>
      <c r="Z159" s="5">
        <v>27503</v>
      </c>
      <c r="AA159" s="5">
        <v>43646</v>
      </c>
      <c r="AB159" s="5">
        <v>61015</v>
      </c>
      <c r="AC159" s="5">
        <v>47553</v>
      </c>
      <c r="AD159" s="5">
        <v>55972.229933499999</v>
      </c>
      <c r="AE159" s="5">
        <v>36668.770065000004</v>
      </c>
      <c r="AF159" s="5">
        <v>22178</v>
      </c>
      <c r="AG159" s="5">
        <v>61349</v>
      </c>
      <c r="AH159" s="5">
        <v>76596.422359999997</v>
      </c>
      <c r="AI159" s="5">
        <v>62130.577640000003</v>
      </c>
      <c r="AJ159" s="5">
        <v>45496</v>
      </c>
      <c r="AK159" s="5">
        <v>40547.458650400004</v>
      </c>
      <c r="AL159" s="5">
        <v>61.304941430000014</v>
      </c>
      <c r="AM159" s="5">
        <v>125.74079999999999</v>
      </c>
      <c r="AN159" s="5">
        <v>90.603999999999957</v>
      </c>
      <c r="AO159" s="5">
        <v>136.25599999999997</v>
      </c>
      <c r="AP159" s="5">
        <v>94.474800000000059</v>
      </c>
      <c r="AQ159" s="5">
        <v>97.311599999999999</v>
      </c>
      <c r="AR159" s="5">
        <v>89.332000000000036</v>
      </c>
      <c r="AS159" s="5">
        <v>125.49640000000009</v>
      </c>
      <c r="AT159" s="5">
        <v>132.93099999999995</v>
      </c>
      <c r="AU159" s="5">
        <v>108.55200000000006</v>
      </c>
      <c r="AV159" s="5">
        <v>130.5916</v>
      </c>
      <c r="AW159" s="5">
        <v>156.50440000000012</v>
      </c>
      <c r="AX159" s="5">
        <v>110.06000000000007</v>
      </c>
      <c r="AY159" s="5">
        <v>106.49879999999993</v>
      </c>
      <c r="AZ159" s="5">
        <v>225.11240000000052</v>
      </c>
      <c r="BA159" s="5">
        <v>227.46080000000001</v>
      </c>
      <c r="BB159" s="5">
        <v>155.63079999400028</v>
      </c>
      <c r="BC159" s="5">
        <v>227.74420000000006</v>
      </c>
      <c r="BD159" s="5">
        <v>177.52280000000019</v>
      </c>
      <c r="BE159" s="5">
        <v>160.93999999999997</v>
      </c>
      <c r="BF159" s="5">
        <v>251.2444000000003</v>
      </c>
      <c r="BG159" s="5">
        <v>243.17159999999996</v>
      </c>
      <c r="BH159" s="5">
        <v>245.92709933500012</v>
      </c>
      <c r="BI159" s="5">
        <v>148.97890065000007</v>
      </c>
      <c r="BJ159" s="5">
        <v>103.12400000000001</v>
      </c>
      <c r="BK159" s="5">
        <v>261.9380000000001</v>
      </c>
      <c r="BL159" s="5">
        <v>374.47622360000008</v>
      </c>
      <c r="BM159" s="5">
        <v>291.12337640000032</v>
      </c>
      <c r="BN159" s="5">
        <v>215.62240000000023</v>
      </c>
      <c r="BO159" s="5">
        <v>132.21058650399993</v>
      </c>
      <c r="BP159" s="5">
        <v>2.8478038368000003</v>
      </c>
      <c r="BQ159" s="5">
        <v>6.0866334359999996</v>
      </c>
      <c r="BR159" s="5">
        <v>4.4056384319999964</v>
      </c>
      <c r="BS159" s="5">
        <v>6.6465656244</v>
      </c>
      <c r="BT159" s="5">
        <v>4.6241245439999998</v>
      </c>
      <c r="BU159" s="5">
        <v>4.754059486800001</v>
      </c>
      <c r="BV159" s="5">
        <v>4.3631638439999989</v>
      </c>
      <c r="BW159" s="5">
        <v>6.1199385779999984</v>
      </c>
      <c r="BX159" s="5">
        <v>6.4712389715999992</v>
      </c>
      <c r="BY159" s="5">
        <v>5.2974375479999987</v>
      </c>
      <c r="BZ159" s="5">
        <v>6.4085830379999997</v>
      </c>
      <c r="CA159" s="5">
        <v>7.6218330240000007</v>
      </c>
      <c r="CB159" s="5">
        <v>5.3806844519999988</v>
      </c>
      <c r="CC159" s="5">
        <v>5.202803268000002</v>
      </c>
      <c r="CD159" s="5">
        <v>11.118375761999996</v>
      </c>
      <c r="CE159" s="5">
        <v>12.265419737999999</v>
      </c>
      <c r="CF159" s="5">
        <v>9.2898109823999953</v>
      </c>
      <c r="CG159" s="5">
        <v>13.143960959999999</v>
      </c>
      <c r="CH159" s="5">
        <v>10.040453669999998</v>
      </c>
      <c r="CI159" s="5">
        <v>9.3080585520000003</v>
      </c>
      <c r="CJ159" s="5">
        <v>14.398455708000002</v>
      </c>
      <c r="CK159" s="5">
        <v>13.854376068000002</v>
      </c>
      <c r="CL159" s="5">
        <v>14.124898444800003</v>
      </c>
      <c r="CM159" s="5">
        <v>8.6218605252000042</v>
      </c>
      <c r="CN159" s="5">
        <v>5.9268821819999999</v>
      </c>
      <c r="CO159" s="5">
        <v>16.324624289999996</v>
      </c>
      <c r="CP159" s="5">
        <v>23.649249655199984</v>
      </c>
      <c r="CQ159" s="5">
        <v>18.364771354800006</v>
      </c>
      <c r="CR159" s="5">
        <v>13.588965156000006</v>
      </c>
      <c r="CS159" s="5">
        <v>8.4631862640000026</v>
      </c>
    </row>
    <row r="160" spans="1:97" x14ac:dyDescent="0.2">
      <c r="A160" s="3" t="s">
        <v>120</v>
      </c>
      <c r="B160" s="3" t="s">
        <v>118</v>
      </c>
      <c r="C160" s="3" t="s">
        <v>156</v>
      </c>
      <c r="D160" s="4" t="s">
        <v>100</v>
      </c>
      <c r="E160" s="3" t="s">
        <v>101</v>
      </c>
      <c r="F160" s="3" t="s">
        <v>121</v>
      </c>
      <c r="G160" s="4">
        <v>1</v>
      </c>
      <c r="H160" s="5">
        <v>36</v>
      </c>
      <c r="I160" s="6"/>
      <c r="J160" s="5">
        <v>810</v>
      </c>
      <c r="K160" s="7"/>
      <c r="L160" s="6"/>
      <c r="M160" s="5">
        <v>1308</v>
      </c>
      <c r="N160" s="5"/>
      <c r="O160" s="5"/>
      <c r="P160" s="5"/>
      <c r="Q160" s="5"/>
      <c r="R160" s="5"/>
      <c r="S160" s="5">
        <v>210</v>
      </c>
      <c r="T160" s="5"/>
      <c r="U160" s="5"/>
      <c r="V160" s="5">
        <v>72</v>
      </c>
      <c r="W160" s="5">
        <v>954</v>
      </c>
      <c r="X160" s="5">
        <v>54</v>
      </c>
      <c r="Y160" s="5">
        <v>384</v>
      </c>
      <c r="Z160" s="5">
        <v>335</v>
      </c>
      <c r="AA160" s="5">
        <v>48</v>
      </c>
      <c r="AB160" s="5">
        <v>432</v>
      </c>
      <c r="AC160" s="5">
        <v>265</v>
      </c>
      <c r="AD160" s="5">
        <v>156</v>
      </c>
      <c r="AE160" s="5">
        <v>300</v>
      </c>
      <c r="AF160" s="5">
        <v>6480</v>
      </c>
      <c r="AG160" s="5">
        <v>48</v>
      </c>
      <c r="AH160" s="5">
        <v>3092</v>
      </c>
      <c r="AI160" s="5">
        <v>48</v>
      </c>
      <c r="AJ160" s="5">
        <v>96</v>
      </c>
      <c r="AK160" s="5">
        <v>2784</v>
      </c>
      <c r="AL160" s="5">
        <v>5.3999999999999999E-2</v>
      </c>
      <c r="AM160" s="5"/>
      <c r="AN160" s="5">
        <v>1.2149999999999999</v>
      </c>
      <c r="AO160" s="5"/>
      <c r="AP160" s="5"/>
      <c r="AQ160" s="5">
        <v>1.9620000000000004</v>
      </c>
      <c r="AR160" s="5"/>
      <c r="AS160" s="5"/>
      <c r="AT160" s="5"/>
      <c r="AU160" s="5"/>
      <c r="AV160" s="5"/>
      <c r="AW160" s="5">
        <v>0.315</v>
      </c>
      <c r="AX160" s="5"/>
      <c r="AY160" s="5"/>
      <c r="AZ160" s="5">
        <v>0.108</v>
      </c>
      <c r="BA160" s="5">
        <v>1.431</v>
      </c>
      <c r="BB160" s="5">
        <v>0.14399999999999999</v>
      </c>
      <c r="BC160" s="5">
        <v>4.6079999999999997</v>
      </c>
      <c r="BD160" s="5">
        <v>2.3819999999999997</v>
      </c>
      <c r="BE160" s="5">
        <v>0.57599999999999996</v>
      </c>
      <c r="BF160" s="5">
        <v>1.6560000000000006</v>
      </c>
      <c r="BG160" s="5">
        <v>2.4239999999999995</v>
      </c>
      <c r="BH160" s="5">
        <v>1.242</v>
      </c>
      <c r="BI160" s="5">
        <v>3.5999999999999996</v>
      </c>
      <c r="BJ160" s="5">
        <v>24.840000000000007</v>
      </c>
      <c r="BK160" s="5">
        <v>0.57600000000000007</v>
      </c>
      <c r="BL160" s="5">
        <v>6.9899999999999993</v>
      </c>
      <c r="BM160" s="5">
        <v>0.57599999999999996</v>
      </c>
      <c r="BN160" s="5">
        <v>1.1519999999999999</v>
      </c>
      <c r="BO160" s="5">
        <v>8.7119999999999997</v>
      </c>
      <c r="BP160" s="5">
        <v>3.4718199999999996E-3</v>
      </c>
      <c r="BQ160" s="5"/>
      <c r="BR160" s="5">
        <v>7.8839510000000002E-2</v>
      </c>
      <c r="BS160" s="5"/>
      <c r="BT160" s="5"/>
      <c r="BU160" s="5">
        <v>0.12235734000000001</v>
      </c>
      <c r="BV160" s="5"/>
      <c r="BW160" s="5"/>
      <c r="BX160" s="5"/>
      <c r="BY160" s="5"/>
      <c r="BZ160" s="5"/>
      <c r="CA160" s="5">
        <v>1.7896749999999999E-2</v>
      </c>
      <c r="CB160" s="5"/>
      <c r="CC160" s="5"/>
      <c r="CD160" s="5">
        <v>6.7670399999999993E-3</v>
      </c>
      <c r="CE160" s="5">
        <v>8.7151999999999993E-2</v>
      </c>
      <c r="CF160" s="5">
        <v>7.4977799999999999E-3</v>
      </c>
      <c r="CG160" s="5">
        <v>0.21419489999999999</v>
      </c>
      <c r="CH160" s="5">
        <v>0.11101478999999999</v>
      </c>
      <c r="CI160" s="5">
        <v>2.6312639999999998E-2</v>
      </c>
      <c r="CJ160" s="5">
        <v>7.8474639999999998E-2</v>
      </c>
      <c r="CK160" s="5">
        <v>0.12909267000000002</v>
      </c>
      <c r="CL160" s="5">
        <v>7.2253319999999996E-2</v>
      </c>
      <c r="CM160" s="5">
        <v>0.21698190000000001</v>
      </c>
      <c r="CN160" s="5">
        <v>1.6063485199999996</v>
      </c>
      <c r="CO160" s="5">
        <v>3.3391360000000002E-2</v>
      </c>
      <c r="CP160" s="5">
        <v>0.47873600000000005</v>
      </c>
      <c r="CQ160" s="5">
        <v>3.4487999999999998E-2</v>
      </c>
      <c r="CR160" s="5">
        <v>7.1735040000000014E-2</v>
      </c>
      <c r="CS160" s="5">
        <v>0.58220292000000007</v>
      </c>
    </row>
    <row r="161" spans="1:97" hidden="1" x14ac:dyDescent="0.2">
      <c r="A161" s="3" t="s">
        <v>120</v>
      </c>
      <c r="B161" s="3" t="s">
        <v>118</v>
      </c>
      <c r="C161" s="3" t="s">
        <v>156</v>
      </c>
      <c r="D161" s="4" t="s">
        <v>100</v>
      </c>
      <c r="E161" s="3" t="s">
        <v>101</v>
      </c>
      <c r="F161" s="3" t="s">
        <v>121</v>
      </c>
      <c r="G161" s="4">
        <v>0</v>
      </c>
      <c r="H161" s="6"/>
      <c r="I161" s="5">
        <v>36</v>
      </c>
      <c r="J161" s="5">
        <v>150</v>
      </c>
      <c r="K161" s="5">
        <v>152</v>
      </c>
      <c r="L161" s="5">
        <v>108</v>
      </c>
      <c r="M161" s="5">
        <v>312</v>
      </c>
      <c r="N161" s="5">
        <v>90</v>
      </c>
      <c r="O161" s="5">
        <v>120</v>
      </c>
      <c r="P161" s="5">
        <v>120</v>
      </c>
      <c r="Q161" s="5">
        <v>174</v>
      </c>
      <c r="R161" s="5">
        <v>114</v>
      </c>
      <c r="S161" s="5">
        <v>192</v>
      </c>
      <c r="T161" s="5">
        <v>72</v>
      </c>
      <c r="U161" s="5">
        <v>108</v>
      </c>
      <c r="V161" s="5">
        <v>3180</v>
      </c>
      <c r="W161" s="5">
        <v>3816</v>
      </c>
      <c r="X161" s="5">
        <v>3852</v>
      </c>
      <c r="Y161" s="5">
        <v>1964</v>
      </c>
      <c r="Z161" s="5">
        <v>1118</v>
      </c>
      <c r="AA161" s="5">
        <v>3265</v>
      </c>
      <c r="AB161" s="5">
        <v>2096</v>
      </c>
      <c r="AC161" s="5">
        <v>1658</v>
      </c>
      <c r="AD161" s="5">
        <v>5600</v>
      </c>
      <c r="AE161" s="5">
        <v>2779</v>
      </c>
      <c r="AF161" s="5">
        <v>1767</v>
      </c>
      <c r="AG161" s="5">
        <v>3066</v>
      </c>
      <c r="AH161" s="5">
        <v>3100</v>
      </c>
      <c r="AI161" s="5">
        <v>2453</v>
      </c>
      <c r="AJ161" s="5">
        <v>1935</v>
      </c>
      <c r="AK161" s="5">
        <v>1550</v>
      </c>
      <c r="AL161" s="5"/>
      <c r="AM161" s="5">
        <v>5.3999999999999992E-2</v>
      </c>
      <c r="AN161" s="5">
        <v>0.22499999999999998</v>
      </c>
      <c r="AO161" s="5">
        <v>0.22800000000000006</v>
      </c>
      <c r="AP161" s="5">
        <v>0.16200000000000001</v>
      </c>
      <c r="AQ161" s="5">
        <v>0.46799999999999997</v>
      </c>
      <c r="AR161" s="5">
        <v>0.13499999999999998</v>
      </c>
      <c r="AS161" s="5">
        <v>0.17999999999999997</v>
      </c>
      <c r="AT161" s="5">
        <v>0.18</v>
      </c>
      <c r="AU161" s="5">
        <v>0.26100000000000001</v>
      </c>
      <c r="AV161" s="5">
        <v>0.17100000000000001</v>
      </c>
      <c r="AW161" s="5">
        <v>0.28799999999999998</v>
      </c>
      <c r="AX161" s="5">
        <v>0.10799999999999997</v>
      </c>
      <c r="AY161" s="5">
        <v>0.16199999999999998</v>
      </c>
      <c r="AZ161" s="5">
        <v>4.7699999999999978</v>
      </c>
      <c r="BA161" s="5">
        <v>5.7239999999999993</v>
      </c>
      <c r="BB161" s="5">
        <v>5.777999999999996</v>
      </c>
      <c r="BC161" s="5">
        <v>3.134999999999998</v>
      </c>
      <c r="BD161" s="5">
        <v>1.6874999999999987</v>
      </c>
      <c r="BE161" s="5">
        <v>5.7899999999999991</v>
      </c>
      <c r="BF161" s="5">
        <v>4.6770000000000058</v>
      </c>
      <c r="BG161" s="5">
        <v>2.8650000000000002</v>
      </c>
      <c r="BH161" s="5">
        <v>9.3765000000000001</v>
      </c>
      <c r="BI161" s="5">
        <v>4.8509999999999973</v>
      </c>
      <c r="BJ161" s="5">
        <v>2.7449999999999992</v>
      </c>
      <c r="BK161" s="5">
        <v>4.7354999999999983</v>
      </c>
      <c r="BL161" s="5">
        <v>6.8130000000000006</v>
      </c>
      <c r="BM161" s="5">
        <v>4.3620000000000019</v>
      </c>
      <c r="BN161" s="5">
        <v>6.1470000000000029</v>
      </c>
      <c r="BO161" s="5">
        <v>3.4169999999999989</v>
      </c>
      <c r="BP161" s="5"/>
      <c r="BQ161" s="5">
        <v>4.4772623999999994E-3</v>
      </c>
      <c r="BR161" s="5">
        <v>1.9203537599999997E-2</v>
      </c>
      <c r="BS161" s="5">
        <v>1.9382875199999997E-2</v>
      </c>
      <c r="BT161" s="5">
        <v>1.3009183199999998E-2</v>
      </c>
      <c r="BU161" s="5">
        <v>3.7565330399999999E-2</v>
      </c>
      <c r="BV161" s="5">
        <v>1.0861343999999998E-2</v>
      </c>
      <c r="BW161" s="5">
        <v>1.44564264E-2</v>
      </c>
      <c r="BX161" s="5">
        <v>1.4380235999999999E-2</v>
      </c>
      <c r="BY161" s="5">
        <v>2.0846779199999999E-2</v>
      </c>
      <c r="BZ161" s="5">
        <v>1.36718712E-2</v>
      </c>
      <c r="CA161" s="5">
        <v>2.6399411999999994E-2</v>
      </c>
      <c r="CB161" s="5">
        <v>1.0015106400000001E-2</v>
      </c>
      <c r="CC161" s="5">
        <v>1.5038243999999999E-2</v>
      </c>
      <c r="CD161" s="5">
        <v>0.55093605839999993</v>
      </c>
      <c r="CE161" s="5">
        <v>0.7092206783999998</v>
      </c>
      <c r="CF161" s="5">
        <v>0.74433074040000036</v>
      </c>
      <c r="CG161" s="5">
        <v>0.38457676920000011</v>
      </c>
      <c r="CH161" s="5">
        <v>0.21337343039999984</v>
      </c>
      <c r="CI161" s="5">
        <v>0.71743596600000026</v>
      </c>
      <c r="CJ161" s="5">
        <v>0.52764552360000028</v>
      </c>
      <c r="CK161" s="5">
        <v>0.35591980320000011</v>
      </c>
      <c r="CL161" s="5">
        <v>1.1941978152000012</v>
      </c>
      <c r="CM161" s="5">
        <v>0.62509566599999999</v>
      </c>
      <c r="CN161" s="5">
        <v>0.37045906559999986</v>
      </c>
      <c r="CO161" s="5">
        <v>0.62343860279999996</v>
      </c>
      <c r="CP161" s="5">
        <v>0.85043630879999998</v>
      </c>
      <c r="CQ161" s="5">
        <v>0.56952314640000001</v>
      </c>
      <c r="CR161" s="5">
        <v>0.71182878000000005</v>
      </c>
      <c r="CS161" s="5">
        <v>0.43583414160000011</v>
      </c>
    </row>
    <row r="162" spans="1:97" x14ac:dyDescent="0.2">
      <c r="A162" s="3" t="s">
        <v>120</v>
      </c>
      <c r="B162" s="3" t="s">
        <v>118</v>
      </c>
      <c r="C162" s="3" t="s">
        <v>156</v>
      </c>
      <c r="D162" s="4" t="s">
        <v>104</v>
      </c>
      <c r="E162" s="3" t="s">
        <v>101</v>
      </c>
      <c r="F162" s="3" t="s">
        <v>121</v>
      </c>
      <c r="G162" s="4">
        <v>1</v>
      </c>
      <c r="H162" s="6"/>
      <c r="I162" s="6"/>
      <c r="J162" s="5">
        <v>450</v>
      </c>
      <c r="K162" s="7"/>
      <c r="L162" s="6"/>
      <c r="M162" s="5">
        <v>558</v>
      </c>
      <c r="N162" s="5"/>
      <c r="O162" s="5"/>
      <c r="P162" s="5"/>
      <c r="Q162" s="5"/>
      <c r="R162" s="5"/>
      <c r="S162" s="5">
        <v>90</v>
      </c>
      <c r="T162" s="5"/>
      <c r="U162" s="5"/>
      <c r="V162" s="5">
        <v>72</v>
      </c>
      <c r="W162" s="5">
        <v>507</v>
      </c>
      <c r="X162" s="5">
        <v>51</v>
      </c>
      <c r="Y162" s="5">
        <v>288</v>
      </c>
      <c r="Z162" s="5">
        <v>274</v>
      </c>
      <c r="AA162" s="5">
        <v>264</v>
      </c>
      <c r="AB162" s="5">
        <v>96</v>
      </c>
      <c r="AC162" s="5">
        <v>344</v>
      </c>
      <c r="AD162" s="5">
        <v>426</v>
      </c>
      <c r="AE162" s="5">
        <v>312</v>
      </c>
      <c r="AF162" s="5">
        <v>1056</v>
      </c>
      <c r="AG162" s="5">
        <v>192</v>
      </c>
      <c r="AH162" s="5">
        <v>129</v>
      </c>
      <c r="AI162" s="5">
        <v>48</v>
      </c>
      <c r="AJ162" s="5">
        <v>192</v>
      </c>
      <c r="AK162" s="5">
        <v>408</v>
      </c>
      <c r="AL162" s="5"/>
      <c r="AM162" s="5"/>
      <c r="AN162" s="5">
        <v>1.35</v>
      </c>
      <c r="AO162" s="5"/>
      <c r="AP162" s="5"/>
      <c r="AQ162" s="5">
        <v>1.6739999999999999</v>
      </c>
      <c r="AR162" s="5"/>
      <c r="AS162" s="5"/>
      <c r="AT162" s="5"/>
      <c r="AU162" s="5"/>
      <c r="AV162" s="5"/>
      <c r="AW162" s="5">
        <v>0.27</v>
      </c>
      <c r="AX162" s="5"/>
      <c r="AY162" s="5"/>
      <c r="AZ162" s="5">
        <v>0.216</v>
      </c>
      <c r="BA162" s="5">
        <v>1.5209999999999999</v>
      </c>
      <c r="BB162" s="5">
        <v>0.20700000000000007</v>
      </c>
      <c r="BC162" s="5">
        <v>3.4560000000000004</v>
      </c>
      <c r="BD162" s="5">
        <v>2.4779999999999998</v>
      </c>
      <c r="BE162" s="5">
        <v>1.6559999999999999</v>
      </c>
      <c r="BF162" s="5">
        <v>1.1519999999999999</v>
      </c>
      <c r="BG162" s="5">
        <v>3.9390000000000001</v>
      </c>
      <c r="BH162" s="5">
        <v>3.87</v>
      </c>
      <c r="BI162" s="5">
        <v>3.7439999999999998</v>
      </c>
      <c r="BJ162" s="5">
        <v>7.0559999999999992</v>
      </c>
      <c r="BK162" s="5">
        <v>2.3039999999999998</v>
      </c>
      <c r="BL162" s="5">
        <v>0.8460000000000002</v>
      </c>
      <c r="BM162" s="5">
        <v>0.57599999999999996</v>
      </c>
      <c r="BN162" s="5">
        <v>2.3040000000000003</v>
      </c>
      <c r="BO162" s="5">
        <v>3.383999999999999</v>
      </c>
      <c r="BP162" s="5"/>
      <c r="BQ162" s="5"/>
      <c r="BR162" s="5">
        <v>7.9134670000000018E-2</v>
      </c>
      <c r="BS162" s="5"/>
      <c r="BT162" s="5"/>
      <c r="BU162" s="5">
        <v>9.4748200000000019E-2</v>
      </c>
      <c r="BV162" s="5"/>
      <c r="BW162" s="5"/>
      <c r="BX162" s="5"/>
      <c r="BY162" s="5"/>
      <c r="BZ162" s="5"/>
      <c r="CA162" s="5">
        <v>1.4655900000000001E-2</v>
      </c>
      <c r="CB162" s="5"/>
      <c r="CC162" s="5"/>
      <c r="CD162" s="5">
        <v>1.2299640000000001E-2</v>
      </c>
      <c r="CE162" s="5">
        <v>8.5172249999999991E-2</v>
      </c>
      <c r="CF162" s="5">
        <v>9.8848699999999987E-3</v>
      </c>
      <c r="CG162" s="5">
        <v>0.14114956000000001</v>
      </c>
      <c r="CH162" s="5">
        <v>0.10501327999999999</v>
      </c>
      <c r="CI162" s="5">
        <v>7.2266520000000001E-2</v>
      </c>
      <c r="CJ162" s="5">
        <v>4.648592E-2</v>
      </c>
      <c r="CK162" s="5">
        <v>0.18602462</v>
      </c>
      <c r="CL162" s="5">
        <v>0.19860312000000002</v>
      </c>
      <c r="CM162" s="5">
        <v>0.19509731</v>
      </c>
      <c r="CN162" s="5">
        <v>0.40941630000000007</v>
      </c>
      <c r="CO162" s="5">
        <v>0.11914788000000001</v>
      </c>
      <c r="CP162" s="5">
        <v>5.1993770000000002E-2</v>
      </c>
      <c r="CQ162" s="5">
        <v>3.3031559999999995E-2</v>
      </c>
      <c r="CR162" s="5">
        <v>0.1395738</v>
      </c>
      <c r="CS162" s="5">
        <v>0.20461092</v>
      </c>
    </row>
    <row r="163" spans="1:97" hidden="1" x14ac:dyDescent="0.2">
      <c r="A163" s="3" t="s">
        <v>120</v>
      </c>
      <c r="B163" s="3" t="s">
        <v>118</v>
      </c>
      <c r="C163" s="3" t="s">
        <v>156</v>
      </c>
      <c r="D163" s="4" t="s">
        <v>104</v>
      </c>
      <c r="E163" s="3" t="s">
        <v>101</v>
      </c>
      <c r="F163" s="3" t="s">
        <v>121</v>
      </c>
      <c r="G163" s="4">
        <v>0</v>
      </c>
      <c r="H163" s="6"/>
      <c r="I163" s="6"/>
      <c r="J163" s="5">
        <v>24</v>
      </c>
      <c r="K163" s="5">
        <v>97</v>
      </c>
      <c r="L163" s="5">
        <v>21</v>
      </c>
      <c r="M163" s="5">
        <v>42</v>
      </c>
      <c r="N163" s="5">
        <v>33</v>
      </c>
      <c r="O163" s="5">
        <v>42</v>
      </c>
      <c r="P163" s="5">
        <v>39</v>
      </c>
      <c r="Q163" s="5">
        <v>66</v>
      </c>
      <c r="R163" s="5">
        <v>33</v>
      </c>
      <c r="S163" s="5">
        <v>42</v>
      </c>
      <c r="T163" s="5">
        <v>18</v>
      </c>
      <c r="U163" s="5">
        <v>36</v>
      </c>
      <c r="V163" s="5">
        <v>2592</v>
      </c>
      <c r="W163" s="5">
        <v>2337</v>
      </c>
      <c r="X163" s="5">
        <v>631</v>
      </c>
      <c r="Y163" s="5">
        <v>259</v>
      </c>
      <c r="Z163" s="5">
        <v>270</v>
      </c>
      <c r="AA163" s="5">
        <v>898</v>
      </c>
      <c r="AB163" s="5">
        <v>676</v>
      </c>
      <c r="AC163" s="5">
        <v>333</v>
      </c>
      <c r="AD163" s="5">
        <v>1586</v>
      </c>
      <c r="AE163" s="5">
        <v>911</v>
      </c>
      <c r="AF163" s="5">
        <v>513</v>
      </c>
      <c r="AG163" s="5">
        <v>473</v>
      </c>
      <c r="AH163" s="5">
        <v>799</v>
      </c>
      <c r="AI163" s="5">
        <v>967</v>
      </c>
      <c r="AJ163" s="5">
        <v>937</v>
      </c>
      <c r="AK163" s="5">
        <v>581</v>
      </c>
      <c r="AL163" s="5"/>
      <c r="AM163" s="5"/>
      <c r="AN163" s="5">
        <v>7.1999999999999995E-2</v>
      </c>
      <c r="AO163" s="5">
        <v>0.29100000000000009</v>
      </c>
      <c r="AP163" s="5">
        <v>6.3E-2</v>
      </c>
      <c r="AQ163" s="5">
        <v>0.12599999999999997</v>
      </c>
      <c r="AR163" s="5">
        <v>9.9000000000000005E-2</v>
      </c>
      <c r="AS163" s="5">
        <v>0.126</v>
      </c>
      <c r="AT163" s="5">
        <v>0.11699999999999999</v>
      </c>
      <c r="AU163" s="5">
        <v>0.19799999999999995</v>
      </c>
      <c r="AV163" s="5">
        <v>9.8999999999999991E-2</v>
      </c>
      <c r="AW163" s="5">
        <v>0.126</v>
      </c>
      <c r="AX163" s="5">
        <v>5.3999999999999999E-2</v>
      </c>
      <c r="AY163" s="5">
        <v>0.108</v>
      </c>
      <c r="AZ163" s="5">
        <v>7.7759999999999962</v>
      </c>
      <c r="BA163" s="5">
        <v>7.0109999999999948</v>
      </c>
      <c r="BB163" s="5">
        <v>1.8930000000000005</v>
      </c>
      <c r="BC163" s="5">
        <v>1.0290000000000001</v>
      </c>
      <c r="BD163" s="5">
        <v>0.91800000000000026</v>
      </c>
      <c r="BE163" s="5">
        <v>4.9709999999999939</v>
      </c>
      <c r="BF163" s="5">
        <v>3.4679999999999982</v>
      </c>
      <c r="BG163" s="5">
        <v>1.5029999999999992</v>
      </c>
      <c r="BH163" s="5">
        <v>8.4749999999999961</v>
      </c>
      <c r="BI163" s="5">
        <v>5.1810000000000009</v>
      </c>
      <c r="BJ163" s="5">
        <v>2.5379999999999998</v>
      </c>
      <c r="BK163" s="5">
        <v>3.101999999999999</v>
      </c>
      <c r="BL163" s="5">
        <v>4.5119999999999987</v>
      </c>
      <c r="BM163" s="5">
        <v>5.2860000000000005</v>
      </c>
      <c r="BN163" s="5">
        <v>6.4110000000000005</v>
      </c>
      <c r="BO163" s="5">
        <v>3.4079999999999981</v>
      </c>
      <c r="BP163" s="5"/>
      <c r="BQ163" s="5"/>
      <c r="BR163" s="5">
        <v>5.3819063999999998E-3</v>
      </c>
      <c r="BS163" s="5">
        <v>2.1832449600000001E-2</v>
      </c>
      <c r="BT163" s="5">
        <v>4.5547631999999991E-3</v>
      </c>
      <c r="BU163" s="5">
        <v>9.0867815999999997E-3</v>
      </c>
      <c r="BV163" s="5">
        <v>7.0645536000000005E-3</v>
      </c>
      <c r="BW163" s="5">
        <v>9.0638495999999999E-3</v>
      </c>
      <c r="BX163" s="5">
        <v>8.4546072000000021E-3</v>
      </c>
      <c r="BY163" s="5">
        <v>1.4049172800000001E-2</v>
      </c>
      <c r="BZ163" s="5">
        <v>6.9655715999999996E-3</v>
      </c>
      <c r="CA163" s="5">
        <v>1.0247234399999999E-2</v>
      </c>
      <c r="CB163" s="5">
        <v>4.5161532000000002E-3</v>
      </c>
      <c r="CC163" s="5">
        <v>9.0323064000000005E-3</v>
      </c>
      <c r="CD163" s="5">
        <v>0.81203466239999966</v>
      </c>
      <c r="CE163" s="5">
        <v>0.76497234840000072</v>
      </c>
      <c r="CF163" s="5">
        <v>0.22502489879999998</v>
      </c>
      <c r="CG163" s="5">
        <v>0.10385598600000001</v>
      </c>
      <c r="CH163" s="5">
        <v>0.1010731644</v>
      </c>
      <c r="CI163" s="5">
        <v>0.49823835359999968</v>
      </c>
      <c r="CJ163" s="5">
        <v>0.31283417879999986</v>
      </c>
      <c r="CK163" s="5">
        <v>0.15154074000000001</v>
      </c>
      <c r="CL163" s="5">
        <v>0.89112641280000005</v>
      </c>
      <c r="CM163" s="5">
        <v>0.54033875999999992</v>
      </c>
      <c r="CN163" s="5">
        <v>0.2779301616</v>
      </c>
      <c r="CO163" s="5">
        <v>0.31623593040000009</v>
      </c>
      <c r="CP163" s="5">
        <v>0.46106413079999986</v>
      </c>
      <c r="CQ163" s="5">
        <v>0.54225947879999992</v>
      </c>
      <c r="CR163" s="5">
        <v>0.57382242840000008</v>
      </c>
      <c r="CS163" s="5">
        <v>0.36837131760000008</v>
      </c>
    </row>
    <row r="164" spans="1:97" hidden="1" x14ac:dyDescent="0.2">
      <c r="A164" s="3" t="s">
        <v>120</v>
      </c>
      <c r="B164" s="3" t="s">
        <v>118</v>
      </c>
      <c r="C164" s="3" t="s">
        <v>154</v>
      </c>
      <c r="D164" s="4" t="s">
        <v>104</v>
      </c>
      <c r="E164" s="3" t="s">
        <v>108</v>
      </c>
      <c r="F164" s="3" t="s">
        <v>121</v>
      </c>
      <c r="G164" s="4">
        <v>0</v>
      </c>
      <c r="H164" s="6"/>
      <c r="I164" s="5">
        <v>180</v>
      </c>
      <c r="J164" s="5">
        <v>25</v>
      </c>
      <c r="K164" s="7"/>
      <c r="L164" s="5">
        <v>45</v>
      </c>
      <c r="M164" s="6"/>
      <c r="N164" s="5">
        <v>15</v>
      </c>
      <c r="O164" s="5">
        <v>10</v>
      </c>
      <c r="P164" s="5">
        <v>45</v>
      </c>
      <c r="Q164" s="5">
        <v>20</v>
      </c>
      <c r="R164" s="5">
        <v>30</v>
      </c>
      <c r="S164" s="5"/>
      <c r="T164" s="5"/>
      <c r="U164" s="5"/>
      <c r="V164" s="5">
        <v>1488</v>
      </c>
      <c r="W164" s="5"/>
      <c r="X164" s="5"/>
      <c r="Y164" s="5"/>
      <c r="Z164" s="5"/>
      <c r="AA164" s="5"/>
      <c r="AB164" s="5">
        <v>15</v>
      </c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>
        <v>1.8</v>
      </c>
      <c r="AN164" s="5">
        <v>0.25</v>
      </c>
      <c r="AO164" s="5"/>
      <c r="AP164" s="5">
        <v>0.45</v>
      </c>
      <c r="AQ164" s="5"/>
      <c r="AR164" s="5">
        <v>0.15</v>
      </c>
      <c r="AS164" s="5">
        <v>0.1</v>
      </c>
      <c r="AT164" s="5">
        <v>0.45</v>
      </c>
      <c r="AU164" s="5">
        <v>0.2</v>
      </c>
      <c r="AV164" s="5">
        <v>0.3</v>
      </c>
      <c r="AW164" s="5"/>
      <c r="AX164" s="5"/>
      <c r="AY164" s="5"/>
      <c r="AZ164" s="5">
        <v>14.879999999999999</v>
      </c>
      <c r="BA164" s="5"/>
      <c r="BB164" s="5"/>
      <c r="BC164" s="5"/>
      <c r="BD164" s="5"/>
      <c r="BE164" s="5"/>
      <c r="BF164" s="5">
        <v>0.15</v>
      </c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>
        <v>8.541936E-2</v>
      </c>
      <c r="BR164" s="5">
        <v>1.1863800000000001E-2</v>
      </c>
      <c r="BS164" s="5"/>
      <c r="BT164" s="5">
        <v>2.135484E-2</v>
      </c>
      <c r="BU164" s="5"/>
      <c r="BV164" s="5">
        <v>7.1182799999999994E-3</v>
      </c>
      <c r="BW164" s="5">
        <v>4.7611199999999998E-3</v>
      </c>
      <c r="BX164" s="5">
        <v>2.1425039999999999E-2</v>
      </c>
      <c r="BY164" s="5">
        <v>9.5222399999999995E-3</v>
      </c>
      <c r="BZ164" s="5">
        <v>1.4283359999999998E-2</v>
      </c>
      <c r="CA164" s="5"/>
      <c r="CB164" s="5"/>
      <c r="CC164" s="5"/>
      <c r="CD164" s="5">
        <v>0.75730973760000009</v>
      </c>
      <c r="CE164" s="5"/>
      <c r="CF164" s="5"/>
      <c r="CG164" s="5"/>
      <c r="CH164" s="5"/>
      <c r="CI164" s="5"/>
      <c r="CJ164" s="5">
        <v>8.6774220000000006E-3</v>
      </c>
      <c r="CK164" s="5"/>
      <c r="CL164" s="5"/>
      <c r="CM164" s="5"/>
      <c r="CN164" s="5"/>
      <c r="CO164" s="5"/>
      <c r="CP164" s="5"/>
      <c r="CQ164" s="5"/>
      <c r="CR164" s="5"/>
      <c r="CS164" s="5"/>
    </row>
    <row r="165" spans="1:97" x14ac:dyDescent="0.2">
      <c r="A165" s="3" t="s">
        <v>120</v>
      </c>
      <c r="B165" s="3" t="s">
        <v>118</v>
      </c>
      <c r="C165" s="3" t="s">
        <v>126</v>
      </c>
      <c r="D165" s="4" t="s">
        <v>104</v>
      </c>
      <c r="E165" s="3" t="s">
        <v>108</v>
      </c>
      <c r="F165" s="3" t="s">
        <v>121</v>
      </c>
      <c r="G165" s="4">
        <v>1</v>
      </c>
      <c r="H165" s="5">
        <v>225</v>
      </c>
      <c r="I165" s="5">
        <v>640</v>
      </c>
      <c r="J165" s="5">
        <v>100</v>
      </c>
      <c r="K165" s="5">
        <v>450</v>
      </c>
      <c r="L165" s="6"/>
      <c r="M165" s="5">
        <v>466</v>
      </c>
      <c r="N165" s="5"/>
      <c r="O165" s="5"/>
      <c r="P165" s="5">
        <v>436</v>
      </c>
      <c r="Q165" s="5"/>
      <c r="R165" s="5">
        <v>280</v>
      </c>
      <c r="S165" s="5">
        <v>375</v>
      </c>
      <c r="T165" s="5"/>
      <c r="U165" s="5">
        <v>1354.04140059</v>
      </c>
      <c r="V165" s="5">
        <v>50</v>
      </c>
      <c r="W165" s="5">
        <v>580</v>
      </c>
      <c r="X165" s="5">
        <v>3</v>
      </c>
      <c r="Y165" s="5">
        <v>612</v>
      </c>
      <c r="Z165" s="5">
        <v>1152</v>
      </c>
      <c r="AA165" s="5">
        <v>64</v>
      </c>
      <c r="AB165" s="5">
        <v>2432</v>
      </c>
      <c r="AC165" s="5">
        <v>1920</v>
      </c>
      <c r="AD165" s="5">
        <v>1728</v>
      </c>
      <c r="AE165" s="5">
        <v>768</v>
      </c>
      <c r="AF165" s="5">
        <v>2240</v>
      </c>
      <c r="AG165" s="5">
        <v>896</v>
      </c>
      <c r="AH165" s="5">
        <v>1120</v>
      </c>
      <c r="AI165" s="5">
        <v>832</v>
      </c>
      <c r="AJ165" s="5">
        <v>1664</v>
      </c>
      <c r="AK165" s="5">
        <v>576</v>
      </c>
      <c r="AL165" s="5">
        <v>2.25</v>
      </c>
      <c r="AM165" s="5">
        <v>6.4</v>
      </c>
      <c r="AN165" s="5">
        <v>0.99999999999999989</v>
      </c>
      <c r="AO165" s="5">
        <v>4.5</v>
      </c>
      <c r="AP165" s="5"/>
      <c r="AQ165" s="5">
        <v>4.660000000000001</v>
      </c>
      <c r="AR165" s="5"/>
      <c r="AS165" s="5"/>
      <c r="AT165" s="5">
        <v>4.3599999999999994</v>
      </c>
      <c r="AU165" s="5"/>
      <c r="AV165" s="5">
        <v>2.8000000000000003</v>
      </c>
      <c r="AW165" s="5">
        <v>3.75</v>
      </c>
      <c r="AX165" s="5"/>
      <c r="AY165" s="5">
        <v>13.540414005899997</v>
      </c>
      <c r="AZ165" s="5">
        <v>0.5</v>
      </c>
      <c r="BA165" s="5">
        <v>5.8</v>
      </c>
      <c r="BB165" s="5">
        <v>0.03</v>
      </c>
      <c r="BC165" s="5">
        <v>6.120000000000001</v>
      </c>
      <c r="BD165" s="5">
        <v>11.520000000000001</v>
      </c>
      <c r="BE165" s="5">
        <v>0.64</v>
      </c>
      <c r="BF165" s="5">
        <v>24.320000000000007</v>
      </c>
      <c r="BG165" s="5">
        <v>19.200000000000003</v>
      </c>
      <c r="BH165" s="5">
        <v>17.28</v>
      </c>
      <c r="BI165" s="5">
        <v>7.68</v>
      </c>
      <c r="BJ165" s="5">
        <v>22.400000000000002</v>
      </c>
      <c r="BK165" s="5">
        <v>8.9600000000000009</v>
      </c>
      <c r="BL165" s="5">
        <v>11.2</v>
      </c>
      <c r="BM165" s="5">
        <v>8.32</v>
      </c>
      <c r="BN165" s="5">
        <v>16.64</v>
      </c>
      <c r="BO165" s="5">
        <v>5.7600000000000007</v>
      </c>
      <c r="BP165" s="5">
        <v>5.011993E-2</v>
      </c>
      <c r="BQ165" s="5">
        <v>0.12521701999999998</v>
      </c>
      <c r="BR165" s="5">
        <v>2.1816790000000003E-2</v>
      </c>
      <c r="BS165" s="5">
        <v>0.10475002999999999</v>
      </c>
      <c r="BT165" s="5"/>
      <c r="BU165" s="5">
        <v>9.3938920000000009E-2</v>
      </c>
      <c r="BV165" s="5"/>
      <c r="BW165" s="5"/>
      <c r="BX165" s="5">
        <v>8.2878369999999993E-2</v>
      </c>
      <c r="BY165" s="5"/>
      <c r="BZ165" s="5">
        <v>5.3030359999999992E-2</v>
      </c>
      <c r="CA165" s="5">
        <v>6.8835539999999987E-2</v>
      </c>
      <c r="CB165" s="5"/>
      <c r="CC165" s="5">
        <v>0.25755808000000002</v>
      </c>
      <c r="CD165" s="5">
        <v>1.2737999999999999E-2</v>
      </c>
      <c r="CE165" s="5">
        <v>0.141572</v>
      </c>
      <c r="CF165" s="5">
        <v>6.692E-4</v>
      </c>
      <c r="CG165" s="5">
        <v>0.14088783999999999</v>
      </c>
      <c r="CH165" s="5">
        <v>0.26934399999999997</v>
      </c>
      <c r="CI165" s="5">
        <v>1.764224E-2</v>
      </c>
      <c r="CJ165" s="5">
        <v>0.54720767999999997</v>
      </c>
      <c r="CK165" s="5">
        <v>0.50443647999999996</v>
      </c>
      <c r="CL165" s="5">
        <v>0.43875071999999998</v>
      </c>
      <c r="CM165" s="5">
        <v>0.23779700000000001</v>
      </c>
      <c r="CN165" s="5">
        <v>0.55895968000000007</v>
      </c>
      <c r="CO165" s="5">
        <v>0.29341119999999993</v>
      </c>
      <c r="CP165" s="5">
        <v>0.41378912000000007</v>
      </c>
      <c r="CQ165" s="5">
        <v>0.30896319999999999</v>
      </c>
      <c r="CR165" s="5">
        <v>0.62422911999999997</v>
      </c>
      <c r="CS165" s="5">
        <v>0.20740032</v>
      </c>
    </row>
    <row r="166" spans="1:97" hidden="1" x14ac:dyDescent="0.2">
      <c r="A166" s="3" t="s">
        <v>120</v>
      </c>
      <c r="B166" s="3" t="s">
        <v>118</v>
      </c>
      <c r="C166" s="3" t="s">
        <v>126</v>
      </c>
      <c r="D166" s="4" t="s">
        <v>104</v>
      </c>
      <c r="E166" s="3" t="s">
        <v>108</v>
      </c>
      <c r="F166" s="3" t="s">
        <v>121</v>
      </c>
      <c r="G166" s="4">
        <v>0</v>
      </c>
      <c r="H166" s="5">
        <v>4331.2428431999997</v>
      </c>
      <c r="I166" s="5">
        <v>6287</v>
      </c>
      <c r="J166" s="5">
        <v>7263</v>
      </c>
      <c r="K166" s="5">
        <v>6448</v>
      </c>
      <c r="L166" s="5">
        <v>3426</v>
      </c>
      <c r="M166" s="5">
        <v>5221.0300000000007</v>
      </c>
      <c r="N166" s="5">
        <v>6008</v>
      </c>
      <c r="O166" s="5">
        <v>7289</v>
      </c>
      <c r="P166" s="5">
        <v>7552.3</v>
      </c>
      <c r="Q166" s="5">
        <v>5758</v>
      </c>
      <c r="R166" s="5">
        <v>6804</v>
      </c>
      <c r="S166" s="5">
        <v>7621</v>
      </c>
      <c r="T166" s="5">
        <v>7214</v>
      </c>
      <c r="U166" s="5">
        <v>8176</v>
      </c>
      <c r="V166" s="5">
        <v>16250</v>
      </c>
      <c r="W166" s="5">
        <v>11957</v>
      </c>
      <c r="X166" s="5">
        <v>7715.8594764999998</v>
      </c>
      <c r="Y166" s="5">
        <v>3819</v>
      </c>
      <c r="Z166" s="5">
        <v>3488</v>
      </c>
      <c r="AA166" s="5">
        <v>4465</v>
      </c>
      <c r="AB166" s="5">
        <v>6614</v>
      </c>
      <c r="AC166" s="5">
        <v>8161</v>
      </c>
      <c r="AD166" s="5">
        <v>11015</v>
      </c>
      <c r="AE166" s="5">
        <v>5274</v>
      </c>
      <c r="AF166" s="5">
        <v>4778</v>
      </c>
      <c r="AG166" s="5">
        <v>10110</v>
      </c>
      <c r="AH166" s="5">
        <v>13518</v>
      </c>
      <c r="AI166" s="5">
        <v>12215.1</v>
      </c>
      <c r="AJ166" s="5">
        <v>8956</v>
      </c>
      <c r="AK166" s="5">
        <v>3652</v>
      </c>
      <c r="AL166" s="5">
        <v>43.312428431999997</v>
      </c>
      <c r="AM166" s="5">
        <v>62.86999999999999</v>
      </c>
      <c r="AN166" s="5">
        <v>72.629999999999981</v>
      </c>
      <c r="AO166" s="5">
        <v>64.48</v>
      </c>
      <c r="AP166" s="5">
        <v>34.260000000000019</v>
      </c>
      <c r="AQ166" s="5">
        <v>52.210300000000004</v>
      </c>
      <c r="AR166" s="5">
        <v>60.08</v>
      </c>
      <c r="AS166" s="5">
        <v>72.889999999999958</v>
      </c>
      <c r="AT166" s="5">
        <v>75.523000000000025</v>
      </c>
      <c r="AU166" s="5">
        <v>57.580000000000005</v>
      </c>
      <c r="AV166" s="5">
        <v>68.039999999999978</v>
      </c>
      <c r="AW166" s="5">
        <v>76.209999999999994</v>
      </c>
      <c r="AX166" s="5">
        <v>72.139999999999986</v>
      </c>
      <c r="AY166" s="5">
        <v>81.759999999999991</v>
      </c>
      <c r="AZ166" s="5">
        <v>162.50000000000009</v>
      </c>
      <c r="BA166" s="5">
        <v>119.57</v>
      </c>
      <c r="BB166" s="5">
        <v>77.158594765000018</v>
      </c>
      <c r="BC166" s="5">
        <v>38.190000000000005</v>
      </c>
      <c r="BD166" s="5">
        <v>34.88000000000001</v>
      </c>
      <c r="BE166" s="5">
        <v>44.65</v>
      </c>
      <c r="BF166" s="5">
        <v>66.140000000000029</v>
      </c>
      <c r="BG166" s="5">
        <v>81.609999999999985</v>
      </c>
      <c r="BH166" s="5">
        <v>110.14999999999995</v>
      </c>
      <c r="BI166" s="5">
        <v>52.740000000000016</v>
      </c>
      <c r="BJ166" s="5">
        <v>47.779999999999994</v>
      </c>
      <c r="BK166" s="5">
        <v>101.09999999999997</v>
      </c>
      <c r="BL166" s="5">
        <v>135.18</v>
      </c>
      <c r="BM166" s="5">
        <v>122.15099999999994</v>
      </c>
      <c r="BN166" s="5">
        <v>89.560000000000045</v>
      </c>
      <c r="BO166" s="5">
        <v>36.519999999999989</v>
      </c>
      <c r="BP166" s="5">
        <v>1.8316635636000003</v>
      </c>
      <c r="BQ166" s="5">
        <v>2.8850504280000004</v>
      </c>
      <c r="BR166" s="5">
        <v>3.3487779000000009</v>
      </c>
      <c r="BS166" s="5">
        <v>2.9869608600000008</v>
      </c>
      <c r="BT166" s="5">
        <v>1.5811610879999998</v>
      </c>
      <c r="BU166" s="5">
        <v>2.4185754840000002</v>
      </c>
      <c r="BV166" s="5">
        <v>2.7661336560000005</v>
      </c>
      <c r="BW166" s="5">
        <v>3.3404975760000006</v>
      </c>
      <c r="BX166" s="5">
        <v>3.4743660588000016</v>
      </c>
      <c r="BY166" s="5">
        <v>2.6432357639999999</v>
      </c>
      <c r="BZ166" s="5">
        <v>3.1138355039999999</v>
      </c>
      <c r="CA166" s="5">
        <v>3.4941867479999997</v>
      </c>
      <c r="CB166" s="5">
        <v>3.3168180240000007</v>
      </c>
      <c r="CC166" s="5">
        <v>3.7780718039999992</v>
      </c>
      <c r="CD166" s="5">
        <v>7.5036152880000024</v>
      </c>
      <c r="CE166" s="5">
        <v>6.012017543999999</v>
      </c>
      <c r="CF166" s="5">
        <v>4.1061497723999993</v>
      </c>
      <c r="CG166" s="5">
        <v>2.0199390120000005</v>
      </c>
      <c r="CH166" s="5">
        <v>1.8237707280000008</v>
      </c>
      <c r="CI166" s="5">
        <v>2.3948329079999993</v>
      </c>
      <c r="CJ166" s="5">
        <v>3.5164220520000002</v>
      </c>
      <c r="CK166" s="5">
        <v>4.2927222000000009</v>
      </c>
      <c r="CL166" s="5">
        <v>5.858861268000001</v>
      </c>
      <c r="CM166" s="5">
        <v>2.8454013120000003</v>
      </c>
      <c r="CN166" s="5">
        <v>2.5445154539999995</v>
      </c>
      <c r="CO166" s="5">
        <v>5.8118953620000005</v>
      </c>
      <c r="CP166" s="5">
        <v>8.0516645039999997</v>
      </c>
      <c r="CQ166" s="5">
        <v>7.2335934371999988</v>
      </c>
      <c r="CR166" s="5">
        <v>5.3035101600000001</v>
      </c>
      <c r="CS166" s="5">
        <v>2.2118500560000003</v>
      </c>
    </row>
    <row r="167" spans="1:97" hidden="1" x14ac:dyDescent="0.2">
      <c r="A167" s="3" t="s">
        <v>120</v>
      </c>
      <c r="B167" s="3" t="s">
        <v>118</v>
      </c>
      <c r="C167" s="3" t="s">
        <v>158</v>
      </c>
      <c r="D167" s="4" t="s">
        <v>104</v>
      </c>
      <c r="E167" s="3" t="s">
        <v>101</v>
      </c>
      <c r="F167" s="3" t="s">
        <v>121</v>
      </c>
      <c r="G167" s="4">
        <v>0</v>
      </c>
      <c r="H167" s="5">
        <v>46</v>
      </c>
      <c r="I167" s="5">
        <v>105</v>
      </c>
      <c r="J167" s="5">
        <v>78</v>
      </c>
      <c r="K167" s="5">
        <v>70</v>
      </c>
      <c r="L167" s="5">
        <v>49</v>
      </c>
      <c r="M167" s="5">
        <v>60</v>
      </c>
      <c r="N167" s="5">
        <v>75</v>
      </c>
      <c r="O167" s="5">
        <v>32</v>
      </c>
      <c r="P167" s="5">
        <v>54</v>
      </c>
      <c r="Q167" s="5">
        <v>23</v>
      </c>
      <c r="R167" s="5">
        <v>62</v>
      </c>
      <c r="S167" s="5"/>
      <c r="T167" s="5">
        <v>32</v>
      </c>
      <c r="U167" s="5">
        <v>24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>
        <v>0.55200000000000005</v>
      </c>
      <c r="AM167" s="5">
        <v>1.2460000000000002</v>
      </c>
      <c r="AN167" s="5">
        <v>0.92400000000000015</v>
      </c>
      <c r="AO167" s="5">
        <v>0.83599999999999997</v>
      </c>
      <c r="AP167" s="5">
        <v>0.58600000000000008</v>
      </c>
      <c r="AQ167" s="5">
        <v>0.72</v>
      </c>
      <c r="AR167" s="5">
        <v>0.89800000000000002</v>
      </c>
      <c r="AS167" s="5">
        <v>0.374</v>
      </c>
      <c r="AT167" s="5">
        <v>0.63600000000000012</v>
      </c>
      <c r="AU167" s="5">
        <v>0.27400000000000002</v>
      </c>
      <c r="AV167" s="5">
        <v>0.73800000000000021</v>
      </c>
      <c r="AW167" s="5"/>
      <c r="AX167" s="5">
        <v>0.37800000000000006</v>
      </c>
      <c r="AY167" s="5">
        <v>0.28400000000000003</v>
      </c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>
        <v>2.4700415999999999E-2</v>
      </c>
      <c r="BQ167" s="5">
        <v>6.7393544400000005E-2</v>
      </c>
      <c r="BR167" s="5">
        <v>4.9881967200000002E-2</v>
      </c>
      <c r="BS167" s="5">
        <v>4.3403068799999993E-2</v>
      </c>
      <c r="BT167" s="5">
        <v>2.9767857599999999E-2</v>
      </c>
      <c r="BU167" s="5">
        <v>3.7054913999999994E-2</v>
      </c>
      <c r="BV167" s="5">
        <v>4.5856153199999999E-2</v>
      </c>
      <c r="BW167" s="5">
        <v>2.0117463599999996E-2</v>
      </c>
      <c r="BX167" s="5">
        <v>3.3899018399999994E-2</v>
      </c>
      <c r="BY167" s="5">
        <v>1.4204985599999999E-2</v>
      </c>
      <c r="BZ167" s="5">
        <v>3.9940227599999989E-2</v>
      </c>
      <c r="CA167" s="5"/>
      <c r="CB167" s="5">
        <v>2.0443394399999999E-2</v>
      </c>
      <c r="CC167" s="5">
        <v>1.4540822399999997E-2</v>
      </c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</row>
    <row r="168" spans="1:97" x14ac:dyDescent="0.2">
      <c r="A168" s="3" t="s">
        <v>120</v>
      </c>
      <c r="B168" s="3" t="s">
        <v>118</v>
      </c>
      <c r="C168" s="3" t="s">
        <v>186</v>
      </c>
      <c r="D168" s="4" t="s">
        <v>100</v>
      </c>
      <c r="E168" s="3" t="s">
        <v>101</v>
      </c>
      <c r="F168" s="3" t="s">
        <v>121</v>
      </c>
      <c r="G168" s="4">
        <v>1</v>
      </c>
      <c r="H168" s="6"/>
      <c r="I168" s="6"/>
      <c r="J168" s="5">
        <v>40</v>
      </c>
      <c r="K168" s="7"/>
      <c r="L168" s="6"/>
      <c r="M168" s="6"/>
      <c r="N168" s="5"/>
      <c r="O168" s="5"/>
      <c r="P168" s="5">
        <v>260</v>
      </c>
      <c r="Q168" s="5"/>
      <c r="R168" s="5">
        <v>60</v>
      </c>
      <c r="S168" s="5">
        <v>150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>
        <v>0.4</v>
      </c>
      <c r="AO168" s="5"/>
      <c r="AP168" s="5"/>
      <c r="AQ168" s="5"/>
      <c r="AR168" s="5"/>
      <c r="AS168" s="5"/>
      <c r="AT168" s="5">
        <v>2.6</v>
      </c>
      <c r="AU168" s="5"/>
      <c r="AV168" s="5">
        <v>0.6</v>
      </c>
      <c r="AW168" s="5">
        <v>1.5</v>
      </c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>
        <v>9.5003199999999996E-3</v>
      </c>
      <c r="BS168" s="5"/>
      <c r="BT168" s="5"/>
      <c r="BU168" s="5"/>
      <c r="BV168" s="5"/>
      <c r="BW168" s="5"/>
      <c r="BX168" s="5">
        <v>5.4763930000000002E-2</v>
      </c>
      <c r="BY168" s="5"/>
      <c r="BZ168" s="5">
        <v>1.2682520000000001E-2</v>
      </c>
      <c r="CA168" s="5">
        <v>3.1503349999999999E-2</v>
      </c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</row>
    <row r="169" spans="1:97" hidden="1" x14ac:dyDescent="0.2">
      <c r="A169" s="3" t="s">
        <v>120</v>
      </c>
      <c r="B169" s="3" t="s">
        <v>127</v>
      </c>
      <c r="C169" s="3" t="s">
        <v>128</v>
      </c>
      <c r="D169" s="4" t="s">
        <v>100</v>
      </c>
      <c r="E169" s="3" t="s">
        <v>106</v>
      </c>
      <c r="F169" s="3" t="s">
        <v>121</v>
      </c>
      <c r="G169" s="4">
        <v>0</v>
      </c>
      <c r="H169" s="5">
        <v>6674.5870000000004</v>
      </c>
      <c r="I169" s="5">
        <v>6218.0035999999991</v>
      </c>
      <c r="J169" s="5">
        <v>4892.6049999999996</v>
      </c>
      <c r="K169" s="5">
        <v>6938.4244099999987</v>
      </c>
      <c r="L169" s="5">
        <v>5354.9040399999994</v>
      </c>
      <c r="M169" s="5">
        <v>5981.2077199999976</v>
      </c>
      <c r="N169" s="5">
        <v>5299.4411499999997</v>
      </c>
      <c r="O169" s="5">
        <v>4850.2261800000015</v>
      </c>
      <c r="P169" s="5">
        <v>5976.5225700000001</v>
      </c>
      <c r="Q169" s="5">
        <v>7668.7904500000004</v>
      </c>
      <c r="R169" s="5">
        <v>8983.8816599999991</v>
      </c>
      <c r="S169" s="5">
        <v>14122.102830000002</v>
      </c>
      <c r="T169" s="5">
        <v>7286.1025199999995</v>
      </c>
      <c r="U169" s="5">
        <v>6176.9430000000002</v>
      </c>
      <c r="V169" s="5">
        <v>872.05700000000002</v>
      </c>
      <c r="W169" s="5">
        <v>2664.1325699999998</v>
      </c>
      <c r="X169" s="5">
        <v>6875.2031899999993</v>
      </c>
      <c r="Y169" s="5">
        <v>8689.9535300000007</v>
      </c>
      <c r="Z169" s="5">
        <v>5679.1190299999998</v>
      </c>
      <c r="AA169" s="5">
        <v>6198.6576100000002</v>
      </c>
      <c r="AB169" s="5">
        <v>10055.994040000001</v>
      </c>
      <c r="AC169" s="5">
        <v>7531.4242999999997</v>
      </c>
      <c r="AD169" s="5">
        <v>9878.6715599999989</v>
      </c>
      <c r="AE169" s="5">
        <v>4601.0972599999996</v>
      </c>
      <c r="AF169" s="5">
        <v>5789.1302099999984</v>
      </c>
      <c r="AG169" s="5">
        <v>8291.5918899999997</v>
      </c>
      <c r="AH169" s="5">
        <v>9549.8233499999988</v>
      </c>
      <c r="AI169" s="5">
        <v>8566.3136500000001</v>
      </c>
      <c r="AJ169" s="5">
        <v>10535.2423</v>
      </c>
      <c r="AK169" s="5">
        <v>10188.124080000001</v>
      </c>
      <c r="AL169" s="5">
        <v>15.688084799999949</v>
      </c>
      <c r="AM169" s="5">
        <v>15.276097599999945</v>
      </c>
      <c r="AN169" s="5">
        <v>11.208538399999943</v>
      </c>
      <c r="AO169" s="5">
        <v>15.080399831999928</v>
      </c>
      <c r="AP169" s="5">
        <v>12.764749270399962</v>
      </c>
      <c r="AQ169" s="5">
        <v>14.768689761999967</v>
      </c>
      <c r="AR169" s="5">
        <v>13.947211401999931</v>
      </c>
      <c r="AS169" s="5">
        <v>12.611753429999974</v>
      </c>
      <c r="AT169" s="5">
        <v>16.737596269999955</v>
      </c>
      <c r="AU169" s="5">
        <v>21.90742676799994</v>
      </c>
      <c r="AV169" s="5">
        <v>28.502011376000038</v>
      </c>
      <c r="AW169" s="5">
        <v>36.899236180000102</v>
      </c>
      <c r="AX169" s="5">
        <v>15.15688462799992</v>
      </c>
      <c r="AY169" s="5">
        <v>15.959508799999963</v>
      </c>
      <c r="AZ169" s="5">
        <v>4.2108911999999972</v>
      </c>
      <c r="BA169" s="5">
        <v>6.6746121119999708</v>
      </c>
      <c r="BB169" s="5">
        <v>17.467333451999902</v>
      </c>
      <c r="BC169" s="5">
        <v>31.524762687999914</v>
      </c>
      <c r="BD169" s="5">
        <v>12.990606939999935</v>
      </c>
      <c r="BE169" s="5">
        <v>11.440632811999944</v>
      </c>
      <c r="BF169" s="5">
        <v>28.501986571999993</v>
      </c>
      <c r="BG169" s="5">
        <v>24.484628839999942</v>
      </c>
      <c r="BH169" s="5">
        <v>19.969311799999943</v>
      </c>
      <c r="BI169" s="5">
        <v>9.2981061839999466</v>
      </c>
      <c r="BJ169" s="5">
        <v>14.251177979999891</v>
      </c>
      <c r="BK169" s="5">
        <v>23.842253739999972</v>
      </c>
      <c r="BL169" s="5">
        <v>25.341662739999993</v>
      </c>
      <c r="BM169" s="5">
        <v>26.415244131999952</v>
      </c>
      <c r="BN169" s="5">
        <v>28.525109039999997</v>
      </c>
      <c r="BO169" s="5">
        <v>29.164397200000042</v>
      </c>
      <c r="BP169" s="5">
        <v>1.6166611655999987</v>
      </c>
      <c r="BQ169" s="5">
        <v>1.7422295903999994</v>
      </c>
      <c r="BR169" s="5">
        <v>1.3111938371999994</v>
      </c>
      <c r="BS169" s="5">
        <v>1.8026699963999986</v>
      </c>
      <c r="BT169" s="5">
        <v>1.4130259728000001</v>
      </c>
      <c r="BU169" s="5">
        <v>1.6871096579999982</v>
      </c>
      <c r="BV169" s="5">
        <v>1.6311446267999992</v>
      </c>
      <c r="BW169" s="5">
        <v>1.4812148987999993</v>
      </c>
      <c r="BX169" s="5">
        <v>1.8687173700000017</v>
      </c>
      <c r="BY169" s="5">
        <v>2.5795772808000015</v>
      </c>
      <c r="BZ169" s="5">
        <v>3.2374369248000026</v>
      </c>
      <c r="CA169" s="5">
        <v>4.2517330752000015</v>
      </c>
      <c r="CB169" s="5">
        <v>1.7966545896000019</v>
      </c>
      <c r="CC169" s="5">
        <v>1.7725646015999985</v>
      </c>
      <c r="CD169" s="5">
        <v>0.40181174279999998</v>
      </c>
      <c r="CE169" s="5">
        <v>1.0280025132000001</v>
      </c>
      <c r="CF169" s="5">
        <v>2.8268928479999964</v>
      </c>
      <c r="CG169" s="5">
        <v>4.1675206715999966</v>
      </c>
      <c r="CH169" s="5">
        <v>1.9231277207999988</v>
      </c>
      <c r="CI169" s="5">
        <v>1.728304921200001</v>
      </c>
      <c r="CJ169" s="5">
        <v>4.2017024556000022</v>
      </c>
      <c r="CK169" s="5">
        <v>4.0456108992000015</v>
      </c>
      <c r="CL169" s="5">
        <v>3.431856573599994</v>
      </c>
      <c r="CM169" s="5">
        <v>1.7246021208000013</v>
      </c>
      <c r="CN169" s="5">
        <v>2.6229971976000006</v>
      </c>
      <c r="CO169" s="5">
        <v>4.346727606</v>
      </c>
      <c r="CP169" s="5">
        <v>4.4758403664000008</v>
      </c>
      <c r="CQ169" s="5">
        <v>4.7679114443999984</v>
      </c>
      <c r="CR169" s="5">
        <v>5.527760565599996</v>
      </c>
      <c r="CS169" s="5">
        <v>5.7554798808000003</v>
      </c>
    </row>
    <row r="170" spans="1:97" hidden="1" x14ac:dyDescent="0.2">
      <c r="A170" s="3" t="s">
        <v>120</v>
      </c>
      <c r="B170" s="3" t="s">
        <v>127</v>
      </c>
      <c r="C170" s="3" t="s">
        <v>128</v>
      </c>
      <c r="D170" s="4" t="s">
        <v>104</v>
      </c>
      <c r="E170" s="3" t="s">
        <v>106</v>
      </c>
      <c r="F170" s="3" t="s">
        <v>121</v>
      </c>
      <c r="G170" s="4">
        <v>0</v>
      </c>
      <c r="H170" s="5">
        <v>4932</v>
      </c>
      <c r="I170" s="5">
        <v>3446.8720000000003</v>
      </c>
      <c r="J170" s="5">
        <v>5084.2269999999999</v>
      </c>
      <c r="K170" s="5">
        <v>6156.06484</v>
      </c>
      <c r="L170" s="5">
        <v>4722.0479799999994</v>
      </c>
      <c r="M170" s="5">
        <v>6050.6868700000005</v>
      </c>
      <c r="N170" s="5">
        <v>4439.9924800000008</v>
      </c>
      <c r="O170" s="5">
        <v>5677.1127000000006</v>
      </c>
      <c r="P170" s="5">
        <v>5175.8970299999992</v>
      </c>
      <c r="Q170" s="5">
        <v>7010.1262099999994</v>
      </c>
      <c r="R170" s="5">
        <v>6775.8650100000013</v>
      </c>
      <c r="S170" s="5">
        <v>10722.375029999999</v>
      </c>
      <c r="T170" s="5">
        <v>7156.7755599999991</v>
      </c>
      <c r="U170" s="5">
        <v>4748.1360000000004</v>
      </c>
      <c r="V170" s="5">
        <v>624</v>
      </c>
      <c r="W170" s="5">
        <v>2611</v>
      </c>
      <c r="X170" s="5">
        <v>5413.5264800000004</v>
      </c>
      <c r="Y170" s="5">
        <v>4879.8267799999994</v>
      </c>
      <c r="Z170" s="5">
        <v>5020.2996499999999</v>
      </c>
      <c r="AA170" s="5">
        <v>4657.6958800000002</v>
      </c>
      <c r="AB170" s="5">
        <v>7440.9268400000001</v>
      </c>
      <c r="AC170" s="5">
        <v>4769.8048600000002</v>
      </c>
      <c r="AD170" s="5">
        <v>6487.5860599999996</v>
      </c>
      <c r="AE170" s="5">
        <v>3153.9913099999999</v>
      </c>
      <c r="AF170" s="5">
        <v>4599.6982399999997</v>
      </c>
      <c r="AG170" s="5">
        <v>6033.7855799999998</v>
      </c>
      <c r="AH170" s="5">
        <v>6296.1503399999983</v>
      </c>
      <c r="AI170" s="5">
        <v>7789.9878999999983</v>
      </c>
      <c r="AJ170" s="5">
        <v>7407.0964200000017</v>
      </c>
      <c r="AK170" s="5">
        <v>7641.1140899999991</v>
      </c>
      <c r="AL170" s="5">
        <v>19.598399999999941</v>
      </c>
      <c r="AM170" s="5">
        <v>13.554932399999883</v>
      </c>
      <c r="AN170" s="5">
        <v>19.554989899999921</v>
      </c>
      <c r="AO170" s="5">
        <v>23.539784648000008</v>
      </c>
      <c r="AP170" s="5">
        <v>16.35254417999991</v>
      </c>
      <c r="AQ170" s="5">
        <v>22.184031001999902</v>
      </c>
      <c r="AR170" s="5">
        <v>18.059795673999901</v>
      </c>
      <c r="AS170" s="5">
        <v>21.106311639999959</v>
      </c>
      <c r="AT170" s="5">
        <v>19.348770299999909</v>
      </c>
      <c r="AU170" s="5">
        <v>30.063106061999886</v>
      </c>
      <c r="AV170" s="5">
        <v>29.231970829999945</v>
      </c>
      <c r="AW170" s="5">
        <v>45.689662950000354</v>
      </c>
      <c r="AX170" s="5">
        <v>24.718992478000079</v>
      </c>
      <c r="AY170" s="5">
        <v>21.045908000000107</v>
      </c>
      <c r="AZ170" s="5">
        <v>4.750449999999999</v>
      </c>
      <c r="BA170" s="5">
        <v>12.423499999999937</v>
      </c>
      <c r="BB170" s="5">
        <v>20.689675615999803</v>
      </c>
      <c r="BC170" s="5">
        <v>20.659767799999827</v>
      </c>
      <c r="BD170" s="5">
        <v>23.22893341999994</v>
      </c>
      <c r="BE170" s="5">
        <v>16.467458799999882</v>
      </c>
      <c r="BF170" s="5">
        <v>32.721519839999935</v>
      </c>
      <c r="BG170" s="5">
        <v>22.581618439999865</v>
      </c>
      <c r="BH170" s="5">
        <v>25.034522845999973</v>
      </c>
      <c r="BI170" s="5">
        <v>13.186113099999888</v>
      </c>
      <c r="BJ170" s="5">
        <v>20.081594479999897</v>
      </c>
      <c r="BK170" s="5">
        <v>28.784144707999932</v>
      </c>
      <c r="BL170" s="5">
        <v>29.220942599999972</v>
      </c>
      <c r="BM170" s="5">
        <v>38.497220459999959</v>
      </c>
      <c r="BN170" s="5">
        <v>32.626830987999945</v>
      </c>
      <c r="BO170" s="5">
        <v>36.012881410000041</v>
      </c>
      <c r="BP170" s="5">
        <v>1.6791239087999996</v>
      </c>
      <c r="BQ170" s="5">
        <v>1.4354718923999978</v>
      </c>
      <c r="BR170" s="5">
        <v>1.8320150160000006</v>
      </c>
      <c r="BS170" s="5">
        <v>2.3369311836</v>
      </c>
      <c r="BT170" s="5">
        <v>1.5567386640000009</v>
      </c>
      <c r="BU170" s="5">
        <v>2.2184450963999982</v>
      </c>
      <c r="BV170" s="5">
        <v>1.6892311643999973</v>
      </c>
      <c r="BW170" s="5">
        <v>1.9970054052000012</v>
      </c>
      <c r="BX170" s="5">
        <v>1.8484171056000029</v>
      </c>
      <c r="BY170" s="5">
        <v>2.9519987795999985</v>
      </c>
      <c r="BZ170" s="5">
        <v>2.8216234176000015</v>
      </c>
      <c r="CA170" s="5">
        <v>4.3472553695999991</v>
      </c>
      <c r="CB170" s="5">
        <v>2.5132562519999992</v>
      </c>
      <c r="CC170" s="5">
        <v>1.8199974000000005</v>
      </c>
      <c r="CD170" s="5">
        <v>0.36041413199999989</v>
      </c>
      <c r="CE170" s="5">
        <v>1.344900585599998</v>
      </c>
      <c r="CF170" s="5">
        <v>2.7168789492000007</v>
      </c>
      <c r="CG170" s="5">
        <v>2.5977797195999979</v>
      </c>
      <c r="CH170" s="5">
        <v>2.8424618040000014</v>
      </c>
      <c r="CI170" s="5">
        <v>2.0063110080000031</v>
      </c>
      <c r="CJ170" s="5">
        <v>4.306097406000001</v>
      </c>
      <c r="CK170" s="5">
        <v>3.197861191200003</v>
      </c>
      <c r="CL170" s="5">
        <v>3.5612724420000013</v>
      </c>
      <c r="CM170" s="5">
        <v>1.9571032259999985</v>
      </c>
      <c r="CN170" s="5">
        <v>3.0669754908000004</v>
      </c>
      <c r="CO170" s="5">
        <v>4.2984626723999995</v>
      </c>
      <c r="CP170" s="5">
        <v>4.2459885000000019</v>
      </c>
      <c r="CQ170" s="5">
        <v>5.8121553827999977</v>
      </c>
      <c r="CR170" s="5">
        <v>5.179017589199999</v>
      </c>
      <c r="CS170" s="5">
        <v>5.6822225616000015</v>
      </c>
    </row>
    <row r="171" spans="1:97" hidden="1" x14ac:dyDescent="0.2">
      <c r="A171" s="3" t="s">
        <v>120</v>
      </c>
      <c r="B171" s="3" t="s">
        <v>127</v>
      </c>
      <c r="C171" s="3" t="s">
        <v>187</v>
      </c>
      <c r="D171" s="4" t="s">
        <v>104</v>
      </c>
      <c r="E171" s="3" t="s">
        <v>106</v>
      </c>
      <c r="F171" s="3" t="s">
        <v>121</v>
      </c>
      <c r="G171" s="4">
        <v>0</v>
      </c>
      <c r="H171" s="5">
        <v>4</v>
      </c>
      <c r="I171" s="5">
        <v>4</v>
      </c>
      <c r="J171" s="5">
        <v>3</v>
      </c>
      <c r="K171" s="5">
        <v>3</v>
      </c>
      <c r="L171" s="5">
        <v>2</v>
      </c>
      <c r="M171" s="5">
        <v>3</v>
      </c>
      <c r="N171" s="5">
        <v>1</v>
      </c>
      <c r="O171" s="5">
        <v>1</v>
      </c>
      <c r="P171" s="5">
        <v>1</v>
      </c>
      <c r="Q171" s="5">
        <v>3</v>
      </c>
      <c r="R171" s="5">
        <v>4</v>
      </c>
      <c r="S171" s="5"/>
      <c r="T171" s="5">
        <v>3</v>
      </c>
      <c r="U171" s="5"/>
      <c r="V171" s="5"/>
      <c r="W171" s="5"/>
      <c r="X171" s="5"/>
      <c r="Y171" s="5">
        <v>6</v>
      </c>
      <c r="Z171" s="5">
        <v>243</v>
      </c>
      <c r="AA171" s="5">
        <v>14</v>
      </c>
      <c r="AB171" s="5">
        <v>79</v>
      </c>
      <c r="AC171" s="5">
        <v>53</v>
      </c>
      <c r="AD171" s="5">
        <v>74</v>
      </c>
      <c r="AE171" s="5">
        <v>35</v>
      </c>
      <c r="AF171" s="5">
        <v>42</v>
      </c>
      <c r="AG171" s="5">
        <v>161</v>
      </c>
      <c r="AH171" s="5">
        <v>15</v>
      </c>
      <c r="AI171" s="5">
        <v>33</v>
      </c>
      <c r="AJ171" s="5">
        <v>28</v>
      </c>
      <c r="AK171" s="5">
        <v>18</v>
      </c>
      <c r="AL171" s="5">
        <v>0.04</v>
      </c>
      <c r="AM171" s="5">
        <v>0.04</v>
      </c>
      <c r="AN171" s="5">
        <v>0.03</v>
      </c>
      <c r="AO171" s="5">
        <v>0.03</v>
      </c>
      <c r="AP171" s="5">
        <v>0.02</v>
      </c>
      <c r="AQ171" s="5">
        <v>0.03</v>
      </c>
      <c r="AR171" s="5">
        <v>0.01</v>
      </c>
      <c r="AS171" s="5">
        <v>0.01</v>
      </c>
      <c r="AT171" s="5">
        <v>0.01</v>
      </c>
      <c r="AU171" s="5">
        <v>0.03</v>
      </c>
      <c r="AV171" s="5">
        <v>3.1E-2</v>
      </c>
      <c r="AW171" s="5"/>
      <c r="AX171" s="5">
        <v>0.03</v>
      </c>
      <c r="AY171" s="5"/>
      <c r="AZ171" s="5"/>
      <c r="BA171" s="5"/>
      <c r="BB171" s="5"/>
      <c r="BC171" s="5">
        <v>6.0000000000000001E-3</v>
      </c>
      <c r="BD171" s="5">
        <v>2.2589999999999999</v>
      </c>
      <c r="BE171" s="5">
        <v>0.113</v>
      </c>
      <c r="BF171" s="5">
        <v>0.72699999999999998</v>
      </c>
      <c r="BG171" s="5">
        <v>0.43100000000000005</v>
      </c>
      <c r="BH171" s="5">
        <v>0.71300000000000008</v>
      </c>
      <c r="BI171" s="5">
        <v>0.224</v>
      </c>
      <c r="BJ171" s="5">
        <v>0.25800000000000001</v>
      </c>
      <c r="BK171" s="5">
        <v>1.3940000000000001</v>
      </c>
      <c r="BL171" s="5">
        <v>0.123</v>
      </c>
      <c r="BM171" s="5">
        <v>0.29399999999999998</v>
      </c>
      <c r="BN171" s="5">
        <v>0.26200000000000001</v>
      </c>
      <c r="BO171" s="5">
        <v>0.18</v>
      </c>
      <c r="BP171" s="5">
        <v>2.5739999999999999E-3</v>
      </c>
      <c r="BQ171" s="5">
        <v>1.833E-3</v>
      </c>
      <c r="BR171" s="5">
        <v>9.4119479999999985E-4</v>
      </c>
      <c r="BS171" s="5">
        <v>1.0920000000000001E-3</v>
      </c>
      <c r="BT171" s="5">
        <v>1.2063948E-3</v>
      </c>
      <c r="BU171" s="5">
        <v>2.3400000000000001E-3</v>
      </c>
      <c r="BV171" s="5">
        <v>4.3158960000000001E-4</v>
      </c>
      <c r="BW171" s="5">
        <v>6.9368520000000016E-4</v>
      </c>
      <c r="BX171" s="5">
        <v>1.0139999999999999E-3</v>
      </c>
      <c r="BY171" s="5">
        <v>9.6735599999999995E-4</v>
      </c>
      <c r="BZ171" s="5">
        <v>1.8860400000000001E-3</v>
      </c>
      <c r="CA171" s="5"/>
      <c r="CB171" s="5">
        <v>1.8252000000000001E-3</v>
      </c>
      <c r="CC171" s="5"/>
      <c r="CD171" s="5"/>
      <c r="CE171" s="5"/>
      <c r="CF171" s="5"/>
      <c r="CG171" s="5">
        <v>2.9900519999999999E-4</v>
      </c>
      <c r="CH171" s="5">
        <v>0.22652366879999997</v>
      </c>
      <c r="CI171" s="5">
        <v>9.5770895999999998E-3</v>
      </c>
      <c r="CJ171" s="5">
        <v>8.4711884400000007E-2</v>
      </c>
      <c r="CK171" s="5">
        <v>3.4989505200000007E-2</v>
      </c>
      <c r="CL171" s="5">
        <v>5.8451874000000015E-2</v>
      </c>
      <c r="CM171" s="5">
        <v>1.9610494799999999E-2</v>
      </c>
      <c r="CN171" s="5">
        <v>2.2818900000000003E-2</v>
      </c>
      <c r="CO171" s="5">
        <v>0.13953555720000002</v>
      </c>
      <c r="CP171" s="5">
        <v>1.1793615600000001E-2</v>
      </c>
      <c r="CQ171" s="5">
        <v>3.0076800000000001E-2</v>
      </c>
      <c r="CR171" s="5">
        <v>2.5608694800000005E-2</v>
      </c>
      <c r="CS171" s="5">
        <v>1.69728E-2</v>
      </c>
    </row>
    <row r="172" spans="1:97" hidden="1" x14ac:dyDescent="0.2">
      <c r="A172" s="3" t="s">
        <v>120</v>
      </c>
      <c r="B172" s="3" t="s">
        <v>127</v>
      </c>
      <c r="C172" s="3" t="s">
        <v>188</v>
      </c>
      <c r="D172" s="4" t="s">
        <v>100</v>
      </c>
      <c r="E172" s="3" t="s">
        <v>106</v>
      </c>
      <c r="F172" s="3" t="s">
        <v>121</v>
      </c>
      <c r="G172" s="4">
        <v>0</v>
      </c>
      <c r="H172" s="5">
        <v>0.30000000000000004</v>
      </c>
      <c r="I172" s="5">
        <v>0.30000000000000004</v>
      </c>
      <c r="J172" s="5">
        <v>0.1</v>
      </c>
      <c r="K172" s="7"/>
      <c r="L172" s="5">
        <v>0.2</v>
      </c>
      <c r="M172" s="6"/>
      <c r="N172" s="5"/>
      <c r="O172" s="5"/>
      <c r="P172" s="5">
        <v>3</v>
      </c>
      <c r="Q172" s="5">
        <v>3.3</v>
      </c>
      <c r="R172" s="5"/>
      <c r="S172" s="5">
        <v>0.30000000000000004</v>
      </c>
      <c r="T172" s="5"/>
      <c r="U172" s="5"/>
      <c r="V172" s="5"/>
      <c r="W172" s="5"/>
      <c r="X172" s="5"/>
      <c r="Y172" s="5">
        <v>7.5</v>
      </c>
      <c r="Z172" s="5">
        <v>20.399999999999999</v>
      </c>
      <c r="AA172" s="5">
        <v>21.3</v>
      </c>
      <c r="AB172" s="5">
        <v>20</v>
      </c>
      <c r="AC172" s="5">
        <v>63</v>
      </c>
      <c r="AD172" s="5">
        <v>101</v>
      </c>
      <c r="AE172" s="5">
        <v>59</v>
      </c>
      <c r="AF172" s="5">
        <v>62</v>
      </c>
      <c r="AG172" s="5">
        <v>105</v>
      </c>
      <c r="AH172" s="5">
        <v>51</v>
      </c>
      <c r="AI172" s="5">
        <v>51</v>
      </c>
      <c r="AJ172" s="5">
        <v>22</v>
      </c>
      <c r="AK172" s="5">
        <v>51</v>
      </c>
      <c r="AL172" s="5">
        <v>2E-3</v>
      </c>
      <c r="AM172" s="5">
        <v>3.0000000000000001E-3</v>
      </c>
      <c r="AN172" s="5">
        <v>1E-3</v>
      </c>
      <c r="AO172" s="5"/>
      <c r="AP172" s="5">
        <v>1E-3</v>
      </c>
      <c r="AQ172" s="5"/>
      <c r="AR172" s="5"/>
      <c r="AS172" s="5"/>
      <c r="AT172" s="5">
        <v>3.0000000000000001E-3</v>
      </c>
      <c r="AU172" s="5">
        <v>5.0000000000000001E-3</v>
      </c>
      <c r="AV172" s="5"/>
      <c r="AW172" s="5">
        <v>2E-3</v>
      </c>
      <c r="AX172" s="5"/>
      <c r="AY172" s="5"/>
      <c r="AZ172" s="5"/>
      <c r="BA172" s="5"/>
      <c r="BB172" s="5"/>
      <c r="BC172" s="5">
        <v>1.2E-2</v>
      </c>
      <c r="BD172" s="5">
        <v>3.3000000000000008E-2</v>
      </c>
      <c r="BE172" s="5">
        <v>0.10500000000000001</v>
      </c>
      <c r="BF172" s="5">
        <v>0.10100000000000001</v>
      </c>
      <c r="BG172" s="5">
        <v>0.39600000000000002</v>
      </c>
      <c r="BH172" s="5">
        <v>0.66800000000000015</v>
      </c>
      <c r="BI172" s="5">
        <v>0.16700000000000004</v>
      </c>
      <c r="BJ172" s="5">
        <v>0.31400000000000006</v>
      </c>
      <c r="BK172" s="5">
        <v>0.51000000000000023</v>
      </c>
      <c r="BL172" s="5">
        <v>8.7000000000000008E-2</v>
      </c>
      <c r="BM172" s="5">
        <v>0.19500000000000003</v>
      </c>
      <c r="BN172" s="5">
        <v>0.10299999999999999</v>
      </c>
      <c r="BO172" s="5">
        <v>0.17700000000000005</v>
      </c>
      <c r="BP172" s="5">
        <v>7.7999999999999999E-4</v>
      </c>
      <c r="BQ172" s="5">
        <v>2.3816052000000002E-3</v>
      </c>
      <c r="BR172" s="5">
        <v>4.4201039999999998E-4</v>
      </c>
      <c r="BS172" s="5"/>
      <c r="BT172" s="5">
        <v>2.652E-4</v>
      </c>
      <c r="BU172" s="5"/>
      <c r="BV172" s="5"/>
      <c r="BW172" s="5"/>
      <c r="BX172" s="5">
        <v>3.0419999999999997E-4</v>
      </c>
      <c r="BY172" s="5">
        <v>8.4186959999999996E-4</v>
      </c>
      <c r="BZ172" s="5"/>
      <c r="CA172" s="5">
        <v>1.4625E-3</v>
      </c>
      <c r="CB172" s="5"/>
      <c r="CC172" s="5"/>
      <c r="CD172" s="5"/>
      <c r="CE172" s="5"/>
      <c r="CF172" s="5"/>
      <c r="CG172" s="5">
        <v>4.0222103999999993E-3</v>
      </c>
      <c r="CH172" s="5">
        <v>1.1787172800000001E-2</v>
      </c>
      <c r="CI172" s="5">
        <v>1.6294184400000002E-2</v>
      </c>
      <c r="CJ172" s="5">
        <v>8.3473104000000003E-3</v>
      </c>
      <c r="CK172" s="5">
        <v>3.7237215599999991E-2</v>
      </c>
      <c r="CL172" s="5">
        <v>5.9257879199999995E-2</v>
      </c>
      <c r="CM172" s="5">
        <v>1.6406020799999997E-2</v>
      </c>
      <c r="CN172" s="5">
        <v>3.0209400000000001E-2</v>
      </c>
      <c r="CO172" s="5">
        <v>5.0944389600000001E-2</v>
      </c>
      <c r="CP172" s="5">
        <v>1.07223948E-2</v>
      </c>
      <c r="CQ172" s="5">
        <v>2.1645000000000001E-2</v>
      </c>
      <c r="CR172" s="5">
        <v>1.1339874E-2</v>
      </c>
      <c r="CS172" s="5">
        <v>1.9458426000000001E-2</v>
      </c>
    </row>
    <row r="173" spans="1:97" x14ac:dyDescent="0.2">
      <c r="A173" s="3" t="s">
        <v>129</v>
      </c>
      <c r="B173" s="3" t="s">
        <v>98</v>
      </c>
      <c r="C173" s="3" t="s">
        <v>99</v>
      </c>
      <c r="D173" s="4" t="s">
        <v>100</v>
      </c>
      <c r="E173" s="3" t="s">
        <v>101</v>
      </c>
      <c r="F173" s="4" t="s">
        <v>130</v>
      </c>
      <c r="G173" s="4">
        <v>1</v>
      </c>
      <c r="H173" s="5">
        <v>2100</v>
      </c>
      <c r="I173" s="5">
        <v>13400</v>
      </c>
      <c r="J173" s="5">
        <v>39300</v>
      </c>
      <c r="K173" s="5">
        <v>9600</v>
      </c>
      <c r="L173" s="5">
        <v>7900</v>
      </c>
      <c r="M173" s="5">
        <v>12700</v>
      </c>
      <c r="N173" s="5">
        <v>13700</v>
      </c>
      <c r="O173" s="5">
        <v>7500</v>
      </c>
      <c r="P173" s="5">
        <v>26400</v>
      </c>
      <c r="Q173" s="5">
        <v>15650</v>
      </c>
      <c r="R173" s="5">
        <v>32000</v>
      </c>
      <c r="S173" s="5">
        <v>23750</v>
      </c>
      <c r="T173" s="5">
        <v>49000</v>
      </c>
      <c r="U173" s="5">
        <v>6750</v>
      </c>
      <c r="V173" s="5">
        <v>15150</v>
      </c>
      <c r="W173" s="5">
        <v>7050</v>
      </c>
      <c r="X173" s="5">
        <v>4500</v>
      </c>
      <c r="Y173" s="5">
        <v>6500</v>
      </c>
      <c r="Z173" s="5">
        <v>4000</v>
      </c>
      <c r="AA173" s="5">
        <v>7000</v>
      </c>
      <c r="AB173" s="5">
        <v>10000</v>
      </c>
      <c r="AC173" s="5">
        <v>1000</v>
      </c>
      <c r="AD173" s="5">
        <v>15000</v>
      </c>
      <c r="AE173" s="5">
        <v>500</v>
      </c>
      <c r="AF173" s="5">
        <v>6400</v>
      </c>
      <c r="AG173" s="5">
        <v>7400</v>
      </c>
      <c r="AH173" s="5">
        <v>6100</v>
      </c>
      <c r="AI173" s="5">
        <v>5200</v>
      </c>
      <c r="AJ173" s="5">
        <v>12000</v>
      </c>
      <c r="AK173" s="5">
        <v>3100</v>
      </c>
      <c r="AL173" s="5">
        <v>1.0499999999999999E-2</v>
      </c>
      <c r="AM173" s="5">
        <v>6.7000000000000004E-2</v>
      </c>
      <c r="AN173" s="5">
        <v>0.19650000000000004</v>
      </c>
      <c r="AO173" s="5">
        <v>4.8000000000000015E-2</v>
      </c>
      <c r="AP173" s="5">
        <v>3.9500000000000007E-2</v>
      </c>
      <c r="AQ173" s="5">
        <v>6.3500000000000001E-2</v>
      </c>
      <c r="AR173" s="5">
        <v>6.8500000000000005E-2</v>
      </c>
      <c r="AS173" s="5">
        <v>3.7499999999999999E-2</v>
      </c>
      <c r="AT173" s="5">
        <v>0.13200000000000001</v>
      </c>
      <c r="AU173" s="5">
        <v>7.825E-2</v>
      </c>
      <c r="AV173" s="5">
        <v>0.16000000000000006</v>
      </c>
      <c r="AW173" s="5">
        <v>0.11875000000000002</v>
      </c>
      <c r="AX173" s="5">
        <v>0.24500000000000005</v>
      </c>
      <c r="AY173" s="5">
        <v>3.3749999999999995E-2</v>
      </c>
      <c r="AZ173" s="5">
        <v>7.5750000000000012E-2</v>
      </c>
      <c r="BA173" s="5">
        <v>3.5250000000000004E-2</v>
      </c>
      <c r="BB173" s="5">
        <v>2.2499999999999999E-2</v>
      </c>
      <c r="BC173" s="5">
        <v>3.2499999999999994E-2</v>
      </c>
      <c r="BD173" s="5">
        <v>0.02</v>
      </c>
      <c r="BE173" s="5">
        <v>3.5000000000000003E-2</v>
      </c>
      <c r="BF173" s="5">
        <v>0.05</v>
      </c>
      <c r="BG173" s="5">
        <v>5.0000000000000001E-3</v>
      </c>
      <c r="BH173" s="5">
        <v>7.4999999999999983E-2</v>
      </c>
      <c r="BI173" s="5">
        <v>2.5000000000000001E-3</v>
      </c>
      <c r="BJ173" s="5">
        <v>3.2000000000000001E-2</v>
      </c>
      <c r="BK173" s="5">
        <v>3.7000000000000005E-2</v>
      </c>
      <c r="BL173" s="5">
        <v>3.0499999999999999E-2</v>
      </c>
      <c r="BM173" s="5">
        <v>2.5999999999999995E-2</v>
      </c>
      <c r="BN173" s="5">
        <v>6.0000000000000005E-2</v>
      </c>
      <c r="BO173" s="5">
        <v>1.5500000000000002E-2</v>
      </c>
      <c r="BP173" s="5">
        <v>7.3946699999999999E-3</v>
      </c>
      <c r="BQ173" s="5">
        <v>5.0968309999999996E-2</v>
      </c>
      <c r="BR173" s="5">
        <v>0.14856647000000001</v>
      </c>
      <c r="BS173" s="5">
        <v>3.6124599999999993E-2</v>
      </c>
      <c r="BT173" s="5">
        <v>2.9535430000000005E-2</v>
      </c>
      <c r="BU173" s="5">
        <v>4.6201119999999998E-2</v>
      </c>
      <c r="BV173" s="5">
        <v>4.7139099999999996E-2</v>
      </c>
      <c r="BW173" s="5">
        <v>2.5803110000000001E-2</v>
      </c>
      <c r="BX173" s="5">
        <v>9.3619879999999975E-2</v>
      </c>
      <c r="BY173" s="5">
        <v>5.5336850000000007E-2</v>
      </c>
      <c r="BZ173" s="5">
        <v>0.12692765000000003</v>
      </c>
      <c r="CA173" s="5">
        <v>9.1541380000000006E-2</v>
      </c>
      <c r="CB173" s="5">
        <v>0.21959676</v>
      </c>
      <c r="CC173" s="5">
        <v>2.6467320000000003E-2</v>
      </c>
      <c r="CD173" s="5">
        <v>6.3293559999999999E-2</v>
      </c>
      <c r="CE173" s="5">
        <v>2.6650859999999998E-2</v>
      </c>
      <c r="CF173" s="5">
        <v>1.5554740000000001E-2</v>
      </c>
      <c r="CG173" s="5">
        <v>2.5339239999999999E-2</v>
      </c>
      <c r="CH173" s="5">
        <v>1.5223200000000001E-2</v>
      </c>
      <c r="CI173" s="5">
        <v>3.4049000000000003E-2</v>
      </c>
      <c r="CJ173" s="5">
        <v>4.4551389999999996E-2</v>
      </c>
      <c r="CK173" s="5">
        <v>4.6899899999999998E-3</v>
      </c>
      <c r="CL173" s="5">
        <v>6.9981669999999982E-2</v>
      </c>
      <c r="CM173" s="5">
        <v>2.3271900000000002E-3</v>
      </c>
      <c r="CN173" s="5">
        <v>3.0234779999999999E-2</v>
      </c>
      <c r="CO173" s="5">
        <v>3.8070270000000003E-2</v>
      </c>
      <c r="CP173" s="5">
        <v>3.3027229999999998E-2</v>
      </c>
      <c r="CQ173" s="5">
        <v>2.7292089999999998E-2</v>
      </c>
      <c r="CR173" s="5">
        <v>6.5172769999999991E-2</v>
      </c>
      <c r="CS173" s="5">
        <v>1.6746069999999998E-2</v>
      </c>
    </row>
    <row r="174" spans="1:97" hidden="1" x14ac:dyDescent="0.2">
      <c r="A174" s="3" t="s">
        <v>129</v>
      </c>
      <c r="B174" s="3" t="s">
        <v>98</v>
      </c>
      <c r="C174" s="3" t="s">
        <v>99</v>
      </c>
      <c r="D174" s="4" t="s">
        <v>100</v>
      </c>
      <c r="E174" s="3" t="s">
        <v>101</v>
      </c>
      <c r="F174" s="4" t="s">
        <v>130</v>
      </c>
      <c r="G174" s="4">
        <v>0</v>
      </c>
      <c r="H174" s="5">
        <v>173735</v>
      </c>
      <c r="I174" s="5">
        <v>163860</v>
      </c>
      <c r="J174" s="5">
        <v>194740</v>
      </c>
      <c r="K174" s="5">
        <v>233920</v>
      </c>
      <c r="L174" s="5">
        <v>248250</v>
      </c>
      <c r="M174" s="5">
        <v>204195</v>
      </c>
      <c r="N174" s="5">
        <v>230767</v>
      </c>
      <c r="O174" s="5">
        <v>233380</v>
      </c>
      <c r="P174" s="5">
        <v>305740</v>
      </c>
      <c r="Q174" s="5">
        <v>416100</v>
      </c>
      <c r="R174" s="5">
        <v>429400</v>
      </c>
      <c r="S174" s="5">
        <v>344350</v>
      </c>
      <c r="T174" s="5">
        <v>388400</v>
      </c>
      <c r="U174" s="5">
        <v>387200</v>
      </c>
      <c r="V174" s="5">
        <v>348470</v>
      </c>
      <c r="W174" s="5">
        <v>289400</v>
      </c>
      <c r="X174" s="5">
        <v>251750</v>
      </c>
      <c r="Y174" s="5">
        <v>288350</v>
      </c>
      <c r="Z174" s="5">
        <v>288257</v>
      </c>
      <c r="AA174" s="5">
        <v>288300</v>
      </c>
      <c r="AB174" s="5">
        <v>412950</v>
      </c>
      <c r="AC174" s="5">
        <v>309805</v>
      </c>
      <c r="AD174" s="5">
        <v>719300</v>
      </c>
      <c r="AE174" s="5">
        <v>693433</v>
      </c>
      <c r="AF174" s="5">
        <v>496450</v>
      </c>
      <c r="AG174" s="5">
        <v>591100</v>
      </c>
      <c r="AH174" s="5">
        <v>717500</v>
      </c>
      <c r="AI174" s="5">
        <v>648100</v>
      </c>
      <c r="AJ174" s="5">
        <v>642950</v>
      </c>
      <c r="AK174" s="5">
        <v>858700</v>
      </c>
      <c r="AL174" s="5">
        <v>0.86867499999999775</v>
      </c>
      <c r="AM174" s="5">
        <v>0.81929999999999714</v>
      </c>
      <c r="AN174" s="5">
        <v>0.9736999999999959</v>
      </c>
      <c r="AO174" s="5">
        <v>1.1695999999999951</v>
      </c>
      <c r="AP174" s="5">
        <v>1.241249999999992</v>
      </c>
      <c r="AQ174" s="5">
        <v>1.020974999999994</v>
      </c>
      <c r="AR174" s="5">
        <v>1.1538349999999944</v>
      </c>
      <c r="AS174" s="5">
        <v>1.1668999999999938</v>
      </c>
      <c r="AT174" s="5">
        <v>1.528699999999992</v>
      </c>
      <c r="AU174" s="5">
        <v>2.0804999999999922</v>
      </c>
      <c r="AV174" s="5">
        <v>2.1469999999999936</v>
      </c>
      <c r="AW174" s="5">
        <v>1.7217499999999926</v>
      </c>
      <c r="AX174" s="5">
        <v>1.9419999999999971</v>
      </c>
      <c r="AY174" s="5">
        <v>1.9359999999999924</v>
      </c>
      <c r="AZ174" s="5">
        <v>1.7423499999999998</v>
      </c>
      <c r="BA174" s="5">
        <v>1.4469999999999992</v>
      </c>
      <c r="BB174" s="5">
        <v>1.2587499999999956</v>
      </c>
      <c r="BC174" s="5">
        <v>1.441749999999995</v>
      </c>
      <c r="BD174" s="5">
        <v>1.4412849999999955</v>
      </c>
      <c r="BE174" s="5">
        <v>1.4414999999999945</v>
      </c>
      <c r="BF174" s="5">
        <v>2.0647500000000045</v>
      </c>
      <c r="BG174" s="5">
        <v>1.549025000000005</v>
      </c>
      <c r="BH174" s="5">
        <v>3.5964999999999803</v>
      </c>
      <c r="BI174" s="5">
        <v>3.4671649999999854</v>
      </c>
      <c r="BJ174" s="5">
        <v>2.4822499999999832</v>
      </c>
      <c r="BK174" s="5">
        <v>2.9555000000000011</v>
      </c>
      <c r="BL174" s="5">
        <v>3.5874999999999742</v>
      </c>
      <c r="BM174" s="5">
        <v>3.2405000000000128</v>
      </c>
      <c r="BN174" s="5">
        <v>3.2147500000000111</v>
      </c>
      <c r="BO174" s="5">
        <v>4.2935000000000132</v>
      </c>
      <c r="BP174" s="5">
        <v>1.7626428299999999</v>
      </c>
      <c r="BQ174" s="5">
        <v>1.6129140299999998</v>
      </c>
      <c r="BR174" s="5">
        <v>1.9073566199999998</v>
      </c>
      <c r="BS174" s="5">
        <v>2.2719075600000003</v>
      </c>
      <c r="BT174" s="5">
        <v>2.2392824999999998</v>
      </c>
      <c r="BU174" s="5">
        <v>1.93244376</v>
      </c>
      <c r="BV174" s="5">
        <v>2.233498956</v>
      </c>
      <c r="BW174" s="5">
        <v>2.2639757400000002</v>
      </c>
      <c r="BX174" s="5">
        <v>3.1428571199999999</v>
      </c>
      <c r="BY174" s="5">
        <v>4.5115746000000003</v>
      </c>
      <c r="BZ174" s="5">
        <v>4.6469592000000004</v>
      </c>
      <c r="CA174" s="5">
        <v>3.7536447000000002</v>
      </c>
      <c r="CB174" s="5">
        <v>4.5364332000000003</v>
      </c>
      <c r="CC174" s="5">
        <v>4.502472</v>
      </c>
      <c r="CD174" s="5">
        <v>5.4551234399999995</v>
      </c>
      <c r="CE174" s="5">
        <v>4.4287854000000006</v>
      </c>
      <c r="CF174" s="5">
        <v>3.3272460000000001</v>
      </c>
      <c r="CG174" s="5">
        <v>3.3328386000000001</v>
      </c>
      <c r="CH174" s="5">
        <v>3.1177841759999998</v>
      </c>
      <c r="CI174" s="5">
        <v>3.4499673000000004</v>
      </c>
      <c r="CJ174" s="5">
        <v>4.6018479000000001</v>
      </c>
      <c r="CK174" s="5">
        <v>3.4422125399999999</v>
      </c>
      <c r="CL174" s="5">
        <v>7.7862213000000002</v>
      </c>
      <c r="CM174" s="5">
        <v>8.8620057240000012</v>
      </c>
      <c r="CN174" s="5">
        <v>5.9821359000000003</v>
      </c>
      <c r="CO174" s="5">
        <v>7.1949696000000003</v>
      </c>
      <c r="CP174" s="5">
        <v>8.8559562000000014</v>
      </c>
      <c r="CQ174" s="5">
        <v>8.1035175000000006</v>
      </c>
      <c r="CR174" s="5">
        <v>8.0358915</v>
      </c>
      <c r="CS174" s="5">
        <v>11.208572700000001</v>
      </c>
    </row>
    <row r="175" spans="1:97" x14ac:dyDescent="0.2">
      <c r="A175" s="3" t="s">
        <v>129</v>
      </c>
      <c r="B175" s="3" t="s">
        <v>98</v>
      </c>
      <c r="C175" s="3" t="s">
        <v>99</v>
      </c>
      <c r="D175" s="4" t="s">
        <v>104</v>
      </c>
      <c r="E175" s="3" t="s">
        <v>101</v>
      </c>
      <c r="F175" s="4" t="s">
        <v>130</v>
      </c>
      <c r="G175" s="4">
        <v>1</v>
      </c>
      <c r="H175" s="5">
        <v>5040</v>
      </c>
      <c r="I175" s="5">
        <v>8204</v>
      </c>
      <c r="J175" s="5">
        <v>3444</v>
      </c>
      <c r="K175" s="5">
        <v>2932</v>
      </c>
      <c r="L175" s="5">
        <v>3190</v>
      </c>
      <c r="M175" s="5">
        <v>2990</v>
      </c>
      <c r="N175" s="5">
        <v>3244</v>
      </c>
      <c r="O175" s="5">
        <v>600</v>
      </c>
      <c r="P175" s="5">
        <v>17298</v>
      </c>
      <c r="Q175" s="5">
        <v>6996</v>
      </c>
      <c r="R175" s="5">
        <v>4254</v>
      </c>
      <c r="S175" s="5">
        <v>5622</v>
      </c>
      <c r="T175" s="5">
        <v>17020</v>
      </c>
      <c r="U175" s="5">
        <v>2036</v>
      </c>
      <c r="V175" s="5">
        <v>2900</v>
      </c>
      <c r="W175" s="5">
        <v>800</v>
      </c>
      <c r="X175" s="5">
        <v>356</v>
      </c>
      <c r="Y175" s="5">
        <v>844</v>
      </c>
      <c r="Z175" s="5">
        <v>542</v>
      </c>
      <c r="AA175" s="5">
        <v>1182</v>
      </c>
      <c r="AB175" s="5">
        <v>772</v>
      </c>
      <c r="AC175" s="5">
        <v>374</v>
      </c>
      <c r="AD175" s="5">
        <v>1098</v>
      </c>
      <c r="AE175" s="5">
        <v>200</v>
      </c>
      <c r="AF175" s="5">
        <v>454</v>
      </c>
      <c r="AG175" s="5">
        <v>1060</v>
      </c>
      <c r="AH175" s="5">
        <v>1468</v>
      </c>
      <c r="AI175" s="5">
        <v>1800</v>
      </c>
      <c r="AJ175" s="5">
        <v>2130</v>
      </c>
      <c r="AK175" s="5">
        <v>1000</v>
      </c>
      <c r="AL175" s="5">
        <v>6.0479999999999999E-2</v>
      </c>
      <c r="AM175" s="5">
        <v>0.43790800000000007</v>
      </c>
      <c r="AN175" s="5">
        <v>7.7387999999999998E-2</v>
      </c>
      <c r="AO175" s="5">
        <v>0.145924</v>
      </c>
      <c r="AP175" s="5">
        <v>0.22139</v>
      </c>
      <c r="AQ175" s="5">
        <v>0.13983000000000004</v>
      </c>
      <c r="AR175" s="5">
        <v>5.5068000000000006E-2</v>
      </c>
      <c r="AS175" s="5">
        <v>7.1999999999999998E-3</v>
      </c>
      <c r="AT175" s="5">
        <v>0.69290600000000002</v>
      </c>
      <c r="AU175" s="5">
        <v>0.48613200000000001</v>
      </c>
      <c r="AV175" s="5">
        <v>0.12311800000000001</v>
      </c>
      <c r="AW175" s="5">
        <v>0.11869400000000001</v>
      </c>
      <c r="AX175" s="5">
        <v>0.38250000000000001</v>
      </c>
      <c r="AY175" s="5">
        <v>0.12781199999999998</v>
      </c>
      <c r="AZ175" s="5">
        <v>0.12137999999999999</v>
      </c>
      <c r="BA175" s="5">
        <v>9.6000000000000009E-3</v>
      </c>
      <c r="BB175" s="5">
        <v>8.0520000000000001E-3</v>
      </c>
      <c r="BC175" s="5">
        <v>1.2987999999999998E-2</v>
      </c>
      <c r="BD175" s="5">
        <v>1.7894E-2</v>
      </c>
      <c r="BE175" s="5">
        <v>3.2214E-2</v>
      </c>
      <c r="BF175" s="5">
        <v>2.1163999999999999E-2</v>
      </c>
      <c r="BG175" s="5">
        <v>1.6798E-2</v>
      </c>
      <c r="BH175" s="5">
        <v>4.4946E-2</v>
      </c>
      <c r="BI175" s="5">
        <v>2.3999999999999998E-3</v>
      </c>
      <c r="BJ175" s="5">
        <v>1.1117999999999999E-2</v>
      </c>
      <c r="BK175" s="5">
        <v>2.7019999999999999E-2</v>
      </c>
      <c r="BL175" s="5">
        <v>7.8756000000000007E-2</v>
      </c>
      <c r="BM175" s="5">
        <v>8.7999999999999995E-2</v>
      </c>
      <c r="BN175" s="5">
        <v>4.7009999999999996E-2</v>
      </c>
      <c r="BO175" s="5">
        <v>2.86E-2</v>
      </c>
      <c r="BP175" s="5">
        <v>4.1576659999999994E-2</v>
      </c>
      <c r="BQ175" s="5">
        <v>0.10045206000000001</v>
      </c>
      <c r="BR175" s="5">
        <v>3.1405170000000003E-2</v>
      </c>
      <c r="BS175" s="5">
        <v>3.3999590000000003E-2</v>
      </c>
      <c r="BT175" s="5">
        <v>3.9007749999999994E-2</v>
      </c>
      <c r="BU175" s="5">
        <v>3.3526389999999996E-2</v>
      </c>
      <c r="BV175" s="5">
        <v>2.5730539999999996E-2</v>
      </c>
      <c r="BW175" s="5">
        <v>4.5483699999999995E-3</v>
      </c>
      <c r="BX175" s="5">
        <v>0.17694560000000001</v>
      </c>
      <c r="BY175" s="5">
        <v>8.5376709999999995E-2</v>
      </c>
      <c r="BZ175" s="5">
        <v>3.7234639999999999E-2</v>
      </c>
      <c r="CA175" s="5">
        <v>4.6092679999999997E-2</v>
      </c>
      <c r="CB175" s="5">
        <v>0.15226932999999998</v>
      </c>
      <c r="CC175" s="5">
        <v>2.3003409999999998E-2</v>
      </c>
      <c r="CD175" s="5">
        <v>3.1419279999999994E-2</v>
      </c>
      <c r="CE175" s="5">
        <v>5.8890999999999995E-3</v>
      </c>
      <c r="CF175" s="5">
        <v>2.72245E-3</v>
      </c>
      <c r="CG175" s="5">
        <v>6.4696700000000003E-3</v>
      </c>
      <c r="CH175" s="5">
        <v>4.8532700000000007E-3</v>
      </c>
      <c r="CI175" s="5">
        <v>1.274979E-2</v>
      </c>
      <c r="CJ175" s="5">
        <v>7.4005599999999996E-3</v>
      </c>
      <c r="CK175" s="5">
        <v>4.1564799999999997E-3</v>
      </c>
      <c r="CL175" s="5">
        <v>1.2954070000000002E-2</v>
      </c>
      <c r="CM175" s="5">
        <v>1.78418E-3</v>
      </c>
      <c r="CN175" s="5">
        <v>4.7631900000000005E-3</v>
      </c>
      <c r="CO175" s="5">
        <v>1.130343E-2</v>
      </c>
      <c r="CP175" s="5">
        <v>2.0186990000000002E-2</v>
      </c>
      <c r="CQ175" s="5">
        <v>2.3760130000000001E-2</v>
      </c>
      <c r="CR175" s="5">
        <v>2.2990519999999997E-2</v>
      </c>
      <c r="CS175" s="5">
        <v>1.1539640000000002E-2</v>
      </c>
    </row>
    <row r="176" spans="1:97" hidden="1" x14ac:dyDescent="0.2">
      <c r="A176" s="3" t="s">
        <v>129</v>
      </c>
      <c r="B176" s="3" t="s">
        <v>98</v>
      </c>
      <c r="C176" s="3" t="s">
        <v>99</v>
      </c>
      <c r="D176" s="4" t="s">
        <v>104</v>
      </c>
      <c r="E176" s="3" t="s">
        <v>101</v>
      </c>
      <c r="F176" s="4" t="s">
        <v>130</v>
      </c>
      <c r="G176" s="4">
        <v>0</v>
      </c>
      <c r="H176" s="5">
        <v>47429</v>
      </c>
      <c r="I176" s="5">
        <v>43624</v>
      </c>
      <c r="J176" s="5">
        <v>45034</v>
      </c>
      <c r="K176" s="5">
        <v>56100</v>
      </c>
      <c r="L176" s="5">
        <v>58794</v>
      </c>
      <c r="M176" s="5">
        <v>53292</v>
      </c>
      <c r="N176" s="5">
        <v>55080</v>
      </c>
      <c r="O176" s="5">
        <v>59785</v>
      </c>
      <c r="P176" s="5">
        <v>63424</v>
      </c>
      <c r="Q176" s="5">
        <v>78562</v>
      </c>
      <c r="R176" s="5">
        <v>63322</v>
      </c>
      <c r="S176" s="5">
        <v>63158</v>
      </c>
      <c r="T176" s="5">
        <v>68561</v>
      </c>
      <c r="U176" s="5">
        <v>46282</v>
      </c>
      <c r="V176" s="5">
        <v>22140</v>
      </c>
      <c r="W176" s="5">
        <v>47183</v>
      </c>
      <c r="X176" s="5">
        <v>80932</v>
      </c>
      <c r="Y176" s="5">
        <v>91538</v>
      </c>
      <c r="Z176" s="5">
        <v>79496</v>
      </c>
      <c r="AA176" s="5">
        <v>45102</v>
      </c>
      <c r="AB176" s="5">
        <v>117440</v>
      </c>
      <c r="AC176" s="5">
        <v>83020</v>
      </c>
      <c r="AD176" s="5">
        <v>83434</v>
      </c>
      <c r="AE176" s="5">
        <v>119232</v>
      </c>
      <c r="AF176" s="5">
        <v>47398</v>
      </c>
      <c r="AG176" s="5">
        <v>93149</v>
      </c>
      <c r="AH176" s="5">
        <v>118598</v>
      </c>
      <c r="AI176" s="5">
        <v>95384</v>
      </c>
      <c r="AJ176" s="5">
        <v>96664</v>
      </c>
      <c r="AK176" s="5">
        <v>144884</v>
      </c>
      <c r="AL176" s="5">
        <v>1.2901930000000008</v>
      </c>
      <c r="AM176" s="5">
        <v>1.0516479999999997</v>
      </c>
      <c r="AN176" s="5">
        <v>1.4192680000000022</v>
      </c>
      <c r="AO176" s="5">
        <v>1.4277900000000017</v>
      </c>
      <c r="AP176" s="5">
        <v>1.6948780000000041</v>
      </c>
      <c r="AQ176" s="5">
        <v>1.1845640000000017</v>
      </c>
      <c r="AR176" s="5">
        <v>1.2732600000000029</v>
      </c>
      <c r="AS176" s="5">
        <v>1.4822850000000023</v>
      </c>
      <c r="AT176" s="5">
        <v>1.6634180000000032</v>
      </c>
      <c r="AU176" s="5">
        <v>1.9152740000000039</v>
      </c>
      <c r="AV176" s="5">
        <v>1.894954000000004</v>
      </c>
      <c r="AW176" s="5">
        <v>1.8640860000000032</v>
      </c>
      <c r="AX176" s="5">
        <v>1.9522370000000073</v>
      </c>
      <c r="AY176" s="5">
        <v>1.0982340000000008</v>
      </c>
      <c r="AZ176" s="5">
        <v>0.72281999999999913</v>
      </c>
      <c r="BA176" s="5">
        <v>1.9300110000000008</v>
      </c>
      <c r="BB176" s="5">
        <v>2.2916840000000049</v>
      </c>
      <c r="BC176" s="5">
        <v>2.5952660000000076</v>
      </c>
      <c r="BD176" s="5">
        <v>2.4193120000000019</v>
      </c>
      <c r="BE176" s="5">
        <v>2.0759740000000031</v>
      </c>
      <c r="BF176" s="5">
        <v>3.2766800000000167</v>
      </c>
      <c r="BG176" s="5">
        <v>2.81918000000001</v>
      </c>
      <c r="BH176" s="5">
        <v>2.7220580000000085</v>
      </c>
      <c r="BI176" s="5">
        <v>4.1033440000000052</v>
      </c>
      <c r="BJ176" s="5">
        <v>2.6776060000000026</v>
      </c>
      <c r="BK176" s="5">
        <v>2.2891130000000071</v>
      </c>
      <c r="BL176" s="5">
        <v>3.8272460000000184</v>
      </c>
      <c r="BM176" s="5">
        <v>2.7579280000000157</v>
      </c>
      <c r="BN176" s="5">
        <v>2.9781280000000159</v>
      </c>
      <c r="BO176" s="5">
        <v>3.5288280000000172</v>
      </c>
      <c r="BP176" s="5">
        <v>0.86959321800000033</v>
      </c>
      <c r="BQ176" s="5">
        <v>0.77283289199999994</v>
      </c>
      <c r="BR176" s="5">
        <v>0.87863524319999953</v>
      </c>
      <c r="BS176" s="5">
        <v>1.0379884632</v>
      </c>
      <c r="BT176" s="5">
        <v>1.0500323495999984</v>
      </c>
      <c r="BU176" s="5">
        <v>0.8884189703999994</v>
      </c>
      <c r="BV176" s="5">
        <v>0.95063682479999911</v>
      </c>
      <c r="BW176" s="5">
        <v>1.0340637215999982</v>
      </c>
      <c r="BX176" s="5">
        <v>1.0912594679999983</v>
      </c>
      <c r="BY176" s="5">
        <v>1.3861530695999993</v>
      </c>
      <c r="BZ176" s="5">
        <v>1.1753066207999991</v>
      </c>
      <c r="CA176" s="5">
        <v>1.1702609879999981</v>
      </c>
      <c r="CB176" s="5">
        <v>1.2568663380000002</v>
      </c>
      <c r="CC176" s="5">
        <v>0.83713905600000138</v>
      </c>
      <c r="CD176" s="5">
        <v>0.45886963200000008</v>
      </c>
      <c r="CE176" s="5">
        <v>1.2798964463999998</v>
      </c>
      <c r="CF176" s="5">
        <v>1.7524946400000012</v>
      </c>
      <c r="CG176" s="5">
        <v>1.8181470839999994</v>
      </c>
      <c r="CH176" s="5">
        <v>1.6396117920000013</v>
      </c>
      <c r="CI176" s="5">
        <v>1.1658770760000006</v>
      </c>
      <c r="CJ176" s="5">
        <v>2.350005216</v>
      </c>
      <c r="CK176" s="5">
        <v>1.8595516679999993</v>
      </c>
      <c r="CL176" s="5">
        <v>1.8194353320000021</v>
      </c>
      <c r="CM176" s="5">
        <v>2.6865330959999998</v>
      </c>
      <c r="CN176" s="5">
        <v>1.4136147480000025</v>
      </c>
      <c r="CO176" s="5">
        <v>1.8824313300000008</v>
      </c>
      <c r="CP176" s="5">
        <v>2.6527041840000023</v>
      </c>
      <c r="CQ176" s="5">
        <v>2.0622125160000029</v>
      </c>
      <c r="CR176" s="5">
        <v>2.1961993560000042</v>
      </c>
      <c r="CS176" s="5">
        <v>2.9230507800000041</v>
      </c>
    </row>
    <row r="177" spans="1:97" hidden="1" x14ac:dyDescent="0.2">
      <c r="A177" s="3" t="s">
        <v>129</v>
      </c>
      <c r="B177" s="3" t="s">
        <v>115</v>
      </c>
      <c r="C177" s="3" t="s">
        <v>189</v>
      </c>
      <c r="D177" s="4" t="s">
        <v>100</v>
      </c>
      <c r="E177" s="3" t="s">
        <v>108</v>
      </c>
      <c r="F177" s="4" t="s">
        <v>130</v>
      </c>
      <c r="G177" s="4">
        <v>0</v>
      </c>
      <c r="H177" s="6"/>
      <c r="I177" s="6"/>
      <c r="J177" s="6"/>
      <c r="K177" s="7"/>
      <c r="L177" s="6"/>
      <c r="M177" s="6"/>
      <c r="N177" s="5">
        <v>48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>
        <v>4.0800000000000003E-3</v>
      </c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>
        <v>6.3648000000000003E-4</v>
      </c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</row>
    <row r="178" spans="1:97" hidden="1" x14ac:dyDescent="0.2">
      <c r="A178" s="3" t="s">
        <v>129</v>
      </c>
      <c r="B178" s="3" t="s">
        <v>115</v>
      </c>
      <c r="C178" s="3" t="s">
        <v>189</v>
      </c>
      <c r="D178" s="4" t="s">
        <v>104</v>
      </c>
      <c r="E178" s="3" t="s">
        <v>108</v>
      </c>
      <c r="F178" s="4" t="s">
        <v>130</v>
      </c>
      <c r="G178" s="4">
        <v>0</v>
      </c>
      <c r="H178" s="5">
        <v>290</v>
      </c>
      <c r="I178" s="5">
        <v>507</v>
      </c>
      <c r="J178" s="5">
        <v>861</v>
      </c>
      <c r="K178" s="5">
        <v>195</v>
      </c>
      <c r="L178" s="5">
        <v>150</v>
      </c>
      <c r="M178" s="5">
        <v>155</v>
      </c>
      <c r="N178" s="5">
        <v>375</v>
      </c>
      <c r="O178" s="5">
        <v>168</v>
      </c>
      <c r="P178" s="5">
        <v>645</v>
      </c>
      <c r="Q178" s="5">
        <v>199</v>
      </c>
      <c r="R178" s="5">
        <v>412</v>
      </c>
      <c r="S178" s="5">
        <v>246</v>
      </c>
      <c r="T178" s="5">
        <v>465</v>
      </c>
      <c r="U178" s="5">
        <v>3840</v>
      </c>
      <c r="V178" s="5">
        <v>70</v>
      </c>
      <c r="W178" s="5"/>
      <c r="X178" s="5">
        <v>775</v>
      </c>
      <c r="Y178" s="5">
        <v>340</v>
      </c>
      <c r="Z178" s="5">
        <v>770</v>
      </c>
      <c r="AA178" s="5">
        <v>2720</v>
      </c>
      <c r="AB178" s="5">
        <v>2145</v>
      </c>
      <c r="AC178" s="5">
        <v>1040</v>
      </c>
      <c r="AD178" s="5">
        <v>240</v>
      </c>
      <c r="AE178" s="5">
        <v>2620</v>
      </c>
      <c r="AF178" s="5">
        <v>1270</v>
      </c>
      <c r="AG178" s="5">
        <v>1875</v>
      </c>
      <c r="AH178" s="5">
        <v>1760</v>
      </c>
      <c r="AI178" s="5">
        <v>1065</v>
      </c>
      <c r="AJ178" s="5">
        <v>1355</v>
      </c>
      <c r="AK178" s="5">
        <v>2190</v>
      </c>
      <c r="AL178" s="5">
        <v>4.4199999999999996E-2</v>
      </c>
      <c r="AM178" s="5">
        <v>5.4699999999999999E-2</v>
      </c>
      <c r="AN178" s="5">
        <v>8.1300000000000025E-2</v>
      </c>
      <c r="AO178" s="5">
        <v>1.7500000000000002E-2</v>
      </c>
      <c r="AP178" s="5">
        <v>1.5000000000000001E-2</v>
      </c>
      <c r="AQ178" s="5">
        <v>1.3499999999999998E-2</v>
      </c>
      <c r="AR178" s="5">
        <v>3.7499999999999999E-2</v>
      </c>
      <c r="AS178" s="5">
        <v>2.3900000000000001E-2</v>
      </c>
      <c r="AT178" s="5">
        <v>7.5200000000000031E-2</v>
      </c>
      <c r="AU178" s="5">
        <v>2.7999999999999997E-2</v>
      </c>
      <c r="AV178" s="5">
        <v>5.8799999999999998E-2</v>
      </c>
      <c r="AW178" s="5">
        <v>4.7800000000000009E-2</v>
      </c>
      <c r="AX178" s="5">
        <v>8.5900000000000046E-2</v>
      </c>
      <c r="AY178" s="5">
        <v>0.30090000000000006</v>
      </c>
      <c r="AZ178" s="5">
        <v>1.0999999999999999E-2</v>
      </c>
      <c r="BA178" s="5"/>
      <c r="BB178" s="5">
        <v>7.9500000000000001E-2</v>
      </c>
      <c r="BC178" s="5">
        <v>5.1999999999999998E-2</v>
      </c>
      <c r="BD178" s="5">
        <v>0.12899999999999998</v>
      </c>
      <c r="BE178" s="5">
        <v>0.3485000000000002</v>
      </c>
      <c r="BF178" s="5">
        <v>0.30650000000000011</v>
      </c>
      <c r="BG178" s="5">
        <v>0.13500000000000001</v>
      </c>
      <c r="BH178" s="5">
        <v>3.1E-2</v>
      </c>
      <c r="BI178" s="5">
        <v>0.31400000000000011</v>
      </c>
      <c r="BJ178" s="5">
        <v>0.14300000000000004</v>
      </c>
      <c r="BK178" s="5">
        <v>0.23050000000000004</v>
      </c>
      <c r="BL178" s="5">
        <v>0.2415000000000001</v>
      </c>
      <c r="BM178" s="5">
        <v>0.15250000000000002</v>
      </c>
      <c r="BN178" s="5">
        <v>0.14899999999999999</v>
      </c>
      <c r="BO178" s="5">
        <v>0.22150000000000009</v>
      </c>
      <c r="BP178" s="5">
        <v>1.1471928000000001E-2</v>
      </c>
      <c r="BQ178" s="5">
        <v>1.4362139999999999E-2</v>
      </c>
      <c r="BR178" s="5">
        <v>2.6850564000000011E-2</v>
      </c>
      <c r="BS178" s="5">
        <v>4.6554300000000003E-3</v>
      </c>
      <c r="BT178" s="5">
        <v>3.4164E-3</v>
      </c>
      <c r="BU178" s="5">
        <v>3.4776300000000002E-3</v>
      </c>
      <c r="BV178" s="5">
        <v>8.9563500000000001E-3</v>
      </c>
      <c r="BW178" s="5">
        <v>7.118592E-3</v>
      </c>
      <c r="BX178" s="5">
        <v>1.8610409999999997E-2</v>
      </c>
      <c r="BY178" s="5">
        <v>7.61007E-3</v>
      </c>
      <c r="BZ178" s="5">
        <v>1.3980486000000004E-2</v>
      </c>
      <c r="CA178" s="5">
        <v>1.5647424000000004E-2</v>
      </c>
      <c r="CB178" s="5">
        <v>2.2323397199999991E-2</v>
      </c>
      <c r="CC178" s="5">
        <v>0.22679957039999998</v>
      </c>
      <c r="CD178" s="5">
        <v>2.0225399999999998E-3</v>
      </c>
      <c r="CE178" s="5"/>
      <c r="CF178" s="5">
        <v>3.5719319999999999E-2</v>
      </c>
      <c r="CG178" s="5">
        <v>1.9522229999999998E-2</v>
      </c>
      <c r="CH178" s="5">
        <v>5.5020809999999996E-2</v>
      </c>
      <c r="CI178" s="5">
        <v>0.15843984</v>
      </c>
      <c r="CJ178" s="5">
        <v>0.12551370000000001</v>
      </c>
      <c r="CK178" s="5">
        <v>5.8695779999999996E-2</v>
      </c>
      <c r="CL178" s="5">
        <v>1.3520520000000001E-2</v>
      </c>
      <c r="CM178" s="5">
        <v>0.17385225000000001</v>
      </c>
      <c r="CN178" s="5">
        <v>7.9454700000000003E-2</v>
      </c>
      <c r="CO178" s="5">
        <v>0.11826945</v>
      </c>
      <c r="CP178" s="5">
        <v>0.12333555</v>
      </c>
      <c r="CQ178" s="5">
        <v>7.4559029999999998E-2</v>
      </c>
      <c r="CR178" s="5">
        <v>7.1816939999999996E-2</v>
      </c>
      <c r="CS178" s="5">
        <v>0.11680812</v>
      </c>
    </row>
    <row r="179" spans="1:97" hidden="1" x14ac:dyDescent="0.2">
      <c r="A179" s="3" t="s">
        <v>129</v>
      </c>
      <c r="B179" s="3" t="s">
        <v>115</v>
      </c>
      <c r="C179" s="3" t="s">
        <v>189</v>
      </c>
      <c r="D179" s="4" t="s">
        <v>104</v>
      </c>
      <c r="E179" s="3" t="s">
        <v>190</v>
      </c>
      <c r="F179" s="4" t="s">
        <v>130</v>
      </c>
      <c r="G179" s="4">
        <v>0</v>
      </c>
      <c r="H179" s="5">
        <v>228</v>
      </c>
      <c r="I179" s="6"/>
      <c r="J179" s="6"/>
      <c r="K179" s="7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>
        <v>2.1000000000000001E-2</v>
      </c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>
        <v>7.0168799999999988E-3</v>
      </c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</row>
    <row r="180" spans="1:97" hidden="1" x14ac:dyDescent="0.2">
      <c r="A180" s="3" t="s">
        <v>129</v>
      </c>
      <c r="B180" s="3" t="s">
        <v>127</v>
      </c>
      <c r="C180" s="3" t="s">
        <v>128</v>
      </c>
      <c r="D180" s="4" t="s">
        <v>100</v>
      </c>
      <c r="E180" s="3" t="s">
        <v>106</v>
      </c>
      <c r="F180" s="4" t="s">
        <v>191</v>
      </c>
      <c r="G180" s="4">
        <v>0</v>
      </c>
      <c r="H180" s="6"/>
      <c r="I180" s="6"/>
      <c r="J180" s="6"/>
      <c r="K180" s="7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>
        <v>32</v>
      </c>
      <c r="AJ180" s="5">
        <v>160.0204</v>
      </c>
      <c r="AK180" s="5">
        <v>203</v>
      </c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>
        <v>3.2000000000000002E-3</v>
      </c>
      <c r="BN180" s="5">
        <v>1.6002039999999995E-2</v>
      </c>
      <c r="BO180" s="5">
        <v>2.0299999999999999E-2</v>
      </c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>
        <v>2.4024156E-3</v>
      </c>
      <c r="CR180" s="5">
        <v>1.0497583200000001E-2</v>
      </c>
      <c r="CS180" s="5">
        <v>1.49954844E-2</v>
      </c>
    </row>
    <row r="181" spans="1:97" hidden="1" x14ac:dyDescent="0.2">
      <c r="A181" s="3" t="s">
        <v>129</v>
      </c>
      <c r="B181" s="3" t="s">
        <v>127</v>
      </c>
      <c r="C181" s="3" t="s">
        <v>128</v>
      </c>
      <c r="D181" s="4" t="s">
        <v>100</v>
      </c>
      <c r="E181" s="3" t="s">
        <v>106</v>
      </c>
      <c r="F181" s="4" t="s">
        <v>192</v>
      </c>
      <c r="G181" s="4">
        <v>0</v>
      </c>
      <c r="H181" s="5">
        <v>13</v>
      </c>
      <c r="I181" s="5">
        <v>9</v>
      </c>
      <c r="J181" s="5">
        <v>2</v>
      </c>
      <c r="K181" s="5">
        <v>12</v>
      </c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>
        <v>5</v>
      </c>
      <c r="AC181" s="5"/>
      <c r="AD181" s="5"/>
      <c r="AE181" s="5"/>
      <c r="AF181" s="5"/>
      <c r="AG181" s="5"/>
      <c r="AH181" s="5"/>
      <c r="AI181" s="5"/>
      <c r="AJ181" s="5"/>
      <c r="AK181" s="5"/>
      <c r="AL181" s="5">
        <v>4.5500000000000002E-3</v>
      </c>
      <c r="AM181" s="5">
        <v>3.15E-3</v>
      </c>
      <c r="AN181" s="5">
        <v>6.9999999999999999E-4</v>
      </c>
      <c r="AO181" s="5">
        <v>4.1999999999999997E-3</v>
      </c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>
        <v>1.75E-3</v>
      </c>
      <c r="BG181" s="5"/>
      <c r="BH181" s="5"/>
      <c r="BI181" s="5"/>
      <c r="BJ181" s="5"/>
      <c r="BK181" s="5"/>
      <c r="BL181" s="5"/>
      <c r="BM181" s="5"/>
      <c r="BN181" s="5"/>
      <c r="BO181" s="5"/>
      <c r="BP181" s="5">
        <v>2.3360844000000001E-3</v>
      </c>
      <c r="BQ181" s="5">
        <v>2.7833208000000004E-3</v>
      </c>
      <c r="BR181" s="5">
        <v>8.2419479999999994E-4</v>
      </c>
      <c r="BS181" s="5">
        <v>3.1644756000000001E-3</v>
      </c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>
        <v>1.4430000000000001E-3</v>
      </c>
      <c r="CK181" s="5"/>
      <c r="CL181" s="5"/>
      <c r="CM181" s="5"/>
      <c r="CN181" s="5"/>
      <c r="CO181" s="5"/>
      <c r="CP181" s="5"/>
      <c r="CQ181" s="5"/>
      <c r="CR181" s="5"/>
      <c r="CS181" s="5"/>
    </row>
    <row r="182" spans="1:97" hidden="1" x14ac:dyDescent="0.2">
      <c r="A182" s="3" t="s">
        <v>129</v>
      </c>
      <c r="B182" s="3" t="s">
        <v>127</v>
      </c>
      <c r="C182" s="3" t="s">
        <v>128</v>
      </c>
      <c r="D182" s="4" t="s">
        <v>100</v>
      </c>
      <c r="E182" s="3" t="s">
        <v>106</v>
      </c>
      <c r="F182" s="4" t="s">
        <v>130</v>
      </c>
      <c r="G182" s="4">
        <v>0</v>
      </c>
      <c r="H182" s="5">
        <v>256</v>
      </c>
      <c r="I182" s="5">
        <v>142.02600000000001</v>
      </c>
      <c r="J182" s="5">
        <v>89.320999999999998</v>
      </c>
      <c r="K182" s="5">
        <v>228</v>
      </c>
      <c r="L182" s="5">
        <v>167.80449999999999</v>
      </c>
      <c r="M182" s="5">
        <v>167.6568</v>
      </c>
      <c r="N182" s="5">
        <v>163</v>
      </c>
      <c r="O182" s="5">
        <v>161</v>
      </c>
      <c r="P182" s="5">
        <v>134</v>
      </c>
      <c r="Q182" s="5">
        <v>216</v>
      </c>
      <c r="R182" s="5">
        <v>208</v>
      </c>
      <c r="S182" s="5">
        <v>139</v>
      </c>
      <c r="T182" s="5">
        <v>121</v>
      </c>
      <c r="U182" s="5">
        <v>934</v>
      </c>
      <c r="V182" s="5"/>
      <c r="W182" s="5">
        <v>34</v>
      </c>
      <c r="X182" s="5">
        <v>117</v>
      </c>
      <c r="Y182" s="5">
        <v>164</v>
      </c>
      <c r="Z182" s="5">
        <v>135</v>
      </c>
      <c r="AA182" s="5">
        <v>158</v>
      </c>
      <c r="AB182" s="5">
        <v>270</v>
      </c>
      <c r="AC182" s="5">
        <v>176</v>
      </c>
      <c r="AD182" s="5">
        <v>291</v>
      </c>
      <c r="AE182" s="5">
        <v>175</v>
      </c>
      <c r="AF182" s="5">
        <v>302</v>
      </c>
      <c r="AG182" s="5">
        <v>210</v>
      </c>
      <c r="AH182" s="5">
        <v>190</v>
      </c>
      <c r="AI182" s="5">
        <v>256</v>
      </c>
      <c r="AJ182" s="5">
        <v>437.0462</v>
      </c>
      <c r="AK182" s="5">
        <v>584</v>
      </c>
      <c r="AL182" s="5">
        <v>1.2999999999999999E-2</v>
      </c>
      <c r="AM182" s="5">
        <v>1.0501299999999995E-2</v>
      </c>
      <c r="AN182" s="5">
        <v>9.2160499999999947E-3</v>
      </c>
      <c r="AO182" s="5">
        <v>1.1399999999999997E-2</v>
      </c>
      <c r="AP182" s="5">
        <v>8.540224999999995E-3</v>
      </c>
      <c r="AQ182" s="5">
        <v>9.3828400000000017E-3</v>
      </c>
      <c r="AR182" s="5">
        <v>8.199999999999999E-3</v>
      </c>
      <c r="AS182" s="5">
        <v>8.9499999999999996E-3</v>
      </c>
      <c r="AT182" s="5">
        <v>7.6500000000000014E-3</v>
      </c>
      <c r="AU182" s="5">
        <v>1.3499999999999996E-2</v>
      </c>
      <c r="AV182" s="5">
        <v>1.3249999999999994E-2</v>
      </c>
      <c r="AW182" s="5">
        <v>7.949999999999997E-3</v>
      </c>
      <c r="AX182" s="5">
        <v>6.0499999999999998E-3</v>
      </c>
      <c r="AY182" s="5">
        <v>4.6700000000000061E-2</v>
      </c>
      <c r="AZ182" s="5"/>
      <c r="BA182" s="5">
        <v>1.6999999999999999E-3</v>
      </c>
      <c r="BB182" s="5">
        <v>6.3E-3</v>
      </c>
      <c r="BC182" s="5">
        <v>8.2500000000000021E-3</v>
      </c>
      <c r="BD182" s="5">
        <v>6.7499999999999973E-3</v>
      </c>
      <c r="BE182" s="5">
        <v>7.8999999999999973E-3</v>
      </c>
      <c r="BF182" s="5">
        <v>1.3499999999999993E-2</v>
      </c>
      <c r="BG182" s="5">
        <v>7.0800000000000056E-3</v>
      </c>
      <c r="BH182" s="5">
        <v>1.1640000000000011E-2</v>
      </c>
      <c r="BI182" s="5">
        <v>7.0000000000000062E-3</v>
      </c>
      <c r="BJ182" s="5">
        <v>1.2080000000000006E-2</v>
      </c>
      <c r="BK182" s="5">
        <v>8.4000000000000082E-3</v>
      </c>
      <c r="BL182" s="5">
        <v>7.6000000000000104E-3</v>
      </c>
      <c r="BM182" s="5">
        <v>1.0240000000000006E-2</v>
      </c>
      <c r="BN182" s="5">
        <v>1.7581848000000011E-2</v>
      </c>
      <c r="BO182" s="5">
        <v>2.3359999999999954E-2</v>
      </c>
      <c r="BP182" s="5">
        <v>7.2454044000000006E-3</v>
      </c>
      <c r="BQ182" s="5">
        <v>6.4408343999999996E-3</v>
      </c>
      <c r="BR182" s="5">
        <v>5.3172599999999999E-3</v>
      </c>
      <c r="BS182" s="5">
        <v>7.2461843999999994E-3</v>
      </c>
      <c r="BT182" s="5">
        <v>5.6769491999999998E-3</v>
      </c>
      <c r="BU182" s="5">
        <v>5.7257304000000002E-3</v>
      </c>
      <c r="BV182" s="5">
        <v>5.6353595999999988E-3</v>
      </c>
      <c r="BW182" s="5">
        <v>5.9589660000000013E-3</v>
      </c>
      <c r="BX182" s="5">
        <v>4.5281964000000001E-3</v>
      </c>
      <c r="BY182" s="5">
        <v>8.8671492000000039E-3</v>
      </c>
      <c r="BZ182" s="5">
        <v>7.5688703999999994E-3</v>
      </c>
      <c r="CA182" s="5">
        <v>4.9118160000000037E-3</v>
      </c>
      <c r="CB182" s="5">
        <v>3.5312627999999993E-3</v>
      </c>
      <c r="CC182" s="5">
        <v>6.9542772000000001E-3</v>
      </c>
      <c r="CD182" s="5"/>
      <c r="CE182" s="5">
        <v>1.2183131999999998E-3</v>
      </c>
      <c r="CF182" s="5">
        <v>4.6113756000000002E-3</v>
      </c>
      <c r="CG182" s="5">
        <v>5.9033207999999986E-3</v>
      </c>
      <c r="CH182" s="5">
        <v>5.292346800000001E-3</v>
      </c>
      <c r="CI182" s="5">
        <v>5.8525739999999993E-3</v>
      </c>
      <c r="CJ182" s="5">
        <v>9.840994799999999E-3</v>
      </c>
      <c r="CK182" s="5">
        <v>7.4398896000000036E-3</v>
      </c>
      <c r="CL182" s="5">
        <v>1.3029884399999999E-2</v>
      </c>
      <c r="CM182" s="5">
        <v>7.0043843999999991E-3</v>
      </c>
      <c r="CN182" s="5">
        <v>1.3044189600000002E-2</v>
      </c>
      <c r="CO182" s="5">
        <v>9.4536467999999981E-3</v>
      </c>
      <c r="CP182" s="5">
        <v>8.9946324000000008E-3</v>
      </c>
      <c r="CQ182" s="5">
        <v>1.15856208E-2</v>
      </c>
      <c r="CR182" s="5">
        <v>1.6838702399999999E-2</v>
      </c>
      <c r="CS182" s="5">
        <v>2.5218866400000001E-2</v>
      </c>
    </row>
    <row r="183" spans="1:97" hidden="1" x14ac:dyDescent="0.2">
      <c r="A183" s="3" t="s">
        <v>129</v>
      </c>
      <c r="B183" s="3" t="s">
        <v>127</v>
      </c>
      <c r="C183" s="3" t="s">
        <v>128</v>
      </c>
      <c r="D183" s="4" t="s">
        <v>104</v>
      </c>
      <c r="E183" s="3" t="s">
        <v>106</v>
      </c>
      <c r="F183" s="4" t="s">
        <v>191</v>
      </c>
      <c r="G183" s="4">
        <v>0</v>
      </c>
      <c r="H183" s="6"/>
      <c r="I183" s="6"/>
      <c r="J183" s="6"/>
      <c r="K183" s="7"/>
      <c r="L183" s="6"/>
      <c r="M183" s="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>
        <v>54</v>
      </c>
      <c r="AJ183" s="5">
        <v>204</v>
      </c>
      <c r="AK183" s="5">
        <v>282</v>
      </c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>
        <v>5.3999999999999994E-3</v>
      </c>
      <c r="BN183" s="5">
        <v>2.0399999999999998E-2</v>
      </c>
      <c r="BO183" s="5">
        <v>2.8200000000000003E-2</v>
      </c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>
        <v>4.0897584000000008E-3</v>
      </c>
      <c r="CR183" s="5">
        <v>1.3531798799999998E-2</v>
      </c>
      <c r="CS183" s="5">
        <v>2.0957289600000005E-2</v>
      </c>
    </row>
    <row r="184" spans="1:97" hidden="1" x14ac:dyDescent="0.2">
      <c r="A184" s="3" t="s">
        <v>129</v>
      </c>
      <c r="B184" s="3" t="s">
        <v>127</v>
      </c>
      <c r="C184" s="3" t="s">
        <v>128</v>
      </c>
      <c r="D184" s="4" t="s">
        <v>104</v>
      </c>
      <c r="E184" s="3" t="s">
        <v>106</v>
      </c>
      <c r="F184" s="4" t="s">
        <v>192</v>
      </c>
      <c r="G184" s="4">
        <v>0</v>
      </c>
      <c r="H184" s="5">
        <v>71</v>
      </c>
      <c r="I184" s="5">
        <v>17</v>
      </c>
      <c r="J184" s="5">
        <v>20</v>
      </c>
      <c r="K184" s="5">
        <v>14</v>
      </c>
      <c r="L184" s="5">
        <v>1</v>
      </c>
      <c r="M184" s="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>
        <v>3</v>
      </c>
      <c r="Z184" s="5"/>
      <c r="AA184" s="5"/>
      <c r="AB184" s="5">
        <v>5</v>
      </c>
      <c r="AC184" s="5">
        <v>2</v>
      </c>
      <c r="AD184" s="5"/>
      <c r="AE184" s="5"/>
      <c r="AF184" s="5"/>
      <c r="AG184" s="5"/>
      <c r="AH184" s="5"/>
      <c r="AI184" s="5"/>
      <c r="AJ184" s="5"/>
      <c r="AK184" s="5"/>
      <c r="AL184" s="5">
        <v>3.1949999999999999E-2</v>
      </c>
      <c r="AM184" s="5">
        <v>7.6499999999999988E-3</v>
      </c>
      <c r="AN184" s="5">
        <v>8.9999999999999993E-3</v>
      </c>
      <c r="AO184" s="5">
        <v>6.2999999999999992E-3</v>
      </c>
      <c r="AP184" s="5">
        <v>4.4999999999999999E-4</v>
      </c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>
        <v>1.3500000000000001E-3</v>
      </c>
      <c r="BD184" s="5"/>
      <c r="BE184" s="5"/>
      <c r="BF184" s="5">
        <v>2.2499999999999998E-3</v>
      </c>
      <c r="BG184" s="5">
        <v>8.9999999999999998E-4</v>
      </c>
      <c r="BH184" s="5"/>
      <c r="BI184" s="5"/>
      <c r="BJ184" s="5"/>
      <c r="BK184" s="5"/>
      <c r="BL184" s="5"/>
      <c r="BM184" s="5"/>
      <c r="BN184" s="5"/>
      <c r="BO184" s="5"/>
      <c r="BP184" s="5">
        <v>1.22746104E-2</v>
      </c>
      <c r="BQ184" s="5">
        <v>5.3508468000000005E-3</v>
      </c>
      <c r="BR184" s="5">
        <v>5.4132E-3</v>
      </c>
      <c r="BS184" s="5">
        <v>3.6465623999999996E-3</v>
      </c>
      <c r="BT184" s="5">
        <v>2.2880519999999999E-4</v>
      </c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>
        <v>9.5549999999999997E-4</v>
      </c>
      <c r="CH184" s="5"/>
      <c r="CI184" s="5"/>
      <c r="CJ184" s="5">
        <v>1.3845000000000001E-3</v>
      </c>
      <c r="CK184" s="5">
        <v>5.6939999999999996E-4</v>
      </c>
      <c r="CL184" s="5"/>
      <c r="CM184" s="5"/>
      <c r="CN184" s="5"/>
      <c r="CO184" s="5"/>
      <c r="CP184" s="5"/>
      <c r="CQ184" s="5"/>
      <c r="CR184" s="5"/>
      <c r="CS184" s="5"/>
    </row>
    <row r="185" spans="1:97" hidden="1" x14ac:dyDescent="0.2">
      <c r="A185" s="3" t="s">
        <v>129</v>
      </c>
      <c r="B185" s="3" t="s">
        <v>127</v>
      </c>
      <c r="C185" s="3" t="s">
        <v>128</v>
      </c>
      <c r="D185" s="4" t="s">
        <v>104</v>
      </c>
      <c r="E185" s="3" t="s">
        <v>106</v>
      </c>
      <c r="F185" s="4" t="s">
        <v>130</v>
      </c>
      <c r="G185" s="4">
        <v>0</v>
      </c>
      <c r="H185" s="5">
        <v>519</v>
      </c>
      <c r="I185" s="5">
        <v>485.923</v>
      </c>
      <c r="J185" s="5">
        <v>601.41200000000003</v>
      </c>
      <c r="K185" s="5">
        <v>691.00900000000001</v>
      </c>
      <c r="L185" s="5">
        <v>361.96960000000001</v>
      </c>
      <c r="M185" s="5">
        <v>407.8107</v>
      </c>
      <c r="N185" s="5">
        <v>425</v>
      </c>
      <c r="O185" s="5">
        <v>618.02620000000002</v>
      </c>
      <c r="P185" s="5">
        <v>582</v>
      </c>
      <c r="Q185" s="5">
        <v>602</v>
      </c>
      <c r="R185" s="5">
        <v>681</v>
      </c>
      <c r="S185" s="5">
        <v>703</v>
      </c>
      <c r="T185" s="5">
        <v>560</v>
      </c>
      <c r="U185" s="5">
        <v>1573</v>
      </c>
      <c r="V185" s="5">
        <v>10</v>
      </c>
      <c r="W185" s="5">
        <v>68</v>
      </c>
      <c r="X185" s="5">
        <v>614</v>
      </c>
      <c r="Y185" s="5">
        <v>962</v>
      </c>
      <c r="Z185" s="5">
        <v>650</v>
      </c>
      <c r="AA185" s="5">
        <v>714</v>
      </c>
      <c r="AB185" s="5">
        <v>1126</v>
      </c>
      <c r="AC185" s="5">
        <v>953</v>
      </c>
      <c r="AD185" s="5">
        <v>1238.3764999999999</v>
      </c>
      <c r="AE185" s="5">
        <v>771.5</v>
      </c>
      <c r="AF185" s="5">
        <v>944.5</v>
      </c>
      <c r="AG185" s="5">
        <v>922</v>
      </c>
      <c r="AH185" s="5">
        <v>1053.5996</v>
      </c>
      <c r="AI185" s="5">
        <v>951</v>
      </c>
      <c r="AJ185" s="5">
        <v>1500.4191000000001</v>
      </c>
      <c r="AK185" s="5">
        <v>1311</v>
      </c>
      <c r="AL185" s="5">
        <v>0.12060000000000012</v>
      </c>
      <c r="AM185" s="5">
        <v>0.12774230000000003</v>
      </c>
      <c r="AN185" s="5">
        <v>0.14069270000000014</v>
      </c>
      <c r="AO185" s="5">
        <v>0.13805090000000003</v>
      </c>
      <c r="AP185" s="5">
        <v>5.0646960000000116E-2</v>
      </c>
      <c r="AQ185" s="5">
        <v>4.6781070000000008E-2</v>
      </c>
      <c r="AR185" s="5">
        <v>4.8649999999999999E-2</v>
      </c>
      <c r="AS185" s="5">
        <v>9.3302620000000155E-2</v>
      </c>
      <c r="AT185" s="5">
        <v>7.6200000000000059E-2</v>
      </c>
      <c r="AU185" s="5">
        <v>0.10230000000000015</v>
      </c>
      <c r="AV185" s="5">
        <v>9.4800000000000162E-2</v>
      </c>
      <c r="AW185" s="5">
        <v>8.8200000000000264E-2</v>
      </c>
      <c r="AX185" s="5">
        <v>8.4800000000000167E-2</v>
      </c>
      <c r="AY185" s="5">
        <v>0.15729999999999977</v>
      </c>
      <c r="AZ185" s="5">
        <v>1E-3</v>
      </c>
      <c r="BA185" s="5">
        <v>6.7999999999999996E-3</v>
      </c>
      <c r="BB185" s="5">
        <v>6.1000000000000131E-2</v>
      </c>
      <c r="BC185" s="5">
        <v>9.2300000000000104E-2</v>
      </c>
      <c r="BD185" s="5">
        <v>6.2750000000000111E-2</v>
      </c>
      <c r="BE185" s="5">
        <v>6.980000000000014E-2</v>
      </c>
      <c r="BF185" s="5">
        <v>0.10845000000000016</v>
      </c>
      <c r="BG185" s="5">
        <v>6.9239999999999802E-2</v>
      </c>
      <c r="BH185" s="5">
        <v>9.5280119999999496E-2</v>
      </c>
      <c r="BI185" s="5">
        <v>5.8039999999999869E-2</v>
      </c>
      <c r="BJ185" s="5">
        <v>7.0979999999999752E-2</v>
      </c>
      <c r="BK185" s="5">
        <v>7.1449999999999791E-2</v>
      </c>
      <c r="BL185" s="5">
        <v>8.2767967999999803E-2</v>
      </c>
      <c r="BM185" s="5">
        <v>7.3209999999999789E-2</v>
      </c>
      <c r="BN185" s="5">
        <v>0.11934352799999966</v>
      </c>
      <c r="BO185" s="5">
        <v>0.10967999999999958</v>
      </c>
      <c r="BP185" s="5">
        <v>5.3433151199999994E-2</v>
      </c>
      <c r="BQ185" s="5">
        <v>6.4926950400000003E-2</v>
      </c>
      <c r="BR185" s="5">
        <v>6.9738614400000024E-2</v>
      </c>
      <c r="BS185" s="5">
        <v>7.4110904399999913E-2</v>
      </c>
      <c r="BT185" s="5">
        <v>2.6348711999999993E-2</v>
      </c>
      <c r="BU185" s="5">
        <v>2.3876065199999998E-2</v>
      </c>
      <c r="BV185" s="5">
        <v>2.5292108399999999E-2</v>
      </c>
      <c r="BW185" s="5">
        <v>4.4609135999999987E-2</v>
      </c>
      <c r="BX185" s="5">
        <v>3.7947967199999974E-2</v>
      </c>
      <c r="BY185" s="5">
        <v>4.7825122799999911E-2</v>
      </c>
      <c r="BZ185" s="5">
        <v>5.195514479999995E-2</v>
      </c>
      <c r="CA185" s="5">
        <v>5.0045845199999953E-2</v>
      </c>
      <c r="CB185" s="5">
        <v>4.1083426799999961E-2</v>
      </c>
      <c r="CC185" s="5">
        <v>4.1931364799999996E-2</v>
      </c>
      <c r="CD185" s="5">
        <v>3.4476E-4</v>
      </c>
      <c r="CE185" s="5">
        <v>3.7795835999999998E-3</v>
      </c>
      <c r="CF185" s="5">
        <v>3.5373202800000024E-2</v>
      </c>
      <c r="CG185" s="5">
        <v>5.8988763600000042E-2</v>
      </c>
      <c r="CH185" s="5">
        <v>4.03324428E-2</v>
      </c>
      <c r="CI185" s="5">
        <v>4.3370574000000037E-2</v>
      </c>
      <c r="CJ185" s="5">
        <v>6.922676279999998E-2</v>
      </c>
      <c r="CK185" s="5">
        <v>4.6539963600000032E-2</v>
      </c>
      <c r="CL185" s="5">
        <v>8.3900731199999981E-2</v>
      </c>
      <c r="CM185" s="5">
        <v>4.6607605200000013E-2</v>
      </c>
      <c r="CN185" s="5">
        <v>6.1005094800000013E-2</v>
      </c>
      <c r="CO185" s="5">
        <v>6.3372207600000008E-2</v>
      </c>
      <c r="CP185" s="5">
        <v>7.7465700000000026E-2</v>
      </c>
      <c r="CQ185" s="5">
        <v>6.6118041599999997E-2</v>
      </c>
      <c r="CR185" s="5">
        <v>9.2480902799999973E-2</v>
      </c>
      <c r="CS185" s="5">
        <v>0.10542464400000003</v>
      </c>
    </row>
    <row r="186" spans="1:97" hidden="1" x14ac:dyDescent="0.2">
      <c r="A186" s="3" t="s">
        <v>129</v>
      </c>
      <c r="B186" s="3" t="s">
        <v>127</v>
      </c>
      <c r="C186" s="3" t="s">
        <v>128</v>
      </c>
      <c r="D186" s="4" t="s">
        <v>193</v>
      </c>
      <c r="E186" s="3" t="s">
        <v>106</v>
      </c>
      <c r="F186" s="4" t="s">
        <v>130</v>
      </c>
      <c r="G186" s="4">
        <v>0</v>
      </c>
      <c r="H186" s="6"/>
      <c r="I186" s="6"/>
      <c r="J186" s="6"/>
      <c r="K186" s="7"/>
      <c r="L186" s="6"/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>
        <v>52</v>
      </c>
      <c r="AD186" s="5">
        <v>109</v>
      </c>
      <c r="AE186" s="5">
        <v>23</v>
      </c>
      <c r="AF186" s="5">
        <v>37</v>
      </c>
      <c r="AG186" s="5">
        <v>32</v>
      </c>
      <c r="AH186" s="5">
        <v>31</v>
      </c>
      <c r="AI186" s="5">
        <v>42</v>
      </c>
      <c r="AJ186" s="5">
        <v>24</v>
      </c>
      <c r="AK186" s="5">
        <v>55</v>
      </c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>
        <v>2.0800000000000003E-3</v>
      </c>
      <c r="BH186" s="5">
        <v>4.3600000000000019E-3</v>
      </c>
      <c r="BI186" s="5">
        <v>9.2000000000000003E-4</v>
      </c>
      <c r="BJ186" s="5">
        <v>1.4800000000000008E-3</v>
      </c>
      <c r="BK186" s="5">
        <v>1.2800000000000005E-3</v>
      </c>
      <c r="BL186" s="5">
        <v>1.2400000000000002E-3</v>
      </c>
      <c r="BM186" s="5">
        <v>1.6800000000000005E-3</v>
      </c>
      <c r="BN186" s="5">
        <v>9.6000000000000002E-4</v>
      </c>
      <c r="BO186" s="5">
        <v>2.200000000000001E-3</v>
      </c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>
        <v>3.6660000000000002E-4</v>
      </c>
      <c r="CL186" s="5">
        <v>9.3196896000000001E-3</v>
      </c>
      <c r="CM186" s="5">
        <v>1.9266468000000004E-3</v>
      </c>
      <c r="CN186" s="5">
        <v>3.1511844000000006E-3</v>
      </c>
      <c r="CO186" s="5">
        <v>2.6260260000000001E-3</v>
      </c>
      <c r="CP186" s="5">
        <v>3.0758208000000002E-3</v>
      </c>
      <c r="CQ186" s="5">
        <v>3.3423000000000003E-3</v>
      </c>
      <c r="CR186" s="5">
        <v>2.2737156000000006E-3</v>
      </c>
      <c r="CS186" s="5">
        <v>5.3235155999999994E-3</v>
      </c>
    </row>
    <row r="187" spans="1:97" hidden="1" x14ac:dyDescent="0.2">
      <c r="A187" s="3" t="s">
        <v>194</v>
      </c>
      <c r="B187" s="3" t="s">
        <v>115</v>
      </c>
      <c r="C187" s="3" t="s">
        <v>189</v>
      </c>
      <c r="D187" s="4" t="s">
        <v>100</v>
      </c>
      <c r="E187" s="3" t="s">
        <v>108</v>
      </c>
      <c r="F187" s="3" t="s">
        <v>121</v>
      </c>
      <c r="G187" s="4">
        <v>0</v>
      </c>
      <c r="H187" s="6"/>
      <c r="I187" s="6"/>
      <c r="J187" s="6"/>
      <c r="K187" s="7"/>
      <c r="L187" s="6"/>
      <c r="M187" s="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>
        <v>977</v>
      </c>
      <c r="Y187" s="5"/>
      <c r="Z187" s="5"/>
      <c r="AA187" s="5">
        <v>140</v>
      </c>
      <c r="AB187" s="5"/>
      <c r="AC187" s="5"/>
      <c r="AD187" s="5"/>
      <c r="AE187" s="5"/>
      <c r="AF187" s="5"/>
      <c r="AG187" s="5"/>
      <c r="AH187" s="5"/>
      <c r="AI187" s="5"/>
      <c r="AJ187" s="5">
        <v>115</v>
      </c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>
        <v>14.654999999999999</v>
      </c>
      <c r="BC187" s="5"/>
      <c r="BD187" s="5"/>
      <c r="BE187" s="5">
        <v>2.1</v>
      </c>
      <c r="BF187" s="5"/>
      <c r="BG187" s="5"/>
      <c r="BH187" s="5"/>
      <c r="BI187" s="5"/>
      <c r="BJ187" s="5"/>
      <c r="BK187" s="5"/>
      <c r="BL187" s="5"/>
      <c r="BM187" s="5"/>
      <c r="BN187" s="5">
        <v>1.7250000000000001</v>
      </c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>
        <v>0.2438592</v>
      </c>
      <c r="CG187" s="5"/>
      <c r="CH187" s="5"/>
      <c r="CI187" s="5">
        <v>3.4944000000000003E-2</v>
      </c>
      <c r="CJ187" s="5"/>
      <c r="CK187" s="5"/>
      <c r="CL187" s="5"/>
      <c r="CM187" s="5"/>
      <c r="CN187" s="5"/>
      <c r="CO187" s="5"/>
      <c r="CP187" s="5"/>
      <c r="CQ187" s="5"/>
      <c r="CR187" s="5">
        <v>3.8750400000000004E-2</v>
      </c>
      <c r="CS187" s="5"/>
    </row>
    <row r="188" spans="1:97" hidden="1" x14ac:dyDescent="0.2">
      <c r="A188" s="3" t="s">
        <v>195</v>
      </c>
      <c r="B188" s="3" t="s">
        <v>157</v>
      </c>
      <c r="C188" s="3" t="s">
        <v>196</v>
      </c>
      <c r="D188" s="4" t="s">
        <v>100</v>
      </c>
      <c r="E188" s="3" t="s">
        <v>190</v>
      </c>
      <c r="F188" s="4" t="s">
        <v>190</v>
      </c>
      <c r="G188" s="4">
        <v>0</v>
      </c>
      <c r="H188" s="6"/>
      <c r="I188" s="6"/>
      <c r="J188" s="6"/>
      <c r="K188" s="7"/>
      <c r="L188" s="6"/>
      <c r="M188" s="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>
        <v>700.00032062099899</v>
      </c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>
        <v>0</v>
      </c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>
        <v>4.39250448E-2</v>
      </c>
      <c r="CK188" s="5"/>
      <c r="CL188" s="5"/>
      <c r="CM188" s="5"/>
      <c r="CN188" s="5"/>
      <c r="CO188" s="5"/>
      <c r="CP188" s="5"/>
      <c r="CQ188" s="5"/>
      <c r="CR188" s="5"/>
      <c r="CS188" s="5"/>
    </row>
    <row r="189" spans="1:97" hidden="1" x14ac:dyDescent="0.2">
      <c r="A189" s="3" t="s">
        <v>195</v>
      </c>
      <c r="B189" s="3" t="s">
        <v>157</v>
      </c>
      <c r="C189" s="3" t="s">
        <v>196</v>
      </c>
      <c r="D189" s="4" t="s">
        <v>104</v>
      </c>
      <c r="E189" s="3" t="s">
        <v>190</v>
      </c>
      <c r="F189" s="4" t="s">
        <v>190</v>
      </c>
      <c r="G189" s="4">
        <v>0</v>
      </c>
      <c r="H189" s="6"/>
      <c r="I189" s="6"/>
      <c r="J189" s="6"/>
      <c r="K189" s="7"/>
      <c r="L189" s="6"/>
      <c r="M189" s="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>
        <v>2399.9266160919983</v>
      </c>
      <c r="AC189" s="5">
        <v>174.4425903259999</v>
      </c>
      <c r="AD189" s="5">
        <v>154.44372841399991</v>
      </c>
      <c r="AE189" s="5">
        <v>19.998861911999999</v>
      </c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>
        <v>0</v>
      </c>
      <c r="BG189" s="5">
        <v>0</v>
      </c>
      <c r="BH189" s="5">
        <v>0</v>
      </c>
      <c r="BI189" s="5">
        <v>0</v>
      </c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>
        <v>0.1661036052</v>
      </c>
      <c r="CK189" s="5">
        <v>1.4252706000000002E-2</v>
      </c>
      <c r="CL189" s="5">
        <v>1.26079356E-2</v>
      </c>
      <c r="CM189" s="5">
        <v>1.6447704E-3</v>
      </c>
      <c r="CN189" s="5"/>
      <c r="CO189" s="5"/>
      <c r="CP189" s="5"/>
      <c r="CQ189" s="5"/>
      <c r="CR189" s="5"/>
      <c r="CS189" s="5"/>
    </row>
    <row r="190" spans="1:97" hidden="1" x14ac:dyDescent="0.2">
      <c r="A190" s="3" t="s">
        <v>195</v>
      </c>
      <c r="B190" s="3" t="s">
        <v>157</v>
      </c>
      <c r="C190" s="3" t="s">
        <v>196</v>
      </c>
      <c r="D190" s="4" t="s">
        <v>193</v>
      </c>
      <c r="E190" s="3" t="s">
        <v>190</v>
      </c>
      <c r="F190" s="4" t="s">
        <v>190</v>
      </c>
      <c r="G190" s="4">
        <v>0</v>
      </c>
      <c r="H190" s="6"/>
      <c r="I190" s="6"/>
      <c r="J190" s="6"/>
      <c r="K190" s="7"/>
      <c r="L190" s="6"/>
      <c r="M190" s="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>
        <v>289.98859112799994</v>
      </c>
      <c r="AC190" s="5">
        <v>10.000252908</v>
      </c>
      <c r="AD190" s="5">
        <v>10.000252908</v>
      </c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>
        <v>0</v>
      </c>
      <c r="BG190" s="5">
        <v>0</v>
      </c>
      <c r="BH190" s="5">
        <v>0</v>
      </c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>
        <v>1.635582E-2</v>
      </c>
      <c r="CK190" s="5">
        <v>6.1683959999999998E-4</v>
      </c>
      <c r="CL190" s="5">
        <v>6.1683959999999998E-4</v>
      </c>
      <c r="CM190" s="5"/>
      <c r="CN190" s="5"/>
      <c r="CO190" s="5"/>
      <c r="CP190" s="5"/>
      <c r="CQ190" s="5"/>
      <c r="CR190" s="5"/>
      <c r="CS190" s="5"/>
    </row>
    <row r="191" spans="1:97" hidden="1" x14ac:dyDescent="0.2">
      <c r="A191" s="3" t="s">
        <v>195</v>
      </c>
      <c r="B191" s="3" t="s">
        <v>157</v>
      </c>
      <c r="C191" s="3" t="s">
        <v>197</v>
      </c>
      <c r="D191" s="4" t="s">
        <v>100</v>
      </c>
      <c r="E191" s="3" t="s">
        <v>190</v>
      </c>
      <c r="F191" s="4" t="s">
        <v>190</v>
      </c>
      <c r="G191" s="4">
        <v>0</v>
      </c>
      <c r="H191" s="6"/>
      <c r="I191" s="6"/>
      <c r="J191" s="6"/>
      <c r="K191" s="7"/>
      <c r="L191" s="6"/>
      <c r="M191" s="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>
        <v>300.00500537699997</v>
      </c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>
        <v>0</v>
      </c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>
        <v>1.7126850000000002E-2</v>
      </c>
      <c r="CK191" s="5"/>
      <c r="CL191" s="5"/>
      <c r="CM191" s="5"/>
      <c r="CN191" s="5"/>
      <c r="CO191" s="5"/>
      <c r="CP191" s="5"/>
      <c r="CQ191" s="5"/>
      <c r="CR191" s="5"/>
      <c r="CS191" s="5"/>
    </row>
    <row r="192" spans="1:97" hidden="1" x14ac:dyDescent="0.2">
      <c r="A192" s="3" t="s">
        <v>195</v>
      </c>
      <c r="B192" s="3" t="s">
        <v>157</v>
      </c>
      <c r="C192" s="3" t="s">
        <v>197</v>
      </c>
      <c r="D192" s="4" t="s">
        <v>104</v>
      </c>
      <c r="E192" s="3" t="s">
        <v>190</v>
      </c>
      <c r="F192" s="4" t="s">
        <v>190</v>
      </c>
      <c r="G192" s="4">
        <v>0</v>
      </c>
      <c r="H192" s="6"/>
      <c r="I192" s="6"/>
      <c r="J192" s="6"/>
      <c r="K192" s="7"/>
      <c r="L192" s="6"/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>
        <v>699.98634995899886</v>
      </c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>
        <v>0</v>
      </c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>
        <v>5.0868994799999998E-2</v>
      </c>
      <c r="CK192" s="5"/>
      <c r="CL192" s="5"/>
      <c r="CM192" s="5"/>
      <c r="CN192" s="5"/>
      <c r="CO192" s="5"/>
      <c r="CP192" s="5"/>
      <c r="CQ192" s="5"/>
      <c r="CR192" s="5"/>
      <c r="CS192" s="5"/>
    </row>
    <row r="193" spans="1:97" hidden="1" x14ac:dyDescent="0.2">
      <c r="A193" s="3" t="s">
        <v>195</v>
      </c>
      <c r="B193" s="3" t="s">
        <v>157</v>
      </c>
      <c r="C193" s="3" t="s">
        <v>198</v>
      </c>
      <c r="D193" s="4" t="s">
        <v>100</v>
      </c>
      <c r="E193" s="3" t="s">
        <v>190</v>
      </c>
      <c r="F193" s="4" t="s">
        <v>190</v>
      </c>
      <c r="G193" s="4">
        <v>0</v>
      </c>
      <c r="H193" s="6"/>
      <c r="I193" s="6"/>
      <c r="J193" s="6"/>
      <c r="K193" s="7"/>
      <c r="L193" s="6"/>
      <c r="M193" s="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>
        <v>149.997270837</v>
      </c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>
        <v>0</v>
      </c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>
        <v>1.456845E-2</v>
      </c>
      <c r="CK193" s="5"/>
      <c r="CL193" s="5"/>
      <c r="CM193" s="5"/>
      <c r="CN193" s="5"/>
      <c r="CO193" s="5"/>
      <c r="CP193" s="5"/>
      <c r="CQ193" s="5"/>
      <c r="CR193" s="5"/>
      <c r="CS193" s="5"/>
    </row>
    <row r="194" spans="1:97" hidden="1" x14ac:dyDescent="0.2">
      <c r="A194" s="3" t="s">
        <v>195</v>
      </c>
      <c r="B194" s="3" t="s">
        <v>157</v>
      </c>
      <c r="C194" s="3" t="s">
        <v>198</v>
      </c>
      <c r="D194" s="4" t="s">
        <v>104</v>
      </c>
      <c r="E194" s="3" t="s">
        <v>190</v>
      </c>
      <c r="F194" s="4" t="s">
        <v>190</v>
      </c>
      <c r="G194" s="4">
        <v>0</v>
      </c>
      <c r="H194" s="6"/>
      <c r="I194" s="6"/>
      <c r="J194" s="6"/>
      <c r="K194" s="7"/>
      <c r="L194" s="6"/>
      <c r="M194" s="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>
        <v>249.99300456899999</v>
      </c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>
        <v>0</v>
      </c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>
        <v>3.4152939600000001E-2</v>
      </c>
      <c r="CK194" s="5"/>
      <c r="CL194" s="5"/>
      <c r="CM194" s="5"/>
      <c r="CN194" s="5"/>
      <c r="CO194" s="5"/>
      <c r="CP194" s="5"/>
      <c r="CQ194" s="5"/>
      <c r="CR194" s="5"/>
      <c r="CS194" s="5"/>
    </row>
    <row r="195" spans="1:97" hidden="1" x14ac:dyDescent="0.2">
      <c r="A195" s="3" t="s">
        <v>195</v>
      </c>
      <c r="B195" s="3" t="s">
        <v>157</v>
      </c>
      <c r="C195" s="3" t="s">
        <v>198</v>
      </c>
      <c r="D195" s="4" t="s">
        <v>193</v>
      </c>
      <c r="E195" s="3" t="s">
        <v>190</v>
      </c>
      <c r="F195" s="4" t="s">
        <v>190</v>
      </c>
      <c r="G195" s="4">
        <v>0</v>
      </c>
      <c r="H195" s="6"/>
      <c r="I195" s="6"/>
      <c r="J195" s="6"/>
      <c r="K195" s="7"/>
      <c r="L195" s="6"/>
      <c r="M195" s="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>
        <v>199.994008173</v>
      </c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>
        <v>0</v>
      </c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>
        <v>1.8110305199999999E-2</v>
      </c>
      <c r="CK195" s="5"/>
      <c r="CL195" s="5"/>
      <c r="CM195" s="5"/>
      <c r="CN195" s="5"/>
      <c r="CO195" s="5"/>
      <c r="CP195" s="5"/>
      <c r="CQ195" s="5"/>
      <c r="CR195" s="5"/>
      <c r="CS195" s="5"/>
    </row>
    <row r="196" spans="1:97" hidden="1" x14ac:dyDescent="0.2">
      <c r="A196" s="3" t="s">
        <v>195</v>
      </c>
      <c r="B196" s="3" t="s">
        <v>157</v>
      </c>
      <c r="C196" s="3" t="s">
        <v>199</v>
      </c>
      <c r="D196" s="4" t="s">
        <v>104</v>
      </c>
      <c r="E196" s="3" t="s">
        <v>190</v>
      </c>
      <c r="F196" s="4" t="s">
        <v>190</v>
      </c>
      <c r="G196" s="4">
        <v>0</v>
      </c>
      <c r="H196" s="6"/>
      <c r="I196" s="6"/>
      <c r="J196" s="6"/>
      <c r="K196" s="7"/>
      <c r="L196" s="6"/>
      <c r="M196" s="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>
        <v>50.003374354999998</v>
      </c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>
        <v>0</v>
      </c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>
        <v>3.9299052000000001E-3</v>
      </c>
      <c r="CK196" s="5"/>
      <c r="CL196" s="5"/>
      <c r="CM196" s="5"/>
      <c r="CN196" s="5"/>
      <c r="CO196" s="5"/>
      <c r="CP196" s="5"/>
      <c r="CQ196" s="5"/>
      <c r="CR196" s="5"/>
      <c r="CS196" s="5"/>
    </row>
    <row r="197" spans="1:97" hidden="1" x14ac:dyDescent="0.2">
      <c r="A197" s="3" t="s">
        <v>195</v>
      </c>
      <c r="B197" s="3" t="s">
        <v>157</v>
      </c>
      <c r="C197" s="3" t="s">
        <v>200</v>
      </c>
      <c r="D197" s="4" t="s">
        <v>100</v>
      </c>
      <c r="E197" s="3" t="s">
        <v>190</v>
      </c>
      <c r="F197" s="4" t="s">
        <v>190</v>
      </c>
      <c r="G197" s="4">
        <v>0</v>
      </c>
      <c r="H197" s="6"/>
      <c r="I197" s="6"/>
      <c r="J197" s="6"/>
      <c r="K197" s="7"/>
      <c r="L197" s="6"/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>
        <v>10.001019368</v>
      </c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>
        <v>0</v>
      </c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>
        <v>4.5915479999999998E-4</v>
      </c>
      <c r="CK197" s="5"/>
      <c r="CL197" s="5"/>
      <c r="CM197" s="5"/>
      <c r="CN197" s="5"/>
      <c r="CO197" s="5"/>
      <c r="CP197" s="5"/>
      <c r="CQ197" s="5"/>
      <c r="CR197" s="5"/>
      <c r="CS197" s="5"/>
    </row>
    <row r="198" spans="1:97" hidden="1" x14ac:dyDescent="0.2">
      <c r="A198" s="3" t="s">
        <v>195</v>
      </c>
      <c r="B198" s="3" t="s">
        <v>157</v>
      </c>
      <c r="C198" s="3" t="s">
        <v>200</v>
      </c>
      <c r="D198" s="4" t="s">
        <v>104</v>
      </c>
      <c r="E198" s="3" t="s">
        <v>190</v>
      </c>
      <c r="F198" s="4" t="s">
        <v>190</v>
      </c>
      <c r="G198" s="4">
        <v>0</v>
      </c>
      <c r="H198" s="6"/>
      <c r="I198" s="6"/>
      <c r="J198" s="6"/>
      <c r="K198" s="7"/>
      <c r="L198" s="6"/>
      <c r="M198" s="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>
        <v>7.9999099179999904</v>
      </c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>
        <v>0</v>
      </c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>
        <v>1.3853892000000002E-3</v>
      </c>
      <c r="CK198" s="5"/>
      <c r="CL198" s="5"/>
      <c r="CM198" s="5"/>
      <c r="CN198" s="5"/>
      <c r="CO198" s="5"/>
      <c r="CP198" s="5"/>
      <c r="CQ198" s="5"/>
      <c r="CR198" s="5"/>
      <c r="CS198" s="5"/>
    </row>
    <row r="199" spans="1:97" hidden="1" x14ac:dyDescent="0.2">
      <c r="A199" s="3" t="s">
        <v>201</v>
      </c>
      <c r="B199" s="3" t="s">
        <v>127</v>
      </c>
      <c r="C199" s="3" t="s">
        <v>128</v>
      </c>
      <c r="D199" s="4" t="s">
        <v>100</v>
      </c>
      <c r="E199" s="3" t="s">
        <v>106</v>
      </c>
      <c r="F199" s="4" t="s">
        <v>191</v>
      </c>
      <c r="G199" s="4">
        <v>0</v>
      </c>
      <c r="H199" s="5">
        <v>143</v>
      </c>
      <c r="I199" s="5">
        <v>101</v>
      </c>
      <c r="J199" s="5">
        <v>113</v>
      </c>
      <c r="K199" s="5">
        <v>91.763000000000005</v>
      </c>
      <c r="L199" s="5">
        <v>100.10590000000001</v>
      </c>
      <c r="M199" s="5">
        <v>109</v>
      </c>
      <c r="N199" s="5">
        <v>118.0227</v>
      </c>
      <c r="O199" s="5">
        <v>83</v>
      </c>
      <c r="P199" s="5">
        <v>114</v>
      </c>
      <c r="Q199" s="5">
        <v>106</v>
      </c>
      <c r="R199" s="5">
        <v>310</v>
      </c>
      <c r="S199" s="5">
        <v>346</v>
      </c>
      <c r="T199" s="5">
        <v>209.7704</v>
      </c>
      <c r="U199" s="5">
        <v>90</v>
      </c>
      <c r="V199" s="5"/>
      <c r="W199" s="5">
        <v>36</v>
      </c>
      <c r="X199" s="5">
        <v>81</v>
      </c>
      <c r="Y199" s="5">
        <v>112</v>
      </c>
      <c r="Z199" s="5">
        <v>128</v>
      </c>
      <c r="AA199" s="5">
        <v>142</v>
      </c>
      <c r="AB199" s="5">
        <v>268</v>
      </c>
      <c r="AC199" s="5">
        <v>156</v>
      </c>
      <c r="AD199" s="5">
        <v>187</v>
      </c>
      <c r="AE199" s="5">
        <v>141</v>
      </c>
      <c r="AF199" s="5">
        <v>195.62649999999999</v>
      </c>
      <c r="AG199" s="5">
        <v>291</v>
      </c>
      <c r="AH199" s="5">
        <v>209</v>
      </c>
      <c r="AI199" s="5">
        <v>412.31270000000001</v>
      </c>
      <c r="AJ199" s="5">
        <v>174</v>
      </c>
      <c r="AK199" s="5">
        <v>216</v>
      </c>
      <c r="AL199" s="5">
        <v>1.829999999999999E-2</v>
      </c>
      <c r="AM199" s="5">
        <v>1.3699999999999992E-2</v>
      </c>
      <c r="AN199" s="5">
        <v>1.49E-2</v>
      </c>
      <c r="AO199" s="5">
        <v>1.2776299999999996E-2</v>
      </c>
      <c r="AP199" s="5">
        <v>1.961058999999999E-2</v>
      </c>
      <c r="AQ199" s="5">
        <v>1.8899999999999997E-2</v>
      </c>
      <c r="AR199" s="5">
        <v>1.5002269999999996E-2</v>
      </c>
      <c r="AS199" s="5">
        <v>1.0299999999999997E-2</v>
      </c>
      <c r="AT199" s="5">
        <v>1.2599999999999995E-2</v>
      </c>
      <c r="AU199" s="5">
        <v>1.1400000000000002E-2</v>
      </c>
      <c r="AV199" s="5">
        <v>4.5000000000000019E-2</v>
      </c>
      <c r="AW199" s="5">
        <v>4.580000000000007E-2</v>
      </c>
      <c r="AX199" s="5">
        <v>2.4977039999999995E-2</v>
      </c>
      <c r="AY199" s="5">
        <v>1.0999999999999998E-2</v>
      </c>
      <c r="AZ199" s="5"/>
      <c r="BA199" s="5">
        <v>4.7999999999999996E-3</v>
      </c>
      <c r="BB199" s="5">
        <v>9.2999999999999992E-3</v>
      </c>
      <c r="BC199" s="5">
        <v>1.3999999999999997E-2</v>
      </c>
      <c r="BD199" s="5">
        <v>1.5199999999999991E-2</v>
      </c>
      <c r="BE199" s="5">
        <v>1.9799999999999984E-2</v>
      </c>
      <c r="BF199" s="5">
        <v>3.0399999999999976E-2</v>
      </c>
      <c r="BG199" s="5">
        <v>1.7599999999999994E-2</v>
      </c>
      <c r="BH199" s="5">
        <v>2.1899999999999989E-2</v>
      </c>
      <c r="BI199" s="5">
        <v>1.6099999999999989E-2</v>
      </c>
      <c r="BJ199" s="5">
        <v>2.1562649999999989E-2</v>
      </c>
      <c r="BK199" s="5">
        <v>3.15E-2</v>
      </c>
      <c r="BL199" s="5">
        <v>2.2099999999999998E-2</v>
      </c>
      <c r="BM199" s="5">
        <v>4.5631270000000036E-2</v>
      </c>
      <c r="BN199" s="5">
        <v>1.7799999999999996E-2</v>
      </c>
      <c r="BO199" s="5">
        <v>2.4400000000000002E-2</v>
      </c>
      <c r="BP199" s="5">
        <v>1.0876569599999998E-2</v>
      </c>
      <c r="BQ199" s="5">
        <v>9.9580259999999983E-3</v>
      </c>
      <c r="BR199" s="5">
        <v>1.01927904E-2</v>
      </c>
      <c r="BS199" s="5">
        <v>7.6775555999999993E-3</v>
      </c>
      <c r="BT199" s="5">
        <v>1.0220495999999999E-2</v>
      </c>
      <c r="BU199" s="5">
        <v>1.1444737200000001E-2</v>
      </c>
      <c r="BV199" s="5">
        <v>1.0261383599999997E-2</v>
      </c>
      <c r="BW199" s="5">
        <v>6.9641052E-3</v>
      </c>
      <c r="BX199" s="5">
        <v>8.7826284000000008E-3</v>
      </c>
      <c r="BY199" s="5">
        <v>7.789376399999999E-3</v>
      </c>
      <c r="BZ199" s="5">
        <v>2.9456388E-2</v>
      </c>
      <c r="CA199" s="5">
        <v>2.9693632799999984E-2</v>
      </c>
      <c r="CB199" s="5">
        <v>1.8817718400000003E-2</v>
      </c>
      <c r="CC199" s="5">
        <v>7.0407635999999987E-3</v>
      </c>
      <c r="CD199" s="5"/>
      <c r="CE199" s="5">
        <v>3.9069575999999993E-3</v>
      </c>
      <c r="CF199" s="5">
        <v>6.8339076000000004E-3</v>
      </c>
      <c r="CG199" s="5">
        <v>1.07003208E-2</v>
      </c>
      <c r="CH199" s="5">
        <v>1.2180994799999999E-2</v>
      </c>
      <c r="CI199" s="5">
        <v>1.4132367600000003E-2</v>
      </c>
      <c r="CJ199" s="5">
        <v>2.8850811599999998E-2</v>
      </c>
      <c r="CK199" s="5">
        <v>1.6148573999999999E-2</v>
      </c>
      <c r="CL199" s="5">
        <v>1.8679736400000001E-2</v>
      </c>
      <c r="CM199" s="5">
        <v>1.44988896E-2</v>
      </c>
      <c r="CN199" s="5">
        <v>2.1625453199999999E-2</v>
      </c>
      <c r="CO199" s="5">
        <v>2.6591526000000011E-2</v>
      </c>
      <c r="CP199" s="5">
        <v>2.0820852000000004E-2</v>
      </c>
      <c r="CQ199" s="5">
        <v>4.4411702400000003E-2</v>
      </c>
      <c r="CR199" s="5">
        <v>2.1090357600000002E-2</v>
      </c>
      <c r="CS199" s="5">
        <v>2.57555688E-2</v>
      </c>
    </row>
    <row r="200" spans="1:97" hidden="1" x14ac:dyDescent="0.2">
      <c r="A200" s="3" t="s">
        <v>201</v>
      </c>
      <c r="B200" s="3" t="s">
        <v>127</v>
      </c>
      <c r="C200" s="3" t="s">
        <v>128</v>
      </c>
      <c r="D200" s="4" t="s">
        <v>104</v>
      </c>
      <c r="E200" s="3" t="s">
        <v>106</v>
      </c>
      <c r="F200" s="4" t="s">
        <v>191</v>
      </c>
      <c r="G200" s="4">
        <v>0</v>
      </c>
      <c r="H200" s="5">
        <v>200</v>
      </c>
      <c r="I200" s="5">
        <v>164</v>
      </c>
      <c r="J200" s="5">
        <v>159</v>
      </c>
      <c r="K200" s="5">
        <v>194</v>
      </c>
      <c r="L200" s="5">
        <v>236.43815999999998</v>
      </c>
      <c r="M200" s="5">
        <v>192.52549999999999</v>
      </c>
      <c r="N200" s="5">
        <v>169</v>
      </c>
      <c r="O200" s="5">
        <v>198.66039999999998</v>
      </c>
      <c r="P200" s="5">
        <v>232</v>
      </c>
      <c r="Q200" s="5">
        <v>284</v>
      </c>
      <c r="R200" s="5">
        <v>522.95510000000002</v>
      </c>
      <c r="S200" s="5">
        <v>586.98360000000002</v>
      </c>
      <c r="T200" s="5">
        <v>391.44450000000001</v>
      </c>
      <c r="U200" s="5">
        <v>214</v>
      </c>
      <c r="V200" s="5"/>
      <c r="W200" s="5">
        <v>75</v>
      </c>
      <c r="X200" s="5">
        <v>223</v>
      </c>
      <c r="Y200" s="5">
        <v>250</v>
      </c>
      <c r="Z200" s="5">
        <v>260</v>
      </c>
      <c r="AA200" s="5">
        <v>279.89330000000001</v>
      </c>
      <c r="AB200" s="5">
        <v>398</v>
      </c>
      <c r="AC200" s="5">
        <v>292</v>
      </c>
      <c r="AD200" s="5">
        <v>346.23070000000001</v>
      </c>
      <c r="AE200" s="5">
        <v>258</v>
      </c>
      <c r="AF200" s="5">
        <v>234.11533</v>
      </c>
      <c r="AG200" s="5">
        <v>431</v>
      </c>
      <c r="AH200" s="5">
        <v>333</v>
      </c>
      <c r="AI200" s="5">
        <v>574</v>
      </c>
      <c r="AJ200" s="5">
        <v>444</v>
      </c>
      <c r="AK200" s="5">
        <v>467</v>
      </c>
      <c r="AL200" s="5">
        <v>4.0000000000000015E-2</v>
      </c>
      <c r="AM200" s="5">
        <v>4.0000000000000022E-2</v>
      </c>
      <c r="AN200" s="5">
        <v>3.1899999999999991E-2</v>
      </c>
      <c r="AO200" s="5">
        <v>4.0200000000000034E-2</v>
      </c>
      <c r="AP200" s="5">
        <v>6.5245240000000107E-2</v>
      </c>
      <c r="AQ200" s="5">
        <v>5.0452550000000068E-2</v>
      </c>
      <c r="AR200" s="5">
        <v>3.3299999999999989E-2</v>
      </c>
      <c r="AS200" s="5">
        <v>4.1066040000000019E-2</v>
      </c>
      <c r="AT200" s="5">
        <v>4.320000000000003E-2</v>
      </c>
      <c r="AU200" s="5">
        <v>5.7600000000000089E-2</v>
      </c>
      <c r="AV200" s="5">
        <v>0.10589551000000005</v>
      </c>
      <c r="AW200" s="5">
        <v>0.11549836000000019</v>
      </c>
      <c r="AX200" s="5">
        <v>7.9144450000000102E-2</v>
      </c>
      <c r="AY200" s="5">
        <v>4.900000000000005E-2</v>
      </c>
      <c r="AZ200" s="5"/>
      <c r="BA200" s="5">
        <v>2.07E-2</v>
      </c>
      <c r="BB200" s="5">
        <v>4.1100000000000018E-2</v>
      </c>
      <c r="BC200" s="5">
        <v>4.7000000000000042E-2</v>
      </c>
      <c r="BD200" s="5">
        <v>5.4400000000000066E-2</v>
      </c>
      <c r="BE200" s="5">
        <v>5.7989330000000075E-2</v>
      </c>
      <c r="BF200" s="5">
        <v>6.6200000000000106E-2</v>
      </c>
      <c r="BG200" s="5">
        <v>5.7200000000000049E-2</v>
      </c>
      <c r="BH200" s="5">
        <v>6.5023070000000072E-2</v>
      </c>
      <c r="BI200" s="5">
        <v>5.3400000000000031E-2</v>
      </c>
      <c r="BJ200" s="5">
        <v>4.3811533000000027E-2</v>
      </c>
      <c r="BK200" s="5">
        <v>8.4300000000000111E-2</v>
      </c>
      <c r="BL200" s="5">
        <v>6.2100000000000072E-2</v>
      </c>
      <c r="BM200" s="5">
        <v>7.900000000000007E-2</v>
      </c>
      <c r="BN200" s="5">
        <v>7.2000000000000078E-2</v>
      </c>
      <c r="BO200" s="5">
        <v>8.6300000000000057E-2</v>
      </c>
      <c r="BP200" s="5">
        <v>2.1435959999999997E-2</v>
      </c>
      <c r="BQ200" s="5">
        <v>2.6309883599999993E-2</v>
      </c>
      <c r="BR200" s="5">
        <v>1.9803466799999999E-2</v>
      </c>
      <c r="BS200" s="5">
        <v>2.4218157599999998E-2</v>
      </c>
      <c r="BT200" s="5">
        <v>3.517547280000001E-2</v>
      </c>
      <c r="BU200" s="5">
        <v>2.8263393599999995E-2</v>
      </c>
      <c r="BV200" s="5">
        <v>2.0743257600000002E-2</v>
      </c>
      <c r="BW200" s="5">
        <v>2.6491077599999996E-2</v>
      </c>
      <c r="BX200" s="5">
        <v>2.7559942799999994E-2</v>
      </c>
      <c r="BY200" s="5">
        <v>3.6803832000000029E-2</v>
      </c>
      <c r="BZ200" s="5">
        <v>6.2289551999999998E-2</v>
      </c>
      <c r="CA200" s="5">
        <v>6.871257120000003E-2</v>
      </c>
      <c r="CB200" s="5">
        <v>4.8978462E-2</v>
      </c>
      <c r="CC200" s="5">
        <v>2.9535620400000004E-2</v>
      </c>
      <c r="CD200" s="5"/>
      <c r="CE200" s="5">
        <v>1.2774387599999999E-2</v>
      </c>
      <c r="CF200" s="5">
        <v>3.1535493599999999E-2</v>
      </c>
      <c r="CG200" s="5">
        <v>3.4082146799999991E-2</v>
      </c>
      <c r="CH200" s="5">
        <v>3.8890784399999989E-2</v>
      </c>
      <c r="CI200" s="5">
        <v>3.9787737599999998E-2</v>
      </c>
      <c r="CJ200" s="5">
        <v>5.4977051999999978E-2</v>
      </c>
      <c r="CK200" s="5">
        <v>4.5844546799999976E-2</v>
      </c>
      <c r="CL200" s="5">
        <v>5.0551799999999994E-2</v>
      </c>
      <c r="CM200" s="5">
        <v>4.0956473999999993E-2</v>
      </c>
      <c r="CN200" s="5">
        <v>3.5946268799999986E-2</v>
      </c>
      <c r="CO200" s="5">
        <v>6.2221255199999985E-2</v>
      </c>
      <c r="CP200" s="5">
        <v>5.4646878000000024E-2</v>
      </c>
      <c r="CQ200" s="5">
        <v>7.1954984400000019E-2</v>
      </c>
      <c r="CR200" s="5">
        <v>6.8515792800000017E-2</v>
      </c>
      <c r="CS200" s="5">
        <v>7.4087005200000028E-2</v>
      </c>
    </row>
    <row r="201" spans="1:97" hidden="1" x14ac:dyDescent="0.2">
      <c r="A201" s="3" t="s">
        <v>201</v>
      </c>
      <c r="B201" s="3" t="s">
        <v>127</v>
      </c>
      <c r="C201" s="3" t="s">
        <v>128</v>
      </c>
      <c r="D201" s="4" t="s">
        <v>104</v>
      </c>
      <c r="E201" s="3" t="s">
        <v>106</v>
      </c>
      <c r="F201" s="4" t="s">
        <v>202</v>
      </c>
      <c r="G201" s="4">
        <v>0</v>
      </c>
      <c r="H201" s="5">
        <v>4</v>
      </c>
      <c r="I201" s="6"/>
      <c r="J201" s="6"/>
      <c r="K201" s="5">
        <v>3</v>
      </c>
      <c r="L201" s="6"/>
      <c r="M201" s="5">
        <v>3</v>
      </c>
      <c r="N201" s="5"/>
      <c r="O201" s="5"/>
      <c r="P201" s="5"/>
      <c r="Q201" s="5">
        <v>2</v>
      </c>
      <c r="R201" s="5">
        <v>3</v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>
        <v>1.2E-2</v>
      </c>
      <c r="AM201" s="5"/>
      <c r="AN201" s="5"/>
      <c r="AO201" s="5">
        <v>8.9999999999999993E-3</v>
      </c>
      <c r="AP201" s="5"/>
      <c r="AQ201" s="5">
        <v>8.9999999999999993E-3</v>
      </c>
      <c r="AR201" s="5"/>
      <c r="AS201" s="5"/>
      <c r="AT201" s="5"/>
      <c r="AU201" s="5">
        <v>6.0000000000000001E-3</v>
      </c>
      <c r="AV201" s="5">
        <v>8.9999999999999993E-3</v>
      </c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8">
        <v>3.3149999999999998E-3</v>
      </c>
      <c r="BQ201" s="8"/>
      <c r="BR201" s="8"/>
      <c r="BS201" s="8">
        <v>2.3400000000000001E-3</v>
      </c>
      <c r="BT201" s="8"/>
      <c r="BU201" s="8">
        <v>2.3400000000000001E-3</v>
      </c>
      <c r="BV201" s="8"/>
      <c r="BW201" s="8"/>
      <c r="BX201" s="8"/>
      <c r="BY201" s="8">
        <v>1.521E-3</v>
      </c>
      <c r="BZ201" s="8">
        <v>2.2815000000000001E-3</v>
      </c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</row>
  </sheetData>
  <autoFilter ref="A1:CS201" xr:uid="{78D12E2F-385A-064B-B54B-982FEFF0FBFC}">
    <filterColumn colId="6">
      <filters>
        <filter val="1"/>
      </filters>
    </filterColumn>
  </autoFilter>
  <conditionalFormatting sqref="H2:CS201">
    <cfRule type="containsBlanks" dxfId="1" priority="1">
      <formula>LEN(TRIM(H2))=0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8F7B-4E61-8E44-8913-45FBDB5503CA}">
  <dimension ref="A1:A80"/>
  <sheetViews>
    <sheetView workbookViewId="0">
      <selection activeCell="C13" sqref="C13"/>
    </sheetView>
  </sheetViews>
  <sheetFormatPr baseColWidth="10" defaultRowHeight="16" x14ac:dyDescent="0.2"/>
  <sheetData>
    <row r="1" spans="1:1" x14ac:dyDescent="0.2">
      <c r="A1" s="4"/>
    </row>
    <row r="2" spans="1:1" x14ac:dyDescent="0.2">
      <c r="A2" s="4"/>
    </row>
    <row r="3" spans="1:1" x14ac:dyDescent="0.2">
      <c r="A3" s="4"/>
    </row>
    <row r="4" spans="1:1" x14ac:dyDescent="0.2">
      <c r="A4" s="4"/>
    </row>
    <row r="5" spans="1:1" x14ac:dyDescent="0.2">
      <c r="A5" s="4"/>
    </row>
    <row r="6" spans="1:1" x14ac:dyDescent="0.2">
      <c r="A6" s="4"/>
    </row>
    <row r="7" spans="1:1" x14ac:dyDescent="0.2">
      <c r="A7" s="4"/>
    </row>
    <row r="8" spans="1:1" x14ac:dyDescent="0.2">
      <c r="A8" s="4"/>
    </row>
    <row r="9" spans="1:1" x14ac:dyDescent="0.2">
      <c r="A9" s="4"/>
    </row>
    <row r="10" spans="1:1" x14ac:dyDescent="0.2">
      <c r="A10" s="4"/>
    </row>
    <row r="11" spans="1:1" x14ac:dyDescent="0.2">
      <c r="A11" s="4"/>
    </row>
    <row r="12" spans="1:1" x14ac:dyDescent="0.2">
      <c r="A12" s="4"/>
    </row>
    <row r="13" spans="1:1" x14ac:dyDescent="0.2">
      <c r="A13" s="4"/>
    </row>
    <row r="14" spans="1:1" x14ac:dyDescent="0.2">
      <c r="A14" s="4"/>
    </row>
    <row r="15" spans="1:1" x14ac:dyDescent="0.2">
      <c r="A15" s="4"/>
    </row>
    <row r="16" spans="1:1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A5FA-DAFA-8047-9115-93381C9689EE}">
  <sheetPr filterMode="1"/>
  <dimension ref="A1:CS58"/>
  <sheetViews>
    <sheetView tabSelected="1" topLeftCell="C1" zoomScale="59" workbookViewId="0">
      <selection activeCell="A40" sqref="A40"/>
    </sheetView>
  </sheetViews>
  <sheetFormatPr baseColWidth="10" defaultRowHeight="16" x14ac:dyDescent="0.2"/>
  <cols>
    <col min="1" max="1" width="41.33203125" customWidth="1"/>
    <col min="2" max="2" width="35.33203125" bestFit="1" customWidth="1"/>
    <col min="3" max="3" width="26.33203125" bestFit="1" customWidth="1"/>
    <col min="4" max="4" width="8.5" bestFit="1" customWidth="1"/>
    <col min="5" max="5" width="12.6640625" bestFit="1" customWidth="1"/>
    <col min="6" max="6" width="11.5" bestFit="1" customWidth="1"/>
    <col min="7" max="7" width="7" bestFit="1" customWidth="1"/>
    <col min="8" max="8" width="17.6640625" bestFit="1" customWidth="1"/>
    <col min="9" max="9" width="19.1640625" bestFit="1" customWidth="1"/>
    <col min="10" max="10" width="16.83203125" bestFit="1" customWidth="1"/>
    <col min="11" max="11" width="15.33203125" bestFit="1" customWidth="1"/>
    <col min="12" max="12" width="15" bestFit="1" customWidth="1"/>
    <col min="13" max="13" width="15.33203125" bestFit="1" customWidth="1"/>
    <col min="14" max="14" width="14.5" bestFit="1" customWidth="1"/>
    <col min="15" max="15" width="17.1640625" bestFit="1" customWidth="1"/>
    <col min="16" max="16" width="20.6640625" bestFit="1" customWidth="1"/>
    <col min="17" max="17" width="18.33203125" bestFit="1" customWidth="1"/>
    <col min="18" max="18" width="20.1640625" bestFit="1" customWidth="1"/>
    <col min="19" max="19" width="19.83203125" bestFit="1" customWidth="1"/>
    <col min="20" max="20" width="17.6640625" bestFit="1" customWidth="1"/>
    <col min="21" max="21" width="19.1640625" bestFit="1" customWidth="1"/>
    <col min="22" max="22" width="16.83203125" bestFit="1" customWidth="1"/>
    <col min="23" max="23" width="15.33203125" bestFit="1" customWidth="1"/>
    <col min="24" max="24" width="15" bestFit="1" customWidth="1"/>
    <col min="25" max="25" width="15.33203125" bestFit="1" customWidth="1"/>
    <col min="26" max="26" width="14.5" bestFit="1" customWidth="1"/>
    <col min="27" max="27" width="17.1640625" bestFit="1" customWidth="1"/>
    <col min="28" max="28" width="20.6640625" bestFit="1" customWidth="1"/>
    <col min="29" max="29" width="18.33203125" bestFit="1" customWidth="1"/>
    <col min="30" max="30" width="20.1640625" bestFit="1" customWidth="1"/>
    <col min="31" max="31" width="19.83203125" bestFit="1" customWidth="1"/>
    <col min="32" max="32" width="17.6640625" bestFit="1" customWidth="1"/>
    <col min="33" max="33" width="19.1640625" bestFit="1" customWidth="1"/>
    <col min="34" max="34" width="16.83203125" bestFit="1" customWidth="1"/>
    <col min="35" max="35" width="15.33203125" bestFit="1" customWidth="1"/>
    <col min="36" max="36" width="15" bestFit="1" customWidth="1"/>
    <col min="37" max="37" width="15.33203125" bestFit="1" customWidth="1"/>
    <col min="38" max="38" width="17.1640625" bestFit="1" customWidth="1"/>
    <col min="39" max="39" width="18.33203125" bestFit="1" customWidth="1"/>
    <col min="40" max="40" width="16.5" bestFit="1" customWidth="1"/>
    <col min="41" max="41" width="15" bestFit="1" customWidth="1"/>
    <col min="42" max="42" width="14.5" bestFit="1" customWidth="1"/>
    <col min="43" max="43" width="15" bestFit="1" customWidth="1"/>
    <col min="44" max="44" width="14.1640625" bestFit="1" customWidth="1"/>
    <col min="45" max="45" width="16.83203125" bestFit="1" customWidth="1"/>
    <col min="46" max="46" width="20.1640625" bestFit="1" customWidth="1"/>
    <col min="47" max="47" width="18" bestFit="1" customWidth="1"/>
    <col min="48" max="48" width="19.83203125" bestFit="1" customWidth="1"/>
    <col min="49" max="49" width="19.5" bestFit="1" customWidth="1"/>
    <col min="50" max="50" width="17.1640625" bestFit="1" customWidth="1"/>
    <col min="51" max="51" width="18.33203125" bestFit="1" customWidth="1"/>
    <col min="52" max="52" width="16.5" bestFit="1" customWidth="1"/>
    <col min="53" max="53" width="15" bestFit="1" customWidth="1"/>
    <col min="54" max="54" width="14.5" bestFit="1" customWidth="1"/>
    <col min="55" max="55" width="15" bestFit="1" customWidth="1"/>
    <col min="56" max="56" width="14.1640625" bestFit="1" customWidth="1"/>
    <col min="57" max="57" width="16.83203125" bestFit="1" customWidth="1"/>
    <col min="58" max="58" width="20.1640625" bestFit="1" customWidth="1"/>
    <col min="59" max="59" width="18" bestFit="1" customWidth="1"/>
    <col min="60" max="60" width="19.83203125" bestFit="1" customWidth="1"/>
    <col min="61" max="61" width="19.5" bestFit="1" customWidth="1"/>
    <col min="62" max="62" width="17.1640625" bestFit="1" customWidth="1"/>
    <col min="63" max="63" width="18.33203125" bestFit="1" customWidth="1"/>
    <col min="64" max="64" width="16.5" bestFit="1" customWidth="1"/>
    <col min="65" max="65" width="15" bestFit="1" customWidth="1"/>
    <col min="66" max="66" width="14.5" bestFit="1" customWidth="1"/>
    <col min="67" max="67" width="15" bestFit="1" customWidth="1"/>
    <col min="68" max="68" width="19.83203125" bestFit="1" customWidth="1"/>
    <col min="69" max="69" width="21" bestFit="1" customWidth="1"/>
    <col min="70" max="70" width="19.1640625" bestFit="1" customWidth="1"/>
    <col min="71" max="71" width="17.1640625" bestFit="1" customWidth="1"/>
    <col min="72" max="72" width="16.83203125" bestFit="1" customWidth="1"/>
    <col min="73" max="73" width="17.1640625" bestFit="1" customWidth="1"/>
    <col min="74" max="74" width="16.5" bestFit="1" customWidth="1"/>
    <col min="75" max="75" width="19.5" bestFit="1" customWidth="1"/>
    <col min="76" max="76" width="22.5" bestFit="1" customWidth="1"/>
    <col min="77" max="77" width="20.6640625" bestFit="1" customWidth="1"/>
    <col min="78" max="78" width="22.1640625" bestFit="1" customWidth="1"/>
    <col min="79" max="79" width="21.83203125" bestFit="1" customWidth="1"/>
    <col min="80" max="80" width="19.83203125" bestFit="1" customWidth="1"/>
    <col min="81" max="81" width="21" bestFit="1" customWidth="1"/>
    <col min="82" max="82" width="19.1640625" bestFit="1" customWidth="1"/>
    <col min="83" max="83" width="17.1640625" bestFit="1" customWidth="1"/>
    <col min="84" max="84" width="16.83203125" bestFit="1" customWidth="1"/>
    <col min="85" max="85" width="17.1640625" bestFit="1" customWidth="1"/>
    <col min="86" max="86" width="16.5" bestFit="1" customWidth="1"/>
    <col min="87" max="87" width="19.5" bestFit="1" customWidth="1"/>
    <col min="88" max="88" width="22.5" bestFit="1" customWidth="1"/>
    <col min="89" max="89" width="20.6640625" bestFit="1" customWidth="1"/>
    <col min="90" max="90" width="22.1640625" bestFit="1" customWidth="1"/>
    <col min="91" max="91" width="21.83203125" bestFit="1" customWidth="1"/>
    <col min="92" max="92" width="19.83203125" bestFit="1" customWidth="1"/>
    <col min="93" max="93" width="21" bestFit="1" customWidth="1"/>
    <col min="94" max="94" width="19.1640625" bestFit="1" customWidth="1"/>
    <col min="95" max="95" width="17.1640625" bestFit="1" customWidth="1"/>
    <col min="96" max="96" width="16.83203125" bestFit="1" customWidth="1"/>
    <col min="97" max="97" width="17.1640625" bestFit="1" customWidth="1"/>
  </cols>
  <sheetData>
    <row r="1" spans="1:97" ht="32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</row>
    <row r="2" spans="1:97" x14ac:dyDescent="0.2">
      <c r="A2" s="10" t="s">
        <v>97</v>
      </c>
      <c r="B2" s="10" t="s">
        <v>98</v>
      </c>
      <c r="C2" s="10" t="s">
        <v>99</v>
      </c>
      <c r="D2" s="4" t="s">
        <v>100</v>
      </c>
      <c r="E2" s="10" t="s">
        <v>101</v>
      </c>
      <c r="F2" s="4" t="s">
        <v>102</v>
      </c>
      <c r="G2" s="4">
        <v>1</v>
      </c>
      <c r="H2" s="5">
        <v>2291</v>
      </c>
      <c r="I2" s="5">
        <v>4132</v>
      </c>
      <c r="J2" s="5">
        <v>2386</v>
      </c>
      <c r="K2" s="5">
        <v>5756</v>
      </c>
      <c r="L2" s="5">
        <v>4904</v>
      </c>
      <c r="M2" s="5">
        <v>2871</v>
      </c>
      <c r="N2" s="5">
        <v>5836</v>
      </c>
      <c r="O2" s="5">
        <v>13992</v>
      </c>
      <c r="P2" s="5">
        <v>2273</v>
      </c>
      <c r="Q2" s="5">
        <v>5770</v>
      </c>
      <c r="R2" s="5">
        <v>1820</v>
      </c>
      <c r="S2" s="5">
        <v>2340</v>
      </c>
      <c r="T2" s="5">
        <v>2500</v>
      </c>
      <c r="U2" s="5">
        <v>3190</v>
      </c>
      <c r="V2" s="5">
        <v>9560</v>
      </c>
      <c r="W2" s="5">
        <v>1400</v>
      </c>
      <c r="X2" s="5">
        <v>12970</v>
      </c>
      <c r="Y2" s="5">
        <v>9500</v>
      </c>
      <c r="Z2" s="5">
        <v>3050</v>
      </c>
      <c r="AA2" s="5">
        <v>4280</v>
      </c>
      <c r="AB2" s="5">
        <v>9200</v>
      </c>
      <c r="AC2" s="5">
        <v>2400</v>
      </c>
      <c r="AD2" s="5">
        <v>770</v>
      </c>
      <c r="AE2" s="5">
        <v>1000</v>
      </c>
      <c r="AF2" s="5">
        <v>2500</v>
      </c>
      <c r="AG2" s="5">
        <v>2330</v>
      </c>
      <c r="AH2" s="5">
        <v>1300</v>
      </c>
      <c r="AI2" s="5">
        <v>2200</v>
      </c>
      <c r="AJ2" s="5">
        <v>4300</v>
      </c>
      <c r="AK2" s="5">
        <v>6300</v>
      </c>
      <c r="AL2" s="5">
        <v>3.4391999999999991</v>
      </c>
      <c r="AM2" s="5">
        <v>5.9380800000000002</v>
      </c>
      <c r="AN2" s="5">
        <v>6.0441599999999989</v>
      </c>
      <c r="AO2" s="5">
        <v>9.8034000000000017</v>
      </c>
      <c r="AP2" s="5">
        <v>6.5118000000000009</v>
      </c>
      <c r="AQ2" s="5">
        <v>3.6148800000000008</v>
      </c>
      <c r="AR2" s="5">
        <v>8.0939999999999994</v>
      </c>
      <c r="AS2" s="5">
        <v>8.1005399999999987</v>
      </c>
      <c r="AT2" s="5">
        <v>1.5874800000000002</v>
      </c>
      <c r="AU2" s="5">
        <v>2.7696000000000001</v>
      </c>
      <c r="AV2" s="5">
        <v>0.87359999999999993</v>
      </c>
      <c r="AW2" s="5">
        <v>1.1232</v>
      </c>
      <c r="AX2" s="5">
        <v>1.2000000000000002</v>
      </c>
      <c r="AY2" s="5">
        <v>1.5311999999999999</v>
      </c>
      <c r="AZ2" s="5">
        <v>4.5888000000000009</v>
      </c>
      <c r="BA2" s="5">
        <v>0.67200000000000004</v>
      </c>
      <c r="BB2" s="5">
        <v>6.2256</v>
      </c>
      <c r="BC2" s="5">
        <v>4.5600000000000005</v>
      </c>
      <c r="BD2" s="5">
        <v>1.4640000000000002</v>
      </c>
      <c r="BE2" s="5">
        <v>2.0543999999999998</v>
      </c>
      <c r="BF2" s="5">
        <v>4.4160000000000004</v>
      </c>
      <c r="BG2" s="5">
        <v>1.1520000000000001</v>
      </c>
      <c r="BH2" s="5">
        <v>0.36959999999999998</v>
      </c>
      <c r="BI2" s="5">
        <v>0.48</v>
      </c>
      <c r="BJ2" s="5">
        <v>1.2</v>
      </c>
      <c r="BK2" s="5">
        <v>1.1184000000000001</v>
      </c>
      <c r="BL2" s="5">
        <v>0.624</v>
      </c>
      <c r="BM2" s="5">
        <v>1.056</v>
      </c>
      <c r="BN2" s="5">
        <v>2.0640000000000001</v>
      </c>
      <c r="BO2" s="5">
        <v>3.024</v>
      </c>
      <c r="BP2" s="5">
        <v>0.17088765999999991</v>
      </c>
      <c r="BQ2" s="5">
        <v>0.29064435</v>
      </c>
      <c r="BR2" s="5">
        <v>0.28760039999999992</v>
      </c>
      <c r="BS2" s="5">
        <v>0.47658533999999997</v>
      </c>
      <c r="BT2" s="5">
        <v>0.31306972000000011</v>
      </c>
      <c r="BU2" s="5">
        <v>0.16416812999999997</v>
      </c>
      <c r="BV2" s="5">
        <v>0.37839463000000018</v>
      </c>
      <c r="BW2" s="5">
        <v>0.35599281999999993</v>
      </c>
      <c r="BX2" s="5">
        <v>7.0625510000000002E-2</v>
      </c>
      <c r="BY2" s="5">
        <v>0.11603329000000001</v>
      </c>
      <c r="BZ2" s="5">
        <v>4.0673509999999996E-2</v>
      </c>
      <c r="CA2" s="5">
        <v>5.0471379999999989E-2</v>
      </c>
      <c r="CB2" s="5">
        <v>5.7547229999999998E-2</v>
      </c>
      <c r="CC2" s="5">
        <v>7.3297639999999997E-2</v>
      </c>
      <c r="CD2" s="5">
        <v>0.21742606999999994</v>
      </c>
      <c r="CE2" s="5">
        <v>3.4098959999999998E-2</v>
      </c>
      <c r="CF2" s="5">
        <v>0.26935642000000004</v>
      </c>
      <c r="CG2" s="5">
        <v>0.19037607999999998</v>
      </c>
      <c r="CH2" s="5">
        <v>7.4811370000000016E-2</v>
      </c>
      <c r="CI2" s="5">
        <v>0.11221524999999999</v>
      </c>
      <c r="CJ2" s="5">
        <v>0.20597099999999999</v>
      </c>
      <c r="CK2" s="5">
        <v>6.7945640000000002E-2</v>
      </c>
      <c r="CL2" s="5">
        <v>2.4025680000000001E-2</v>
      </c>
      <c r="CM2" s="5">
        <v>2.6619219999999999E-2</v>
      </c>
      <c r="CN2" s="5">
        <v>6.7171899999999993E-2</v>
      </c>
      <c r="CO2" s="5">
        <v>7.0951979999999998E-2</v>
      </c>
      <c r="CP2" s="5">
        <v>4.3842969999999995E-2</v>
      </c>
      <c r="CQ2" s="5">
        <v>8.0295209999999992E-2</v>
      </c>
      <c r="CR2" s="5">
        <v>0.13743903000000002</v>
      </c>
      <c r="CS2" s="5">
        <v>0.19910011</v>
      </c>
    </row>
    <row r="3" spans="1:97" x14ac:dyDescent="0.2">
      <c r="A3" s="10" t="s">
        <v>97</v>
      </c>
      <c r="B3" s="10" t="s">
        <v>98</v>
      </c>
      <c r="C3" s="10" t="s">
        <v>99</v>
      </c>
      <c r="D3" s="4" t="s">
        <v>100</v>
      </c>
      <c r="E3" s="10" t="s">
        <v>101</v>
      </c>
      <c r="F3" s="4" t="s">
        <v>103</v>
      </c>
      <c r="G3" s="4">
        <v>1</v>
      </c>
      <c r="H3" s="5">
        <v>64392</v>
      </c>
      <c r="I3" s="5">
        <v>123816</v>
      </c>
      <c r="J3" s="5">
        <v>115104</v>
      </c>
      <c r="K3" s="5">
        <v>208320</v>
      </c>
      <c r="L3" s="5">
        <v>98112</v>
      </c>
      <c r="M3" s="5">
        <v>328968</v>
      </c>
      <c r="N3" s="5">
        <v>150840</v>
      </c>
      <c r="O3" s="5">
        <v>180528</v>
      </c>
      <c r="P3" s="5">
        <v>321696</v>
      </c>
      <c r="Q3" s="5">
        <v>254664</v>
      </c>
      <c r="R3" s="5">
        <v>489144</v>
      </c>
      <c r="S3" s="5">
        <v>426096</v>
      </c>
      <c r="T3" s="5">
        <v>743544</v>
      </c>
      <c r="U3" s="5">
        <v>277056</v>
      </c>
      <c r="V3" s="5">
        <v>275040</v>
      </c>
      <c r="W3" s="5">
        <v>318264</v>
      </c>
      <c r="X3" s="5">
        <v>205320</v>
      </c>
      <c r="Y3" s="5">
        <v>303888</v>
      </c>
      <c r="Z3" s="5">
        <v>184440</v>
      </c>
      <c r="AA3" s="5">
        <v>379752</v>
      </c>
      <c r="AB3" s="5">
        <v>751560</v>
      </c>
      <c r="AC3" s="5">
        <v>387936</v>
      </c>
      <c r="AD3" s="5">
        <v>292944</v>
      </c>
      <c r="AE3" s="5">
        <v>194040</v>
      </c>
      <c r="AF3" s="5">
        <v>193008</v>
      </c>
      <c r="AG3" s="5">
        <v>548640</v>
      </c>
      <c r="AH3" s="5">
        <v>331464</v>
      </c>
      <c r="AI3" s="5">
        <v>475848</v>
      </c>
      <c r="AJ3" s="5">
        <v>636432</v>
      </c>
      <c r="AK3" s="5">
        <v>362112</v>
      </c>
      <c r="AL3" s="5">
        <v>5.7124799999999976</v>
      </c>
      <c r="AM3" s="5">
        <v>11.49360000000001</v>
      </c>
      <c r="AN3" s="5">
        <v>10.666079999999999</v>
      </c>
      <c r="AO3" s="5">
        <v>19.60992000000002</v>
      </c>
      <c r="AP3" s="5">
        <v>8.8108799999999974</v>
      </c>
      <c r="AQ3" s="5">
        <v>31.571040000000004</v>
      </c>
      <c r="AR3" s="5">
        <v>14.292000000000005</v>
      </c>
      <c r="AS3" s="5">
        <v>16.983840000000015</v>
      </c>
      <c r="AT3" s="5">
        <v>30.177600000000037</v>
      </c>
      <c r="AU3" s="5">
        <v>23.119680000000031</v>
      </c>
      <c r="AV3" s="5">
        <v>45.93744000000008</v>
      </c>
      <c r="AW3" s="5">
        <v>40.432320000000047</v>
      </c>
      <c r="AX3" s="5">
        <v>72.852959999999925</v>
      </c>
      <c r="AY3" s="5">
        <v>25.246080000000013</v>
      </c>
      <c r="AZ3" s="5">
        <v>24.989760000000036</v>
      </c>
      <c r="BA3" s="5">
        <v>29.620800000000024</v>
      </c>
      <c r="BB3" s="5">
        <v>19.039679999999993</v>
      </c>
      <c r="BC3" s="5">
        <v>28.370400000000014</v>
      </c>
      <c r="BD3" s="5">
        <v>17.213760000000004</v>
      </c>
      <c r="BE3" s="5">
        <v>34.508640000000021</v>
      </c>
      <c r="BF3" s="5">
        <v>65.768640000000005</v>
      </c>
      <c r="BG3" s="5">
        <v>35.185440000000014</v>
      </c>
      <c r="BH3" s="5">
        <v>26.377920000000003</v>
      </c>
      <c r="BI3" s="5">
        <v>17.398800000000001</v>
      </c>
      <c r="BJ3" s="5">
        <v>18.206880000000005</v>
      </c>
      <c r="BK3" s="5">
        <v>52.04016</v>
      </c>
      <c r="BL3" s="5">
        <v>31.088640000000023</v>
      </c>
      <c r="BM3" s="5">
        <v>45.078479999999999</v>
      </c>
      <c r="BN3" s="5">
        <v>56.426460000000091</v>
      </c>
      <c r="BO3" s="5">
        <v>31.785120000000017</v>
      </c>
      <c r="BP3" s="5">
        <v>0.35117989999999993</v>
      </c>
      <c r="BQ3" s="5">
        <v>0.66879049999999962</v>
      </c>
      <c r="BR3" s="5">
        <v>0.6056249800000002</v>
      </c>
      <c r="BS3" s="5">
        <v>1.13215307</v>
      </c>
      <c r="BT3" s="5">
        <v>0.54656627000000013</v>
      </c>
      <c r="BU3" s="5">
        <v>1.6638034799999992</v>
      </c>
      <c r="BV3" s="5">
        <v>0.73983313999999989</v>
      </c>
      <c r="BW3" s="5">
        <v>0.91250020000000109</v>
      </c>
      <c r="BX3" s="5">
        <v>1.5416523600000007</v>
      </c>
      <c r="BY3" s="5">
        <v>1.3488856900000006</v>
      </c>
      <c r="BZ3" s="5">
        <v>2.302818890000002</v>
      </c>
      <c r="CA3" s="5">
        <v>2.184692910000003</v>
      </c>
      <c r="CB3" s="5">
        <v>3.324914500000002</v>
      </c>
      <c r="CC3" s="5">
        <v>1.5225723700000005</v>
      </c>
      <c r="CD3" s="5">
        <v>1.4272863199999974</v>
      </c>
      <c r="CE3" s="5">
        <v>1.8443165400000008</v>
      </c>
      <c r="CF3" s="5">
        <v>1.05939746</v>
      </c>
      <c r="CG3" s="5">
        <v>1.6480509100000005</v>
      </c>
      <c r="CH3" s="5">
        <v>0.9949408900000003</v>
      </c>
      <c r="CI3" s="5">
        <v>2.5880463500000004</v>
      </c>
      <c r="CJ3" s="5">
        <v>5.0378467000000038</v>
      </c>
      <c r="CK3" s="5">
        <v>2.4481472399999986</v>
      </c>
      <c r="CL3" s="5">
        <v>1.8777306199999992</v>
      </c>
      <c r="CM3" s="5">
        <v>1.2564306199999993</v>
      </c>
      <c r="CN3" s="5">
        <v>1.3021885599999996</v>
      </c>
      <c r="CO3" s="5">
        <v>3.7860824700000006</v>
      </c>
      <c r="CP3" s="5">
        <v>2.3434761699999993</v>
      </c>
      <c r="CQ3" s="5">
        <v>3.602039100000002</v>
      </c>
      <c r="CR3" s="5">
        <v>4.6276082300000008</v>
      </c>
      <c r="CS3" s="5">
        <v>2.52544725</v>
      </c>
    </row>
    <row r="4" spans="1:97" hidden="1" x14ac:dyDescent="0.2">
      <c r="A4" s="10" t="s">
        <v>97</v>
      </c>
      <c r="B4" s="10" t="s">
        <v>98</v>
      </c>
      <c r="C4" s="10" t="s">
        <v>99</v>
      </c>
      <c r="D4" s="4" t="s">
        <v>100</v>
      </c>
      <c r="E4" s="10" t="s">
        <v>101</v>
      </c>
      <c r="F4" s="4" t="s">
        <v>103</v>
      </c>
      <c r="G4" s="4">
        <v>0</v>
      </c>
      <c r="H4" s="5">
        <v>2078129</v>
      </c>
      <c r="I4" s="5">
        <v>2368494</v>
      </c>
      <c r="J4" s="5">
        <v>2758730</v>
      </c>
      <c r="K4" s="5">
        <v>2491802</v>
      </c>
      <c r="L4" s="5">
        <v>3016509</v>
      </c>
      <c r="M4" s="5">
        <v>3010239</v>
      </c>
      <c r="N4" s="5">
        <v>3343694</v>
      </c>
      <c r="O4" s="5">
        <v>2494432</v>
      </c>
      <c r="P4" s="5">
        <v>2643733</v>
      </c>
      <c r="Q4" s="5">
        <v>3211769</v>
      </c>
      <c r="R4" s="5">
        <v>3167718</v>
      </c>
      <c r="S4" s="5">
        <v>3235539</v>
      </c>
      <c r="T4" s="5">
        <v>3121658</v>
      </c>
      <c r="U4" s="5">
        <v>2325027</v>
      </c>
      <c r="V4" s="5">
        <v>2913505</v>
      </c>
      <c r="W4" s="5">
        <v>2779478.59</v>
      </c>
      <c r="X4" s="5">
        <v>4557840.4079999998</v>
      </c>
      <c r="Y4" s="5">
        <v>5085815.5920000002</v>
      </c>
      <c r="Z4" s="5">
        <v>6288233</v>
      </c>
      <c r="AA4" s="5">
        <v>5179384</v>
      </c>
      <c r="AB4" s="5">
        <v>4299734</v>
      </c>
      <c r="AC4" s="5">
        <v>5938956</v>
      </c>
      <c r="AD4" s="5">
        <v>5468264</v>
      </c>
      <c r="AE4" s="5">
        <v>5854064</v>
      </c>
      <c r="AF4" s="5">
        <v>5109844</v>
      </c>
      <c r="AG4" s="5">
        <v>5742029.7290000003</v>
      </c>
      <c r="AH4" s="5">
        <v>5798542.2709999997</v>
      </c>
      <c r="AI4" s="5">
        <v>5209036</v>
      </c>
      <c r="AJ4" s="5">
        <v>5759377</v>
      </c>
      <c r="AK4" s="5">
        <v>5064834</v>
      </c>
      <c r="AL4" s="5">
        <v>199.41306000000037</v>
      </c>
      <c r="AM4" s="5">
        <v>225.96668000000059</v>
      </c>
      <c r="AN4" s="5">
        <v>265.81478000000055</v>
      </c>
      <c r="AO4" s="5">
        <v>239.89820000000199</v>
      </c>
      <c r="AP4" s="5">
        <v>287.21374000000111</v>
      </c>
      <c r="AQ4" s="5">
        <v>290.23658000000302</v>
      </c>
      <c r="AR4" s="5">
        <v>318.30512000000311</v>
      </c>
      <c r="AS4" s="5">
        <v>237.72036000000222</v>
      </c>
      <c r="AT4" s="5">
        <v>250.37002000000376</v>
      </c>
      <c r="AU4" s="5">
        <v>306.08624000000361</v>
      </c>
      <c r="AV4" s="5">
        <v>302.65180000000458</v>
      </c>
      <c r="AW4" s="5">
        <v>310.37790000000348</v>
      </c>
      <c r="AX4" s="5">
        <v>299.55675999999983</v>
      </c>
      <c r="AY4" s="5">
        <v>222.132540000001</v>
      </c>
      <c r="AZ4" s="5">
        <v>281.66180000000122</v>
      </c>
      <c r="BA4" s="5">
        <v>265.99569900000176</v>
      </c>
      <c r="BB4" s="5">
        <v>436.2891926400028</v>
      </c>
      <c r="BC4" s="5">
        <v>487.98570736000346</v>
      </c>
      <c r="BD4" s="5">
        <v>604.35294000000465</v>
      </c>
      <c r="BE4" s="5">
        <v>498.81778000000048</v>
      </c>
      <c r="BF4" s="5">
        <v>404.22354000000189</v>
      </c>
      <c r="BG4" s="5">
        <v>557.58888000000013</v>
      </c>
      <c r="BH4" s="5">
        <v>530.4452600000011</v>
      </c>
      <c r="BI4" s="5">
        <v>564.70986000000391</v>
      </c>
      <c r="BJ4" s="5">
        <v>491.02516000000116</v>
      </c>
      <c r="BK4" s="5">
        <v>551.76673290000053</v>
      </c>
      <c r="BL4" s="5">
        <v>546.84396710000158</v>
      </c>
      <c r="BM4" s="5">
        <v>491.43920000000406</v>
      </c>
      <c r="BN4" s="5">
        <v>540.2889400000023</v>
      </c>
      <c r="BO4" s="5">
        <v>477.54822000000144</v>
      </c>
      <c r="BP4" s="5">
        <v>15.9285613188</v>
      </c>
      <c r="BQ4" s="5">
        <v>18.75613730640001</v>
      </c>
      <c r="BR4" s="5">
        <v>21.122370890400045</v>
      </c>
      <c r="BS4" s="5">
        <v>18.576771376799961</v>
      </c>
      <c r="BT4" s="5">
        <v>23.393127092400007</v>
      </c>
      <c r="BU4" s="5">
        <v>22.587746547599995</v>
      </c>
      <c r="BV4" s="5">
        <v>27.234402967200111</v>
      </c>
      <c r="BW4" s="5">
        <v>21.133853161200051</v>
      </c>
      <c r="BX4" s="5">
        <v>22.191962067600077</v>
      </c>
      <c r="BY4" s="5">
        <v>28.36104300119991</v>
      </c>
      <c r="BZ4" s="5">
        <v>26.921859322799889</v>
      </c>
      <c r="CA4" s="5">
        <v>28.199409872400011</v>
      </c>
      <c r="CB4" s="5">
        <v>27.724276788000019</v>
      </c>
      <c r="CC4" s="5">
        <v>20.772358448399956</v>
      </c>
      <c r="CD4" s="5">
        <v>27.009325746000069</v>
      </c>
      <c r="CE4" s="5">
        <v>29.379747134399825</v>
      </c>
      <c r="CF4" s="5">
        <v>48.706696116000032</v>
      </c>
      <c r="CG4" s="5">
        <v>52.913258423999928</v>
      </c>
      <c r="CH4" s="5">
        <v>65.813838558000128</v>
      </c>
      <c r="CI4" s="5">
        <v>59.438517216000079</v>
      </c>
      <c r="CJ4" s="5">
        <v>48.135932051999973</v>
      </c>
      <c r="CK4" s="5">
        <v>72.780265583999849</v>
      </c>
      <c r="CL4" s="5">
        <v>63.562367855999874</v>
      </c>
      <c r="CM4" s="5">
        <v>71.261380007999591</v>
      </c>
      <c r="CN4" s="5">
        <v>62.497934303999955</v>
      </c>
      <c r="CO4" s="5">
        <v>72.530281746000028</v>
      </c>
      <c r="CP4" s="5">
        <v>78.628714709999883</v>
      </c>
      <c r="CQ4" s="5">
        <v>71.926567439999943</v>
      </c>
      <c r="CR4" s="5">
        <v>81.085814861999424</v>
      </c>
      <c r="CS4" s="5">
        <v>73.251386363999032</v>
      </c>
    </row>
    <row r="5" spans="1:97" x14ac:dyDescent="0.2">
      <c r="A5" s="10" t="s">
        <v>97</v>
      </c>
      <c r="B5" s="10" t="s">
        <v>98</v>
      </c>
      <c r="C5" s="10" t="s">
        <v>99</v>
      </c>
      <c r="D5" s="4" t="s">
        <v>104</v>
      </c>
      <c r="E5" s="10" t="s">
        <v>101</v>
      </c>
      <c r="F5" s="4" t="s">
        <v>102</v>
      </c>
      <c r="G5" s="4">
        <v>1</v>
      </c>
      <c r="H5" s="5">
        <v>1079</v>
      </c>
      <c r="I5" s="5">
        <v>3413</v>
      </c>
      <c r="J5" s="5">
        <v>912</v>
      </c>
      <c r="K5" s="5">
        <v>3344</v>
      </c>
      <c r="L5" s="5">
        <v>2866</v>
      </c>
      <c r="M5" s="5">
        <v>806</v>
      </c>
      <c r="N5" s="5">
        <v>1199</v>
      </c>
      <c r="O5" s="5">
        <v>13800</v>
      </c>
      <c r="P5" s="5">
        <v>1439</v>
      </c>
      <c r="Q5" s="5">
        <v>2280</v>
      </c>
      <c r="R5" s="5">
        <v>2400</v>
      </c>
      <c r="S5" s="5">
        <v>378</v>
      </c>
      <c r="T5" s="5">
        <v>1400</v>
      </c>
      <c r="U5" s="5">
        <v>1040</v>
      </c>
      <c r="V5" s="5">
        <v>9790</v>
      </c>
      <c r="W5" s="5">
        <v>1300</v>
      </c>
      <c r="X5" s="5">
        <v>1480</v>
      </c>
      <c r="Y5" s="5">
        <v>2250</v>
      </c>
      <c r="Z5" s="5">
        <v>650</v>
      </c>
      <c r="AA5" s="5">
        <v>2880</v>
      </c>
      <c r="AB5" s="5">
        <v>5690</v>
      </c>
      <c r="AC5" s="5">
        <v>4045</v>
      </c>
      <c r="AD5" s="5">
        <v>1200</v>
      </c>
      <c r="AE5" s="5">
        <v>2520</v>
      </c>
      <c r="AF5" s="5">
        <v>1550</v>
      </c>
      <c r="AG5" s="5">
        <v>2634</v>
      </c>
      <c r="AH5" s="5">
        <v>2810</v>
      </c>
      <c r="AI5" s="5">
        <v>3228</v>
      </c>
      <c r="AJ5" s="5">
        <v>3974</v>
      </c>
      <c r="AK5" s="5">
        <v>3996</v>
      </c>
      <c r="AL5" s="5">
        <v>0.86160000000000014</v>
      </c>
      <c r="AM5" s="5">
        <v>2.1816</v>
      </c>
      <c r="AN5" s="5">
        <v>0.92159999999999997</v>
      </c>
      <c r="AO5" s="5">
        <v>2.9184000000000014</v>
      </c>
      <c r="AP5" s="5">
        <v>1.7712000000000001</v>
      </c>
      <c r="AQ5" s="5">
        <v>0.59040000000000004</v>
      </c>
      <c r="AR5" s="5">
        <v>1.5911999999999999</v>
      </c>
      <c r="AS5" s="5">
        <v>7.008</v>
      </c>
      <c r="AT5" s="5">
        <v>0.72719999999999985</v>
      </c>
      <c r="AU5" s="5">
        <v>1.0944</v>
      </c>
      <c r="AV5" s="5">
        <v>1.1519999999999999</v>
      </c>
      <c r="AW5" s="5">
        <v>0.27360000000000001</v>
      </c>
      <c r="AX5" s="5">
        <v>0.67199999999999993</v>
      </c>
      <c r="AY5" s="5">
        <v>0.49919999999999998</v>
      </c>
      <c r="AZ5" s="5">
        <v>4.6991999999999994</v>
      </c>
      <c r="BA5" s="5">
        <v>0.624</v>
      </c>
      <c r="BB5" s="5">
        <v>0.71040000000000003</v>
      </c>
      <c r="BC5" s="5">
        <v>1.08</v>
      </c>
      <c r="BD5" s="5">
        <v>0.312</v>
      </c>
      <c r="BE5" s="5">
        <v>1.3824000000000003</v>
      </c>
      <c r="BF5" s="5">
        <v>2.7312000000000003</v>
      </c>
      <c r="BG5" s="5">
        <v>2.0280000000000005</v>
      </c>
      <c r="BH5" s="5">
        <v>0.57599999999999996</v>
      </c>
      <c r="BI5" s="5">
        <v>1.2096</v>
      </c>
      <c r="BJ5" s="5">
        <v>0.74399999999999999</v>
      </c>
      <c r="BK5" s="5">
        <v>1.2528000000000001</v>
      </c>
      <c r="BL5" s="5">
        <v>1.3487999999999998</v>
      </c>
      <c r="BM5" s="5">
        <v>1.5311999999999999</v>
      </c>
      <c r="BN5" s="5">
        <v>1.9056</v>
      </c>
      <c r="BO5" s="5">
        <v>1.9104000000000001</v>
      </c>
      <c r="BP5" s="5">
        <v>4.4177700000000014E-2</v>
      </c>
      <c r="BQ5" s="5">
        <v>0.11744892999999999</v>
      </c>
      <c r="BR5" s="5">
        <v>5.1278389999999993E-2</v>
      </c>
      <c r="BS5" s="5">
        <v>0.14895033999999999</v>
      </c>
      <c r="BT5" s="5">
        <v>9.6608490000000005E-2</v>
      </c>
      <c r="BU5" s="5">
        <v>3.2897550000000005E-2</v>
      </c>
      <c r="BV5" s="5">
        <v>7.9919110000000015E-2</v>
      </c>
      <c r="BW5" s="5">
        <v>0.34026965000000003</v>
      </c>
      <c r="BX5" s="5">
        <v>3.4722339999999997E-2</v>
      </c>
      <c r="BY5" s="5">
        <v>5.1541299999999998E-2</v>
      </c>
      <c r="BZ5" s="5">
        <v>5.7804619999999994E-2</v>
      </c>
      <c r="CA5" s="5">
        <v>1.3260839999999999E-2</v>
      </c>
      <c r="CB5" s="5">
        <v>3.4673320000000001E-2</v>
      </c>
      <c r="CC5" s="5">
        <v>2.4232750000000001E-2</v>
      </c>
      <c r="CD5" s="5">
        <v>0.24152020000000002</v>
      </c>
      <c r="CE5" s="5">
        <v>3.5271360000000002E-2</v>
      </c>
      <c r="CF5" s="5">
        <v>3.6781089999999995E-2</v>
      </c>
      <c r="CG5" s="5">
        <v>5.3748490000000003E-2</v>
      </c>
      <c r="CH5" s="5">
        <v>1.6024899999999998E-2</v>
      </c>
      <c r="CI5" s="5">
        <v>8.5028490000000012E-2</v>
      </c>
      <c r="CJ5" s="5">
        <v>0.14025903000000001</v>
      </c>
      <c r="CK5" s="5">
        <v>0.12384995999999998</v>
      </c>
      <c r="CL5" s="5">
        <v>3.6588259999999997E-2</v>
      </c>
      <c r="CM5" s="5">
        <v>7.3308619999999991E-2</v>
      </c>
      <c r="CN5" s="5">
        <v>5.1727220000000004E-2</v>
      </c>
      <c r="CO5" s="5">
        <v>9.0315540000000014E-2</v>
      </c>
      <c r="CP5" s="5">
        <v>8.471208999999999E-2</v>
      </c>
      <c r="CQ5" s="5">
        <v>0.11118569999999998</v>
      </c>
      <c r="CR5" s="5">
        <v>0.13492677</v>
      </c>
      <c r="CS5" s="5">
        <v>0.12386548999999999</v>
      </c>
    </row>
    <row r="6" spans="1:97" x14ac:dyDescent="0.2">
      <c r="A6" s="10" t="s">
        <v>97</v>
      </c>
      <c r="B6" s="10" t="s">
        <v>98</v>
      </c>
      <c r="C6" s="10" t="s">
        <v>99</v>
      </c>
      <c r="D6" s="4" t="s">
        <v>104</v>
      </c>
      <c r="E6" s="10" t="s">
        <v>101</v>
      </c>
      <c r="F6" s="4" t="s">
        <v>103</v>
      </c>
      <c r="G6" s="4">
        <v>1</v>
      </c>
      <c r="H6" s="5">
        <v>23064</v>
      </c>
      <c r="I6" s="5">
        <v>20472</v>
      </c>
      <c r="J6" s="5">
        <v>34200</v>
      </c>
      <c r="K6" s="5">
        <v>46008</v>
      </c>
      <c r="L6" s="5">
        <v>26880</v>
      </c>
      <c r="M6" s="5">
        <v>44424</v>
      </c>
      <c r="N6" s="5">
        <v>47904</v>
      </c>
      <c r="O6" s="5">
        <v>45408</v>
      </c>
      <c r="P6" s="5">
        <v>28848</v>
      </c>
      <c r="Q6" s="5">
        <v>41616</v>
      </c>
      <c r="R6" s="5">
        <v>58416</v>
      </c>
      <c r="S6" s="5">
        <v>66600</v>
      </c>
      <c r="T6" s="5">
        <v>32880</v>
      </c>
      <c r="U6" s="5">
        <v>65952</v>
      </c>
      <c r="V6" s="5">
        <v>42264</v>
      </c>
      <c r="W6" s="5">
        <v>99072</v>
      </c>
      <c r="X6" s="5">
        <v>29880</v>
      </c>
      <c r="Y6" s="5">
        <v>32016</v>
      </c>
      <c r="Z6" s="5">
        <v>40464</v>
      </c>
      <c r="AA6" s="5">
        <v>122856</v>
      </c>
      <c r="AB6" s="5">
        <v>214920</v>
      </c>
      <c r="AC6" s="5">
        <v>83424</v>
      </c>
      <c r="AD6" s="5">
        <v>42984</v>
      </c>
      <c r="AE6" s="5">
        <v>55824</v>
      </c>
      <c r="AF6" s="5">
        <v>51096</v>
      </c>
      <c r="AG6" s="5">
        <v>123552</v>
      </c>
      <c r="AH6" s="5">
        <v>90888</v>
      </c>
      <c r="AI6" s="5">
        <v>85080</v>
      </c>
      <c r="AJ6" s="5">
        <v>139980</v>
      </c>
      <c r="AK6" s="5">
        <v>72960</v>
      </c>
      <c r="AL6" s="5">
        <v>2.2934400000000004</v>
      </c>
      <c r="AM6" s="5">
        <v>2.0058000000000002</v>
      </c>
      <c r="AN6" s="5">
        <v>3.3937200000000001</v>
      </c>
      <c r="AO6" s="5">
        <v>4.4931600000000032</v>
      </c>
      <c r="AP6" s="5">
        <v>2.6275200000000001</v>
      </c>
      <c r="AQ6" s="5">
        <v>4.3844400000000006</v>
      </c>
      <c r="AR6" s="5">
        <v>4.7363999999999997</v>
      </c>
      <c r="AS6" s="5">
        <v>4.5191999999999997</v>
      </c>
      <c r="AT6" s="5">
        <v>2.8153199999999998</v>
      </c>
      <c r="AU6" s="5">
        <v>4.1324400000000017</v>
      </c>
      <c r="AV6" s="5">
        <v>5.7087599999999989</v>
      </c>
      <c r="AW6" s="5">
        <v>6.5916000000000023</v>
      </c>
      <c r="AX6" s="5">
        <v>3.2682000000000011</v>
      </c>
      <c r="AY6" s="5">
        <v>6.5232000000000037</v>
      </c>
      <c r="AZ6" s="5">
        <v>4.1187600000000009</v>
      </c>
      <c r="BA6" s="5">
        <v>9.8690400000000036</v>
      </c>
      <c r="BB6" s="5">
        <v>2.9066400000000008</v>
      </c>
      <c r="BC6" s="5">
        <v>3.1843200000000005</v>
      </c>
      <c r="BD6" s="5">
        <v>3.9340800000000016</v>
      </c>
      <c r="BE6" s="5">
        <v>12.053760000000002</v>
      </c>
      <c r="BF6" s="5">
        <v>20.692079999999986</v>
      </c>
      <c r="BG6" s="5">
        <v>8.2459199999999964</v>
      </c>
      <c r="BH6" s="5">
        <v>4.2047999999999996</v>
      </c>
      <c r="BI6" s="5">
        <v>5.5017599999999991</v>
      </c>
      <c r="BJ6" s="5">
        <v>5.0159999999999982</v>
      </c>
      <c r="BK6" s="5">
        <v>12.318119999999997</v>
      </c>
      <c r="BL6" s="5">
        <v>9.0888000000000027</v>
      </c>
      <c r="BM6" s="5">
        <v>8.5079999999999991</v>
      </c>
      <c r="BN6" s="5">
        <v>13.997100000000003</v>
      </c>
      <c r="BO6" s="5">
        <v>7.2959999999999985</v>
      </c>
      <c r="BP6" s="5">
        <v>0.13374877000000002</v>
      </c>
      <c r="BQ6" s="5">
        <v>0.11918056000000002</v>
      </c>
      <c r="BR6" s="5">
        <v>0.20879469999999997</v>
      </c>
      <c r="BS6" s="5">
        <v>0.28282848999999999</v>
      </c>
      <c r="BT6" s="5">
        <v>0.16203479999999995</v>
      </c>
      <c r="BU6" s="5">
        <v>0.27679705000000004</v>
      </c>
      <c r="BV6" s="5">
        <v>0.29284119999999997</v>
      </c>
      <c r="BW6" s="5">
        <v>0.25774363000000006</v>
      </c>
      <c r="BX6" s="5">
        <v>0.16581269000000001</v>
      </c>
      <c r="BY6" s="5">
        <v>0.23666199999999998</v>
      </c>
      <c r="BZ6" s="5">
        <v>0.33789518000000007</v>
      </c>
      <c r="CA6" s="5">
        <v>0.37787029999999988</v>
      </c>
      <c r="CB6" s="5">
        <v>0.18792732000000004</v>
      </c>
      <c r="CC6" s="5">
        <v>0.39243416999999992</v>
      </c>
      <c r="CD6" s="5">
        <v>0.24936626999999997</v>
      </c>
      <c r="CE6" s="5">
        <v>0.63299200000000011</v>
      </c>
      <c r="CF6" s="5">
        <v>0.17133663999999998</v>
      </c>
      <c r="CG6" s="5">
        <v>0.17466513000000003</v>
      </c>
      <c r="CH6" s="5">
        <v>0.25446658999999999</v>
      </c>
      <c r="CI6" s="5">
        <v>0.84196119999999974</v>
      </c>
      <c r="CJ6" s="5">
        <v>1.51767954</v>
      </c>
      <c r="CK6" s="5">
        <v>0.57972493999999997</v>
      </c>
      <c r="CL6" s="5">
        <v>0.30284255999999998</v>
      </c>
      <c r="CM6" s="5">
        <v>0.38954533000000013</v>
      </c>
      <c r="CN6" s="5">
        <v>0.37319415999999994</v>
      </c>
      <c r="CO6" s="5">
        <v>0.91867115000000044</v>
      </c>
      <c r="CP6" s="5">
        <v>0.72201865999999981</v>
      </c>
      <c r="CQ6" s="5">
        <v>0.63470479000000002</v>
      </c>
      <c r="CR6" s="5">
        <v>1.0776915200000001</v>
      </c>
      <c r="CS6" s="5">
        <v>0.51136104000000016</v>
      </c>
    </row>
    <row r="7" spans="1:97" hidden="1" x14ac:dyDescent="0.2">
      <c r="A7" s="10" t="s">
        <v>97</v>
      </c>
      <c r="B7" s="10" t="s">
        <v>98</v>
      </c>
      <c r="C7" s="10" t="s">
        <v>99</v>
      </c>
      <c r="D7" s="4" t="s">
        <v>104</v>
      </c>
      <c r="E7" s="10" t="s">
        <v>101</v>
      </c>
      <c r="F7" s="4" t="s">
        <v>103</v>
      </c>
      <c r="G7" s="4">
        <v>0</v>
      </c>
      <c r="H7" s="5">
        <v>303288</v>
      </c>
      <c r="I7" s="5">
        <v>288024</v>
      </c>
      <c r="J7" s="5">
        <v>394728</v>
      </c>
      <c r="K7" s="5">
        <v>374352</v>
      </c>
      <c r="L7" s="5">
        <v>400446</v>
      </c>
      <c r="M7" s="5">
        <v>392191</v>
      </c>
      <c r="N7" s="5">
        <v>503304</v>
      </c>
      <c r="O7" s="5">
        <v>550609</v>
      </c>
      <c r="P7" s="5">
        <v>508628</v>
      </c>
      <c r="Q7" s="5">
        <v>637428</v>
      </c>
      <c r="R7" s="5">
        <v>601210</v>
      </c>
      <c r="S7" s="5">
        <v>561942</v>
      </c>
      <c r="T7" s="5">
        <v>538884</v>
      </c>
      <c r="U7" s="5">
        <v>391451</v>
      </c>
      <c r="V7" s="5">
        <v>486581</v>
      </c>
      <c r="W7" s="5">
        <v>510237</v>
      </c>
      <c r="X7" s="5">
        <v>819006</v>
      </c>
      <c r="Y7" s="5">
        <v>871215</v>
      </c>
      <c r="Z7" s="5">
        <v>1108638</v>
      </c>
      <c r="AA7" s="5">
        <v>1036782</v>
      </c>
      <c r="AB7" s="5">
        <v>999144</v>
      </c>
      <c r="AC7" s="5">
        <v>976272</v>
      </c>
      <c r="AD7" s="5">
        <v>1122462</v>
      </c>
      <c r="AE7" s="5">
        <v>799629</v>
      </c>
      <c r="AF7" s="5">
        <v>942574</v>
      </c>
      <c r="AG7" s="5">
        <v>1089216</v>
      </c>
      <c r="AH7" s="5">
        <v>998319</v>
      </c>
      <c r="AI7" s="5">
        <v>1005576</v>
      </c>
      <c r="AJ7" s="5">
        <v>1125300</v>
      </c>
      <c r="AK7" s="5">
        <v>1184976</v>
      </c>
      <c r="AL7" s="5">
        <v>30.223680000000012</v>
      </c>
      <c r="AM7" s="5">
        <v>28.691879999999966</v>
      </c>
      <c r="AN7" s="5">
        <v>39.356519999999989</v>
      </c>
      <c r="AO7" s="5">
        <v>37.296239999999941</v>
      </c>
      <c r="AP7" s="5">
        <v>39.854519999999994</v>
      </c>
      <c r="AQ7" s="5">
        <v>39.055915000000063</v>
      </c>
      <c r="AR7" s="5">
        <v>50.092440000000089</v>
      </c>
      <c r="AS7" s="5">
        <v>54.671020000000105</v>
      </c>
      <c r="AT7" s="5">
        <v>50.529515000000082</v>
      </c>
      <c r="AU7" s="5">
        <v>63.48828000000011</v>
      </c>
      <c r="AV7" s="5">
        <v>59.920120000000168</v>
      </c>
      <c r="AW7" s="5">
        <v>56.011320000000147</v>
      </c>
      <c r="AX7" s="5">
        <v>53.609400000000086</v>
      </c>
      <c r="AY7" s="5">
        <v>38.929100000000076</v>
      </c>
      <c r="AZ7" s="5">
        <v>48.448190000000039</v>
      </c>
      <c r="BA7" s="5">
        <v>50.749440000000071</v>
      </c>
      <c r="BB7" s="5">
        <v>81.25836000000001</v>
      </c>
      <c r="BC7" s="5">
        <v>86.591219999999922</v>
      </c>
      <c r="BD7" s="5">
        <v>108.49340999999998</v>
      </c>
      <c r="BE7" s="5">
        <v>102.78125999999995</v>
      </c>
      <c r="BF7" s="5">
        <v>97.363439999999869</v>
      </c>
      <c r="BG7" s="5">
        <v>96.758159999999847</v>
      </c>
      <c r="BH7" s="5">
        <v>111.24665999999988</v>
      </c>
      <c r="BI7" s="5">
        <v>78.98417999999981</v>
      </c>
      <c r="BJ7" s="5">
        <v>93.461799999999869</v>
      </c>
      <c r="BK7" s="5">
        <v>107.97803999999988</v>
      </c>
      <c r="BL7" s="5">
        <v>98.930984999999907</v>
      </c>
      <c r="BM7" s="5">
        <v>99.520800000000264</v>
      </c>
      <c r="BN7" s="5">
        <v>111.71046000000047</v>
      </c>
      <c r="BO7" s="5">
        <v>117.28188000000061</v>
      </c>
      <c r="BP7" s="5">
        <v>2.7944411664</v>
      </c>
      <c r="BQ7" s="5">
        <v>2.7233243232000026</v>
      </c>
      <c r="BR7" s="5">
        <v>3.5848275840000041</v>
      </c>
      <c r="BS7" s="5">
        <v>3.4958184768000011</v>
      </c>
      <c r="BT7" s="5">
        <v>3.745066010400004</v>
      </c>
      <c r="BU7" s="5">
        <v>3.6050522819999977</v>
      </c>
      <c r="BV7" s="5">
        <v>4.688399663999995</v>
      </c>
      <c r="BW7" s="5">
        <v>5.0884218059999951</v>
      </c>
      <c r="BX7" s="5">
        <v>4.7320212576000014</v>
      </c>
      <c r="BY7" s="5">
        <v>5.9755278960000027</v>
      </c>
      <c r="BZ7" s="5">
        <v>5.434968645599989</v>
      </c>
      <c r="CA7" s="5">
        <v>5.2760976839999953</v>
      </c>
      <c r="CB7" s="5">
        <v>5.0430491280000007</v>
      </c>
      <c r="CC7" s="5">
        <v>3.6023353860000058</v>
      </c>
      <c r="CD7" s="5">
        <v>4.763670366000003</v>
      </c>
      <c r="CE7" s="5">
        <v>5.2868535563999961</v>
      </c>
      <c r="CF7" s="5">
        <v>9.1871137800000149</v>
      </c>
      <c r="CG7" s="5">
        <v>9.2832370019999999</v>
      </c>
      <c r="CH7" s="5">
        <v>12.117093611999998</v>
      </c>
      <c r="CI7" s="5">
        <v>11.817213876000007</v>
      </c>
      <c r="CJ7" s="5">
        <v>10.997791505999999</v>
      </c>
      <c r="CK7" s="5">
        <v>11.316112704000004</v>
      </c>
      <c r="CL7" s="5">
        <v>12.804609167999994</v>
      </c>
      <c r="CM7" s="5">
        <v>9.6690654840000079</v>
      </c>
      <c r="CN7" s="5">
        <v>11.432408208000032</v>
      </c>
      <c r="CO7" s="5">
        <v>13.829140728000018</v>
      </c>
      <c r="CP7" s="5">
        <v>13.523726267999974</v>
      </c>
      <c r="CQ7" s="5">
        <v>13.838746895999989</v>
      </c>
      <c r="CR7" s="5">
        <v>15.785644679999999</v>
      </c>
      <c r="CS7" s="5">
        <v>17.088612840000007</v>
      </c>
    </row>
    <row r="8" spans="1:97" x14ac:dyDescent="0.2">
      <c r="A8" s="10" t="s">
        <v>97</v>
      </c>
      <c r="B8" s="10" t="s">
        <v>98</v>
      </c>
      <c r="C8" s="10" t="s">
        <v>105</v>
      </c>
      <c r="D8" s="4" t="s">
        <v>100</v>
      </c>
      <c r="E8" s="10" t="s">
        <v>106</v>
      </c>
      <c r="F8" s="4" t="s">
        <v>102</v>
      </c>
      <c r="G8" s="4">
        <v>1</v>
      </c>
      <c r="H8" s="5">
        <v>2376</v>
      </c>
      <c r="I8" s="5">
        <v>6584</v>
      </c>
      <c r="J8" s="5">
        <v>6958</v>
      </c>
      <c r="K8" s="5">
        <v>7160</v>
      </c>
      <c r="L8" s="5">
        <v>2936</v>
      </c>
      <c r="M8" s="5">
        <v>4970</v>
      </c>
      <c r="N8" s="5">
        <v>13903</v>
      </c>
      <c r="O8" s="5">
        <v>3268</v>
      </c>
      <c r="P8" s="5">
        <v>10671</v>
      </c>
      <c r="Q8" s="5">
        <v>143</v>
      </c>
      <c r="R8" s="5">
        <v>120</v>
      </c>
      <c r="S8" s="5">
        <v>370</v>
      </c>
      <c r="T8" s="5">
        <v>12</v>
      </c>
      <c r="U8" s="5">
        <v>2516</v>
      </c>
      <c r="V8" s="5">
        <v>2460</v>
      </c>
      <c r="W8" s="5">
        <v>15092</v>
      </c>
      <c r="X8" s="5">
        <v>16252</v>
      </c>
      <c r="Y8" s="5">
        <v>1104</v>
      </c>
      <c r="Z8" s="5">
        <v>2432</v>
      </c>
      <c r="AA8" s="5">
        <v>2176</v>
      </c>
      <c r="AB8" s="5">
        <v>5770</v>
      </c>
      <c r="AC8" s="5">
        <v>1000</v>
      </c>
      <c r="AD8" s="5">
        <v>2408</v>
      </c>
      <c r="AE8" s="5">
        <v>5200</v>
      </c>
      <c r="AF8" s="5">
        <v>16702</v>
      </c>
      <c r="AG8" s="5">
        <v>3242</v>
      </c>
      <c r="AH8" s="5">
        <v>11236</v>
      </c>
      <c r="AI8" s="5">
        <v>792</v>
      </c>
      <c r="AJ8" s="5">
        <v>8200</v>
      </c>
      <c r="AK8" s="5">
        <v>16224</v>
      </c>
      <c r="AL8" s="5">
        <v>1.9339199999999999</v>
      </c>
      <c r="AM8" s="5">
        <v>4.7300800000000045</v>
      </c>
      <c r="AN8" s="5">
        <v>5.1061200000000024</v>
      </c>
      <c r="AO8" s="5">
        <v>5.5933400000000093</v>
      </c>
      <c r="AP8" s="5">
        <v>2.6380600000000012</v>
      </c>
      <c r="AQ8" s="5">
        <v>4.1041400000000046</v>
      </c>
      <c r="AR8" s="5">
        <v>7.6959000000000088</v>
      </c>
      <c r="AS8" s="5">
        <v>2.7393800000000019</v>
      </c>
      <c r="AT8" s="5">
        <v>3.9508000000000001</v>
      </c>
      <c r="AU8" s="5">
        <v>0.19448000000000001</v>
      </c>
      <c r="AV8" s="5">
        <v>4.0800000000000003E-2</v>
      </c>
      <c r="AW8" s="5">
        <v>0.38896000000000003</v>
      </c>
      <c r="AX8" s="5">
        <v>4.8960000000000004E-2</v>
      </c>
      <c r="AY8" s="5">
        <v>2.5377599999999996</v>
      </c>
      <c r="AZ8" s="5">
        <v>0.97104000000000013</v>
      </c>
      <c r="BA8" s="5">
        <v>5.1312800000000003</v>
      </c>
      <c r="BB8" s="5">
        <v>5.8194400000000011</v>
      </c>
      <c r="BC8" s="5">
        <v>0.52224000000000004</v>
      </c>
      <c r="BD8" s="5">
        <v>0.84320000000000017</v>
      </c>
      <c r="BE8" s="5">
        <v>1.0336000000000003</v>
      </c>
      <c r="BF8" s="5">
        <v>2.4309999999999996</v>
      </c>
      <c r="BG8" s="5">
        <v>0.37264000000000003</v>
      </c>
      <c r="BH8" s="5">
        <v>0.8839999999999999</v>
      </c>
      <c r="BI8" s="5">
        <v>1.9039999999999999</v>
      </c>
      <c r="BJ8" s="5">
        <v>5.6786800000000008</v>
      </c>
      <c r="BK8" s="5">
        <v>1.3960400000000004</v>
      </c>
      <c r="BL8" s="5">
        <v>3.950800000000001</v>
      </c>
      <c r="BM8" s="5">
        <v>0.42704000000000003</v>
      </c>
      <c r="BN8" s="5">
        <v>3.3047999999999997</v>
      </c>
      <c r="BO8" s="5">
        <v>5.6766399999999972</v>
      </c>
      <c r="BP8" s="5">
        <v>0.20793325999999995</v>
      </c>
      <c r="BQ8" s="5">
        <v>0.59865639000000004</v>
      </c>
      <c r="BR8" s="5">
        <v>0.58273201999999991</v>
      </c>
      <c r="BS8" s="5">
        <v>0.59128453000000003</v>
      </c>
      <c r="BT8" s="5">
        <v>0.30499955000000017</v>
      </c>
      <c r="BU8" s="5">
        <v>0.43366828999999996</v>
      </c>
      <c r="BV8" s="5">
        <v>0.55708521999999983</v>
      </c>
      <c r="BW8" s="5">
        <v>0.27328229000000004</v>
      </c>
      <c r="BX8" s="5">
        <v>0.35263899999999998</v>
      </c>
      <c r="BY8" s="5">
        <v>1.919409E-2</v>
      </c>
      <c r="BZ8" s="5">
        <v>3.3025499999999996E-3</v>
      </c>
      <c r="CA8" s="5">
        <v>4.2640570000000003E-2</v>
      </c>
      <c r="CB8" s="5">
        <v>5.4125100000000006E-3</v>
      </c>
      <c r="CC8" s="5">
        <v>0.25620680000000001</v>
      </c>
      <c r="CD8" s="5">
        <v>0.10182905999999999</v>
      </c>
      <c r="CE8" s="5">
        <v>0.63384697999999995</v>
      </c>
      <c r="CF8" s="5">
        <v>0.70541959999999992</v>
      </c>
      <c r="CG8" s="5">
        <v>5.6926509999999993E-2</v>
      </c>
      <c r="CH8" s="5">
        <v>8.2962749999999988E-2</v>
      </c>
      <c r="CI8" s="5">
        <v>0.12330296000000002</v>
      </c>
      <c r="CJ8" s="5">
        <v>0.26213391999999996</v>
      </c>
      <c r="CK8" s="5">
        <v>4.0711360000000009E-2</v>
      </c>
      <c r="CL8" s="5">
        <v>9.5043659999999988E-2</v>
      </c>
      <c r="CM8" s="5">
        <v>0.22030899999999998</v>
      </c>
      <c r="CN8" s="5">
        <v>0.84527364000000005</v>
      </c>
      <c r="CO8" s="5">
        <v>0.17008994000000002</v>
      </c>
      <c r="CP8" s="5">
        <v>0.55261004999999996</v>
      </c>
      <c r="CQ8" s="5">
        <v>6.1493160000000005E-2</v>
      </c>
      <c r="CR8" s="5">
        <v>0.32896225000000001</v>
      </c>
      <c r="CS8" s="5">
        <v>0.70277136999999978</v>
      </c>
    </row>
    <row r="9" spans="1:97" hidden="1" x14ac:dyDescent="0.2">
      <c r="A9" s="10" t="s">
        <v>97</v>
      </c>
      <c r="B9" s="10" t="s">
        <v>98</v>
      </c>
      <c r="C9" s="10" t="s">
        <v>105</v>
      </c>
      <c r="D9" s="4" t="s">
        <v>100</v>
      </c>
      <c r="E9" s="10" t="s">
        <v>106</v>
      </c>
      <c r="F9" s="4" t="s">
        <v>102</v>
      </c>
      <c r="G9" s="4">
        <v>0</v>
      </c>
      <c r="H9" s="5">
        <v>54417</v>
      </c>
      <c r="I9" s="5">
        <v>44107</v>
      </c>
      <c r="J9" s="5">
        <v>56812</v>
      </c>
      <c r="K9" s="5">
        <v>60865</v>
      </c>
      <c r="L9" s="5">
        <v>40861</v>
      </c>
      <c r="M9" s="5">
        <v>32472</v>
      </c>
      <c r="N9" s="5">
        <v>3878</v>
      </c>
      <c r="O9" s="5">
        <v>4352</v>
      </c>
      <c r="P9" s="5">
        <v>32536</v>
      </c>
      <c r="Q9" s="5">
        <v>39638</v>
      </c>
      <c r="R9" s="5">
        <v>59072</v>
      </c>
      <c r="S9" s="5">
        <v>24176</v>
      </c>
      <c r="T9" s="5">
        <v>1544</v>
      </c>
      <c r="U9" s="5">
        <v>1040</v>
      </c>
      <c r="V9" s="5">
        <v>13264</v>
      </c>
      <c r="W9" s="5">
        <v>5024</v>
      </c>
      <c r="X9" s="5">
        <v>11848</v>
      </c>
      <c r="Y9" s="5">
        <v>70136</v>
      </c>
      <c r="Z9" s="5">
        <v>65460</v>
      </c>
      <c r="AA9" s="5">
        <v>41752</v>
      </c>
      <c r="AB9" s="5">
        <v>59186</v>
      </c>
      <c r="AC9" s="5">
        <v>50655</v>
      </c>
      <c r="AD9" s="5">
        <v>57920</v>
      </c>
      <c r="AE9" s="5">
        <v>69312</v>
      </c>
      <c r="AF9" s="5">
        <v>65320</v>
      </c>
      <c r="AG9" s="5">
        <v>85088</v>
      </c>
      <c r="AH9" s="5">
        <v>96448</v>
      </c>
      <c r="AI9" s="5">
        <v>97184</v>
      </c>
      <c r="AJ9" s="5">
        <v>108824</v>
      </c>
      <c r="AK9" s="5">
        <v>96087</v>
      </c>
      <c r="AL9" s="5">
        <v>18.501780000000011</v>
      </c>
      <c r="AM9" s="5">
        <v>14.996380000000045</v>
      </c>
      <c r="AN9" s="5">
        <v>19.316080000000095</v>
      </c>
      <c r="AO9" s="5">
        <v>20.694100000000113</v>
      </c>
      <c r="AP9" s="5">
        <v>14.17426000000005</v>
      </c>
      <c r="AQ9" s="5">
        <v>11.27168000000003</v>
      </c>
      <c r="AR9" s="5">
        <v>1.3185200000000012</v>
      </c>
      <c r="AS9" s="5">
        <v>1.479680000000001</v>
      </c>
      <c r="AT9" s="5">
        <v>11.06224000000001</v>
      </c>
      <c r="AU9" s="5">
        <v>13.476920000000039</v>
      </c>
      <c r="AV9" s="5">
        <v>20.084480000000141</v>
      </c>
      <c r="AW9" s="5">
        <v>8.2198400000000262</v>
      </c>
      <c r="AX9" s="5">
        <v>0.52495999999999998</v>
      </c>
      <c r="AY9" s="5">
        <v>0.35360000000000003</v>
      </c>
      <c r="AZ9" s="5">
        <v>4.50976</v>
      </c>
      <c r="BA9" s="5">
        <v>1.7081600000000003</v>
      </c>
      <c r="BB9" s="5">
        <v>4.0283200000000017</v>
      </c>
      <c r="BC9" s="5">
        <v>23.846240000000062</v>
      </c>
      <c r="BD9" s="5">
        <v>22.256400000000131</v>
      </c>
      <c r="BE9" s="5">
        <v>14.195680000000095</v>
      </c>
      <c r="BF9" s="5">
        <v>19.474020000000124</v>
      </c>
      <c r="BG9" s="5">
        <v>17.22270000000011</v>
      </c>
      <c r="BH9" s="5">
        <v>19.69280000000014</v>
      </c>
      <c r="BI9" s="5">
        <v>23.566080000000166</v>
      </c>
      <c r="BJ9" s="5">
        <v>22.208800000000156</v>
      </c>
      <c r="BK9" s="5">
        <v>28.929920000000195</v>
      </c>
      <c r="BL9" s="5">
        <v>32.79232000000021</v>
      </c>
      <c r="BM9" s="5">
        <v>33.042560000000172</v>
      </c>
      <c r="BN9" s="5">
        <v>37.000160000000029</v>
      </c>
      <c r="BO9" s="5">
        <v>32.669580000000217</v>
      </c>
      <c r="BP9" s="5">
        <v>2.7936646140000025</v>
      </c>
      <c r="BQ9" s="5">
        <v>2.2686779700000055</v>
      </c>
      <c r="BR9" s="5">
        <v>2.8752525360000076</v>
      </c>
      <c r="BS9" s="5">
        <v>3.0993906060000085</v>
      </c>
      <c r="BT9" s="5">
        <v>2.0519296200000015</v>
      </c>
      <c r="BU9" s="5">
        <v>1.6656971759999999</v>
      </c>
      <c r="BV9" s="5">
        <v>0.19539468000000002</v>
      </c>
      <c r="BW9" s="5">
        <v>0.20617646400000003</v>
      </c>
      <c r="BX9" s="5">
        <v>1.8447343199999999</v>
      </c>
      <c r="BY9" s="5">
        <v>2.1427011840000008</v>
      </c>
      <c r="BZ9" s="5">
        <v>3.2409056159999983</v>
      </c>
      <c r="CA9" s="5">
        <v>1.3385629920000011</v>
      </c>
      <c r="CB9" s="5">
        <v>9.5213664000000017E-2</v>
      </c>
      <c r="CC9" s="5">
        <v>6.3385920000000012E-2</v>
      </c>
      <c r="CD9" s="5">
        <v>0.78567652799999965</v>
      </c>
      <c r="CE9" s="5">
        <v>0.32572051199999991</v>
      </c>
      <c r="CF9" s="5">
        <v>0.66899539200000002</v>
      </c>
      <c r="CG9" s="5">
        <v>4.4480367360000006</v>
      </c>
      <c r="CH9" s="5">
        <v>3.9501084480000057</v>
      </c>
      <c r="CI9" s="5">
        <v>2.7491620416000044</v>
      </c>
      <c r="CJ9" s="5">
        <v>4.0129430639999892</v>
      </c>
      <c r="CK9" s="5">
        <v>3.3888188099999974</v>
      </c>
      <c r="CL9" s="5">
        <v>3.8697041760000013</v>
      </c>
      <c r="CM9" s="5">
        <v>4.7064469920000018</v>
      </c>
      <c r="CN9" s="5">
        <v>4.3926835679999945</v>
      </c>
      <c r="CO9" s="5">
        <v>5.7059552159999942</v>
      </c>
      <c r="CP9" s="5">
        <v>6.5036986559999965</v>
      </c>
      <c r="CQ9" s="5">
        <v>6.5190134879999766</v>
      </c>
      <c r="CR9" s="5">
        <v>7.5999874079999739</v>
      </c>
      <c r="CS9" s="5">
        <v>6.9688555559999603</v>
      </c>
    </row>
    <row r="10" spans="1:97" x14ac:dyDescent="0.2">
      <c r="A10" s="10" t="s">
        <v>97</v>
      </c>
      <c r="B10" s="10" t="s">
        <v>98</v>
      </c>
      <c r="C10" s="10" t="s">
        <v>105</v>
      </c>
      <c r="D10" s="4" t="s">
        <v>100</v>
      </c>
      <c r="E10" s="10" t="s">
        <v>106</v>
      </c>
      <c r="F10" s="4" t="s">
        <v>103</v>
      </c>
      <c r="G10" s="4">
        <v>1</v>
      </c>
      <c r="H10" s="5">
        <v>25680</v>
      </c>
      <c r="I10" s="5">
        <v>63024</v>
      </c>
      <c r="J10" s="5">
        <v>34344</v>
      </c>
      <c r="K10" s="5">
        <v>25824</v>
      </c>
      <c r="L10" s="5">
        <v>22152</v>
      </c>
      <c r="M10" s="5">
        <v>26772</v>
      </c>
      <c r="N10" s="5">
        <v>25104</v>
      </c>
      <c r="O10" s="5">
        <v>26724</v>
      </c>
      <c r="P10" s="5">
        <v>71184</v>
      </c>
      <c r="Q10" s="5">
        <v>50832</v>
      </c>
      <c r="R10" s="5">
        <v>92316</v>
      </c>
      <c r="S10" s="5">
        <v>75768</v>
      </c>
      <c r="T10" s="5">
        <v>82500</v>
      </c>
      <c r="U10" s="5">
        <v>114408</v>
      </c>
      <c r="V10" s="5">
        <v>70908</v>
      </c>
      <c r="W10" s="5">
        <v>54396</v>
      </c>
      <c r="X10" s="5">
        <v>82296</v>
      </c>
      <c r="Y10" s="5">
        <v>63276</v>
      </c>
      <c r="Z10" s="5">
        <v>50868</v>
      </c>
      <c r="AA10" s="5">
        <v>82008</v>
      </c>
      <c r="AB10" s="5">
        <v>155280</v>
      </c>
      <c r="AC10" s="5">
        <v>154932</v>
      </c>
      <c r="AD10" s="5">
        <v>72840</v>
      </c>
      <c r="AE10" s="5">
        <v>158460</v>
      </c>
      <c r="AF10" s="5">
        <v>127944</v>
      </c>
      <c r="AG10" s="5">
        <v>141924</v>
      </c>
      <c r="AH10" s="5">
        <v>105612</v>
      </c>
      <c r="AI10" s="5">
        <v>100080</v>
      </c>
      <c r="AJ10" s="5">
        <v>80916</v>
      </c>
      <c r="AK10" s="5">
        <v>134520</v>
      </c>
      <c r="AL10" s="5">
        <v>2.1828000000000007</v>
      </c>
      <c r="AM10" s="5">
        <v>5.3570400000000031</v>
      </c>
      <c r="AN10" s="5">
        <v>2.9192400000000007</v>
      </c>
      <c r="AO10" s="5">
        <v>2.1950400000000014</v>
      </c>
      <c r="AP10" s="5">
        <v>1.8829200000000015</v>
      </c>
      <c r="AQ10" s="5">
        <v>2.2756200000000004</v>
      </c>
      <c r="AR10" s="5">
        <v>2.1338400000000015</v>
      </c>
      <c r="AS10" s="5">
        <v>2.2715400000000021</v>
      </c>
      <c r="AT10" s="5">
        <v>6.0506399999999996</v>
      </c>
      <c r="AU10" s="5">
        <v>4.3207200000000006</v>
      </c>
      <c r="AV10" s="5">
        <v>7.8468600000000075</v>
      </c>
      <c r="AW10" s="5">
        <v>6.4402800000000058</v>
      </c>
      <c r="AX10" s="5">
        <v>7.0125000000000037</v>
      </c>
      <c r="AY10" s="5">
        <v>9.724679999999994</v>
      </c>
      <c r="AZ10" s="5">
        <v>6.0271800000000031</v>
      </c>
      <c r="BA10" s="5">
        <v>4.623660000000001</v>
      </c>
      <c r="BB10" s="5">
        <v>6.9951600000000038</v>
      </c>
      <c r="BC10" s="5">
        <v>5.3784600000000058</v>
      </c>
      <c r="BD10" s="5">
        <v>4.3237800000000028</v>
      </c>
      <c r="BE10" s="5">
        <v>6.9706800000000069</v>
      </c>
      <c r="BF10" s="5">
        <v>13.198800000000004</v>
      </c>
      <c r="BG10" s="5">
        <v>13.169220000000008</v>
      </c>
      <c r="BH10" s="5">
        <v>6.1914000000000016</v>
      </c>
      <c r="BI10" s="5">
        <v>13.469099999999997</v>
      </c>
      <c r="BJ10" s="5">
        <v>10.875240000000012</v>
      </c>
      <c r="BK10" s="5">
        <v>12.063540000000007</v>
      </c>
      <c r="BL10" s="5">
        <v>8.9770199999999996</v>
      </c>
      <c r="BM10" s="5">
        <v>8.5068000000000037</v>
      </c>
      <c r="BN10" s="5">
        <v>6.8778599999999983</v>
      </c>
      <c r="BO10" s="5">
        <v>11.434200000000001</v>
      </c>
      <c r="BP10" s="5">
        <v>0.30842456999999995</v>
      </c>
      <c r="BQ10" s="5">
        <v>0.6777031099999995</v>
      </c>
      <c r="BR10" s="5">
        <v>0.42900620000000006</v>
      </c>
      <c r="BS10" s="5">
        <v>0.29647618000000003</v>
      </c>
      <c r="BT10" s="5">
        <v>0.25370205999999995</v>
      </c>
      <c r="BU10" s="5">
        <v>0.31538330000000014</v>
      </c>
      <c r="BV10" s="5">
        <v>0.25952253999999997</v>
      </c>
      <c r="BW10" s="5">
        <v>0.29419717000000023</v>
      </c>
      <c r="BX10" s="5">
        <v>0.71345721999999967</v>
      </c>
      <c r="BY10" s="5">
        <v>0.5357008900000001</v>
      </c>
      <c r="BZ10" s="5">
        <v>0.91760262000000026</v>
      </c>
      <c r="CA10" s="5">
        <v>0.78293337999999912</v>
      </c>
      <c r="CB10" s="5">
        <v>0.92372981999999992</v>
      </c>
      <c r="CC10" s="5">
        <v>1.2807452599999996</v>
      </c>
      <c r="CD10" s="5">
        <v>0.74911808999999985</v>
      </c>
      <c r="CE10" s="5">
        <v>0.62065755999999994</v>
      </c>
      <c r="CF10" s="5">
        <v>0.87915438999999973</v>
      </c>
      <c r="CG10" s="5">
        <v>0.63268291999999993</v>
      </c>
      <c r="CH10" s="5">
        <v>0.56095161999999987</v>
      </c>
      <c r="CI10" s="5">
        <v>1.0423838099999998</v>
      </c>
      <c r="CJ10" s="5">
        <v>1.9487630999999992</v>
      </c>
      <c r="CK10" s="5">
        <v>1.8450785599999999</v>
      </c>
      <c r="CL10" s="5">
        <v>0.91503811000000046</v>
      </c>
      <c r="CM10" s="5">
        <v>2.0767656900000007</v>
      </c>
      <c r="CN10" s="5">
        <v>1.5154237899999996</v>
      </c>
      <c r="CO10" s="5">
        <v>1.6548918700000026</v>
      </c>
      <c r="CP10" s="5">
        <v>1.5395182000000003</v>
      </c>
      <c r="CQ10" s="5">
        <v>1.4403529800000001</v>
      </c>
      <c r="CR10" s="5">
        <v>1.0408982700000002</v>
      </c>
      <c r="CS10" s="5">
        <v>1.8614305799999988</v>
      </c>
    </row>
    <row r="11" spans="1:97" hidden="1" x14ac:dyDescent="0.2">
      <c r="A11" s="10" t="s">
        <v>97</v>
      </c>
      <c r="B11" s="10" t="s">
        <v>98</v>
      </c>
      <c r="C11" s="10" t="s">
        <v>105</v>
      </c>
      <c r="D11" s="4" t="s">
        <v>100</v>
      </c>
      <c r="E11" s="10" t="s">
        <v>106</v>
      </c>
      <c r="F11" s="4" t="s">
        <v>103</v>
      </c>
      <c r="G11" s="4">
        <v>0</v>
      </c>
      <c r="H11" s="5">
        <v>296522</v>
      </c>
      <c r="I11" s="5">
        <v>233043</v>
      </c>
      <c r="J11" s="5">
        <v>401853</v>
      </c>
      <c r="K11" s="5">
        <v>282737</v>
      </c>
      <c r="L11" s="5">
        <v>301848</v>
      </c>
      <c r="M11" s="5">
        <v>291685</v>
      </c>
      <c r="N11" s="5">
        <v>434609</v>
      </c>
      <c r="O11" s="5">
        <v>583358</v>
      </c>
      <c r="P11" s="5">
        <v>401917</v>
      </c>
      <c r="Q11" s="5">
        <v>461272</v>
      </c>
      <c r="R11" s="5">
        <v>598392</v>
      </c>
      <c r="S11" s="5">
        <v>387480</v>
      </c>
      <c r="T11" s="5">
        <v>417583</v>
      </c>
      <c r="U11" s="5">
        <v>601392</v>
      </c>
      <c r="V11" s="5">
        <v>272919</v>
      </c>
      <c r="W11" s="5">
        <v>446273</v>
      </c>
      <c r="X11" s="5">
        <v>484572</v>
      </c>
      <c r="Y11" s="5">
        <v>499008</v>
      </c>
      <c r="Z11" s="5">
        <v>1012764</v>
      </c>
      <c r="AA11" s="5">
        <v>357216.20299999998</v>
      </c>
      <c r="AB11" s="5">
        <v>400295.79700000002</v>
      </c>
      <c r="AC11" s="5">
        <v>315432</v>
      </c>
      <c r="AD11" s="5">
        <v>598580</v>
      </c>
      <c r="AE11" s="5">
        <v>314732</v>
      </c>
      <c r="AF11" s="5">
        <v>217188</v>
      </c>
      <c r="AG11" s="5">
        <v>238114</v>
      </c>
      <c r="AH11" s="5">
        <v>243012</v>
      </c>
      <c r="AI11" s="5">
        <v>249684</v>
      </c>
      <c r="AJ11" s="5">
        <v>333164</v>
      </c>
      <c r="AK11" s="5">
        <v>417904</v>
      </c>
      <c r="AL11" s="5">
        <v>25.20436999999998</v>
      </c>
      <c r="AM11" s="5">
        <v>19.808654999999916</v>
      </c>
      <c r="AN11" s="5">
        <v>34.157504999999837</v>
      </c>
      <c r="AO11" s="5">
        <v>24.032645000000276</v>
      </c>
      <c r="AP11" s="5">
        <v>25.657079999999901</v>
      </c>
      <c r="AQ11" s="5">
        <v>24.793225000000174</v>
      </c>
      <c r="AR11" s="5">
        <v>36.941765000000309</v>
      </c>
      <c r="AS11" s="5">
        <v>49.585430000000287</v>
      </c>
      <c r="AT11" s="5">
        <v>34.162945000000327</v>
      </c>
      <c r="AU11" s="5">
        <v>39.190120000000228</v>
      </c>
      <c r="AV11" s="5">
        <v>50.854679999998886</v>
      </c>
      <c r="AW11" s="5">
        <v>32.913480000000391</v>
      </c>
      <c r="AX11" s="5">
        <v>35.481595000000283</v>
      </c>
      <c r="AY11" s="5">
        <v>51.10751999999988</v>
      </c>
      <c r="AZ11" s="5">
        <v>23.112434999999959</v>
      </c>
      <c r="BA11" s="5">
        <v>37.839605000000333</v>
      </c>
      <c r="BB11" s="5">
        <v>41.120220000000003</v>
      </c>
      <c r="BC11" s="5">
        <v>42.311999999999998</v>
      </c>
      <c r="BD11" s="5">
        <v>86.013659999999717</v>
      </c>
      <c r="BE11" s="5">
        <v>30.210737255000122</v>
      </c>
      <c r="BF11" s="5">
        <v>33.902742745000161</v>
      </c>
      <c r="BG11" s="5">
        <v>26.744040000000012</v>
      </c>
      <c r="BH11" s="5">
        <v>50.748799999999832</v>
      </c>
      <c r="BI11" s="5">
        <v>26.651420000000041</v>
      </c>
      <c r="BJ11" s="5">
        <v>18.335699999999964</v>
      </c>
      <c r="BK11" s="5">
        <v>20.095690000000037</v>
      </c>
      <c r="BL11" s="5">
        <v>20.527139999999982</v>
      </c>
      <c r="BM11" s="5">
        <v>20.943780000000014</v>
      </c>
      <c r="BN11" s="5">
        <v>28.014800000000054</v>
      </c>
      <c r="BO11" s="5">
        <v>35.321365000000533</v>
      </c>
      <c r="BP11" s="5">
        <v>5.0439267840000026</v>
      </c>
      <c r="BQ11" s="5">
        <v>4.2500155308000007</v>
      </c>
      <c r="BR11" s="5">
        <v>6.9515757011999897</v>
      </c>
      <c r="BS11" s="5">
        <v>4.8620081795999468</v>
      </c>
      <c r="BT11" s="5">
        <v>5.4372923279999776</v>
      </c>
      <c r="BU11" s="5">
        <v>5.1552150312000116</v>
      </c>
      <c r="BV11" s="5">
        <v>7.6094980416000206</v>
      </c>
      <c r="BW11" s="5">
        <v>10.1279031672</v>
      </c>
      <c r="BX11" s="5">
        <v>7.1764881240000369</v>
      </c>
      <c r="BY11" s="5">
        <v>8.4648393959999364</v>
      </c>
      <c r="BZ11" s="5">
        <v>10.55002291199995</v>
      </c>
      <c r="CA11" s="5">
        <v>7.2928009439999268</v>
      </c>
      <c r="CB11" s="5">
        <v>8.0444463840000466</v>
      </c>
      <c r="CC11" s="5">
        <v>10.600973838000012</v>
      </c>
      <c r="CD11" s="5">
        <v>5.5035788339999971</v>
      </c>
      <c r="CE11" s="5">
        <v>10.391056041599947</v>
      </c>
      <c r="CF11" s="5">
        <v>10.907006759999993</v>
      </c>
      <c r="CG11" s="5">
        <v>11.015272007999988</v>
      </c>
      <c r="CH11" s="5">
        <v>19.871250983999985</v>
      </c>
      <c r="CI11" s="5">
        <v>9.0194342940000087</v>
      </c>
      <c r="CJ11" s="5">
        <v>8.2733866020000146</v>
      </c>
      <c r="CK11" s="5">
        <v>7.4170880783999733</v>
      </c>
      <c r="CL11" s="5">
        <v>11.387888865599978</v>
      </c>
      <c r="CM11" s="5">
        <v>7.2292206479999983</v>
      </c>
      <c r="CN11" s="5">
        <v>5.2463333519999846</v>
      </c>
      <c r="CO11" s="5">
        <v>5.7833823839999861</v>
      </c>
      <c r="CP11" s="5">
        <v>6.0740596799999755</v>
      </c>
      <c r="CQ11" s="5">
        <v>6.3810199440000215</v>
      </c>
      <c r="CR11" s="5">
        <v>9.2301902160000271</v>
      </c>
      <c r="CS11" s="5">
        <v>10.108198308000036</v>
      </c>
    </row>
    <row r="12" spans="1:97" x14ac:dyDescent="0.2">
      <c r="A12" s="10" t="s">
        <v>97</v>
      </c>
      <c r="B12" s="10" t="s">
        <v>98</v>
      </c>
      <c r="C12" s="10" t="s">
        <v>105</v>
      </c>
      <c r="D12" s="4" t="s">
        <v>104</v>
      </c>
      <c r="E12" s="10" t="s">
        <v>106</v>
      </c>
      <c r="F12" s="4" t="s">
        <v>103</v>
      </c>
      <c r="G12" s="4">
        <v>1</v>
      </c>
      <c r="H12" s="5">
        <v>864</v>
      </c>
      <c r="I12" s="5">
        <v>15048</v>
      </c>
      <c r="J12" s="5">
        <v>5100</v>
      </c>
      <c r="K12" s="5">
        <v>9948</v>
      </c>
      <c r="L12" s="5">
        <v>2820</v>
      </c>
      <c r="M12" s="5">
        <v>3960</v>
      </c>
      <c r="N12" s="5">
        <v>4548</v>
      </c>
      <c r="O12" s="5">
        <v>3948</v>
      </c>
      <c r="P12" s="5">
        <v>16692</v>
      </c>
      <c r="Q12" s="5">
        <v>10296</v>
      </c>
      <c r="R12" s="5">
        <v>10836</v>
      </c>
      <c r="S12" s="5">
        <v>4536</v>
      </c>
      <c r="T12" s="5">
        <v>3264</v>
      </c>
      <c r="U12" s="5">
        <v>15684</v>
      </c>
      <c r="V12" s="5">
        <v>9120</v>
      </c>
      <c r="W12" s="5">
        <v>6552</v>
      </c>
      <c r="X12" s="5">
        <v>5916</v>
      </c>
      <c r="Y12" s="5">
        <v>10308</v>
      </c>
      <c r="Z12" s="5">
        <v>2904</v>
      </c>
      <c r="AA12" s="5">
        <v>1584</v>
      </c>
      <c r="AB12" s="5">
        <v>18576</v>
      </c>
      <c r="AC12" s="5">
        <v>7164</v>
      </c>
      <c r="AD12" s="5">
        <v>1848</v>
      </c>
      <c r="AE12" s="5">
        <v>1008</v>
      </c>
      <c r="AF12" s="5">
        <v>4728</v>
      </c>
      <c r="AG12" s="5">
        <v>4068</v>
      </c>
      <c r="AH12" s="5">
        <v>82260</v>
      </c>
      <c r="AI12" s="5">
        <v>6768</v>
      </c>
      <c r="AJ12" s="5">
        <v>9888</v>
      </c>
      <c r="AK12" s="5">
        <v>13524</v>
      </c>
      <c r="AL12" s="5">
        <v>7.3440000000000005E-2</v>
      </c>
      <c r="AM12" s="5">
        <v>1.2790800000000004</v>
      </c>
      <c r="AN12" s="5">
        <v>0.43350000000000005</v>
      </c>
      <c r="AO12" s="5">
        <v>0.84557999999999989</v>
      </c>
      <c r="AP12" s="5">
        <v>0.23970000000000002</v>
      </c>
      <c r="AQ12" s="5">
        <v>0.33660000000000007</v>
      </c>
      <c r="AR12" s="5">
        <v>0.38658000000000015</v>
      </c>
      <c r="AS12" s="5">
        <v>0.33557999999999993</v>
      </c>
      <c r="AT12" s="5">
        <v>1.4188200000000006</v>
      </c>
      <c r="AU12" s="5">
        <v>0.87516000000000027</v>
      </c>
      <c r="AV12" s="5">
        <v>0.92105999999999988</v>
      </c>
      <c r="AW12" s="5">
        <v>0.38556000000000001</v>
      </c>
      <c r="AX12" s="5">
        <v>0.27743999999999996</v>
      </c>
      <c r="AY12" s="5">
        <v>1.3331400000000002</v>
      </c>
      <c r="AZ12" s="5">
        <v>0.7752</v>
      </c>
      <c r="BA12" s="5">
        <v>0.55692000000000008</v>
      </c>
      <c r="BB12" s="5">
        <v>0.50286000000000008</v>
      </c>
      <c r="BC12" s="5">
        <v>0.87617999999999996</v>
      </c>
      <c r="BD12" s="5">
        <v>0.24684</v>
      </c>
      <c r="BE12" s="5">
        <v>0.13464000000000001</v>
      </c>
      <c r="BF12" s="5">
        <v>1.5789600000000001</v>
      </c>
      <c r="BG12" s="5">
        <v>0.60894000000000004</v>
      </c>
      <c r="BH12" s="5">
        <v>0.15708</v>
      </c>
      <c r="BI12" s="5">
        <v>8.5680000000000006E-2</v>
      </c>
      <c r="BJ12" s="5">
        <v>0.40188000000000001</v>
      </c>
      <c r="BK12" s="5">
        <v>0.34578000000000003</v>
      </c>
      <c r="BL12" s="5">
        <v>8.2146600000000003</v>
      </c>
      <c r="BM12" s="5">
        <v>0.67679999999999985</v>
      </c>
      <c r="BN12" s="5">
        <v>0.98880000000000001</v>
      </c>
      <c r="BO12" s="5">
        <v>1.3523999999999994</v>
      </c>
      <c r="BP12" s="5">
        <v>1.088166E-2</v>
      </c>
      <c r="BQ12" s="5">
        <v>0.15323528999999997</v>
      </c>
      <c r="BR12" s="5">
        <v>6.2619900000000006E-2</v>
      </c>
      <c r="BS12" s="5">
        <v>0.11471021000000001</v>
      </c>
      <c r="BT12" s="5">
        <v>3.1741810000000002E-2</v>
      </c>
      <c r="BU12" s="5">
        <v>4.5164389999999999E-2</v>
      </c>
      <c r="BV12" s="5">
        <v>5.2158800000000005E-2</v>
      </c>
      <c r="BW12" s="5">
        <v>4.3082679999999991E-2</v>
      </c>
      <c r="BX12" s="5">
        <v>0.1766624</v>
      </c>
      <c r="BY12" s="5">
        <v>0.10876705999999997</v>
      </c>
      <c r="BZ12" s="5">
        <v>0.11211026</v>
      </c>
      <c r="CA12" s="5">
        <v>4.5317160000000002E-2</v>
      </c>
      <c r="CB12" s="5">
        <v>3.6884940000000005E-2</v>
      </c>
      <c r="CC12" s="5">
        <v>0.17308368000000002</v>
      </c>
      <c r="CD12" s="5">
        <v>9.9929199999999982E-2</v>
      </c>
      <c r="CE12" s="5">
        <v>7.5789579999999981E-2</v>
      </c>
      <c r="CF12" s="5">
        <v>6.4501559999999986E-2</v>
      </c>
      <c r="CG12" s="5">
        <v>0.13581935000000001</v>
      </c>
      <c r="CH12" s="5">
        <v>2.8714119999999996E-2</v>
      </c>
      <c r="CI12" s="5">
        <v>2.117782E-2</v>
      </c>
      <c r="CJ12" s="5">
        <v>0.22399743</v>
      </c>
      <c r="CK12" s="5">
        <v>9.0590110000000001E-2</v>
      </c>
      <c r="CL12" s="5">
        <v>2.3836570000000001E-2</v>
      </c>
      <c r="CM12" s="5">
        <v>1.5998779999999997E-2</v>
      </c>
      <c r="CN12" s="5">
        <v>5.488871E-2</v>
      </c>
      <c r="CO12" s="5">
        <v>5.2186610000000001E-2</v>
      </c>
      <c r="CP12" s="5">
        <v>0.92910794999999979</v>
      </c>
      <c r="CQ12" s="5">
        <v>8.9414160000000006E-2</v>
      </c>
      <c r="CR12" s="5">
        <v>0.13129856000000006</v>
      </c>
      <c r="CS12" s="5">
        <v>0.16134758999999999</v>
      </c>
    </row>
    <row r="13" spans="1:97" hidden="1" x14ac:dyDescent="0.2">
      <c r="A13" s="10" t="s">
        <v>97</v>
      </c>
      <c r="B13" s="10" t="s">
        <v>98</v>
      </c>
      <c r="C13" s="10" t="s">
        <v>105</v>
      </c>
      <c r="D13" s="4" t="s">
        <v>104</v>
      </c>
      <c r="E13" s="10" t="s">
        <v>106</v>
      </c>
      <c r="F13" s="4" t="s">
        <v>103</v>
      </c>
      <c r="G13" s="4">
        <v>0</v>
      </c>
      <c r="H13" s="5">
        <v>27212</v>
      </c>
      <c r="I13" s="5">
        <v>28260</v>
      </c>
      <c r="J13" s="5">
        <v>41501</v>
      </c>
      <c r="K13" s="5">
        <v>28525</v>
      </c>
      <c r="L13" s="5">
        <v>33486</v>
      </c>
      <c r="M13" s="5">
        <v>29015</v>
      </c>
      <c r="N13" s="5">
        <v>52439</v>
      </c>
      <c r="O13" s="5">
        <v>47984</v>
      </c>
      <c r="P13" s="5">
        <v>49978</v>
      </c>
      <c r="Q13" s="5">
        <v>37327</v>
      </c>
      <c r="R13" s="5">
        <v>36103</v>
      </c>
      <c r="S13" s="5">
        <v>36152</v>
      </c>
      <c r="T13" s="5">
        <v>48108</v>
      </c>
      <c r="U13" s="5">
        <v>24384</v>
      </c>
      <c r="V13" s="5">
        <v>39168</v>
      </c>
      <c r="W13" s="5">
        <v>33167</v>
      </c>
      <c r="X13" s="5">
        <v>25656</v>
      </c>
      <c r="Y13" s="5">
        <v>16343</v>
      </c>
      <c r="Z13" s="5">
        <v>27804</v>
      </c>
      <c r="AA13" s="5">
        <v>20616</v>
      </c>
      <c r="AB13" s="5">
        <v>16728</v>
      </c>
      <c r="AC13" s="5">
        <v>17136</v>
      </c>
      <c r="AD13" s="5">
        <v>14700</v>
      </c>
      <c r="AE13" s="5">
        <v>17436</v>
      </c>
      <c r="AF13" s="5">
        <v>19572</v>
      </c>
      <c r="AG13" s="5">
        <v>10195</v>
      </c>
      <c r="AH13" s="5">
        <v>46404</v>
      </c>
      <c r="AI13" s="5">
        <v>108864</v>
      </c>
      <c r="AJ13" s="5">
        <v>42360</v>
      </c>
      <c r="AK13" s="5">
        <v>46866</v>
      </c>
      <c r="AL13" s="5">
        <v>2.313020000000003</v>
      </c>
      <c r="AM13" s="5">
        <v>2.4021000000000052</v>
      </c>
      <c r="AN13" s="5">
        <v>3.5275850000000086</v>
      </c>
      <c r="AO13" s="5">
        <v>2.4246250000000096</v>
      </c>
      <c r="AP13" s="5">
        <v>2.8463100000000083</v>
      </c>
      <c r="AQ13" s="5">
        <v>2.4662750000000115</v>
      </c>
      <c r="AR13" s="5">
        <v>4.4573150000000119</v>
      </c>
      <c r="AS13" s="5">
        <v>4.0786400000000134</v>
      </c>
      <c r="AT13" s="5">
        <v>4.2481300000000104</v>
      </c>
      <c r="AU13" s="5">
        <v>3.1727950000000114</v>
      </c>
      <c r="AV13" s="5">
        <v>3.0687550000000106</v>
      </c>
      <c r="AW13" s="5">
        <v>3.0729200000000132</v>
      </c>
      <c r="AX13" s="5">
        <v>4.089180000000014</v>
      </c>
      <c r="AY13" s="5">
        <v>2.0726400000000056</v>
      </c>
      <c r="AZ13" s="5">
        <v>3.329280000000002</v>
      </c>
      <c r="BA13" s="5">
        <v>2.8191950000000072</v>
      </c>
      <c r="BB13" s="5">
        <v>2.1807600000000011</v>
      </c>
      <c r="BC13" s="5">
        <v>1.3891550000000017</v>
      </c>
      <c r="BD13" s="5">
        <v>2.3633400000000018</v>
      </c>
      <c r="BE13" s="5">
        <v>1.752360000000001</v>
      </c>
      <c r="BF13" s="5">
        <v>1.4218800000000007</v>
      </c>
      <c r="BG13" s="5">
        <v>1.456560000000001</v>
      </c>
      <c r="BH13" s="5">
        <v>1.2494999999999996</v>
      </c>
      <c r="BI13" s="5">
        <v>1.482060000000001</v>
      </c>
      <c r="BJ13" s="5">
        <v>1.6636200000000012</v>
      </c>
      <c r="BK13" s="5">
        <v>0.86657500000000065</v>
      </c>
      <c r="BL13" s="5">
        <v>4.6391399999999976</v>
      </c>
      <c r="BM13" s="5">
        <v>10.883879999999989</v>
      </c>
      <c r="BN13" s="5">
        <v>4.236000000000006</v>
      </c>
      <c r="BO13" s="5">
        <v>4.6844399999999888</v>
      </c>
      <c r="BP13" s="5">
        <v>0.4948040135999997</v>
      </c>
      <c r="BQ13" s="5">
        <v>0.51723174359999968</v>
      </c>
      <c r="BR13" s="5">
        <v>0.78904113600000025</v>
      </c>
      <c r="BS13" s="5">
        <v>0.53530490520000018</v>
      </c>
      <c r="BT13" s="5">
        <v>0.63555654239999992</v>
      </c>
      <c r="BU13" s="5">
        <v>0.52524469919999994</v>
      </c>
      <c r="BV13" s="5">
        <v>0.96028570560000204</v>
      </c>
      <c r="BW13" s="5">
        <v>0.86423906400000094</v>
      </c>
      <c r="BX13" s="5">
        <v>0.88295021880000146</v>
      </c>
      <c r="BY13" s="5">
        <v>0.70744017240000168</v>
      </c>
      <c r="BZ13" s="5">
        <v>0.71436675960000184</v>
      </c>
      <c r="CA13" s="5">
        <v>0.70674608160000096</v>
      </c>
      <c r="CB13" s="5">
        <v>0.95484494040000067</v>
      </c>
      <c r="CC13" s="5">
        <v>0.49061029679999973</v>
      </c>
      <c r="CD13" s="5">
        <v>0.75903406799999984</v>
      </c>
      <c r="CE13" s="5">
        <v>0.81685000800000107</v>
      </c>
      <c r="CF13" s="5">
        <v>0.61600780799999999</v>
      </c>
      <c r="CG13" s="5">
        <v>0.40793118600000006</v>
      </c>
      <c r="CH13" s="5">
        <v>0.66131582399999977</v>
      </c>
      <c r="CI13" s="5">
        <v>0.49318027199999998</v>
      </c>
      <c r="CJ13" s="5">
        <v>0.39839904000000009</v>
      </c>
      <c r="CK13" s="5">
        <v>0.43099898399999975</v>
      </c>
      <c r="CL13" s="5">
        <v>0.34894735199999999</v>
      </c>
      <c r="CM13" s="5">
        <v>0.43076872800000005</v>
      </c>
      <c r="CN13" s="5">
        <v>0.4673653920000001</v>
      </c>
      <c r="CO13" s="5">
        <v>0.2373876179999998</v>
      </c>
      <c r="CP13" s="5">
        <v>0.97582679999999999</v>
      </c>
      <c r="CQ13" s="5">
        <v>2.0545012800000007</v>
      </c>
      <c r="CR13" s="5">
        <v>0.71132256000000027</v>
      </c>
      <c r="CS13" s="5">
        <v>1.0169508959999998</v>
      </c>
    </row>
    <row r="14" spans="1:97" hidden="1" x14ac:dyDescent="0.2">
      <c r="A14" s="10" t="s">
        <v>97</v>
      </c>
      <c r="B14" s="10" t="s">
        <v>98</v>
      </c>
      <c r="C14" s="10" t="s">
        <v>107</v>
      </c>
      <c r="D14" s="4" t="s">
        <v>104</v>
      </c>
      <c r="E14" s="10" t="s">
        <v>108</v>
      </c>
      <c r="F14" s="4" t="s">
        <v>102</v>
      </c>
      <c r="G14" s="4">
        <v>0</v>
      </c>
      <c r="H14" s="5">
        <v>22944</v>
      </c>
      <c r="I14" s="5">
        <v>18331</v>
      </c>
      <c r="J14" s="5">
        <v>21472</v>
      </c>
      <c r="K14" s="5">
        <v>20826</v>
      </c>
      <c r="L14" s="5">
        <v>17460</v>
      </c>
      <c r="M14" s="5">
        <v>19644</v>
      </c>
      <c r="N14" s="5">
        <v>20976</v>
      </c>
      <c r="O14" s="5">
        <v>22803</v>
      </c>
      <c r="P14" s="5">
        <v>20623</v>
      </c>
      <c r="Q14" s="5">
        <v>19944</v>
      </c>
      <c r="R14" s="5">
        <v>18924</v>
      </c>
      <c r="S14" s="5">
        <v>20520</v>
      </c>
      <c r="T14" s="5">
        <v>19763</v>
      </c>
      <c r="U14" s="5">
        <v>14364</v>
      </c>
      <c r="V14" s="5">
        <v>15700</v>
      </c>
      <c r="W14" s="5">
        <v>19416</v>
      </c>
      <c r="X14" s="5">
        <v>11880</v>
      </c>
      <c r="Y14" s="5">
        <v>20268</v>
      </c>
      <c r="Z14" s="5">
        <v>18900</v>
      </c>
      <c r="AA14" s="5">
        <v>11988</v>
      </c>
      <c r="AB14" s="5">
        <v>12324</v>
      </c>
      <c r="AC14" s="5">
        <v>14652</v>
      </c>
      <c r="AD14" s="5">
        <v>7234</v>
      </c>
      <c r="AE14" s="5">
        <v>9552</v>
      </c>
      <c r="AF14" s="5">
        <v>18895</v>
      </c>
      <c r="AG14" s="5">
        <v>14181</v>
      </c>
      <c r="AH14" s="5">
        <v>13428</v>
      </c>
      <c r="AI14" s="5">
        <v>10068</v>
      </c>
      <c r="AJ14" s="5">
        <v>12190</v>
      </c>
      <c r="AK14" s="5">
        <v>15085</v>
      </c>
      <c r="AL14" s="5">
        <v>28.45056000000011</v>
      </c>
      <c r="AM14" s="5">
        <v>22.730439999999994</v>
      </c>
      <c r="AN14" s="5">
        <v>26.621760000000069</v>
      </c>
      <c r="AO14" s="5">
        <v>25.824240000000099</v>
      </c>
      <c r="AP14" s="5">
        <v>21.650399999999966</v>
      </c>
      <c r="AQ14" s="5">
        <v>24.3585600000001</v>
      </c>
      <c r="AR14" s="5">
        <v>26.010240000000088</v>
      </c>
      <c r="AS14" s="5">
        <v>28.275720000000124</v>
      </c>
      <c r="AT14" s="5">
        <v>25.5725200000001</v>
      </c>
      <c r="AU14" s="5">
        <v>24.730560000000121</v>
      </c>
      <c r="AV14" s="5">
        <v>23.465760000000078</v>
      </c>
      <c r="AW14" s="5">
        <v>25.444800000000104</v>
      </c>
      <c r="AX14" s="5">
        <v>24.506120000000042</v>
      </c>
      <c r="AY14" s="5">
        <v>17.81135999999999</v>
      </c>
      <c r="AZ14" s="5">
        <v>19.467999999999989</v>
      </c>
      <c r="BA14" s="5">
        <v>24.075840000000017</v>
      </c>
      <c r="BB14" s="5">
        <v>14.731199999999971</v>
      </c>
      <c r="BC14" s="5">
        <v>25.132319999999982</v>
      </c>
      <c r="BD14" s="5">
        <v>23.436000000000067</v>
      </c>
      <c r="BE14" s="5">
        <v>14.865119999999958</v>
      </c>
      <c r="BF14" s="5">
        <v>15.28175999999995</v>
      </c>
      <c r="BG14" s="5">
        <v>18.16847999999997</v>
      </c>
      <c r="BH14" s="5">
        <v>8.9701599999999715</v>
      </c>
      <c r="BI14" s="5">
        <v>11.844479999999963</v>
      </c>
      <c r="BJ14" s="5">
        <v>23.429800000000004</v>
      </c>
      <c r="BK14" s="5">
        <v>17.584439999999958</v>
      </c>
      <c r="BL14" s="5">
        <v>16.650719999999957</v>
      </c>
      <c r="BM14" s="5">
        <v>12.484319999999963</v>
      </c>
      <c r="BN14" s="5">
        <v>15.115599999999951</v>
      </c>
      <c r="BO14" s="5">
        <v>18.705399999999983</v>
      </c>
      <c r="BP14" s="5">
        <v>1.3384155720000011</v>
      </c>
      <c r="BQ14" s="5">
        <v>1.1076768299999975</v>
      </c>
      <c r="BR14" s="5">
        <v>1.2887367479999978</v>
      </c>
      <c r="BS14" s="5">
        <v>1.2274967639999992</v>
      </c>
      <c r="BT14" s="5">
        <v>1.0650674579999968</v>
      </c>
      <c r="BU14" s="5">
        <v>1.132689167999998</v>
      </c>
      <c r="BV14" s="5">
        <v>1.2600534959999985</v>
      </c>
      <c r="BW14" s="5">
        <v>1.3608829260000004</v>
      </c>
      <c r="BX14" s="5">
        <v>1.218939773999999</v>
      </c>
      <c r="BY14" s="5">
        <v>1.1851323119999988</v>
      </c>
      <c r="BZ14" s="5">
        <v>1.1382153119999974</v>
      </c>
      <c r="CA14" s="5">
        <v>1.2368771999999979</v>
      </c>
      <c r="CB14" s="5">
        <v>1.2934548119999969</v>
      </c>
      <c r="CC14" s="5">
        <v>0.95267764799999755</v>
      </c>
      <c r="CD14" s="5">
        <v>1.1096676239999976</v>
      </c>
      <c r="CE14" s="5">
        <v>1.5930223919999993</v>
      </c>
      <c r="CF14" s="5">
        <v>0.9516686399999984</v>
      </c>
      <c r="CG14" s="5">
        <v>1.4461153199999981</v>
      </c>
      <c r="CH14" s="5">
        <v>1.3624153919999964</v>
      </c>
      <c r="CI14" s="5">
        <v>0.86708419199999853</v>
      </c>
      <c r="CJ14" s="5">
        <v>0.90625111199999842</v>
      </c>
      <c r="CK14" s="5">
        <v>1.1553721919999986</v>
      </c>
      <c r="CL14" s="5">
        <v>0.56829068400000082</v>
      </c>
      <c r="CM14" s="5">
        <v>0.71794944000000083</v>
      </c>
      <c r="CN14" s="5">
        <v>1.4779408800000027</v>
      </c>
      <c r="CO14" s="5">
        <v>1.2337764660000035</v>
      </c>
      <c r="CP14" s="5">
        <v>1.1434016880000033</v>
      </c>
      <c r="CQ14" s="5">
        <v>0.8939071440000026</v>
      </c>
      <c r="CR14" s="5">
        <v>1.0858793400000033</v>
      </c>
      <c r="CS14" s="5">
        <v>1.3618624500000041</v>
      </c>
    </row>
    <row r="15" spans="1:97" hidden="1" x14ac:dyDescent="0.2">
      <c r="A15" s="10" t="s">
        <v>97</v>
      </c>
      <c r="B15" s="10" t="s">
        <v>98</v>
      </c>
      <c r="C15" s="10" t="s">
        <v>109</v>
      </c>
      <c r="D15" s="4" t="s">
        <v>100</v>
      </c>
      <c r="E15" s="10" t="s">
        <v>108</v>
      </c>
      <c r="F15" s="4" t="s">
        <v>102</v>
      </c>
      <c r="G15" s="4">
        <v>0</v>
      </c>
      <c r="H15" s="5">
        <v>28235</v>
      </c>
      <c r="I15" s="5">
        <v>23147</v>
      </c>
      <c r="J15" s="5">
        <v>25131</v>
      </c>
      <c r="K15" s="5">
        <v>21440</v>
      </c>
      <c r="L15" s="5">
        <v>21788</v>
      </c>
      <c r="M15" s="5">
        <v>22952</v>
      </c>
      <c r="N15" s="5">
        <v>27956</v>
      </c>
      <c r="O15" s="5">
        <v>31934</v>
      </c>
      <c r="P15" s="5">
        <v>30598</v>
      </c>
      <c r="Q15" s="5">
        <v>28660</v>
      </c>
      <c r="R15" s="5">
        <v>29820</v>
      </c>
      <c r="S15" s="5">
        <v>29952</v>
      </c>
      <c r="T15" s="5">
        <v>23385</v>
      </c>
      <c r="U15" s="5">
        <v>18011</v>
      </c>
      <c r="V15" s="5">
        <v>30454</v>
      </c>
      <c r="W15" s="5">
        <v>36845</v>
      </c>
      <c r="X15" s="5">
        <v>45422</v>
      </c>
      <c r="Y15" s="5">
        <v>33243</v>
      </c>
      <c r="Z15" s="5">
        <v>43596</v>
      </c>
      <c r="AA15" s="5">
        <v>27895</v>
      </c>
      <c r="AB15" s="5">
        <v>27320</v>
      </c>
      <c r="AC15" s="5">
        <v>32884</v>
      </c>
      <c r="AD15" s="5">
        <v>30759</v>
      </c>
      <c r="AE15" s="5">
        <v>29006</v>
      </c>
      <c r="AF15" s="5">
        <v>14683</v>
      </c>
      <c r="AG15" s="5">
        <v>45115</v>
      </c>
      <c r="AH15" s="5">
        <v>26659</v>
      </c>
      <c r="AI15" s="5">
        <v>19380</v>
      </c>
      <c r="AJ15" s="5">
        <v>17896</v>
      </c>
      <c r="AK15" s="5">
        <v>22580</v>
      </c>
      <c r="AL15" s="5">
        <v>11.71752500000005</v>
      </c>
      <c r="AM15" s="5">
        <v>9.6060050000000459</v>
      </c>
      <c r="AN15" s="5">
        <v>10.42936500000007</v>
      </c>
      <c r="AO15" s="5">
        <v>8.8976000000000486</v>
      </c>
      <c r="AP15" s="5">
        <v>9.042020000000047</v>
      </c>
      <c r="AQ15" s="5">
        <v>9.5250800000000613</v>
      </c>
      <c r="AR15" s="5">
        <v>11.601740000000062</v>
      </c>
      <c r="AS15" s="5">
        <v>13.25261000000007</v>
      </c>
      <c r="AT15" s="5">
        <v>12.698170000000061</v>
      </c>
      <c r="AU15" s="5">
        <v>11.893900000000052</v>
      </c>
      <c r="AV15" s="5">
        <v>12.375300000000053</v>
      </c>
      <c r="AW15" s="5">
        <v>12.430080000000066</v>
      </c>
      <c r="AX15" s="5">
        <v>9.7047750000000406</v>
      </c>
      <c r="AY15" s="5">
        <v>7.4745650000000206</v>
      </c>
      <c r="AZ15" s="5">
        <v>12.638410000000043</v>
      </c>
      <c r="BA15" s="5">
        <v>15.29067500000002</v>
      </c>
      <c r="BB15" s="5">
        <v>18.850129999999986</v>
      </c>
      <c r="BC15" s="5">
        <v>13.795845000000046</v>
      </c>
      <c r="BD15" s="5">
        <v>18.092340000000004</v>
      </c>
      <c r="BE15" s="5">
        <v>11.576425000000048</v>
      </c>
      <c r="BF15" s="5">
        <v>11.337800000000048</v>
      </c>
      <c r="BG15" s="5">
        <v>13.646860000000048</v>
      </c>
      <c r="BH15" s="5">
        <v>12.764985000000042</v>
      </c>
      <c r="BI15" s="5">
        <v>12.037490000000011</v>
      </c>
      <c r="BJ15" s="5">
        <v>6.0934450000000027</v>
      </c>
      <c r="BK15" s="5">
        <v>18.722724999999961</v>
      </c>
      <c r="BL15" s="5">
        <v>11.063485000000052</v>
      </c>
      <c r="BM15" s="5">
        <v>8.0427000000000319</v>
      </c>
      <c r="BN15" s="5">
        <v>7.4268400000000341</v>
      </c>
      <c r="BO15" s="5">
        <v>9.3707000000000473</v>
      </c>
      <c r="BP15" s="5">
        <v>0.76611635880000017</v>
      </c>
      <c r="BQ15" s="5">
        <v>0.64032789600000006</v>
      </c>
      <c r="BR15" s="5">
        <v>0.69894208800000002</v>
      </c>
      <c r="BS15" s="5">
        <v>0.60341891999999997</v>
      </c>
      <c r="BT15" s="5">
        <v>0.61767170400000004</v>
      </c>
      <c r="BU15" s="5">
        <v>0.63834981599999996</v>
      </c>
      <c r="BV15" s="5">
        <v>0.77439460799999993</v>
      </c>
      <c r="BW15" s="5">
        <v>0.88450939200000001</v>
      </c>
      <c r="BX15" s="5">
        <v>0.84324458400000013</v>
      </c>
      <c r="BY15" s="5">
        <v>0.78698723999999998</v>
      </c>
      <c r="BZ15" s="5">
        <v>0.83172647999999993</v>
      </c>
      <c r="CA15" s="5">
        <v>0.83363841599999999</v>
      </c>
      <c r="CB15" s="5">
        <v>0.71579352000000007</v>
      </c>
      <c r="CC15" s="5">
        <v>0.56554773600000008</v>
      </c>
      <c r="CD15" s="5">
        <v>0.94525454399999997</v>
      </c>
      <c r="CE15" s="5">
        <v>1.4109548699999999</v>
      </c>
      <c r="CF15" s="5">
        <v>1.5944203079999999</v>
      </c>
      <c r="CG15" s="5">
        <v>1.1226258419999999</v>
      </c>
      <c r="CH15" s="5">
        <v>1.4073905040000003</v>
      </c>
      <c r="CI15" s="5">
        <v>0.949675194</v>
      </c>
      <c r="CJ15" s="5">
        <v>0.94286555999999999</v>
      </c>
      <c r="CK15" s="5">
        <v>1.1555525280000001</v>
      </c>
      <c r="CL15" s="5">
        <v>1.0477487280000002</v>
      </c>
      <c r="CM15" s="5">
        <v>0.97891123200000008</v>
      </c>
      <c r="CN15" s="5">
        <v>0.46960305599999991</v>
      </c>
      <c r="CO15" s="5">
        <v>1.6007908799999999</v>
      </c>
      <c r="CP15" s="5">
        <v>1.041405066</v>
      </c>
      <c r="CQ15" s="5">
        <v>0.75303695999999998</v>
      </c>
      <c r="CR15" s="5">
        <v>0.71579102399999994</v>
      </c>
      <c r="CS15" s="5">
        <v>0.90004200000000001</v>
      </c>
    </row>
    <row r="16" spans="1:97" x14ac:dyDescent="0.2">
      <c r="A16" s="10" t="s">
        <v>97</v>
      </c>
      <c r="B16" s="10" t="s">
        <v>98</v>
      </c>
      <c r="C16" s="10" t="s">
        <v>109</v>
      </c>
      <c r="D16" s="4" t="s">
        <v>100</v>
      </c>
      <c r="E16" s="10" t="s">
        <v>108</v>
      </c>
      <c r="F16" s="4" t="s">
        <v>103</v>
      </c>
      <c r="G16" s="4">
        <v>1</v>
      </c>
      <c r="H16" s="5">
        <v>204000</v>
      </c>
      <c r="I16" s="5">
        <v>549648</v>
      </c>
      <c r="J16" s="5">
        <v>180672</v>
      </c>
      <c r="K16" s="5">
        <v>346608</v>
      </c>
      <c r="L16" s="5">
        <v>530136</v>
      </c>
      <c r="M16" s="5">
        <v>591072</v>
      </c>
      <c r="N16" s="5">
        <v>272472</v>
      </c>
      <c r="O16" s="5">
        <v>248064</v>
      </c>
      <c r="P16" s="5">
        <v>444864</v>
      </c>
      <c r="Q16" s="5">
        <v>639648</v>
      </c>
      <c r="R16" s="5">
        <v>770760</v>
      </c>
      <c r="S16" s="5">
        <v>540648</v>
      </c>
      <c r="T16" s="5">
        <v>295920</v>
      </c>
      <c r="U16" s="5">
        <v>386400</v>
      </c>
      <c r="V16" s="5">
        <v>283392</v>
      </c>
      <c r="W16" s="5">
        <v>385800</v>
      </c>
      <c r="X16" s="5">
        <v>145512</v>
      </c>
      <c r="Y16" s="5">
        <v>423672</v>
      </c>
      <c r="Z16" s="5">
        <v>315552</v>
      </c>
      <c r="AA16" s="5">
        <v>397152</v>
      </c>
      <c r="AB16" s="5">
        <v>574512</v>
      </c>
      <c r="AC16" s="5">
        <v>637896</v>
      </c>
      <c r="AD16" s="5">
        <v>502872</v>
      </c>
      <c r="AE16" s="5">
        <v>17568</v>
      </c>
      <c r="AF16" s="5">
        <v>398016</v>
      </c>
      <c r="AG16" s="5">
        <v>671232</v>
      </c>
      <c r="AH16" s="5">
        <v>741744</v>
      </c>
      <c r="AI16" s="5">
        <v>1799184</v>
      </c>
      <c r="AJ16" s="5">
        <v>651432</v>
      </c>
      <c r="AK16" s="5">
        <v>345552</v>
      </c>
      <c r="AL16" s="5">
        <v>18.577440000000003</v>
      </c>
      <c r="AM16" s="5">
        <v>50.088960000000021</v>
      </c>
      <c r="AN16" s="5">
        <v>16.702080000000009</v>
      </c>
      <c r="AO16" s="5">
        <v>30.766080000000002</v>
      </c>
      <c r="AP16" s="5">
        <v>48.499200000000037</v>
      </c>
      <c r="AQ16" s="5">
        <v>54.923520000000053</v>
      </c>
      <c r="AR16" s="5">
        <v>24.812159999999995</v>
      </c>
      <c r="AS16" s="5">
        <v>22.108799999999995</v>
      </c>
      <c r="AT16" s="5">
        <v>40.601280000000031</v>
      </c>
      <c r="AU16" s="5">
        <v>59.064960000000021</v>
      </c>
      <c r="AV16" s="5">
        <v>71.170080000000041</v>
      </c>
      <c r="AW16" s="5">
        <v>47.143680000000032</v>
      </c>
      <c r="AX16" s="5">
        <v>25.655040000000003</v>
      </c>
      <c r="AY16" s="5">
        <v>36.015359999999994</v>
      </c>
      <c r="AZ16" s="5">
        <v>25.286399999999993</v>
      </c>
      <c r="BA16" s="5">
        <v>36.175680000000007</v>
      </c>
      <c r="BB16" s="5">
        <v>13.511520000000001</v>
      </c>
      <c r="BC16" s="5">
        <v>38.229119999999995</v>
      </c>
      <c r="BD16" s="5">
        <v>28.689600000000009</v>
      </c>
      <c r="BE16" s="5">
        <v>37.676160000000017</v>
      </c>
      <c r="BF16" s="5">
        <v>53.104320000000001</v>
      </c>
      <c r="BG16" s="5">
        <v>58.432800000000036</v>
      </c>
      <c r="BH16" s="5">
        <v>46.313279999999999</v>
      </c>
      <c r="BI16" s="5">
        <v>1.7567999999999999</v>
      </c>
      <c r="BJ16" s="5">
        <v>37.040640000000018</v>
      </c>
      <c r="BK16" s="5">
        <v>61.924799999999962</v>
      </c>
      <c r="BL16" s="5">
        <v>69.552000000000007</v>
      </c>
      <c r="BM16" s="5">
        <v>165.92639999999969</v>
      </c>
      <c r="BN16" s="5">
        <v>61.683359999999986</v>
      </c>
      <c r="BO16" s="5">
        <v>31.280640000000016</v>
      </c>
      <c r="BP16" s="5">
        <v>0.77575114999999983</v>
      </c>
      <c r="BQ16" s="5">
        <v>2.3899606100000015</v>
      </c>
      <c r="BR16" s="5">
        <v>0.68678534999999974</v>
      </c>
      <c r="BS16" s="5">
        <v>1.2644758499999993</v>
      </c>
      <c r="BT16" s="5">
        <v>2.1357886199999991</v>
      </c>
      <c r="BU16" s="5">
        <v>2.3179834299999982</v>
      </c>
      <c r="BV16" s="5">
        <v>1.0019119500000002</v>
      </c>
      <c r="BW16" s="5">
        <v>0.87902002000000079</v>
      </c>
      <c r="BX16" s="5">
        <v>1.771878809999998</v>
      </c>
      <c r="BY16" s="5">
        <v>2.4718467499999983</v>
      </c>
      <c r="BZ16" s="5">
        <v>2.9831971200000011</v>
      </c>
      <c r="CA16" s="5">
        <v>1.9386798899999995</v>
      </c>
      <c r="CB16" s="5">
        <v>1.0949445399999997</v>
      </c>
      <c r="CC16" s="5">
        <v>1.6150155699999997</v>
      </c>
      <c r="CD16" s="5">
        <v>1.1689711699999996</v>
      </c>
      <c r="CE16" s="5">
        <v>1.5117223599999998</v>
      </c>
      <c r="CF16" s="5">
        <v>0.55591263999999985</v>
      </c>
      <c r="CG16" s="5">
        <v>1.6689167200000015</v>
      </c>
      <c r="CH16" s="5">
        <v>1.3794813800000005</v>
      </c>
      <c r="CI16" s="5">
        <v>2.0429855099999994</v>
      </c>
      <c r="CJ16" s="5">
        <v>2.8580393299999982</v>
      </c>
      <c r="CK16" s="5">
        <v>3.0099802800000002</v>
      </c>
      <c r="CL16" s="5">
        <v>2.536032979999999</v>
      </c>
      <c r="CM16" s="5">
        <v>9.4168370000000001E-2</v>
      </c>
      <c r="CN16" s="5">
        <v>2.1208534899999991</v>
      </c>
      <c r="CO16" s="5">
        <v>3.6308850299999973</v>
      </c>
      <c r="CP16" s="5">
        <v>4.0939230799999997</v>
      </c>
      <c r="CQ16" s="5">
        <v>10.389698699999999</v>
      </c>
      <c r="CR16" s="5">
        <v>3.8472805700000006</v>
      </c>
      <c r="CS16" s="5">
        <v>2.0414706499999999</v>
      </c>
    </row>
    <row r="17" spans="1:97" hidden="1" x14ac:dyDescent="0.2">
      <c r="A17" s="10" t="s">
        <v>97</v>
      </c>
      <c r="B17" s="10" t="s">
        <v>98</v>
      </c>
      <c r="C17" s="10" t="s">
        <v>109</v>
      </c>
      <c r="D17" s="4" t="s">
        <v>100</v>
      </c>
      <c r="E17" s="10" t="s">
        <v>108</v>
      </c>
      <c r="F17" s="4" t="s">
        <v>103</v>
      </c>
      <c r="G17" s="4">
        <v>0</v>
      </c>
      <c r="H17" s="5">
        <v>8176161</v>
      </c>
      <c r="I17" s="5">
        <v>6836083</v>
      </c>
      <c r="J17" s="5">
        <v>10515300</v>
      </c>
      <c r="K17" s="5">
        <v>7915417</v>
      </c>
      <c r="L17" s="5">
        <v>6282579</v>
      </c>
      <c r="M17" s="5">
        <v>6271492</v>
      </c>
      <c r="N17" s="5">
        <v>6039534</v>
      </c>
      <c r="O17" s="5">
        <v>7846474</v>
      </c>
      <c r="P17" s="5">
        <v>8651342</v>
      </c>
      <c r="Q17" s="5">
        <v>6526782</v>
      </c>
      <c r="R17" s="5">
        <v>7859116</v>
      </c>
      <c r="S17" s="5">
        <v>8213335</v>
      </c>
      <c r="T17" s="5">
        <v>7215848</v>
      </c>
      <c r="U17" s="5">
        <v>6546091</v>
      </c>
      <c r="V17" s="5">
        <v>6035489.2570000002</v>
      </c>
      <c r="W17" s="5">
        <v>7362987.1600000001</v>
      </c>
      <c r="X17" s="5">
        <v>8782040.8399999999</v>
      </c>
      <c r="Y17" s="5">
        <v>8404545</v>
      </c>
      <c r="Z17" s="5">
        <v>6355777</v>
      </c>
      <c r="AA17" s="5">
        <v>6786071.9050000003</v>
      </c>
      <c r="AB17" s="5">
        <v>5265618.5949999997</v>
      </c>
      <c r="AC17" s="5">
        <v>6919275.4999999991</v>
      </c>
      <c r="AD17" s="5">
        <v>5839056</v>
      </c>
      <c r="AE17" s="5">
        <v>6187897</v>
      </c>
      <c r="AF17" s="5">
        <v>6068024</v>
      </c>
      <c r="AG17" s="5">
        <v>4758193.8899999997</v>
      </c>
      <c r="AH17" s="5">
        <v>5844269.1099999994</v>
      </c>
      <c r="AI17" s="5">
        <v>6031486</v>
      </c>
      <c r="AJ17" s="5">
        <v>5999894</v>
      </c>
      <c r="AK17" s="5">
        <v>4349400</v>
      </c>
      <c r="AL17" s="5">
        <v>817.52475999999956</v>
      </c>
      <c r="AM17" s="5">
        <v>683.35540000000185</v>
      </c>
      <c r="AN17" s="5">
        <v>1027.7277600000066</v>
      </c>
      <c r="AO17" s="5">
        <v>785.90458000000194</v>
      </c>
      <c r="AP17" s="5">
        <v>618.48032000000342</v>
      </c>
      <c r="AQ17" s="5">
        <v>623.05548000000158</v>
      </c>
      <c r="AR17" s="5">
        <v>603.69036000000085</v>
      </c>
      <c r="AS17" s="5">
        <v>784.37888000000055</v>
      </c>
      <c r="AT17" s="5">
        <v>848.72962000000041</v>
      </c>
      <c r="AU17" s="5">
        <v>646.20204000000342</v>
      </c>
      <c r="AV17" s="5">
        <v>779.11623999999836</v>
      </c>
      <c r="AW17" s="5">
        <v>812.32246000000123</v>
      </c>
      <c r="AX17" s="5">
        <v>713.48192000000017</v>
      </c>
      <c r="AY17" s="5">
        <v>649.03108000000145</v>
      </c>
      <c r="AZ17" s="5">
        <v>601.33444570000574</v>
      </c>
      <c r="BA17" s="5">
        <v>735.79663600000322</v>
      </c>
      <c r="BB17" s="5">
        <v>868.69240400000581</v>
      </c>
      <c r="BC17" s="5">
        <v>833.2026600000064</v>
      </c>
      <c r="BD17" s="5">
        <v>634.95562000000336</v>
      </c>
      <c r="BE17" s="5">
        <v>667.08959050000169</v>
      </c>
      <c r="BF17" s="5">
        <v>513.61420950000286</v>
      </c>
      <c r="BG17" s="5">
        <v>678.66767999999865</v>
      </c>
      <c r="BH17" s="5">
        <v>579.17424000000335</v>
      </c>
      <c r="BI17" s="5">
        <v>618.5905000000015</v>
      </c>
      <c r="BJ17" s="5">
        <v>606.66800000000103</v>
      </c>
      <c r="BK17" s="5">
        <v>475.66770900000239</v>
      </c>
      <c r="BL17" s="5">
        <v>584.37123100000281</v>
      </c>
      <c r="BM17" s="5">
        <v>599.9402800000031</v>
      </c>
      <c r="BN17" s="5">
        <v>599.83456000000592</v>
      </c>
      <c r="BO17" s="5">
        <v>434.84064000000689</v>
      </c>
      <c r="BP17" s="5">
        <v>50.081477799600023</v>
      </c>
      <c r="BQ17" s="5">
        <v>42.599792211599933</v>
      </c>
      <c r="BR17" s="5">
        <v>64.057234737599998</v>
      </c>
      <c r="BS17" s="5">
        <v>49.028698383599995</v>
      </c>
      <c r="BT17" s="5">
        <v>39.318581031600004</v>
      </c>
      <c r="BU17" s="5">
        <v>40.24693514400002</v>
      </c>
      <c r="BV17" s="5">
        <v>41.803556651999934</v>
      </c>
      <c r="BW17" s="5">
        <v>57.120892140000102</v>
      </c>
      <c r="BX17" s="5">
        <v>62.382621755999928</v>
      </c>
      <c r="BY17" s="5">
        <v>46.98797360400004</v>
      </c>
      <c r="BZ17" s="5">
        <v>57.650756654399949</v>
      </c>
      <c r="CA17" s="5">
        <v>61.410333425999859</v>
      </c>
      <c r="CB17" s="5">
        <v>53.625958464000213</v>
      </c>
      <c r="CC17" s="5">
        <v>48.912814626000106</v>
      </c>
      <c r="CD17" s="5">
        <v>47.211982521600035</v>
      </c>
      <c r="CE17" s="5">
        <v>62.179276738799885</v>
      </c>
      <c r="CF17" s="5">
        <v>74.593822290000531</v>
      </c>
      <c r="CG17" s="5">
        <v>70.177859622000156</v>
      </c>
      <c r="CH17" s="5">
        <v>53.768251446000093</v>
      </c>
      <c r="CI17" s="5">
        <v>65.26725660000001</v>
      </c>
      <c r="CJ17" s="5">
        <v>50.85335918520002</v>
      </c>
      <c r="CK17" s="5">
        <v>67.880180503200137</v>
      </c>
      <c r="CL17" s="5">
        <v>57.311384832000108</v>
      </c>
      <c r="CM17" s="5">
        <v>66.913675841999904</v>
      </c>
      <c r="CN17" s="5">
        <v>67.037680351199896</v>
      </c>
      <c r="CO17" s="5">
        <v>53.423022197999913</v>
      </c>
      <c r="CP17" s="5">
        <v>69.724972121999969</v>
      </c>
      <c r="CQ17" s="5">
        <v>71.338859592000006</v>
      </c>
      <c r="CR17" s="5">
        <v>73.311535128000287</v>
      </c>
      <c r="CS17" s="5">
        <v>54.327736944000648</v>
      </c>
    </row>
    <row r="18" spans="1:97" x14ac:dyDescent="0.2">
      <c r="A18" s="10" t="s">
        <v>97</v>
      </c>
      <c r="B18" s="10" t="s">
        <v>98</v>
      </c>
      <c r="C18" s="10" t="s">
        <v>110</v>
      </c>
      <c r="D18" s="4" t="s">
        <v>100</v>
      </c>
      <c r="E18" s="10" t="s">
        <v>108</v>
      </c>
      <c r="F18" s="4" t="s">
        <v>103</v>
      </c>
      <c r="G18" s="4">
        <v>1</v>
      </c>
      <c r="H18" s="5">
        <v>127824</v>
      </c>
      <c r="I18" s="5">
        <v>78840</v>
      </c>
      <c r="J18" s="5">
        <v>43200</v>
      </c>
      <c r="K18" s="5">
        <v>182880</v>
      </c>
      <c r="L18" s="5">
        <v>117744</v>
      </c>
      <c r="M18" s="5">
        <v>75144</v>
      </c>
      <c r="N18" s="5">
        <v>101376</v>
      </c>
      <c r="O18" s="5">
        <v>56424</v>
      </c>
      <c r="P18" s="5">
        <v>91152</v>
      </c>
      <c r="Q18" s="5">
        <v>223008</v>
      </c>
      <c r="R18" s="5">
        <v>209736</v>
      </c>
      <c r="S18" s="5">
        <v>81888</v>
      </c>
      <c r="T18" s="5">
        <v>124848</v>
      </c>
      <c r="U18" s="5">
        <v>109200</v>
      </c>
      <c r="V18" s="5">
        <v>832560</v>
      </c>
      <c r="W18" s="5">
        <v>99192</v>
      </c>
      <c r="X18" s="5">
        <v>53880</v>
      </c>
      <c r="Y18" s="5">
        <v>61056</v>
      </c>
      <c r="Z18" s="5">
        <v>38280</v>
      </c>
      <c r="AA18" s="5">
        <v>7152</v>
      </c>
      <c r="AB18" s="5">
        <v>63072</v>
      </c>
      <c r="AC18" s="5">
        <v>19008</v>
      </c>
      <c r="AD18" s="5">
        <v>42048</v>
      </c>
      <c r="AE18" s="5">
        <v>10368</v>
      </c>
      <c r="AF18" s="5">
        <v>130512</v>
      </c>
      <c r="AG18" s="5">
        <v>146304</v>
      </c>
      <c r="AH18" s="5">
        <v>97008</v>
      </c>
      <c r="AI18" s="5">
        <v>9792</v>
      </c>
      <c r="AJ18" s="5">
        <v>11520</v>
      </c>
      <c r="AK18" s="5">
        <v>25344</v>
      </c>
      <c r="AL18" s="5">
        <v>10.225919999999995</v>
      </c>
      <c r="AM18" s="5">
        <v>6.3071999999999999</v>
      </c>
      <c r="AN18" s="5">
        <v>3.4559999999999982</v>
      </c>
      <c r="AO18" s="5">
        <v>14.6304</v>
      </c>
      <c r="AP18" s="5">
        <v>9.419519999999995</v>
      </c>
      <c r="AQ18" s="5">
        <v>6.0115199999999991</v>
      </c>
      <c r="AR18" s="5">
        <v>8.11008</v>
      </c>
      <c r="AS18" s="5">
        <v>4.5139199999999997</v>
      </c>
      <c r="AT18" s="5">
        <v>7.29216</v>
      </c>
      <c r="AU18" s="5">
        <v>17.84063999999999</v>
      </c>
      <c r="AV18" s="5">
        <v>16.778880000000001</v>
      </c>
      <c r="AW18" s="5">
        <v>6.5510399999999995</v>
      </c>
      <c r="AX18" s="5">
        <v>9.9878399999999967</v>
      </c>
      <c r="AY18" s="5">
        <v>8.7360000000000007</v>
      </c>
      <c r="AZ18" s="5">
        <v>66.604800000000012</v>
      </c>
      <c r="BA18" s="5">
        <v>7.9353600000000002</v>
      </c>
      <c r="BB18" s="5">
        <v>4.3103999999999996</v>
      </c>
      <c r="BC18" s="5">
        <v>4.884479999999999</v>
      </c>
      <c r="BD18" s="5">
        <v>3.0624000000000002</v>
      </c>
      <c r="BE18" s="5">
        <v>0.57216</v>
      </c>
      <c r="BF18" s="5">
        <v>5.0457599999999996</v>
      </c>
      <c r="BG18" s="5">
        <v>1.52064</v>
      </c>
      <c r="BH18" s="5">
        <v>3.3638399999999997</v>
      </c>
      <c r="BI18" s="5">
        <v>0.82943999999999996</v>
      </c>
      <c r="BJ18" s="5">
        <v>10.440959999999999</v>
      </c>
      <c r="BK18" s="5">
        <v>11.704320000000001</v>
      </c>
      <c r="BL18" s="5">
        <v>7.7606400000000004</v>
      </c>
      <c r="BM18" s="5">
        <v>0.78335999999999983</v>
      </c>
      <c r="BN18" s="5">
        <v>0.92159999999999997</v>
      </c>
      <c r="BO18" s="5">
        <v>2.02752</v>
      </c>
      <c r="BP18" s="5">
        <v>0.45913289000000007</v>
      </c>
      <c r="BQ18" s="5">
        <v>0.28875531999999998</v>
      </c>
      <c r="BR18" s="5">
        <v>0.15582924000000004</v>
      </c>
      <c r="BS18" s="5">
        <v>0.64808597000000023</v>
      </c>
      <c r="BT18" s="5">
        <v>0.44010567000000017</v>
      </c>
      <c r="BU18" s="5">
        <v>0.27345541000000001</v>
      </c>
      <c r="BV18" s="5">
        <v>0.32930215000000002</v>
      </c>
      <c r="BW18" s="5">
        <v>0.19789572999999999</v>
      </c>
      <c r="BX18" s="5">
        <v>0.32460863000000001</v>
      </c>
      <c r="BY18" s="5">
        <v>0.72239301</v>
      </c>
      <c r="BZ18" s="5">
        <v>0.7297283299999997</v>
      </c>
      <c r="CA18" s="5">
        <v>0.28364241999999995</v>
      </c>
      <c r="CB18" s="5">
        <v>0.43793314000000011</v>
      </c>
      <c r="CC18" s="5">
        <v>0.41565650999999981</v>
      </c>
      <c r="CD18" s="5">
        <v>2.8410204900000013</v>
      </c>
      <c r="CE18" s="5">
        <v>0.38731544999999995</v>
      </c>
      <c r="CF18" s="5">
        <v>0.19764764000000001</v>
      </c>
      <c r="CG18" s="5">
        <v>0.20794282</v>
      </c>
      <c r="CH18" s="5">
        <v>0.16905912000000003</v>
      </c>
      <c r="CI18" s="5">
        <v>3.3564330000000003E-2</v>
      </c>
      <c r="CJ18" s="5">
        <v>0.29947916000000002</v>
      </c>
      <c r="CK18" s="5">
        <v>8.7874590000000002E-2</v>
      </c>
      <c r="CL18" s="5">
        <v>0.20346520000000001</v>
      </c>
      <c r="CM18" s="5">
        <v>5.2208980000000009E-2</v>
      </c>
      <c r="CN18" s="5">
        <v>0.65985287000000015</v>
      </c>
      <c r="CO18" s="5">
        <v>0.73795507999999999</v>
      </c>
      <c r="CP18" s="5">
        <v>0.50273897000000001</v>
      </c>
      <c r="CQ18" s="5">
        <v>5.2998910000000003E-2</v>
      </c>
      <c r="CR18" s="5">
        <v>6.6976130000000009E-2</v>
      </c>
      <c r="CS18" s="5">
        <v>0.14925803999999998</v>
      </c>
    </row>
    <row r="19" spans="1:97" x14ac:dyDescent="0.2">
      <c r="A19" s="10" t="s">
        <v>97</v>
      </c>
      <c r="B19" s="10" t="s">
        <v>98</v>
      </c>
      <c r="C19" s="10" t="s">
        <v>111</v>
      </c>
      <c r="D19" s="4" t="s">
        <v>100</v>
      </c>
      <c r="E19" s="10" t="s">
        <v>108</v>
      </c>
      <c r="F19" s="4" t="s">
        <v>102</v>
      </c>
      <c r="G19" s="4">
        <v>1</v>
      </c>
      <c r="H19" s="5">
        <v>54648</v>
      </c>
      <c r="I19" s="5">
        <v>13066</v>
      </c>
      <c r="J19" s="5">
        <v>6264</v>
      </c>
      <c r="K19" s="5">
        <v>21804</v>
      </c>
      <c r="L19" s="5">
        <v>27304</v>
      </c>
      <c r="M19" s="5">
        <v>46728</v>
      </c>
      <c r="N19" s="5">
        <v>18360</v>
      </c>
      <c r="O19" s="5">
        <v>3960</v>
      </c>
      <c r="P19" s="5">
        <v>30264</v>
      </c>
      <c r="Q19" s="5">
        <v>19800</v>
      </c>
      <c r="R19" s="5">
        <v>43800</v>
      </c>
      <c r="S19" s="5">
        <v>30995</v>
      </c>
      <c r="T19" s="5">
        <v>29132</v>
      </c>
      <c r="U19" s="5">
        <v>10692</v>
      </c>
      <c r="V19" s="5">
        <v>48538</v>
      </c>
      <c r="W19" s="5">
        <v>47232</v>
      </c>
      <c r="X19" s="5">
        <v>10800</v>
      </c>
      <c r="Y19" s="5">
        <v>42768</v>
      </c>
      <c r="Z19" s="5">
        <v>19404</v>
      </c>
      <c r="AA19" s="5">
        <v>19860</v>
      </c>
      <c r="AB19" s="5">
        <v>24144</v>
      </c>
      <c r="AC19" s="5">
        <v>58368</v>
      </c>
      <c r="AD19" s="5">
        <v>36671</v>
      </c>
      <c r="AE19" s="5">
        <v>28560</v>
      </c>
      <c r="AF19" s="5">
        <v>38604</v>
      </c>
      <c r="AG19" s="5">
        <v>45288</v>
      </c>
      <c r="AH19" s="5">
        <v>42600</v>
      </c>
      <c r="AI19" s="5">
        <v>32448</v>
      </c>
      <c r="AJ19" s="5">
        <v>57528</v>
      </c>
      <c r="AK19" s="5">
        <v>52932</v>
      </c>
      <c r="AL19" s="5">
        <v>91.238399999999999</v>
      </c>
      <c r="AM19" s="5">
        <v>43.68</v>
      </c>
      <c r="AN19" s="5">
        <v>30.067200000000003</v>
      </c>
      <c r="AO19" s="5">
        <v>46.1952</v>
      </c>
      <c r="AP19" s="5">
        <v>81.481600000000014</v>
      </c>
      <c r="AQ19" s="5">
        <v>103.04640000000002</v>
      </c>
      <c r="AR19" s="5">
        <v>33.119999999999997</v>
      </c>
      <c r="AS19" s="5">
        <v>15.84</v>
      </c>
      <c r="AT19" s="5">
        <v>50.515199999999993</v>
      </c>
      <c r="AU19" s="5">
        <v>34.847999999999999</v>
      </c>
      <c r="AV19" s="5">
        <v>134.01599999999999</v>
      </c>
      <c r="AW19" s="5">
        <v>59.150400000000005</v>
      </c>
      <c r="AX19" s="5">
        <v>87.02640000000001</v>
      </c>
      <c r="AY19" s="5">
        <v>51.321600000000004</v>
      </c>
      <c r="AZ19" s="5">
        <v>113.36960000000002</v>
      </c>
      <c r="BA19" s="5">
        <v>72.345600000000005</v>
      </c>
      <c r="BB19" s="5">
        <v>31.756799999999998</v>
      </c>
      <c r="BC19" s="5">
        <v>88.070400000000006</v>
      </c>
      <c r="BD19" s="5">
        <v>36.115200000000002</v>
      </c>
      <c r="BE19" s="5">
        <v>73.728000000000009</v>
      </c>
      <c r="BF19" s="5">
        <v>60.499200000000002</v>
      </c>
      <c r="BG19" s="5">
        <v>123.6384</v>
      </c>
      <c r="BH19" s="5">
        <v>79.670399999999987</v>
      </c>
      <c r="BI19" s="5">
        <v>83.851200000000006</v>
      </c>
      <c r="BJ19" s="5">
        <v>111.42720000000001</v>
      </c>
      <c r="BK19" s="5">
        <v>101.75040000000001</v>
      </c>
      <c r="BL19" s="5">
        <v>82.463999999999999</v>
      </c>
      <c r="BM19" s="5">
        <v>97.862400000000008</v>
      </c>
      <c r="BN19" s="5">
        <v>139.04640000000003</v>
      </c>
      <c r="BO19" s="5">
        <v>145.32480000000001</v>
      </c>
      <c r="BP19" s="5">
        <v>3.9715635199999997</v>
      </c>
      <c r="BQ19" s="5">
        <v>1.8114923999999999</v>
      </c>
      <c r="BR19" s="5">
        <v>1.2205916400000001</v>
      </c>
      <c r="BS19" s="5">
        <v>1.9197701599999999</v>
      </c>
      <c r="BT19" s="5">
        <v>3.3690677699999996</v>
      </c>
      <c r="BU19" s="5">
        <v>4.27223387</v>
      </c>
      <c r="BV19" s="5">
        <v>1.3266003399999999</v>
      </c>
      <c r="BW19" s="5">
        <v>0.60248327000000002</v>
      </c>
      <c r="BX19" s="5">
        <v>2.0176219000000004</v>
      </c>
      <c r="BY19" s="5">
        <v>1.36680644</v>
      </c>
      <c r="BZ19" s="5">
        <v>5.0478608700000001</v>
      </c>
      <c r="CA19" s="5">
        <v>2.3876852899999998</v>
      </c>
      <c r="CB19" s="5">
        <v>3.4765509000000003</v>
      </c>
      <c r="CC19" s="5">
        <v>2.1239161200000001</v>
      </c>
      <c r="CD19" s="5">
        <v>4.8184082800000008</v>
      </c>
      <c r="CE19" s="5">
        <v>3.1862287999999999</v>
      </c>
      <c r="CF19" s="5">
        <v>1.3176996200000002</v>
      </c>
      <c r="CG19" s="5">
        <v>3.8787244100000002</v>
      </c>
      <c r="CH19" s="5">
        <v>1.6015051200000001</v>
      </c>
      <c r="CI19" s="5">
        <v>4.0498961100000006</v>
      </c>
      <c r="CJ19" s="5">
        <v>3.1406090399999997</v>
      </c>
      <c r="CK19" s="5">
        <v>6.3238846799999973</v>
      </c>
      <c r="CL19" s="5">
        <v>4.4471475200000006</v>
      </c>
      <c r="CM19" s="5">
        <v>4.7560605999999996</v>
      </c>
      <c r="CN19" s="5">
        <v>6.6821863399999994</v>
      </c>
      <c r="CO19" s="5">
        <v>6.20190646</v>
      </c>
      <c r="CP19" s="5">
        <v>4.93871562</v>
      </c>
      <c r="CQ19" s="5">
        <v>6.1554030199999996</v>
      </c>
      <c r="CR19" s="5">
        <v>8.7358416600000002</v>
      </c>
      <c r="CS19" s="5">
        <v>8.93313165</v>
      </c>
    </row>
    <row r="20" spans="1:97" hidden="1" x14ac:dyDescent="0.2">
      <c r="A20" s="10" t="s">
        <v>97</v>
      </c>
      <c r="B20" s="10" t="s">
        <v>98</v>
      </c>
      <c r="C20" s="10" t="s">
        <v>112</v>
      </c>
      <c r="D20" s="4" t="s">
        <v>100</v>
      </c>
      <c r="E20" s="10" t="s">
        <v>108</v>
      </c>
      <c r="F20" s="4" t="s">
        <v>103</v>
      </c>
      <c r="G20" s="4">
        <v>0</v>
      </c>
      <c r="H20" s="5">
        <v>138240</v>
      </c>
      <c r="I20" s="5">
        <v>130080</v>
      </c>
      <c r="J20" s="5">
        <v>167040</v>
      </c>
      <c r="K20" s="5">
        <v>115200</v>
      </c>
      <c r="L20" s="5">
        <v>184320</v>
      </c>
      <c r="M20" s="5">
        <v>132480</v>
      </c>
      <c r="N20" s="5">
        <v>149760</v>
      </c>
      <c r="O20" s="5">
        <v>92160</v>
      </c>
      <c r="P20" s="5">
        <v>161280</v>
      </c>
      <c r="Q20" s="5">
        <v>195840</v>
      </c>
      <c r="R20" s="5">
        <v>305280</v>
      </c>
      <c r="S20" s="5">
        <v>69120</v>
      </c>
      <c r="T20" s="5">
        <v>63360</v>
      </c>
      <c r="U20" s="5">
        <v>132480</v>
      </c>
      <c r="V20" s="5">
        <v>117312</v>
      </c>
      <c r="W20" s="5">
        <v>25680</v>
      </c>
      <c r="X20" s="5">
        <v>117144</v>
      </c>
      <c r="Y20" s="5">
        <v>172800</v>
      </c>
      <c r="Z20" s="5">
        <v>224640</v>
      </c>
      <c r="AA20" s="5">
        <v>138240</v>
      </c>
      <c r="AB20" s="5">
        <v>155520</v>
      </c>
      <c r="AC20" s="5">
        <v>259200</v>
      </c>
      <c r="AD20" s="5">
        <v>158568</v>
      </c>
      <c r="AE20" s="5">
        <v>10368</v>
      </c>
      <c r="AF20" s="5">
        <v>105576</v>
      </c>
      <c r="AG20" s="5">
        <v>126720</v>
      </c>
      <c r="AH20" s="5">
        <v>88656</v>
      </c>
      <c r="AI20" s="5">
        <v>172440</v>
      </c>
      <c r="AJ20" s="5">
        <v>230400</v>
      </c>
      <c r="AK20" s="5">
        <v>184320</v>
      </c>
      <c r="AL20" s="5">
        <v>13.824000000000002</v>
      </c>
      <c r="AM20" s="5">
        <v>13.008000000000001</v>
      </c>
      <c r="AN20" s="5">
        <v>16.704000000000001</v>
      </c>
      <c r="AO20" s="5">
        <v>11.52</v>
      </c>
      <c r="AP20" s="5">
        <v>18.432000000000002</v>
      </c>
      <c r="AQ20" s="5">
        <v>13.247999999999999</v>
      </c>
      <c r="AR20" s="5">
        <v>14.976000000000001</v>
      </c>
      <c r="AS20" s="5">
        <v>9.2160000000000011</v>
      </c>
      <c r="AT20" s="5">
        <v>16.127999999999997</v>
      </c>
      <c r="AU20" s="5">
        <v>19.584</v>
      </c>
      <c r="AV20" s="5">
        <v>30.528000000000006</v>
      </c>
      <c r="AW20" s="5">
        <v>6.9120000000000017</v>
      </c>
      <c r="AX20" s="5">
        <v>6.3359999999999994</v>
      </c>
      <c r="AY20" s="5">
        <v>13.248000000000005</v>
      </c>
      <c r="AZ20" s="5">
        <v>11.731199999999999</v>
      </c>
      <c r="BA20" s="5">
        <v>2.5679999999999996</v>
      </c>
      <c r="BB20" s="5">
        <v>11.714400000000001</v>
      </c>
      <c r="BC20" s="5">
        <v>17.279999999999998</v>
      </c>
      <c r="BD20" s="5">
        <v>22.464000000000002</v>
      </c>
      <c r="BE20" s="5">
        <v>13.823999999999996</v>
      </c>
      <c r="BF20" s="5">
        <v>15.552</v>
      </c>
      <c r="BG20" s="5">
        <v>25.920000000000005</v>
      </c>
      <c r="BH20" s="5">
        <v>15.8568</v>
      </c>
      <c r="BI20" s="5">
        <v>1.0367999999999999</v>
      </c>
      <c r="BJ20" s="5">
        <v>10.557600000000001</v>
      </c>
      <c r="BK20" s="5">
        <v>12.672000000000001</v>
      </c>
      <c r="BL20" s="5">
        <v>8.8656000000000041</v>
      </c>
      <c r="BM20" s="5">
        <v>17.244000000000003</v>
      </c>
      <c r="BN20" s="5">
        <v>23.039999999999996</v>
      </c>
      <c r="BO20" s="5">
        <v>18.432000000000002</v>
      </c>
      <c r="BP20" s="5">
        <v>0.83026943999999991</v>
      </c>
      <c r="BQ20" s="5">
        <v>0.81169920000000007</v>
      </c>
      <c r="BR20" s="5">
        <v>1.0423296000000002</v>
      </c>
      <c r="BS20" s="5">
        <v>0.71884800000000004</v>
      </c>
      <c r="BT20" s="5">
        <v>1.1501568</v>
      </c>
      <c r="BU20" s="5">
        <v>0.82667520000000005</v>
      </c>
      <c r="BV20" s="5">
        <v>0.93450240000000007</v>
      </c>
      <c r="BW20" s="5">
        <v>0.57507839999999999</v>
      </c>
      <c r="BX20" s="5">
        <v>1.0567065600000001</v>
      </c>
      <c r="BY20" s="5">
        <v>1.28314368</v>
      </c>
      <c r="BZ20" s="5">
        <v>2.1259929600000005</v>
      </c>
      <c r="CA20" s="5">
        <v>0.4960051200000003</v>
      </c>
      <c r="CB20" s="5">
        <v>0.45467136000000002</v>
      </c>
      <c r="CC20" s="5">
        <v>0.95067647999999993</v>
      </c>
      <c r="CD20" s="5">
        <v>0.84183091200000015</v>
      </c>
      <c r="CE20" s="5">
        <v>0.20839103999999997</v>
      </c>
      <c r="CF20" s="5">
        <v>0.96854659200000015</v>
      </c>
      <c r="CG20" s="5">
        <v>1.4287104000000006</v>
      </c>
      <c r="CH20" s="5">
        <v>1.99749888</v>
      </c>
      <c r="CI20" s="5">
        <v>1.3262745599999999</v>
      </c>
      <c r="CJ20" s="5">
        <v>1.4920588799999999</v>
      </c>
      <c r="CK20" s="5">
        <v>2.4867648000000004</v>
      </c>
      <c r="CL20" s="5">
        <v>1.5213013919999998</v>
      </c>
      <c r="CM20" s="5">
        <v>9.947059200000001E-2</v>
      </c>
      <c r="CN20" s="5">
        <v>1.0128961439999999</v>
      </c>
      <c r="CO20" s="5">
        <v>1.3442457600000004</v>
      </c>
      <c r="CP20" s="5">
        <v>0.94046284800000024</v>
      </c>
      <c r="CQ20" s="5">
        <v>1.9771970400000001</v>
      </c>
      <c r="CR20" s="5">
        <v>2.7639705600000011</v>
      </c>
      <c r="CS20" s="5">
        <v>2.2284288000000001</v>
      </c>
    </row>
    <row r="21" spans="1:97" hidden="1" x14ac:dyDescent="0.2">
      <c r="A21" s="10" t="s">
        <v>97</v>
      </c>
      <c r="B21" s="10" t="s">
        <v>98</v>
      </c>
      <c r="C21" s="10" t="s">
        <v>113</v>
      </c>
      <c r="D21" s="4" t="s">
        <v>100</v>
      </c>
      <c r="E21" s="10" t="s">
        <v>108</v>
      </c>
      <c r="F21" s="4" t="s">
        <v>103</v>
      </c>
      <c r="G21" s="4">
        <v>0</v>
      </c>
      <c r="H21" s="5">
        <v>302448</v>
      </c>
      <c r="I21" s="5">
        <v>40464</v>
      </c>
      <c r="J21" s="5">
        <v>183456</v>
      </c>
      <c r="K21" s="5">
        <v>137760</v>
      </c>
      <c r="L21" s="5">
        <v>163728</v>
      </c>
      <c r="M21" s="5">
        <v>123096</v>
      </c>
      <c r="N21" s="5">
        <v>119088</v>
      </c>
      <c r="O21" s="5">
        <v>208920</v>
      </c>
      <c r="P21" s="5">
        <v>97680</v>
      </c>
      <c r="Q21" s="5">
        <v>220320</v>
      </c>
      <c r="R21" s="5">
        <v>217680</v>
      </c>
      <c r="S21" s="5">
        <v>120648</v>
      </c>
      <c r="T21" s="5">
        <v>121200</v>
      </c>
      <c r="U21" s="5">
        <v>190896</v>
      </c>
      <c r="V21" s="5">
        <v>105168</v>
      </c>
      <c r="W21" s="5">
        <v>271896</v>
      </c>
      <c r="X21" s="5">
        <v>114048</v>
      </c>
      <c r="Y21" s="5">
        <v>142272</v>
      </c>
      <c r="Z21" s="5">
        <v>119232</v>
      </c>
      <c r="AA21" s="5">
        <v>188928</v>
      </c>
      <c r="AB21" s="5">
        <v>166464</v>
      </c>
      <c r="AC21" s="5">
        <v>177384</v>
      </c>
      <c r="AD21" s="5">
        <v>75288</v>
      </c>
      <c r="AE21" s="5">
        <v>26808</v>
      </c>
      <c r="AF21" s="5">
        <v>150456</v>
      </c>
      <c r="AG21" s="5">
        <v>139392</v>
      </c>
      <c r="AH21" s="5">
        <v>134424</v>
      </c>
      <c r="AI21" s="5">
        <v>218280</v>
      </c>
      <c r="AJ21" s="5">
        <v>186768</v>
      </c>
      <c r="AK21" s="5">
        <v>154368</v>
      </c>
      <c r="AL21" s="5">
        <v>30.244799999999998</v>
      </c>
      <c r="AM21" s="5">
        <v>4.0464000000000002</v>
      </c>
      <c r="AN21" s="5">
        <v>18.345599999999997</v>
      </c>
      <c r="AO21" s="5">
        <v>13.776</v>
      </c>
      <c r="AP21" s="5">
        <v>16.372799999999998</v>
      </c>
      <c r="AQ21" s="5">
        <v>12.3096</v>
      </c>
      <c r="AR21" s="5">
        <v>11.908800000000001</v>
      </c>
      <c r="AS21" s="5">
        <v>20.892000000000007</v>
      </c>
      <c r="AT21" s="5">
        <v>9.7680000000000007</v>
      </c>
      <c r="AU21" s="5">
        <v>22.032000000000004</v>
      </c>
      <c r="AV21" s="5">
        <v>21.768000000000008</v>
      </c>
      <c r="AW21" s="5">
        <v>12.064800000000004</v>
      </c>
      <c r="AX21" s="5">
        <v>12.120000000000003</v>
      </c>
      <c r="AY21" s="5">
        <v>19.089600000000008</v>
      </c>
      <c r="AZ21" s="5">
        <v>10.5168</v>
      </c>
      <c r="BA21" s="5">
        <v>27.189600000000013</v>
      </c>
      <c r="BB21" s="5">
        <v>11.4048</v>
      </c>
      <c r="BC21" s="5">
        <v>14.227200000000003</v>
      </c>
      <c r="BD21" s="5">
        <v>11.923200000000001</v>
      </c>
      <c r="BE21" s="5">
        <v>18.892799999999998</v>
      </c>
      <c r="BF21" s="5">
        <v>16.6464</v>
      </c>
      <c r="BG21" s="5">
        <v>17.738399999999999</v>
      </c>
      <c r="BH21" s="5">
        <v>7.5287999999999995</v>
      </c>
      <c r="BI21" s="5">
        <v>2.6808000000000005</v>
      </c>
      <c r="BJ21" s="5">
        <v>15.0456</v>
      </c>
      <c r="BK21" s="5">
        <v>13.939200000000003</v>
      </c>
      <c r="BL21" s="5">
        <v>13.442399999999999</v>
      </c>
      <c r="BM21" s="5">
        <v>21.827999999999999</v>
      </c>
      <c r="BN21" s="5">
        <v>18.676800000000007</v>
      </c>
      <c r="BO21" s="5">
        <v>15.4368</v>
      </c>
      <c r="BP21" s="5">
        <v>1.88727552</v>
      </c>
      <c r="BQ21" s="5">
        <v>0.25249536</v>
      </c>
      <c r="BR21" s="5">
        <v>1.14476544</v>
      </c>
      <c r="BS21" s="5">
        <v>0.85962240000000001</v>
      </c>
      <c r="BT21" s="5">
        <v>1.0216627200000001</v>
      </c>
      <c r="BU21" s="5">
        <v>0.76811903999999998</v>
      </c>
      <c r="BV21" s="5">
        <v>0.74310912000000007</v>
      </c>
      <c r="BW21" s="5">
        <v>1.3039303679999998</v>
      </c>
      <c r="BX21" s="5">
        <v>0.63999936000000002</v>
      </c>
      <c r="BY21" s="5">
        <v>1.44353664</v>
      </c>
      <c r="BZ21" s="5">
        <v>1.59602976</v>
      </c>
      <c r="CA21" s="5">
        <v>0.88459113599999983</v>
      </c>
      <c r="CB21" s="5">
        <v>0.88863840000000005</v>
      </c>
      <c r="CC21" s="5">
        <v>1.4197491359999996</v>
      </c>
      <c r="CD21" s="5">
        <v>0.79570108799999995</v>
      </c>
      <c r="CE21" s="5">
        <v>2.1852436319999997</v>
      </c>
      <c r="CF21" s="5">
        <v>0.94294886400000011</v>
      </c>
      <c r="CG21" s="5">
        <v>1.1763048960000002</v>
      </c>
      <c r="CH21" s="5">
        <v>1.0634457599999998</v>
      </c>
      <c r="CI21" s="5">
        <v>1.7388933120000001</v>
      </c>
      <c r="CJ21" s="5">
        <v>1.532134656</v>
      </c>
      <c r="CK21" s="5">
        <v>1.6326423359999997</v>
      </c>
      <c r="CL21" s="5">
        <v>0.69295075200000011</v>
      </c>
      <c r="CM21" s="5">
        <v>0.24674083200000002</v>
      </c>
      <c r="CN21" s="5">
        <v>1.5256238400000002</v>
      </c>
      <c r="CO21" s="5">
        <v>1.4134348799999998</v>
      </c>
      <c r="CP21" s="5">
        <v>1.4128919999999998</v>
      </c>
      <c r="CQ21" s="5">
        <v>2.4006434400000005</v>
      </c>
      <c r="CR21" s="5">
        <v>2.1308901119999994</v>
      </c>
      <c r="CS21" s="5">
        <v>1.7820241919999995</v>
      </c>
    </row>
    <row r="22" spans="1:97" hidden="1" x14ac:dyDescent="0.2">
      <c r="A22" s="10" t="s">
        <v>97</v>
      </c>
      <c r="B22" s="10" t="s">
        <v>98</v>
      </c>
      <c r="C22" s="10" t="s">
        <v>114</v>
      </c>
      <c r="D22" s="4" t="s">
        <v>104</v>
      </c>
      <c r="E22" s="10" t="s">
        <v>108</v>
      </c>
      <c r="F22" s="4" t="s">
        <v>102</v>
      </c>
      <c r="G22" s="4">
        <v>0</v>
      </c>
      <c r="H22" s="5">
        <v>5080</v>
      </c>
      <c r="I22" s="5">
        <v>3780</v>
      </c>
      <c r="J22" s="5">
        <v>3540</v>
      </c>
      <c r="K22" s="5">
        <v>2580</v>
      </c>
      <c r="L22" s="5">
        <v>4040</v>
      </c>
      <c r="M22" s="5">
        <v>3060</v>
      </c>
      <c r="N22" s="5">
        <v>3480</v>
      </c>
      <c r="O22" s="5">
        <v>3400</v>
      </c>
      <c r="P22" s="5">
        <v>2240</v>
      </c>
      <c r="Q22" s="5">
        <v>4120</v>
      </c>
      <c r="R22" s="5">
        <v>2800</v>
      </c>
      <c r="S22" s="5">
        <v>3040</v>
      </c>
      <c r="T22" s="5">
        <v>3740</v>
      </c>
      <c r="U22" s="5">
        <v>400</v>
      </c>
      <c r="V22" s="5">
        <v>1100</v>
      </c>
      <c r="W22" s="5">
        <v>5260</v>
      </c>
      <c r="X22" s="5">
        <v>2080</v>
      </c>
      <c r="Y22" s="5">
        <v>2040</v>
      </c>
      <c r="Z22" s="5">
        <v>1140</v>
      </c>
      <c r="AA22" s="5">
        <v>1400</v>
      </c>
      <c r="AB22" s="5">
        <v>2140</v>
      </c>
      <c r="AC22" s="5">
        <v>2040</v>
      </c>
      <c r="AD22" s="5">
        <v>1800</v>
      </c>
      <c r="AE22" s="5">
        <v>3320</v>
      </c>
      <c r="AF22" s="5">
        <v>1900</v>
      </c>
      <c r="AG22" s="5">
        <v>4280</v>
      </c>
      <c r="AH22" s="5">
        <v>1520</v>
      </c>
      <c r="AI22" s="5">
        <v>1200</v>
      </c>
      <c r="AJ22" s="5">
        <v>1840</v>
      </c>
      <c r="AK22" s="5">
        <v>3660</v>
      </c>
      <c r="AL22" s="5">
        <v>2.1081999999999996</v>
      </c>
      <c r="AM22" s="5">
        <v>1.5686999999999998</v>
      </c>
      <c r="AN22" s="5">
        <v>1.4690999999999999</v>
      </c>
      <c r="AO22" s="5">
        <v>1.0706999999999998</v>
      </c>
      <c r="AP22" s="5">
        <v>1.6766000000000001</v>
      </c>
      <c r="AQ22" s="5">
        <v>1.2699</v>
      </c>
      <c r="AR22" s="5">
        <v>1.4441999999999999</v>
      </c>
      <c r="AS22" s="5">
        <v>1.411</v>
      </c>
      <c r="AT22" s="5">
        <v>0.92959999999999998</v>
      </c>
      <c r="AU22" s="5">
        <v>1.7097999999999998</v>
      </c>
      <c r="AV22" s="5">
        <v>1.1619999999999999</v>
      </c>
      <c r="AW22" s="5">
        <v>1.2615999999999998</v>
      </c>
      <c r="AX22" s="5">
        <v>1.5521</v>
      </c>
      <c r="AY22" s="5">
        <v>0.16599999999999998</v>
      </c>
      <c r="AZ22" s="5">
        <v>0.45649999999999996</v>
      </c>
      <c r="BA22" s="5">
        <v>2.1829000000000001</v>
      </c>
      <c r="BB22" s="5">
        <v>0.86319999999999986</v>
      </c>
      <c r="BC22" s="5">
        <v>0.84659999999999991</v>
      </c>
      <c r="BD22" s="5">
        <v>0.47309999999999991</v>
      </c>
      <c r="BE22" s="5">
        <v>0.58099999999999996</v>
      </c>
      <c r="BF22" s="5">
        <v>0.88810000000000011</v>
      </c>
      <c r="BG22" s="5">
        <v>0.84660000000000002</v>
      </c>
      <c r="BH22" s="5">
        <v>0.747</v>
      </c>
      <c r="BI22" s="5">
        <v>1.3777999999999997</v>
      </c>
      <c r="BJ22" s="5">
        <v>0.78849999999999998</v>
      </c>
      <c r="BK22" s="5">
        <v>1.7762</v>
      </c>
      <c r="BL22" s="5">
        <v>0.63080000000000003</v>
      </c>
      <c r="BM22" s="5">
        <v>0.49799999999999994</v>
      </c>
      <c r="BN22" s="5">
        <v>0.76359999999999983</v>
      </c>
      <c r="BO22" s="5">
        <v>1.5189000000000001</v>
      </c>
      <c r="BP22" s="5">
        <v>8.7172800000000009E-2</v>
      </c>
      <c r="BQ22" s="5">
        <v>6.6599520000000009E-2</v>
      </c>
      <c r="BR22" s="5">
        <v>6.2955360000000002E-2</v>
      </c>
      <c r="BS22" s="5">
        <v>4.5882720000000002E-2</v>
      </c>
      <c r="BT22" s="5">
        <v>7.1847359999999999E-2</v>
      </c>
      <c r="BU22" s="5">
        <v>5.4419039999999995E-2</v>
      </c>
      <c r="BV22" s="5">
        <v>6.1888320000000004E-2</v>
      </c>
      <c r="BW22" s="5">
        <v>6.0465600000000001E-2</v>
      </c>
      <c r="BX22" s="5">
        <v>3.9836159999999995E-2</v>
      </c>
      <c r="BY22" s="5">
        <v>7.3270080000000001E-2</v>
      </c>
      <c r="BZ22" s="5">
        <v>5.6989920000000006E-2</v>
      </c>
      <c r="CA22" s="5">
        <v>6.6393600000000011E-2</v>
      </c>
      <c r="CB22" s="5">
        <v>8.1681600000000007E-2</v>
      </c>
      <c r="CC22" s="5">
        <v>8.7360000000000007E-3</v>
      </c>
      <c r="CD22" s="5">
        <v>2.6769600000000001E-2</v>
      </c>
      <c r="CE22" s="5">
        <v>0.14770080000000002</v>
      </c>
      <c r="CF22" s="5">
        <v>5.8406400000000004E-2</v>
      </c>
      <c r="CG22" s="5">
        <v>5.7283200000000006E-2</v>
      </c>
      <c r="CH22" s="5">
        <v>3.2011200000000004E-2</v>
      </c>
      <c r="CI22" s="5">
        <v>3.9312E-2</v>
      </c>
      <c r="CJ22" s="5">
        <v>6.0091200000000004E-2</v>
      </c>
      <c r="CK22" s="5">
        <v>5.7283200000000006E-2</v>
      </c>
      <c r="CL22" s="5">
        <v>5.0543999999999999E-2</v>
      </c>
      <c r="CM22" s="5">
        <v>9.3225600000000006E-2</v>
      </c>
      <c r="CN22" s="5">
        <v>5.3351999999999997E-2</v>
      </c>
      <c r="CO22" s="5">
        <v>0.12018240000000001</v>
      </c>
      <c r="CP22" s="5">
        <v>4.5052800000000004E-2</v>
      </c>
      <c r="CQ22" s="5">
        <v>3.56304E-2</v>
      </c>
      <c r="CR22" s="5">
        <v>5.0381759999999998E-2</v>
      </c>
      <c r="CS22" s="5">
        <v>9.889464000000002E-2</v>
      </c>
    </row>
    <row r="23" spans="1:97" hidden="1" x14ac:dyDescent="0.2">
      <c r="A23" s="10" t="s">
        <v>97</v>
      </c>
      <c r="B23" s="10" t="s">
        <v>115</v>
      </c>
      <c r="C23" s="10" t="s">
        <v>116</v>
      </c>
      <c r="D23" s="4" t="s">
        <v>100</v>
      </c>
      <c r="E23" s="10" t="s">
        <v>108</v>
      </c>
      <c r="F23" s="4" t="s">
        <v>103</v>
      </c>
      <c r="G23" s="4">
        <v>0</v>
      </c>
      <c r="H23" s="5">
        <v>420922</v>
      </c>
      <c r="I23" s="5">
        <v>352809</v>
      </c>
      <c r="J23" s="5">
        <v>329232</v>
      </c>
      <c r="K23" s="5">
        <v>544482</v>
      </c>
      <c r="L23" s="5">
        <v>332894</v>
      </c>
      <c r="M23" s="5">
        <v>451126</v>
      </c>
      <c r="N23" s="5">
        <v>715177</v>
      </c>
      <c r="O23" s="5">
        <v>575450</v>
      </c>
      <c r="P23" s="5">
        <v>689466.02899999998</v>
      </c>
      <c r="Q23" s="5">
        <v>470537</v>
      </c>
      <c r="R23" s="5">
        <v>580870.82799999998</v>
      </c>
      <c r="S23" s="5">
        <v>519129</v>
      </c>
      <c r="T23" s="5">
        <v>405059</v>
      </c>
      <c r="U23" s="5">
        <v>158334</v>
      </c>
      <c r="V23" s="5">
        <v>343406</v>
      </c>
      <c r="W23" s="5">
        <v>771867</v>
      </c>
      <c r="X23" s="5">
        <v>475393</v>
      </c>
      <c r="Y23" s="5">
        <v>542912</v>
      </c>
      <c r="Z23" s="5">
        <v>562319</v>
      </c>
      <c r="AA23" s="5">
        <v>653793</v>
      </c>
      <c r="AB23" s="5">
        <v>691875</v>
      </c>
      <c r="AC23" s="5">
        <v>787692</v>
      </c>
      <c r="AD23" s="5">
        <v>1125893</v>
      </c>
      <c r="AE23" s="5">
        <v>1060444</v>
      </c>
      <c r="AF23" s="5">
        <v>1132478</v>
      </c>
      <c r="AG23" s="5">
        <v>1546249.5396</v>
      </c>
      <c r="AH23" s="5">
        <v>1683971.4604</v>
      </c>
      <c r="AI23" s="5">
        <v>1209770</v>
      </c>
      <c r="AJ23" s="5">
        <v>2042474.0297000001</v>
      </c>
      <c r="AK23" s="5">
        <v>2420520</v>
      </c>
      <c r="AL23" s="5">
        <v>45.048719999999975</v>
      </c>
      <c r="AM23" s="5">
        <v>35.516474999999993</v>
      </c>
      <c r="AN23" s="5">
        <v>32.893079999999969</v>
      </c>
      <c r="AO23" s="5">
        <v>53.815919999999998</v>
      </c>
      <c r="AP23" s="5">
        <v>33.289519999999982</v>
      </c>
      <c r="AQ23" s="5">
        <v>44.806279999999994</v>
      </c>
      <c r="AR23" s="5">
        <v>70.828424999999996</v>
      </c>
      <c r="AS23" s="5">
        <v>57.297460000000115</v>
      </c>
      <c r="AT23" s="5">
        <v>68.676672899999943</v>
      </c>
      <c r="AU23" s="5">
        <v>47.020660000000035</v>
      </c>
      <c r="AV23" s="5">
        <v>57.771622800000003</v>
      </c>
      <c r="AW23" s="5">
        <v>52.142820000000128</v>
      </c>
      <c r="AX23" s="5">
        <v>40.434520000000077</v>
      </c>
      <c r="AY23" s="5">
        <v>15.872759999999985</v>
      </c>
      <c r="AZ23" s="5">
        <v>34.350759999999966</v>
      </c>
      <c r="BA23" s="5">
        <v>76.933079999999961</v>
      </c>
      <c r="BB23" s="5">
        <v>47.604680000000002</v>
      </c>
      <c r="BC23" s="5">
        <v>54.496240000000007</v>
      </c>
      <c r="BD23" s="5">
        <v>55.776659999999978</v>
      </c>
      <c r="BE23" s="5">
        <v>65.836320000000029</v>
      </c>
      <c r="BF23" s="5">
        <v>69.526259999999979</v>
      </c>
      <c r="BG23" s="5">
        <v>78.994640000000018</v>
      </c>
      <c r="BH23" s="5">
        <v>112.70234500000002</v>
      </c>
      <c r="BI23" s="5">
        <v>106.3957000000002</v>
      </c>
      <c r="BJ23" s="5">
        <v>113.43156500000019</v>
      </c>
      <c r="BK23" s="5">
        <v>154.27639895999988</v>
      </c>
      <c r="BL23" s="5">
        <v>169.00604104000027</v>
      </c>
      <c r="BM23" s="5">
        <v>121.39240000000017</v>
      </c>
      <c r="BN23" s="5">
        <v>205.21203252449993</v>
      </c>
      <c r="BO23" s="5">
        <v>245.0599999999998</v>
      </c>
      <c r="BP23" s="5">
        <v>2.3976764759999978</v>
      </c>
      <c r="BQ23" s="5">
        <v>1.9944628391999997</v>
      </c>
      <c r="BR23" s="5">
        <v>1.7410869840000003</v>
      </c>
      <c r="BS23" s="5">
        <v>2.8329536039999996</v>
      </c>
      <c r="BT23" s="5">
        <v>1.8023655779999999</v>
      </c>
      <c r="BU23" s="5">
        <v>2.4186243899999966</v>
      </c>
      <c r="BV23" s="5">
        <v>3.7822219500000003</v>
      </c>
      <c r="BW23" s="5">
        <v>3.0905050799999936</v>
      </c>
      <c r="BX23" s="5">
        <v>3.6893057759999999</v>
      </c>
      <c r="BY23" s="5">
        <v>2.7439607207999992</v>
      </c>
      <c r="BZ23" s="5">
        <v>3.4554691860000002</v>
      </c>
      <c r="CA23" s="5">
        <v>2.9731028340000023</v>
      </c>
      <c r="CB23" s="5">
        <v>2.6162306507999999</v>
      </c>
      <c r="CC23" s="5">
        <v>0.91181237160000017</v>
      </c>
      <c r="CD23" s="5">
        <v>2.0954458200000006</v>
      </c>
      <c r="CE23" s="5">
        <v>6.2501553816000044</v>
      </c>
      <c r="CF23" s="5">
        <v>3.6139842335999992</v>
      </c>
      <c r="CG23" s="5">
        <v>3.9084212387999973</v>
      </c>
      <c r="CH23" s="5">
        <v>4.3592034720000026</v>
      </c>
      <c r="CI23" s="5">
        <v>4.6207935384000001</v>
      </c>
      <c r="CJ23" s="5">
        <v>5.099955712799999</v>
      </c>
      <c r="CK23" s="5">
        <v>6.3052662816000025</v>
      </c>
      <c r="CL23" s="5">
        <v>8.9249705064000064</v>
      </c>
      <c r="CM23" s="5">
        <v>9.1255466796000047</v>
      </c>
      <c r="CN23" s="5">
        <v>9.6968025024000131</v>
      </c>
      <c r="CO23" s="5">
        <v>13.910365466399991</v>
      </c>
      <c r="CP23" s="5">
        <v>15.308984277600002</v>
      </c>
      <c r="CQ23" s="5">
        <v>10.164825138000003</v>
      </c>
      <c r="CR23" s="5">
        <v>16.212295226399977</v>
      </c>
      <c r="CS23" s="5">
        <v>19.078722561600003</v>
      </c>
    </row>
    <row r="24" spans="1:97" hidden="1" x14ac:dyDescent="0.2">
      <c r="A24" s="10" t="s">
        <v>97</v>
      </c>
      <c r="B24" s="10" t="s">
        <v>115</v>
      </c>
      <c r="C24" s="10" t="s">
        <v>116</v>
      </c>
      <c r="D24" s="4" t="s">
        <v>100</v>
      </c>
      <c r="E24" s="10" t="s">
        <v>108</v>
      </c>
      <c r="F24" s="4" t="s">
        <v>117</v>
      </c>
      <c r="G24" s="4">
        <v>0</v>
      </c>
      <c r="H24" s="5">
        <v>12856</v>
      </c>
      <c r="I24" s="5">
        <v>20493</v>
      </c>
      <c r="J24" s="5">
        <v>17364</v>
      </c>
      <c r="K24" s="5">
        <v>5898</v>
      </c>
      <c r="L24" s="5">
        <v>7986</v>
      </c>
      <c r="M24" s="5">
        <v>5730</v>
      </c>
      <c r="N24" s="5">
        <v>4697</v>
      </c>
      <c r="O24" s="5">
        <v>12760</v>
      </c>
      <c r="P24" s="5">
        <v>10891</v>
      </c>
      <c r="Q24" s="5">
        <v>13788</v>
      </c>
      <c r="R24" s="5">
        <v>7081</v>
      </c>
      <c r="S24" s="5">
        <v>14532</v>
      </c>
      <c r="T24" s="5">
        <v>13860</v>
      </c>
      <c r="U24" s="5">
        <v>4524</v>
      </c>
      <c r="V24" s="5">
        <v>7494</v>
      </c>
      <c r="W24" s="5">
        <v>15492</v>
      </c>
      <c r="X24" s="5">
        <v>14858</v>
      </c>
      <c r="Y24" s="5">
        <v>5118</v>
      </c>
      <c r="Z24" s="5">
        <v>7212</v>
      </c>
      <c r="AA24" s="5">
        <v>8778</v>
      </c>
      <c r="AB24" s="5">
        <v>14784</v>
      </c>
      <c r="AC24" s="5">
        <v>10920</v>
      </c>
      <c r="AD24" s="5">
        <v>8238</v>
      </c>
      <c r="AE24" s="5">
        <v>10549</v>
      </c>
      <c r="AF24" s="5">
        <v>14834</v>
      </c>
      <c r="AG24" s="5">
        <v>24700</v>
      </c>
      <c r="AH24" s="5">
        <v>9468</v>
      </c>
      <c r="AI24" s="5">
        <v>10350</v>
      </c>
      <c r="AJ24" s="5">
        <v>11592</v>
      </c>
      <c r="AK24" s="5">
        <v>14772</v>
      </c>
      <c r="AL24" s="5">
        <v>6.1225200000000006</v>
      </c>
      <c r="AM24" s="5">
        <v>10.245459999999992</v>
      </c>
      <c r="AN24" s="5">
        <v>8.2019399999999916</v>
      </c>
      <c r="AO24" s="5">
        <v>2.6669999999999994</v>
      </c>
      <c r="AP24" s="5">
        <v>3.933959999999999</v>
      </c>
      <c r="AQ24" s="5">
        <v>2.6348400000000005</v>
      </c>
      <c r="AR24" s="5">
        <v>2.279339999999999</v>
      </c>
      <c r="AS24" s="5">
        <v>5.9189599999999958</v>
      </c>
      <c r="AT24" s="5">
        <v>5.1706599999999989</v>
      </c>
      <c r="AU24" s="5">
        <v>6.7461599999999997</v>
      </c>
      <c r="AV24" s="5">
        <v>3.5621799999999979</v>
      </c>
      <c r="AW24" s="5">
        <v>7.0669200000000103</v>
      </c>
      <c r="AX24" s="5">
        <v>6.755639999999997</v>
      </c>
      <c r="AY24" s="5">
        <v>2.2820399999999994</v>
      </c>
      <c r="AZ24" s="5">
        <v>3.5648399999999967</v>
      </c>
      <c r="BA24" s="5">
        <v>7.7111999999999998</v>
      </c>
      <c r="BB24" s="5">
        <v>6.8961999999999861</v>
      </c>
      <c r="BC24" s="5">
        <v>2.5935600000000005</v>
      </c>
      <c r="BD24" s="5">
        <v>3.5707199999999997</v>
      </c>
      <c r="BE24" s="5">
        <v>4.1225999999999967</v>
      </c>
      <c r="BF24" s="5">
        <v>7.2125999999999966</v>
      </c>
      <c r="BG24" s="5">
        <v>5.3908799999999992</v>
      </c>
      <c r="BH24" s="5">
        <v>3.9277199999999999</v>
      </c>
      <c r="BI24" s="5">
        <v>5.1916999999999947</v>
      </c>
      <c r="BJ24" s="5">
        <v>7.3817999999999984</v>
      </c>
      <c r="BK24" s="5">
        <v>12.457520000000009</v>
      </c>
      <c r="BL24" s="5">
        <v>5.0872799999999998</v>
      </c>
      <c r="BM24" s="5">
        <v>4.9784399999999991</v>
      </c>
      <c r="BN24" s="5">
        <v>6.0037199999999995</v>
      </c>
      <c r="BO24" s="5">
        <v>7.4602799999999956</v>
      </c>
      <c r="BP24" s="5">
        <v>0.31755774960000011</v>
      </c>
      <c r="BQ24" s="5">
        <v>0.53727195599999988</v>
      </c>
      <c r="BR24" s="5">
        <v>0.43448137199999992</v>
      </c>
      <c r="BS24" s="5">
        <v>0.15550142399999997</v>
      </c>
      <c r="BT24" s="5">
        <v>0.21379503600000002</v>
      </c>
      <c r="BU24" s="5">
        <v>0.146644524</v>
      </c>
      <c r="BV24" s="5">
        <v>0.12543117600000009</v>
      </c>
      <c r="BW24" s="5">
        <v>0.34823162399999991</v>
      </c>
      <c r="BX24" s="5">
        <v>0.31120182600000013</v>
      </c>
      <c r="BY24" s="5">
        <v>0.38072782800000021</v>
      </c>
      <c r="BZ24" s="5">
        <v>0.20342150399999992</v>
      </c>
      <c r="CA24" s="5">
        <v>0.42770730600000018</v>
      </c>
      <c r="CB24" s="5">
        <v>0.39658680359999982</v>
      </c>
      <c r="CC24" s="5">
        <v>0.13014757079999997</v>
      </c>
      <c r="CD24" s="5">
        <v>0.25020450000000005</v>
      </c>
      <c r="CE24" s="5">
        <v>0.50481522000000001</v>
      </c>
      <c r="CF24" s="5">
        <v>0.50448365760000036</v>
      </c>
      <c r="CG24" s="5">
        <v>0.17130250800000005</v>
      </c>
      <c r="CH24" s="5">
        <v>0.24956025120000006</v>
      </c>
      <c r="CI24" s="5">
        <v>0.30063552480000011</v>
      </c>
      <c r="CJ24" s="5">
        <v>0.51876686160000007</v>
      </c>
      <c r="CK24" s="5">
        <v>0.3925792728000001</v>
      </c>
      <c r="CL24" s="5">
        <v>0.30467352239999995</v>
      </c>
      <c r="CM24" s="5">
        <v>0.41050451520000003</v>
      </c>
      <c r="CN24" s="5">
        <v>0.56862140399999994</v>
      </c>
      <c r="CO24" s="5">
        <v>0.92468962559999945</v>
      </c>
      <c r="CP24" s="5">
        <v>0.4359182880000001</v>
      </c>
      <c r="CQ24" s="5">
        <v>0.45673935840000046</v>
      </c>
      <c r="CR24" s="5">
        <v>0.41607664799999988</v>
      </c>
      <c r="CS24" s="5">
        <v>0.5547041760000001</v>
      </c>
    </row>
    <row r="25" spans="1:97" hidden="1" x14ac:dyDescent="0.2">
      <c r="A25" s="10" t="s">
        <v>97</v>
      </c>
      <c r="B25" s="10" t="s">
        <v>115</v>
      </c>
      <c r="C25" s="10" t="s">
        <v>116</v>
      </c>
      <c r="D25" s="4" t="s">
        <v>104</v>
      </c>
      <c r="E25" s="10" t="s">
        <v>108</v>
      </c>
      <c r="F25" s="4" t="s">
        <v>103</v>
      </c>
      <c r="G25" s="4">
        <v>0</v>
      </c>
      <c r="H25" s="5">
        <v>82764</v>
      </c>
      <c r="I25" s="5">
        <v>56745</v>
      </c>
      <c r="J25" s="5">
        <v>160205</v>
      </c>
      <c r="K25" s="5">
        <v>53420</v>
      </c>
      <c r="L25" s="5">
        <v>55960</v>
      </c>
      <c r="M25" s="5">
        <v>35929</v>
      </c>
      <c r="N25" s="5">
        <v>93645</v>
      </c>
      <c r="O25" s="5">
        <v>60484</v>
      </c>
      <c r="P25" s="5">
        <v>112717</v>
      </c>
      <c r="Q25" s="5">
        <v>82970</v>
      </c>
      <c r="R25" s="5">
        <v>70265</v>
      </c>
      <c r="S25" s="5">
        <v>46155</v>
      </c>
      <c r="T25" s="5">
        <v>104097</v>
      </c>
      <c r="U25" s="5">
        <v>44564</v>
      </c>
      <c r="V25" s="5">
        <v>20591</v>
      </c>
      <c r="W25" s="5">
        <v>146157</v>
      </c>
      <c r="X25" s="5">
        <v>102401</v>
      </c>
      <c r="Y25" s="5">
        <v>45349</v>
      </c>
      <c r="Z25" s="5">
        <v>59877</v>
      </c>
      <c r="AA25" s="5">
        <v>43074</v>
      </c>
      <c r="AB25" s="5">
        <v>64994</v>
      </c>
      <c r="AC25" s="5">
        <v>89923</v>
      </c>
      <c r="AD25" s="5">
        <v>78441</v>
      </c>
      <c r="AE25" s="5">
        <v>133793</v>
      </c>
      <c r="AF25" s="5">
        <v>90240</v>
      </c>
      <c r="AG25" s="5">
        <v>145656</v>
      </c>
      <c r="AH25" s="5">
        <v>175960</v>
      </c>
      <c r="AI25" s="5">
        <v>108889</v>
      </c>
      <c r="AJ25" s="5">
        <v>155913</v>
      </c>
      <c r="AK25" s="5">
        <v>166233</v>
      </c>
      <c r="AL25" s="5">
        <v>13.778200000000004</v>
      </c>
      <c r="AM25" s="5">
        <v>10.190379999999994</v>
      </c>
      <c r="AN25" s="5">
        <v>18.816459999999992</v>
      </c>
      <c r="AO25" s="5">
        <v>7.4895999999999976</v>
      </c>
      <c r="AP25" s="5">
        <v>8.7495200000000022</v>
      </c>
      <c r="AQ25" s="5">
        <v>4.9452199999999982</v>
      </c>
      <c r="AR25" s="5">
        <v>11.327740000000009</v>
      </c>
      <c r="AS25" s="5">
        <v>8.2258200000000041</v>
      </c>
      <c r="AT25" s="5">
        <v>15.917215000000002</v>
      </c>
      <c r="AU25" s="5">
        <v>11.657920000000001</v>
      </c>
      <c r="AV25" s="5">
        <v>10.554880000000001</v>
      </c>
      <c r="AW25" s="5">
        <v>7.9938599999999989</v>
      </c>
      <c r="AX25" s="5">
        <v>14.406779999999999</v>
      </c>
      <c r="AY25" s="5">
        <v>5.9899599999999982</v>
      </c>
      <c r="AZ25" s="5">
        <v>4.0345600000000035</v>
      </c>
      <c r="BA25" s="5">
        <v>14.978339999999999</v>
      </c>
      <c r="BB25" s="5">
        <v>11.585199999999995</v>
      </c>
      <c r="BC25" s="5">
        <v>7.21028</v>
      </c>
      <c r="BD25" s="5">
        <v>10.112279999999998</v>
      </c>
      <c r="BE25" s="5">
        <v>8.8903800000000039</v>
      </c>
      <c r="BF25" s="5">
        <v>12.302674999999995</v>
      </c>
      <c r="BG25" s="5">
        <v>14.294239999999995</v>
      </c>
      <c r="BH25" s="5">
        <v>14.810840000000004</v>
      </c>
      <c r="BI25" s="5">
        <v>23.183140000000009</v>
      </c>
      <c r="BJ25" s="5">
        <v>17.305620000000001</v>
      </c>
      <c r="BK25" s="5">
        <v>23.925360000000012</v>
      </c>
      <c r="BL25" s="5">
        <v>31.110519999999987</v>
      </c>
      <c r="BM25" s="5">
        <v>16.956639999999993</v>
      </c>
      <c r="BN25" s="5">
        <v>35.903880000000044</v>
      </c>
      <c r="BO25" s="5">
        <v>29.092279999999995</v>
      </c>
      <c r="BP25" s="5">
        <v>0.69892009200000027</v>
      </c>
      <c r="BQ25" s="5">
        <v>0.52442582400000004</v>
      </c>
      <c r="BR25" s="5">
        <v>0.95803663799999961</v>
      </c>
      <c r="BS25" s="5">
        <v>0.39329276999999996</v>
      </c>
      <c r="BT25" s="5">
        <v>0.44943397199999996</v>
      </c>
      <c r="BU25" s="5">
        <v>0.265513638</v>
      </c>
      <c r="BV25" s="5">
        <v>0.60009502800000003</v>
      </c>
      <c r="BW25" s="5">
        <v>0.45022342559999984</v>
      </c>
      <c r="BX25" s="5">
        <v>0.83159130599999997</v>
      </c>
      <c r="BY25" s="5">
        <v>0.65304392399999989</v>
      </c>
      <c r="BZ25" s="5">
        <v>0.58419051600000027</v>
      </c>
      <c r="CA25" s="5">
        <v>0.48779530799999965</v>
      </c>
      <c r="CB25" s="5">
        <v>1.0012521636</v>
      </c>
      <c r="CC25" s="5">
        <v>0.34046887680000004</v>
      </c>
      <c r="CD25" s="5">
        <v>0.27214446479999999</v>
      </c>
      <c r="CE25" s="5">
        <v>1.2474661680000001</v>
      </c>
      <c r="CF25" s="5">
        <v>0.94742520599999946</v>
      </c>
      <c r="CG25" s="5">
        <v>0.50425187280000006</v>
      </c>
      <c r="CH25" s="5">
        <v>0.82129070400000026</v>
      </c>
      <c r="CI25" s="5">
        <v>0.6515789904</v>
      </c>
      <c r="CJ25" s="5">
        <v>0.88402423200000069</v>
      </c>
      <c r="CK25" s="5">
        <v>1.1374685711999997</v>
      </c>
      <c r="CL25" s="5">
        <v>1.1251385808000001</v>
      </c>
      <c r="CM25" s="5">
        <v>1.9042768055999999</v>
      </c>
      <c r="CN25" s="5">
        <v>1.3689784992000003</v>
      </c>
      <c r="CO25" s="5">
        <v>2.0454935592000014</v>
      </c>
      <c r="CP25" s="5">
        <v>2.558702515199998</v>
      </c>
      <c r="CQ25" s="5">
        <v>1.5451525283999996</v>
      </c>
      <c r="CR25" s="5">
        <v>2.8148060615999979</v>
      </c>
      <c r="CS25" s="5">
        <v>2.3741475420000016</v>
      </c>
    </row>
    <row r="26" spans="1:97" hidden="1" x14ac:dyDescent="0.2">
      <c r="A26" s="10" t="s">
        <v>97</v>
      </c>
      <c r="B26" s="10" t="s">
        <v>115</v>
      </c>
      <c r="C26" s="10" t="s">
        <v>116</v>
      </c>
      <c r="D26" s="4" t="s">
        <v>104</v>
      </c>
      <c r="E26" s="10" t="s">
        <v>108</v>
      </c>
      <c r="F26" s="4" t="s">
        <v>117</v>
      </c>
      <c r="G26" s="4">
        <v>0</v>
      </c>
      <c r="H26" s="5">
        <v>20726</v>
      </c>
      <c r="I26" s="5">
        <v>22196</v>
      </c>
      <c r="J26" s="5">
        <v>22190</v>
      </c>
      <c r="K26" s="5">
        <v>6387</v>
      </c>
      <c r="L26" s="5">
        <v>16614</v>
      </c>
      <c r="M26" s="5">
        <v>6216</v>
      </c>
      <c r="N26" s="5">
        <v>8284</v>
      </c>
      <c r="O26" s="5">
        <v>13938</v>
      </c>
      <c r="P26" s="5">
        <v>17310</v>
      </c>
      <c r="Q26" s="5">
        <v>14116</v>
      </c>
      <c r="R26" s="5">
        <v>16444</v>
      </c>
      <c r="S26" s="5">
        <v>18192</v>
      </c>
      <c r="T26" s="5">
        <v>23932</v>
      </c>
      <c r="U26" s="5">
        <v>6894</v>
      </c>
      <c r="V26" s="5">
        <v>10866</v>
      </c>
      <c r="W26" s="5">
        <v>18060</v>
      </c>
      <c r="X26" s="5">
        <v>12252</v>
      </c>
      <c r="Y26" s="5">
        <v>5736</v>
      </c>
      <c r="Z26" s="5">
        <v>8880</v>
      </c>
      <c r="AA26" s="5">
        <v>8880</v>
      </c>
      <c r="AB26" s="5">
        <v>16107</v>
      </c>
      <c r="AC26" s="5">
        <v>13434</v>
      </c>
      <c r="AD26" s="5">
        <v>6456</v>
      </c>
      <c r="AE26" s="5">
        <v>10973</v>
      </c>
      <c r="AF26" s="5">
        <v>14336</v>
      </c>
      <c r="AG26" s="5">
        <v>22645</v>
      </c>
      <c r="AH26" s="5">
        <v>16674</v>
      </c>
      <c r="AI26" s="5">
        <v>13045</v>
      </c>
      <c r="AJ26" s="5">
        <v>17907.456899999997</v>
      </c>
      <c r="AK26" s="5">
        <v>19386</v>
      </c>
      <c r="AL26" s="5">
        <v>13.268520000000002</v>
      </c>
      <c r="AM26" s="5">
        <v>13.913560000000011</v>
      </c>
      <c r="AN26" s="5">
        <v>13.97196000000001</v>
      </c>
      <c r="AO26" s="5">
        <v>3.812279999999999</v>
      </c>
      <c r="AP26" s="5">
        <v>10.41342</v>
      </c>
      <c r="AQ26" s="5">
        <v>3.6811799999999995</v>
      </c>
      <c r="AR26" s="5">
        <v>4.9891199999999971</v>
      </c>
      <c r="AS26" s="5">
        <v>8.8062600000000035</v>
      </c>
      <c r="AT26" s="5">
        <v>10.964440000000014</v>
      </c>
      <c r="AU26" s="5">
        <v>8.3998799999999925</v>
      </c>
      <c r="AV26" s="5">
        <v>10.533239999999997</v>
      </c>
      <c r="AW26" s="5">
        <v>11.188380000000016</v>
      </c>
      <c r="AX26" s="5">
        <v>15.158160000000001</v>
      </c>
      <c r="AY26" s="5">
        <v>4.4229599999999989</v>
      </c>
      <c r="AZ26" s="5">
        <v>6.7237799999999952</v>
      </c>
      <c r="BA26" s="5">
        <v>10.121999999999998</v>
      </c>
      <c r="BB26" s="5">
        <v>7.2938399999999906</v>
      </c>
      <c r="BC26" s="5">
        <v>3.4370399999999997</v>
      </c>
      <c r="BD26" s="5">
        <v>5.1591599999999929</v>
      </c>
      <c r="BE26" s="5">
        <v>5.4988199999999932</v>
      </c>
      <c r="BF26" s="5">
        <v>10.051080000000001</v>
      </c>
      <c r="BG26" s="5">
        <v>8.0198400000000003</v>
      </c>
      <c r="BH26" s="5">
        <v>3.4586399999999982</v>
      </c>
      <c r="BI26" s="5">
        <v>5.8919399999999982</v>
      </c>
      <c r="BJ26" s="5">
        <v>8.0661599999999964</v>
      </c>
      <c r="BK26" s="5">
        <v>12.777970000000003</v>
      </c>
      <c r="BL26" s="5">
        <v>10.401600000000011</v>
      </c>
      <c r="BM26" s="5">
        <v>7.7001400000000011</v>
      </c>
      <c r="BN26" s="5">
        <v>10.711953049999996</v>
      </c>
      <c r="BO26" s="5">
        <v>11.247880000000007</v>
      </c>
      <c r="BP26" s="5">
        <v>0.58135755599999994</v>
      </c>
      <c r="BQ26" s="5">
        <v>0.64817945399999954</v>
      </c>
      <c r="BR26" s="5">
        <v>0.69196483199999992</v>
      </c>
      <c r="BS26" s="5">
        <v>0.19478378399999993</v>
      </c>
      <c r="BT26" s="5">
        <v>0.49604131200000007</v>
      </c>
      <c r="BU26" s="5">
        <v>0.18390247199999998</v>
      </c>
      <c r="BV26" s="5">
        <v>0.2323206600000001</v>
      </c>
      <c r="BW26" s="5">
        <v>0.44927017199999963</v>
      </c>
      <c r="BX26" s="5">
        <v>0.56109866279999998</v>
      </c>
      <c r="BY26" s="5">
        <v>0.43601648999999987</v>
      </c>
      <c r="BZ26" s="5">
        <v>0.52144793999999961</v>
      </c>
      <c r="CA26" s="5">
        <v>0.59995651560000007</v>
      </c>
      <c r="CB26" s="5">
        <v>0.79198265639999987</v>
      </c>
      <c r="CC26" s="5">
        <v>0.22804328040000005</v>
      </c>
      <c r="CD26" s="5">
        <v>0.41266882799999988</v>
      </c>
      <c r="CE26" s="5">
        <v>0.63500673599999979</v>
      </c>
      <c r="CF26" s="5">
        <v>0.46705276800000012</v>
      </c>
      <c r="CG26" s="5">
        <v>0.20749847040000002</v>
      </c>
      <c r="CH26" s="5">
        <v>0.33693500879999999</v>
      </c>
      <c r="CI26" s="5">
        <v>0.35570555280000005</v>
      </c>
      <c r="CJ26" s="5">
        <v>0.64779680160000019</v>
      </c>
      <c r="CK26" s="5">
        <v>0.56224518480000008</v>
      </c>
      <c r="CL26" s="5">
        <v>0.26539652880000003</v>
      </c>
      <c r="CM26" s="5">
        <v>0.44687522880000002</v>
      </c>
      <c r="CN26" s="5">
        <v>0.59963988239999999</v>
      </c>
      <c r="CO26" s="5">
        <v>0.94027212239999913</v>
      </c>
      <c r="CP26" s="5">
        <v>0.81933383999999998</v>
      </c>
      <c r="CQ26" s="5">
        <v>0.56878147560000003</v>
      </c>
      <c r="CR26" s="5">
        <v>0.71399446559999946</v>
      </c>
      <c r="CS26" s="5">
        <v>0.77634515400000048</v>
      </c>
    </row>
    <row r="27" spans="1:97" hidden="1" x14ac:dyDescent="0.2">
      <c r="A27" s="10" t="s">
        <v>97</v>
      </c>
      <c r="B27" s="10" t="s">
        <v>118</v>
      </c>
      <c r="C27" s="10" t="s">
        <v>119</v>
      </c>
      <c r="D27" s="4" t="s">
        <v>100</v>
      </c>
      <c r="E27" s="10" t="s">
        <v>108</v>
      </c>
      <c r="F27" s="4" t="s">
        <v>103</v>
      </c>
      <c r="G27" s="4">
        <v>0</v>
      </c>
      <c r="H27" s="5">
        <v>65501</v>
      </c>
      <c r="I27" s="5">
        <v>185695</v>
      </c>
      <c r="J27" s="5">
        <v>88935.255873999995</v>
      </c>
      <c r="K27" s="5">
        <v>199916</v>
      </c>
      <c r="L27" s="5">
        <v>212222</v>
      </c>
      <c r="M27" s="5">
        <v>88007</v>
      </c>
      <c r="N27" s="5">
        <v>158093</v>
      </c>
      <c r="O27" s="5">
        <v>359906</v>
      </c>
      <c r="P27" s="5">
        <v>344175</v>
      </c>
      <c r="Q27" s="5">
        <v>107880</v>
      </c>
      <c r="R27" s="5">
        <v>294717</v>
      </c>
      <c r="S27" s="5">
        <v>401840</v>
      </c>
      <c r="T27" s="5">
        <v>327595.02877700003</v>
      </c>
      <c r="U27" s="5">
        <v>157824</v>
      </c>
      <c r="V27" s="5">
        <v>935049</v>
      </c>
      <c r="W27" s="5">
        <v>1179810</v>
      </c>
      <c r="X27" s="5">
        <v>1719158</v>
      </c>
      <c r="Y27" s="5">
        <v>644126</v>
      </c>
      <c r="Z27" s="5">
        <v>542727</v>
      </c>
      <c r="AA27" s="5">
        <v>1483957</v>
      </c>
      <c r="AB27" s="5">
        <v>995013</v>
      </c>
      <c r="AC27" s="5">
        <v>911394</v>
      </c>
      <c r="AD27" s="5">
        <v>459831</v>
      </c>
      <c r="AE27" s="5">
        <v>859465</v>
      </c>
      <c r="AF27" s="5">
        <v>377863</v>
      </c>
      <c r="AG27" s="5">
        <v>900322</v>
      </c>
      <c r="AH27" s="5">
        <v>532345.04347799998</v>
      </c>
      <c r="AI27" s="5">
        <v>1076256</v>
      </c>
      <c r="AJ27" s="5">
        <v>1292321.4788480001</v>
      </c>
      <c r="AK27" s="5">
        <v>4095282.4201699998</v>
      </c>
      <c r="AL27" s="5">
        <v>6.5500999999999978</v>
      </c>
      <c r="AM27" s="5">
        <v>18.569499999999991</v>
      </c>
      <c r="AN27" s="5">
        <v>8.893525587400001</v>
      </c>
      <c r="AO27" s="5">
        <v>19.991599999999991</v>
      </c>
      <c r="AP27" s="5">
        <v>21.22219999999999</v>
      </c>
      <c r="AQ27" s="5">
        <v>8.8006999999999973</v>
      </c>
      <c r="AR27" s="5">
        <v>15.809299999999993</v>
      </c>
      <c r="AS27" s="5">
        <v>35.990600000000022</v>
      </c>
      <c r="AT27" s="5">
        <v>34.417500000000011</v>
      </c>
      <c r="AU27" s="5">
        <v>10.787999999999993</v>
      </c>
      <c r="AV27" s="5">
        <v>29.471700000000002</v>
      </c>
      <c r="AW27" s="5">
        <v>40.18399999999999</v>
      </c>
      <c r="AX27" s="5">
        <v>32.759502877700001</v>
      </c>
      <c r="AY27" s="5">
        <v>15.782399999999987</v>
      </c>
      <c r="AZ27" s="5">
        <v>93.504900000000049</v>
      </c>
      <c r="BA27" s="5">
        <v>117.98100000000029</v>
      </c>
      <c r="BB27" s="5">
        <v>171.91579999999982</v>
      </c>
      <c r="BC27" s="5">
        <v>64.412599999999955</v>
      </c>
      <c r="BD27" s="5">
        <v>54.272700000000306</v>
      </c>
      <c r="BE27" s="5">
        <v>148.39569999999986</v>
      </c>
      <c r="BF27" s="5">
        <v>99.501300000000057</v>
      </c>
      <c r="BG27" s="5">
        <v>91.139400000000037</v>
      </c>
      <c r="BH27" s="5">
        <v>45.983100000000043</v>
      </c>
      <c r="BI27" s="5">
        <v>85.9465</v>
      </c>
      <c r="BJ27" s="5">
        <v>37.786299999999983</v>
      </c>
      <c r="BK27" s="5">
        <v>90.032199999999989</v>
      </c>
      <c r="BL27" s="5">
        <v>53.234504347800055</v>
      </c>
      <c r="BM27" s="5">
        <v>107.62560000000011</v>
      </c>
      <c r="BN27" s="5">
        <v>129.23214788479999</v>
      </c>
      <c r="BO27" s="5">
        <v>409.52824201700111</v>
      </c>
      <c r="BP27" s="5">
        <v>0.40667249999999999</v>
      </c>
      <c r="BQ27" s="5">
        <v>1.1255273796000005</v>
      </c>
      <c r="BR27" s="5">
        <v>0.53107919279999993</v>
      </c>
      <c r="BS27" s="5">
        <v>1.2090645527999999</v>
      </c>
      <c r="BT27" s="5">
        <v>1.3035545483999997</v>
      </c>
      <c r="BU27" s="5">
        <v>0.54580918079999963</v>
      </c>
      <c r="BV27" s="5">
        <v>0.98275522800000037</v>
      </c>
      <c r="BW27" s="5">
        <v>2.2934802539999981</v>
      </c>
      <c r="BX27" s="5">
        <v>2.2451823419999983</v>
      </c>
      <c r="BY27" s="5">
        <v>0.716803776</v>
      </c>
      <c r="BZ27" s="5">
        <v>1.7680726751999996</v>
      </c>
      <c r="CA27" s="5">
        <v>2.5214384208000005</v>
      </c>
      <c r="CB27" s="5">
        <v>2.1102447131999993</v>
      </c>
      <c r="CC27" s="5">
        <v>1.0236818592000001</v>
      </c>
      <c r="CD27" s="5">
        <v>5.9997445560000076</v>
      </c>
      <c r="CE27" s="5">
        <v>8.5642070123999954</v>
      </c>
      <c r="CF27" s="5">
        <v>13.644908986799985</v>
      </c>
      <c r="CG27" s="5">
        <v>5.1175107671999971</v>
      </c>
      <c r="CH27" s="5">
        <v>4.2115402991999913</v>
      </c>
      <c r="CI27" s="5">
        <v>11.676115292399988</v>
      </c>
      <c r="CJ27" s="5">
        <v>8.4682328795999986</v>
      </c>
      <c r="CK27" s="5">
        <v>8.3964422879999887</v>
      </c>
      <c r="CL27" s="5">
        <v>4.1409988931999973</v>
      </c>
      <c r="CM27" s="5">
        <v>8.1665782691999969</v>
      </c>
      <c r="CN27" s="5">
        <v>3.5674396368000023</v>
      </c>
      <c r="CO27" s="5">
        <v>8.2374016452000003</v>
      </c>
      <c r="CP27" s="5">
        <v>4.9452667679999953</v>
      </c>
      <c r="CQ27" s="5">
        <v>9.8509785815999944</v>
      </c>
      <c r="CR27" s="5">
        <v>12.033522664799998</v>
      </c>
      <c r="CS27" s="5">
        <v>37.822521687599966</v>
      </c>
    </row>
    <row r="28" spans="1:97" x14ac:dyDescent="0.2">
      <c r="A28" s="10" t="s">
        <v>120</v>
      </c>
      <c r="B28" s="10" t="s">
        <v>98</v>
      </c>
      <c r="C28" s="10" t="s">
        <v>99</v>
      </c>
      <c r="D28" s="4" t="s">
        <v>100</v>
      </c>
      <c r="E28" s="10" t="s">
        <v>101</v>
      </c>
      <c r="F28" s="10" t="s">
        <v>121</v>
      </c>
      <c r="G28" s="4">
        <v>1</v>
      </c>
      <c r="H28" s="5">
        <v>28638</v>
      </c>
      <c r="I28" s="5">
        <v>40408</v>
      </c>
      <c r="J28" s="5">
        <v>32917</v>
      </c>
      <c r="K28" s="5">
        <v>53487</v>
      </c>
      <c r="L28" s="5">
        <v>42416</v>
      </c>
      <c r="M28" s="5">
        <v>43508</v>
      </c>
      <c r="N28" s="5">
        <v>38101</v>
      </c>
      <c r="O28" s="5">
        <v>25825</v>
      </c>
      <c r="P28" s="5">
        <v>71149</v>
      </c>
      <c r="Q28" s="5">
        <v>35005</v>
      </c>
      <c r="R28" s="5">
        <v>60929</v>
      </c>
      <c r="S28" s="5">
        <v>50874</v>
      </c>
      <c r="T28" s="5">
        <v>36936</v>
      </c>
      <c r="U28" s="5">
        <v>39867</v>
      </c>
      <c r="V28" s="5">
        <v>31986</v>
      </c>
      <c r="W28" s="5">
        <v>21023</v>
      </c>
      <c r="X28" s="5">
        <v>11199</v>
      </c>
      <c r="Y28" s="5">
        <v>26673</v>
      </c>
      <c r="Z28" s="5">
        <v>24108</v>
      </c>
      <c r="AA28" s="5">
        <v>34845</v>
      </c>
      <c r="AB28" s="5">
        <v>65014</v>
      </c>
      <c r="AC28" s="5">
        <v>40457</v>
      </c>
      <c r="AD28" s="5">
        <v>47261</v>
      </c>
      <c r="AE28" s="5">
        <v>32129</v>
      </c>
      <c r="AF28" s="5">
        <v>52240</v>
      </c>
      <c r="AG28" s="5">
        <v>61484</v>
      </c>
      <c r="AH28" s="5">
        <v>37138</v>
      </c>
      <c r="AI28" s="5">
        <v>57251</v>
      </c>
      <c r="AJ28" s="5">
        <v>46111</v>
      </c>
      <c r="AK28" s="5">
        <v>53951</v>
      </c>
      <c r="AL28" s="5">
        <v>79.752100000000056</v>
      </c>
      <c r="AM28" s="5">
        <v>135.43540000000007</v>
      </c>
      <c r="AN28" s="5">
        <v>188.24299999999982</v>
      </c>
      <c r="AO28" s="5">
        <v>153.59649999999993</v>
      </c>
      <c r="AP28" s="5">
        <v>160.7378999999998</v>
      </c>
      <c r="AQ28" s="5">
        <v>222.73299999999963</v>
      </c>
      <c r="AR28" s="5">
        <v>174.84749999999985</v>
      </c>
      <c r="AS28" s="5">
        <v>154.91979999999984</v>
      </c>
      <c r="AT28" s="5">
        <v>269.10409999999985</v>
      </c>
      <c r="AU28" s="5">
        <v>121.38279999999995</v>
      </c>
      <c r="AV28" s="5">
        <v>234.48569999999967</v>
      </c>
      <c r="AW28" s="5">
        <v>295.65719999999942</v>
      </c>
      <c r="AX28" s="5">
        <v>176.35469999999975</v>
      </c>
      <c r="AY28" s="5">
        <v>144.12669999999989</v>
      </c>
      <c r="AZ28" s="5">
        <v>170.36919999999961</v>
      </c>
      <c r="BA28" s="5">
        <v>121.67569999999995</v>
      </c>
      <c r="BB28" s="5">
        <v>75.530100000000004</v>
      </c>
      <c r="BC28" s="5">
        <v>133.47029999999984</v>
      </c>
      <c r="BD28" s="5">
        <v>91.070599999999956</v>
      </c>
      <c r="BE28" s="5">
        <v>164.34029999999979</v>
      </c>
      <c r="BF28" s="5">
        <v>291.09359999999964</v>
      </c>
      <c r="BG28" s="5">
        <v>182.77539999999968</v>
      </c>
      <c r="BH28" s="5">
        <v>210.80139999999983</v>
      </c>
      <c r="BI28" s="5">
        <v>141.71959999999976</v>
      </c>
      <c r="BJ28" s="5">
        <v>279.01560000000001</v>
      </c>
      <c r="BK28" s="5">
        <v>267.1056999999999</v>
      </c>
      <c r="BL28" s="5">
        <v>227.08029999999971</v>
      </c>
      <c r="BM28" s="5">
        <v>227.69709999999949</v>
      </c>
      <c r="BN28" s="5">
        <v>259.08429999999953</v>
      </c>
      <c r="BO28" s="5">
        <v>237.40259999999964</v>
      </c>
      <c r="BP28" s="5">
        <v>3.2853800700000027</v>
      </c>
      <c r="BQ28" s="5">
        <v>5.5823901499999939</v>
      </c>
      <c r="BR28" s="5">
        <v>8.0506390400000019</v>
      </c>
      <c r="BS28" s="5">
        <v>6.4487260999999991</v>
      </c>
      <c r="BT28" s="5">
        <v>7.0095965400000049</v>
      </c>
      <c r="BU28" s="5">
        <v>9.6863695800000009</v>
      </c>
      <c r="BV28" s="5">
        <v>6.5381143800000023</v>
      </c>
      <c r="BW28" s="5">
        <v>5.8764176099999972</v>
      </c>
      <c r="BX28" s="5">
        <v>11.265684770000009</v>
      </c>
      <c r="BY28" s="5">
        <v>4.7058602200000035</v>
      </c>
      <c r="BZ28" s="5">
        <v>9.2012676500000126</v>
      </c>
      <c r="CA28" s="5">
        <v>12.24242842</v>
      </c>
      <c r="CB28" s="5">
        <v>7.2688680400000063</v>
      </c>
      <c r="CC28" s="5">
        <v>6.2735822399999952</v>
      </c>
      <c r="CD28" s="5">
        <v>7.040408639999999</v>
      </c>
      <c r="CE28" s="5">
        <v>5.0759114500000013</v>
      </c>
      <c r="CF28" s="5">
        <v>3.0077937399999994</v>
      </c>
      <c r="CG28" s="5">
        <v>5.5193586499999974</v>
      </c>
      <c r="CH28" s="5">
        <v>3.785771229999999</v>
      </c>
      <c r="CI28" s="5">
        <v>8.4292162399999899</v>
      </c>
      <c r="CJ28" s="5">
        <v>13.268624550000011</v>
      </c>
      <c r="CK28" s="5">
        <v>8.9103704100000005</v>
      </c>
      <c r="CL28" s="5">
        <v>10.49054808999999</v>
      </c>
      <c r="CM28" s="5">
        <v>7.1159069999999973</v>
      </c>
      <c r="CN28" s="5">
        <v>13.949061140000001</v>
      </c>
      <c r="CO28" s="5">
        <v>14.01675401999999</v>
      </c>
      <c r="CP28" s="5">
        <v>11.618347869999996</v>
      </c>
      <c r="CQ28" s="5">
        <v>12.334777689999996</v>
      </c>
      <c r="CR28" s="5">
        <v>14.175704610000011</v>
      </c>
      <c r="CS28" s="5">
        <v>11.881494950000004</v>
      </c>
    </row>
    <row r="29" spans="1:97" hidden="1" x14ac:dyDescent="0.2">
      <c r="A29" s="10" t="s">
        <v>120</v>
      </c>
      <c r="B29" s="10" t="s">
        <v>98</v>
      </c>
      <c r="C29" s="10" t="s">
        <v>99</v>
      </c>
      <c r="D29" s="4" t="s">
        <v>100</v>
      </c>
      <c r="E29" s="10" t="s">
        <v>101</v>
      </c>
      <c r="F29" s="10" t="s">
        <v>121</v>
      </c>
      <c r="G29" s="4">
        <v>0</v>
      </c>
      <c r="H29" s="5">
        <v>281863</v>
      </c>
      <c r="I29" s="5">
        <v>292547</v>
      </c>
      <c r="J29" s="5">
        <v>361379</v>
      </c>
      <c r="K29" s="5">
        <v>277565</v>
      </c>
      <c r="L29" s="5">
        <v>292732</v>
      </c>
      <c r="M29" s="5">
        <v>351845</v>
      </c>
      <c r="N29" s="5">
        <v>321266</v>
      </c>
      <c r="O29" s="5">
        <v>381971</v>
      </c>
      <c r="P29" s="5">
        <v>356728</v>
      </c>
      <c r="Q29" s="5">
        <v>332248</v>
      </c>
      <c r="R29" s="5">
        <v>443020</v>
      </c>
      <c r="S29" s="5">
        <v>466057</v>
      </c>
      <c r="T29" s="5">
        <v>412350</v>
      </c>
      <c r="U29" s="5">
        <v>323163</v>
      </c>
      <c r="V29" s="5">
        <v>391141</v>
      </c>
      <c r="W29" s="5">
        <v>353470</v>
      </c>
      <c r="X29" s="5">
        <v>332555</v>
      </c>
      <c r="Y29" s="5">
        <v>383935</v>
      </c>
      <c r="Z29" s="5">
        <v>368893</v>
      </c>
      <c r="AA29" s="5">
        <v>403736</v>
      </c>
      <c r="AB29" s="5">
        <v>423617</v>
      </c>
      <c r="AC29" s="5">
        <v>586378</v>
      </c>
      <c r="AD29" s="5">
        <v>476261</v>
      </c>
      <c r="AE29" s="5">
        <v>480545</v>
      </c>
      <c r="AF29" s="5">
        <v>466665</v>
      </c>
      <c r="AG29" s="5">
        <v>449127</v>
      </c>
      <c r="AH29" s="5">
        <v>540108</v>
      </c>
      <c r="AI29" s="5">
        <v>564441</v>
      </c>
      <c r="AJ29" s="5">
        <v>612084</v>
      </c>
      <c r="AK29" s="5">
        <v>612144</v>
      </c>
      <c r="AL29" s="5">
        <v>688.32069999999908</v>
      </c>
      <c r="AM29" s="5">
        <v>646.42320000000029</v>
      </c>
      <c r="AN29" s="5">
        <v>674.32889999999804</v>
      </c>
      <c r="AO29" s="5">
        <v>660.22755999999845</v>
      </c>
      <c r="AP29" s="5">
        <v>710.31439999999827</v>
      </c>
      <c r="AQ29" s="5">
        <v>717.75164999999845</v>
      </c>
      <c r="AR29" s="5">
        <v>717.83180000000004</v>
      </c>
      <c r="AS29" s="5">
        <v>725.51975000000391</v>
      </c>
      <c r="AT29" s="5">
        <v>861.99565000000121</v>
      </c>
      <c r="AU29" s="5">
        <v>455.73639999999909</v>
      </c>
      <c r="AV29" s="5">
        <v>980.03129999999601</v>
      </c>
      <c r="AW29" s="5">
        <v>1047.3867000000052</v>
      </c>
      <c r="AX29" s="5">
        <v>759.08404999999857</v>
      </c>
      <c r="AY29" s="5">
        <v>530.30529999999862</v>
      </c>
      <c r="AZ29" s="5">
        <v>789.60539999999617</v>
      </c>
      <c r="BA29" s="5">
        <v>869.56944999999882</v>
      </c>
      <c r="BB29" s="5">
        <v>671.19915000000253</v>
      </c>
      <c r="BC29" s="5">
        <v>735.77015000000256</v>
      </c>
      <c r="BD29" s="5">
        <v>812.62940000000231</v>
      </c>
      <c r="BE29" s="5">
        <v>936.22715000000619</v>
      </c>
      <c r="BF29" s="5">
        <v>887.1254000000074</v>
      </c>
      <c r="BG29" s="5">
        <v>755.73090000000377</v>
      </c>
      <c r="BH29" s="5">
        <v>738.67855000000577</v>
      </c>
      <c r="BI29" s="5">
        <v>862.16280000000768</v>
      </c>
      <c r="BJ29" s="5">
        <v>741.54390000000637</v>
      </c>
      <c r="BK29" s="5">
        <v>781.66185000000598</v>
      </c>
      <c r="BL29" s="5">
        <v>759.32900000000552</v>
      </c>
      <c r="BM29" s="5">
        <v>897.73335000001828</v>
      </c>
      <c r="BN29" s="5">
        <v>979.19145000002175</v>
      </c>
      <c r="BO29" s="5">
        <v>822.64750000001607</v>
      </c>
      <c r="BP29" s="5">
        <v>61.003929869999979</v>
      </c>
      <c r="BQ29" s="5">
        <v>57.965565574800088</v>
      </c>
      <c r="BR29" s="5">
        <v>61.006198125600079</v>
      </c>
      <c r="BS29" s="5">
        <v>58.601882742000072</v>
      </c>
      <c r="BT29" s="5">
        <v>64.288068530400025</v>
      </c>
      <c r="BU29" s="5">
        <v>67.342891621200053</v>
      </c>
      <c r="BV29" s="5">
        <v>67.060789333200233</v>
      </c>
      <c r="BW29" s="5">
        <v>68.860637757600102</v>
      </c>
      <c r="BX29" s="5">
        <v>82.02123767759997</v>
      </c>
      <c r="BY29" s="5">
        <v>48.270437373599954</v>
      </c>
      <c r="BZ29" s="5">
        <v>98.405805981599812</v>
      </c>
      <c r="CA29" s="5">
        <v>106.19530997400005</v>
      </c>
      <c r="CB29" s="5">
        <v>82.85176637399988</v>
      </c>
      <c r="CC29" s="5">
        <v>59.304638639999936</v>
      </c>
      <c r="CD29" s="5">
        <v>91.429788293999863</v>
      </c>
      <c r="CE29" s="5">
        <v>107.18110776359975</v>
      </c>
      <c r="CF29" s="5">
        <v>82.261019957999849</v>
      </c>
      <c r="CG29" s="5">
        <v>87.320829788399834</v>
      </c>
      <c r="CH29" s="5">
        <v>97.599869359200085</v>
      </c>
      <c r="CI29" s="5">
        <v>112.94910091920001</v>
      </c>
      <c r="CJ29" s="5">
        <v>114.90430403400018</v>
      </c>
      <c r="CK29" s="5">
        <v>106.14354815999995</v>
      </c>
      <c r="CL29" s="5">
        <v>102.94547460599995</v>
      </c>
      <c r="CM29" s="5">
        <v>118.92593083800008</v>
      </c>
      <c r="CN29" s="5">
        <v>103.54153313399991</v>
      </c>
      <c r="CO29" s="5">
        <v>109.91539462799987</v>
      </c>
      <c r="CP29" s="5">
        <v>107.23724208600041</v>
      </c>
      <c r="CQ29" s="5">
        <v>126.59661588600017</v>
      </c>
      <c r="CR29" s="5">
        <v>142.00457887200037</v>
      </c>
      <c r="CS29" s="5">
        <v>125.60402571599991</v>
      </c>
    </row>
    <row r="30" spans="1:97" x14ac:dyDescent="0.2">
      <c r="A30" s="10" t="s">
        <v>120</v>
      </c>
      <c r="B30" s="10" t="s">
        <v>98</v>
      </c>
      <c r="C30" s="10" t="s">
        <v>99</v>
      </c>
      <c r="D30" s="4" t="s">
        <v>104</v>
      </c>
      <c r="E30" s="10" t="s">
        <v>101</v>
      </c>
      <c r="F30" s="10" t="s">
        <v>121</v>
      </c>
      <c r="G30" s="4">
        <v>1</v>
      </c>
      <c r="H30" s="5">
        <v>12997</v>
      </c>
      <c r="I30" s="5">
        <v>14054</v>
      </c>
      <c r="J30" s="5">
        <v>19340</v>
      </c>
      <c r="K30" s="5">
        <v>23479</v>
      </c>
      <c r="L30" s="5">
        <v>15403</v>
      </c>
      <c r="M30" s="5">
        <v>13803</v>
      </c>
      <c r="N30" s="5">
        <v>18047</v>
      </c>
      <c r="O30" s="5">
        <v>14366</v>
      </c>
      <c r="P30" s="5">
        <v>24926</v>
      </c>
      <c r="Q30" s="5">
        <v>15447</v>
      </c>
      <c r="R30" s="5">
        <v>18344</v>
      </c>
      <c r="S30" s="5">
        <v>22939</v>
      </c>
      <c r="T30" s="5">
        <v>20979</v>
      </c>
      <c r="U30" s="5">
        <v>16848</v>
      </c>
      <c r="V30" s="5">
        <v>21454</v>
      </c>
      <c r="W30" s="5">
        <v>12791</v>
      </c>
      <c r="X30" s="5">
        <v>8015</v>
      </c>
      <c r="Y30" s="5">
        <v>21584</v>
      </c>
      <c r="Z30" s="5">
        <v>10037</v>
      </c>
      <c r="AA30" s="5">
        <v>18548</v>
      </c>
      <c r="AB30" s="5">
        <v>31397</v>
      </c>
      <c r="AC30" s="5">
        <v>20104</v>
      </c>
      <c r="AD30" s="5">
        <v>21059</v>
      </c>
      <c r="AE30" s="5">
        <v>17956</v>
      </c>
      <c r="AF30" s="5">
        <v>26416</v>
      </c>
      <c r="AG30" s="5">
        <v>26843</v>
      </c>
      <c r="AH30" s="5">
        <v>19547</v>
      </c>
      <c r="AI30" s="5">
        <v>18978</v>
      </c>
      <c r="AJ30" s="5">
        <v>31612</v>
      </c>
      <c r="AK30" s="5">
        <v>26745</v>
      </c>
      <c r="AL30" s="5">
        <v>117.96260000000007</v>
      </c>
      <c r="AM30" s="5">
        <v>143.6107999999999</v>
      </c>
      <c r="AN30" s="5">
        <v>174.55340000000007</v>
      </c>
      <c r="AO30" s="5">
        <v>193.38120000000012</v>
      </c>
      <c r="AP30" s="5">
        <v>119.51400000000005</v>
      </c>
      <c r="AQ30" s="5">
        <v>119.52680000000005</v>
      </c>
      <c r="AR30" s="5">
        <v>182.63240000000013</v>
      </c>
      <c r="AS30" s="5">
        <v>153.09739999999996</v>
      </c>
      <c r="AT30" s="5">
        <v>176.4736</v>
      </c>
      <c r="AU30" s="5">
        <v>169.41399999999999</v>
      </c>
      <c r="AV30" s="5">
        <v>190.8584000000001</v>
      </c>
      <c r="AW30" s="5">
        <v>199.84400000000005</v>
      </c>
      <c r="AX30" s="5">
        <v>183.25679999999977</v>
      </c>
      <c r="AY30" s="5">
        <v>135.82199999999992</v>
      </c>
      <c r="AZ30" s="5">
        <v>226.35759999999996</v>
      </c>
      <c r="BA30" s="5">
        <v>123.81640000000002</v>
      </c>
      <c r="BB30" s="5">
        <v>59.193400000000011</v>
      </c>
      <c r="BC30" s="5">
        <v>196.68739999999985</v>
      </c>
      <c r="BD30" s="5">
        <v>104.88080000000012</v>
      </c>
      <c r="BE30" s="5">
        <v>171.09359999999995</v>
      </c>
      <c r="BF30" s="5">
        <v>297.49959999999959</v>
      </c>
      <c r="BG30" s="5">
        <v>174.35340000000002</v>
      </c>
      <c r="BH30" s="5">
        <v>210.50239999999997</v>
      </c>
      <c r="BI30" s="5">
        <v>171.19599999999991</v>
      </c>
      <c r="BJ30" s="5">
        <v>261.52199999999988</v>
      </c>
      <c r="BK30" s="5">
        <v>251.68839999999977</v>
      </c>
      <c r="BL30" s="5">
        <v>196.11319999999978</v>
      </c>
      <c r="BM30" s="5">
        <v>154.74520000000001</v>
      </c>
      <c r="BN30" s="5">
        <v>248.1438</v>
      </c>
      <c r="BO30" s="5">
        <v>257.27519999999993</v>
      </c>
      <c r="BP30" s="5">
        <v>3.5710969099999961</v>
      </c>
      <c r="BQ30" s="5">
        <v>4.3933815600000008</v>
      </c>
      <c r="BR30" s="5">
        <v>5.316374040000003</v>
      </c>
      <c r="BS30" s="5">
        <v>5.947292810000004</v>
      </c>
      <c r="BT30" s="5">
        <v>3.75002909</v>
      </c>
      <c r="BU30" s="5">
        <v>3.8000612200000012</v>
      </c>
      <c r="BV30" s="5">
        <v>5.3463816700000004</v>
      </c>
      <c r="BW30" s="5">
        <v>4.3710067400000003</v>
      </c>
      <c r="BX30" s="5">
        <v>5.2020361999999949</v>
      </c>
      <c r="BY30" s="5">
        <v>5.2151319800000033</v>
      </c>
      <c r="BZ30" s="5">
        <v>5.6492724399999998</v>
      </c>
      <c r="CA30" s="5">
        <v>6.0247621399999991</v>
      </c>
      <c r="CB30" s="5">
        <v>5.7382154900000018</v>
      </c>
      <c r="CC30" s="5">
        <v>4.5045536700000008</v>
      </c>
      <c r="CD30" s="5">
        <v>7.4391348899999938</v>
      </c>
      <c r="CE30" s="5">
        <v>4.1350498600000005</v>
      </c>
      <c r="CF30" s="5">
        <v>1.87036476</v>
      </c>
      <c r="CG30" s="5">
        <v>6.4208631999999994</v>
      </c>
      <c r="CH30" s="5">
        <v>3.59465419</v>
      </c>
      <c r="CI30" s="5">
        <v>7.0937189099999953</v>
      </c>
      <c r="CJ30" s="5">
        <v>10.867825800000009</v>
      </c>
      <c r="CK30" s="5">
        <v>7.0083126900000057</v>
      </c>
      <c r="CL30" s="5">
        <v>8.2822502900000021</v>
      </c>
      <c r="CM30" s="5">
        <v>6.3258494100000009</v>
      </c>
      <c r="CN30" s="5">
        <v>10.599532900000005</v>
      </c>
      <c r="CO30" s="5">
        <v>10.31338313</v>
      </c>
      <c r="CP30" s="5">
        <v>7.8842260100000008</v>
      </c>
      <c r="CQ30" s="5">
        <v>7.1768188400000037</v>
      </c>
      <c r="CR30" s="5">
        <v>11.336111199999999</v>
      </c>
      <c r="CS30" s="5">
        <v>10.062972149999998</v>
      </c>
    </row>
    <row r="31" spans="1:97" hidden="1" x14ac:dyDescent="0.2">
      <c r="A31" s="10" t="s">
        <v>120</v>
      </c>
      <c r="B31" s="10" t="s">
        <v>98</v>
      </c>
      <c r="C31" s="10" t="s">
        <v>99</v>
      </c>
      <c r="D31" s="4" t="s">
        <v>104</v>
      </c>
      <c r="E31" s="10" t="s">
        <v>101</v>
      </c>
      <c r="F31" s="10" t="s">
        <v>121</v>
      </c>
      <c r="G31" s="4">
        <v>0</v>
      </c>
      <c r="H31" s="5">
        <v>98161</v>
      </c>
      <c r="I31" s="5">
        <v>90829</v>
      </c>
      <c r="J31" s="5">
        <v>100286</v>
      </c>
      <c r="K31" s="5">
        <v>87870</v>
      </c>
      <c r="L31" s="5">
        <v>102907</v>
      </c>
      <c r="M31" s="5">
        <v>103498</v>
      </c>
      <c r="N31" s="5">
        <v>110513</v>
      </c>
      <c r="O31" s="5">
        <v>126346</v>
      </c>
      <c r="P31" s="5">
        <v>116390</v>
      </c>
      <c r="Q31" s="5">
        <v>121346</v>
      </c>
      <c r="R31" s="5">
        <v>128084</v>
      </c>
      <c r="S31" s="5">
        <v>179756</v>
      </c>
      <c r="T31" s="5">
        <v>132917</v>
      </c>
      <c r="U31" s="5">
        <v>124105</v>
      </c>
      <c r="V31" s="5">
        <v>140405</v>
      </c>
      <c r="W31" s="5">
        <v>126419</v>
      </c>
      <c r="X31" s="5">
        <v>117697</v>
      </c>
      <c r="Y31" s="5">
        <v>133416</v>
      </c>
      <c r="Z31" s="5">
        <v>129129</v>
      </c>
      <c r="AA31" s="5">
        <v>129483</v>
      </c>
      <c r="AB31" s="5">
        <v>135739</v>
      </c>
      <c r="AC31" s="5">
        <v>140431</v>
      </c>
      <c r="AD31" s="5">
        <v>124031</v>
      </c>
      <c r="AE31" s="5">
        <v>142510</v>
      </c>
      <c r="AF31" s="5">
        <v>133341</v>
      </c>
      <c r="AG31" s="5">
        <v>128247</v>
      </c>
      <c r="AH31" s="5">
        <v>152492</v>
      </c>
      <c r="AI31" s="5">
        <v>112142</v>
      </c>
      <c r="AJ31" s="5">
        <v>135539</v>
      </c>
      <c r="AK31" s="5">
        <v>154441</v>
      </c>
      <c r="AL31" s="5">
        <v>471.78999999999616</v>
      </c>
      <c r="AM31" s="5">
        <v>414.88809999999762</v>
      </c>
      <c r="AN31" s="5">
        <v>519.40859999999361</v>
      </c>
      <c r="AO31" s="5">
        <v>563.18649999999582</v>
      </c>
      <c r="AP31" s="5">
        <v>534.24739999999281</v>
      </c>
      <c r="AQ31" s="5">
        <v>449.16559999999618</v>
      </c>
      <c r="AR31" s="5">
        <v>572.86079999999413</v>
      </c>
      <c r="AS31" s="5">
        <v>581.7975999999926</v>
      </c>
      <c r="AT31" s="5">
        <v>556.07619999999667</v>
      </c>
      <c r="AU31" s="5">
        <v>500.03119999999802</v>
      </c>
      <c r="AV31" s="5">
        <v>624.72769999999468</v>
      </c>
      <c r="AW31" s="5">
        <v>660.85449999999173</v>
      </c>
      <c r="AX31" s="5">
        <v>478.69029999999833</v>
      </c>
      <c r="AY31" s="5">
        <v>421.51659999999742</v>
      </c>
      <c r="AZ31" s="5">
        <v>825.66549999999495</v>
      </c>
      <c r="BA31" s="5">
        <v>493.36629999999701</v>
      </c>
      <c r="BB31" s="5">
        <v>458.84649999999783</v>
      </c>
      <c r="BC31" s="5">
        <v>485.73169999999664</v>
      </c>
      <c r="BD31" s="5">
        <v>512.92099999999493</v>
      </c>
      <c r="BE31" s="5">
        <v>537.13439999999707</v>
      </c>
      <c r="BF31" s="5">
        <v>544.16659999999365</v>
      </c>
      <c r="BG31" s="5">
        <v>555.05469999999468</v>
      </c>
      <c r="BH31" s="5">
        <v>413.66099999999858</v>
      </c>
      <c r="BI31" s="5">
        <v>570.33369999999707</v>
      </c>
      <c r="BJ31" s="5">
        <v>458.62909999999601</v>
      </c>
      <c r="BK31" s="5">
        <v>462.9254999999963</v>
      </c>
      <c r="BL31" s="5">
        <v>529.80079999999316</v>
      </c>
      <c r="BM31" s="5">
        <v>467.73489999999225</v>
      </c>
      <c r="BN31" s="5">
        <v>533.25609999998881</v>
      </c>
      <c r="BO31" s="5">
        <v>630.33579999999188</v>
      </c>
      <c r="BP31" s="5">
        <v>31.906119398400051</v>
      </c>
      <c r="BQ31" s="5">
        <v>28.523704591200023</v>
      </c>
      <c r="BR31" s="5">
        <v>35.347708468799873</v>
      </c>
      <c r="BS31" s="5">
        <v>37.626221895599983</v>
      </c>
      <c r="BT31" s="5">
        <v>36.102160504799919</v>
      </c>
      <c r="BU31" s="5">
        <v>31.467613319999987</v>
      </c>
      <c r="BV31" s="5">
        <v>39.544212115199862</v>
      </c>
      <c r="BW31" s="5">
        <v>40.080441616799931</v>
      </c>
      <c r="BX31" s="5">
        <v>39.116141110800058</v>
      </c>
      <c r="BY31" s="5">
        <v>35.796534820799913</v>
      </c>
      <c r="BZ31" s="5">
        <v>43.717503616800045</v>
      </c>
      <c r="CA31" s="5">
        <v>48.377634552000032</v>
      </c>
      <c r="CB31" s="5">
        <v>36.549639828000046</v>
      </c>
      <c r="CC31" s="5">
        <v>32.483240010000038</v>
      </c>
      <c r="CD31" s="5">
        <v>64.388604773999958</v>
      </c>
      <c r="CE31" s="5">
        <v>43.509788197200002</v>
      </c>
      <c r="CF31" s="5">
        <v>40.158939600000188</v>
      </c>
      <c r="CG31" s="5">
        <v>41.138684418000061</v>
      </c>
      <c r="CH31" s="5">
        <v>41.749692192000161</v>
      </c>
      <c r="CI31" s="5">
        <v>44.81462185200003</v>
      </c>
      <c r="CJ31" s="5">
        <v>46.364197230000329</v>
      </c>
      <c r="CK31" s="5">
        <v>48.991733700000005</v>
      </c>
      <c r="CL31" s="5">
        <v>38.754895062000024</v>
      </c>
      <c r="CM31" s="5">
        <v>51.859345278000163</v>
      </c>
      <c r="CN31" s="5">
        <v>41.727739716000038</v>
      </c>
      <c r="CO31" s="5">
        <v>42.499789175999936</v>
      </c>
      <c r="CP31" s="5">
        <v>49.016640581999901</v>
      </c>
      <c r="CQ31" s="5">
        <v>44.19370948200033</v>
      </c>
      <c r="CR31" s="5">
        <v>48.714093246000282</v>
      </c>
      <c r="CS31" s="5">
        <v>56.889722307600174</v>
      </c>
    </row>
    <row r="32" spans="1:97" x14ac:dyDescent="0.2">
      <c r="A32" s="10" t="s">
        <v>120</v>
      </c>
      <c r="B32" s="10" t="s">
        <v>98</v>
      </c>
      <c r="C32" s="10" t="s">
        <v>105</v>
      </c>
      <c r="D32" s="4" t="s">
        <v>100</v>
      </c>
      <c r="E32" s="10" t="s">
        <v>106</v>
      </c>
      <c r="F32" s="10" t="s">
        <v>121</v>
      </c>
      <c r="G32" s="4">
        <v>1</v>
      </c>
      <c r="H32" s="5">
        <v>5406</v>
      </c>
      <c r="I32" s="5">
        <v>10864</v>
      </c>
      <c r="J32" s="5">
        <v>4818</v>
      </c>
      <c r="K32" s="5">
        <v>11537</v>
      </c>
      <c r="L32" s="5">
        <v>6686</v>
      </c>
      <c r="M32" s="5">
        <v>4245</v>
      </c>
      <c r="N32" s="5">
        <v>19578</v>
      </c>
      <c r="O32" s="5">
        <v>3575</v>
      </c>
      <c r="P32" s="5">
        <v>27053</v>
      </c>
      <c r="Q32" s="5">
        <v>11804</v>
      </c>
      <c r="R32" s="5">
        <v>5909</v>
      </c>
      <c r="S32" s="5">
        <v>6436</v>
      </c>
      <c r="T32" s="5">
        <v>7008</v>
      </c>
      <c r="U32" s="5">
        <v>4844</v>
      </c>
      <c r="V32" s="5">
        <v>8567</v>
      </c>
      <c r="W32" s="5">
        <v>5673</v>
      </c>
      <c r="X32" s="5">
        <v>10106</v>
      </c>
      <c r="Y32" s="5">
        <v>7705</v>
      </c>
      <c r="Z32" s="5">
        <v>11090</v>
      </c>
      <c r="AA32" s="5">
        <v>27257</v>
      </c>
      <c r="AB32" s="5">
        <v>8963</v>
      </c>
      <c r="AC32" s="5">
        <v>12765</v>
      </c>
      <c r="AD32" s="5">
        <v>13275</v>
      </c>
      <c r="AE32" s="5">
        <v>7968</v>
      </c>
      <c r="AF32" s="5">
        <v>16681</v>
      </c>
      <c r="AG32" s="5">
        <v>17902</v>
      </c>
      <c r="AH32" s="5">
        <v>13624</v>
      </c>
      <c r="AI32" s="5">
        <v>7812</v>
      </c>
      <c r="AJ32" s="5">
        <v>27497</v>
      </c>
      <c r="AK32" s="5">
        <v>24813</v>
      </c>
      <c r="AL32" s="5">
        <v>17.454900000000006</v>
      </c>
      <c r="AM32" s="5">
        <v>15.236899999999974</v>
      </c>
      <c r="AN32" s="5">
        <v>18.620899999999978</v>
      </c>
      <c r="AO32" s="5">
        <v>14.759499999999967</v>
      </c>
      <c r="AP32" s="5">
        <v>19.267199999999985</v>
      </c>
      <c r="AQ32" s="5">
        <v>9.7851999999999872</v>
      </c>
      <c r="AR32" s="5">
        <v>47.384050000000059</v>
      </c>
      <c r="AS32" s="5">
        <v>13.013899999999987</v>
      </c>
      <c r="AT32" s="5">
        <v>48.404800000000023</v>
      </c>
      <c r="AU32" s="5">
        <v>16.311699999999981</v>
      </c>
      <c r="AV32" s="5">
        <v>24.596199999999985</v>
      </c>
      <c r="AW32" s="5">
        <v>19.353499999999968</v>
      </c>
      <c r="AX32" s="5">
        <v>15.119299999999983</v>
      </c>
      <c r="AY32" s="5">
        <v>17.110599999999987</v>
      </c>
      <c r="AZ32" s="5">
        <v>33.619299999999981</v>
      </c>
      <c r="BA32" s="5">
        <v>14.608399999999969</v>
      </c>
      <c r="BB32" s="5">
        <v>19.711099999999984</v>
      </c>
      <c r="BC32" s="5">
        <v>20.537049999999986</v>
      </c>
      <c r="BD32" s="5">
        <v>18.157949999999992</v>
      </c>
      <c r="BE32" s="5">
        <v>35.283399999999936</v>
      </c>
      <c r="BF32" s="5">
        <v>20.992300000000004</v>
      </c>
      <c r="BG32" s="5">
        <v>33.044449999999976</v>
      </c>
      <c r="BH32" s="5">
        <v>33.714599999999997</v>
      </c>
      <c r="BI32" s="5">
        <v>16.472699999999989</v>
      </c>
      <c r="BJ32" s="5">
        <v>55.450400000000066</v>
      </c>
      <c r="BK32" s="5">
        <v>48.097600000000043</v>
      </c>
      <c r="BL32" s="5">
        <v>38.708999999999989</v>
      </c>
      <c r="BM32" s="5">
        <v>23.768599999999992</v>
      </c>
      <c r="BN32" s="5">
        <v>40.733399999999989</v>
      </c>
      <c r="BO32" s="5">
        <v>27.406000000000013</v>
      </c>
      <c r="BP32" s="5">
        <v>1.3112999500000002</v>
      </c>
      <c r="BQ32" s="5">
        <v>1.1234924099999994</v>
      </c>
      <c r="BR32" s="5">
        <v>1.4127136699999996</v>
      </c>
      <c r="BS32" s="5">
        <v>1.0998302499999981</v>
      </c>
      <c r="BT32" s="5">
        <v>1.36472149</v>
      </c>
      <c r="BU32" s="5">
        <v>0.69907126000000008</v>
      </c>
      <c r="BV32" s="5">
        <v>3.4359733899999956</v>
      </c>
      <c r="BW32" s="5">
        <v>0.83298717000000067</v>
      </c>
      <c r="BX32" s="5">
        <v>3.55481742</v>
      </c>
      <c r="BY32" s="5">
        <v>1.0011167600000008</v>
      </c>
      <c r="BZ32" s="5">
        <v>1.5186350299999998</v>
      </c>
      <c r="CA32" s="5">
        <v>1.3227534100000007</v>
      </c>
      <c r="CB32" s="5">
        <v>1.11059632</v>
      </c>
      <c r="CC32" s="5">
        <v>1.266701730000001</v>
      </c>
      <c r="CD32" s="5">
        <v>2.3680921599999993</v>
      </c>
      <c r="CE32" s="5">
        <v>1.2538534800000001</v>
      </c>
      <c r="CF32" s="5">
        <v>1.4730007100000004</v>
      </c>
      <c r="CG32" s="5">
        <v>1.47033813</v>
      </c>
      <c r="CH32" s="5">
        <v>1.2359865200000002</v>
      </c>
      <c r="CI32" s="5">
        <v>4.07084695</v>
      </c>
      <c r="CJ32" s="5">
        <v>1.7012069200000015</v>
      </c>
      <c r="CK32" s="5">
        <v>2.613138259999999</v>
      </c>
      <c r="CL32" s="5">
        <v>3.0247170200000002</v>
      </c>
      <c r="CM32" s="5">
        <v>1.2989660299999988</v>
      </c>
      <c r="CN32" s="5">
        <v>5.1473922600000002</v>
      </c>
      <c r="CO32" s="5">
        <v>3.9587249500000032</v>
      </c>
      <c r="CP32" s="5">
        <v>4.2266727199999998</v>
      </c>
      <c r="CQ32" s="5">
        <v>2.1127956000000001</v>
      </c>
      <c r="CR32" s="5">
        <v>4.3138214999999978</v>
      </c>
      <c r="CS32" s="5">
        <v>2.9148638900000021</v>
      </c>
    </row>
    <row r="33" spans="1:97" hidden="1" x14ac:dyDescent="0.2">
      <c r="A33" s="10" t="s">
        <v>120</v>
      </c>
      <c r="B33" s="10" t="s">
        <v>98</v>
      </c>
      <c r="C33" s="10" t="s">
        <v>105</v>
      </c>
      <c r="D33" s="4" t="s">
        <v>100</v>
      </c>
      <c r="E33" s="10" t="s">
        <v>106</v>
      </c>
      <c r="F33" s="10" t="s">
        <v>121</v>
      </c>
      <c r="G33" s="4">
        <v>0</v>
      </c>
      <c r="H33" s="5">
        <v>41064</v>
      </c>
      <c r="I33" s="5">
        <v>40145</v>
      </c>
      <c r="J33" s="5">
        <v>46936</v>
      </c>
      <c r="K33" s="5">
        <v>53666</v>
      </c>
      <c r="L33" s="5">
        <v>55052</v>
      </c>
      <c r="M33" s="5">
        <v>39792</v>
      </c>
      <c r="N33" s="5">
        <v>52075</v>
      </c>
      <c r="O33" s="5">
        <v>74878</v>
      </c>
      <c r="P33" s="5">
        <v>52317</v>
      </c>
      <c r="Q33" s="5">
        <v>47003</v>
      </c>
      <c r="R33" s="5">
        <v>88265</v>
      </c>
      <c r="S33" s="5">
        <v>57920</v>
      </c>
      <c r="T33" s="5">
        <v>35488</v>
      </c>
      <c r="U33" s="5">
        <v>37608</v>
      </c>
      <c r="V33" s="5">
        <v>34932</v>
      </c>
      <c r="W33" s="5">
        <v>76819</v>
      </c>
      <c r="X33" s="5">
        <v>41290</v>
      </c>
      <c r="Y33" s="5">
        <v>50257</v>
      </c>
      <c r="Z33" s="5">
        <v>65276</v>
      </c>
      <c r="AA33" s="5">
        <v>57159</v>
      </c>
      <c r="AB33" s="5">
        <v>46521</v>
      </c>
      <c r="AC33" s="5">
        <v>52673</v>
      </c>
      <c r="AD33" s="5">
        <v>48077</v>
      </c>
      <c r="AE33" s="5">
        <v>52242</v>
      </c>
      <c r="AF33" s="5">
        <v>38938</v>
      </c>
      <c r="AG33" s="5">
        <v>45667</v>
      </c>
      <c r="AH33" s="5">
        <v>59980</v>
      </c>
      <c r="AI33" s="5">
        <v>40767</v>
      </c>
      <c r="AJ33" s="5">
        <v>55162</v>
      </c>
      <c r="AK33" s="5">
        <v>58591</v>
      </c>
      <c r="AL33" s="5">
        <v>58.626700000000127</v>
      </c>
      <c r="AM33" s="5">
        <v>64.541650000000175</v>
      </c>
      <c r="AN33" s="5">
        <v>63.283300000000338</v>
      </c>
      <c r="AO33" s="5">
        <v>65.447049999999507</v>
      </c>
      <c r="AP33" s="5">
        <v>86.06375000000078</v>
      </c>
      <c r="AQ33" s="5">
        <v>59.378499999999683</v>
      </c>
      <c r="AR33" s="5">
        <v>56.537599999999578</v>
      </c>
      <c r="AS33" s="5">
        <v>85.109500000000352</v>
      </c>
      <c r="AT33" s="5">
        <v>82.482100000000116</v>
      </c>
      <c r="AU33" s="5">
        <v>55.509249999999675</v>
      </c>
      <c r="AV33" s="5">
        <v>78.504199999999742</v>
      </c>
      <c r="AW33" s="5">
        <v>78.474399999999392</v>
      </c>
      <c r="AX33" s="5">
        <v>48.716600000000057</v>
      </c>
      <c r="AY33" s="5">
        <v>57.578399999999924</v>
      </c>
      <c r="AZ33" s="5">
        <v>65.429200000000165</v>
      </c>
      <c r="BA33" s="5">
        <v>120.13425000000073</v>
      </c>
      <c r="BB33" s="5">
        <v>58.461099999999895</v>
      </c>
      <c r="BC33" s="5">
        <v>80.434700000000475</v>
      </c>
      <c r="BD33" s="5">
        <v>70.898600000000286</v>
      </c>
      <c r="BE33" s="5">
        <v>83.974250000000239</v>
      </c>
      <c r="BF33" s="5">
        <v>63.001699999999985</v>
      </c>
      <c r="BG33" s="5">
        <v>68.176000000000087</v>
      </c>
      <c r="BH33" s="5">
        <v>95.487300000000772</v>
      </c>
      <c r="BI33" s="5">
        <v>94.528400000000772</v>
      </c>
      <c r="BJ33" s="5">
        <v>44.184900000000212</v>
      </c>
      <c r="BK33" s="5">
        <v>69.603549999999842</v>
      </c>
      <c r="BL33" s="5">
        <v>80.07870000000041</v>
      </c>
      <c r="BM33" s="5">
        <v>56.760399999999571</v>
      </c>
      <c r="BN33" s="5">
        <v>68.750299999999882</v>
      </c>
      <c r="BO33" s="5">
        <v>77.023100000000198</v>
      </c>
      <c r="BP33" s="5">
        <v>10.217072782799983</v>
      </c>
      <c r="BQ33" s="5">
        <v>11.15830435199997</v>
      </c>
      <c r="BR33" s="5">
        <v>10.715727905999954</v>
      </c>
      <c r="BS33" s="5">
        <v>10.89186087600001</v>
      </c>
      <c r="BT33" s="5">
        <v>15.053757732000106</v>
      </c>
      <c r="BU33" s="5">
        <v>10.593791285999991</v>
      </c>
      <c r="BV33" s="5">
        <v>9.7979894219999899</v>
      </c>
      <c r="BW33" s="5">
        <v>15.30570997800019</v>
      </c>
      <c r="BX33" s="5">
        <v>14.624684646000038</v>
      </c>
      <c r="BY33" s="5">
        <v>10.603241609999909</v>
      </c>
      <c r="BZ33" s="5">
        <v>14.851252181999749</v>
      </c>
      <c r="CA33" s="5">
        <v>14.761887425999809</v>
      </c>
      <c r="CB33" s="5">
        <v>9.8117409779999338</v>
      </c>
      <c r="CC33" s="5">
        <v>11.669321429999977</v>
      </c>
      <c r="CD33" s="5">
        <v>13.107821297999985</v>
      </c>
      <c r="CE33" s="5">
        <v>26.997453631200017</v>
      </c>
      <c r="CF33" s="5">
        <v>13.078519037999946</v>
      </c>
      <c r="CG33" s="5">
        <v>17.548583831999931</v>
      </c>
      <c r="CH33" s="5">
        <v>15.201457829999969</v>
      </c>
      <c r="CI33" s="5">
        <v>17.610520277999985</v>
      </c>
      <c r="CJ33" s="5">
        <v>13.538668961999962</v>
      </c>
      <c r="CK33" s="5">
        <v>14.576610672000074</v>
      </c>
      <c r="CL33" s="5">
        <v>18.611524854000098</v>
      </c>
      <c r="CM33" s="5">
        <v>21.826361388000148</v>
      </c>
      <c r="CN33" s="5">
        <v>10.419378683999973</v>
      </c>
      <c r="CO33" s="5">
        <v>16.188889626000027</v>
      </c>
      <c r="CP33" s="5">
        <v>18.916843140000069</v>
      </c>
      <c r="CQ33" s="5">
        <v>13.123673471999922</v>
      </c>
      <c r="CR33" s="5">
        <v>15.92423851200002</v>
      </c>
      <c r="CS33" s="5">
        <v>18.613940435999986</v>
      </c>
    </row>
    <row r="34" spans="1:97" x14ac:dyDescent="0.2">
      <c r="A34" s="10" t="s">
        <v>120</v>
      </c>
      <c r="B34" s="10" t="s">
        <v>98</v>
      </c>
      <c r="C34" s="10" t="s">
        <v>105</v>
      </c>
      <c r="D34" s="4" t="s">
        <v>104</v>
      </c>
      <c r="E34" s="10" t="s">
        <v>106</v>
      </c>
      <c r="F34" s="10" t="s">
        <v>121</v>
      </c>
      <c r="G34" s="4">
        <v>1</v>
      </c>
      <c r="H34" s="5">
        <v>2980</v>
      </c>
      <c r="I34" s="5">
        <v>7716</v>
      </c>
      <c r="J34" s="5">
        <v>3104</v>
      </c>
      <c r="K34" s="5">
        <v>8752</v>
      </c>
      <c r="L34" s="5">
        <v>3775</v>
      </c>
      <c r="M34" s="5">
        <v>3687</v>
      </c>
      <c r="N34" s="5">
        <v>28428</v>
      </c>
      <c r="O34" s="5">
        <v>3430</v>
      </c>
      <c r="P34" s="5">
        <v>27209</v>
      </c>
      <c r="Q34" s="5">
        <v>14533</v>
      </c>
      <c r="R34" s="5">
        <v>4426</v>
      </c>
      <c r="S34" s="5">
        <v>3840</v>
      </c>
      <c r="T34" s="5">
        <v>3676</v>
      </c>
      <c r="U34" s="5">
        <v>4128</v>
      </c>
      <c r="V34" s="5">
        <v>7820</v>
      </c>
      <c r="W34" s="5">
        <v>3399</v>
      </c>
      <c r="X34" s="5">
        <v>5465</v>
      </c>
      <c r="Y34" s="5">
        <v>5647</v>
      </c>
      <c r="Z34" s="5">
        <v>6914</v>
      </c>
      <c r="AA34" s="5">
        <v>9346</v>
      </c>
      <c r="AB34" s="5">
        <v>7582</v>
      </c>
      <c r="AC34" s="5">
        <v>9794</v>
      </c>
      <c r="AD34" s="5">
        <v>25748</v>
      </c>
      <c r="AE34" s="5">
        <v>5384</v>
      </c>
      <c r="AF34" s="5">
        <v>8538</v>
      </c>
      <c r="AG34" s="5">
        <v>9289</v>
      </c>
      <c r="AH34" s="5">
        <v>7794</v>
      </c>
      <c r="AI34" s="5">
        <v>3677</v>
      </c>
      <c r="AJ34" s="5">
        <v>4714</v>
      </c>
      <c r="AK34" s="5">
        <v>13175</v>
      </c>
      <c r="AL34" s="5">
        <v>21.79600000000001</v>
      </c>
      <c r="AM34" s="5">
        <v>19.858799999999963</v>
      </c>
      <c r="AN34" s="5">
        <v>25.114300000000004</v>
      </c>
      <c r="AO34" s="5">
        <v>29.629599999999968</v>
      </c>
      <c r="AP34" s="5">
        <v>22.436199999999996</v>
      </c>
      <c r="AQ34" s="5">
        <v>18.436300000000003</v>
      </c>
      <c r="AR34" s="5">
        <v>104.56660000000016</v>
      </c>
      <c r="AS34" s="5">
        <v>22.103599999999968</v>
      </c>
      <c r="AT34" s="5">
        <v>103.20425000000004</v>
      </c>
      <c r="AU34" s="5">
        <v>48.159500000000016</v>
      </c>
      <c r="AV34" s="5">
        <v>33.208099999999959</v>
      </c>
      <c r="AW34" s="5">
        <v>20.761199999999985</v>
      </c>
      <c r="AX34" s="5">
        <v>20.589099999999966</v>
      </c>
      <c r="AY34" s="5">
        <v>32.705799999999996</v>
      </c>
      <c r="AZ34" s="5">
        <v>48.603899999999996</v>
      </c>
      <c r="BA34" s="5">
        <v>21.542199999999962</v>
      </c>
      <c r="BB34" s="5">
        <v>23.6112</v>
      </c>
      <c r="BC34" s="5">
        <v>27.899399999999968</v>
      </c>
      <c r="BD34" s="5">
        <v>20.791199999999982</v>
      </c>
      <c r="BE34" s="5">
        <v>33.899799999999978</v>
      </c>
      <c r="BF34" s="5">
        <v>44.65390000000005</v>
      </c>
      <c r="BG34" s="5">
        <v>49.905100000000004</v>
      </c>
      <c r="BH34" s="5">
        <v>74.286300000000026</v>
      </c>
      <c r="BI34" s="5">
        <v>49.446999999999974</v>
      </c>
      <c r="BJ34" s="5">
        <v>46.179099999999984</v>
      </c>
      <c r="BK34" s="5">
        <v>62.328999999999972</v>
      </c>
      <c r="BL34" s="5">
        <v>38.030999999999992</v>
      </c>
      <c r="BM34" s="5">
        <v>27.791999999999991</v>
      </c>
      <c r="BN34" s="5">
        <v>48.003999999999948</v>
      </c>
      <c r="BO34" s="5">
        <v>38.007999999999981</v>
      </c>
      <c r="BP34" s="5">
        <v>1.251663189999999</v>
      </c>
      <c r="BQ34" s="5">
        <v>1.1245703800000004</v>
      </c>
      <c r="BR34" s="5">
        <v>1.377842049999999</v>
      </c>
      <c r="BS34" s="5">
        <v>1.7307281699999986</v>
      </c>
      <c r="BT34" s="5">
        <v>1.2161888200000004</v>
      </c>
      <c r="BU34" s="5">
        <v>0.96976468000000049</v>
      </c>
      <c r="BV34" s="5">
        <v>6.1724463900000064</v>
      </c>
      <c r="BW34" s="5">
        <v>1.1009690300000001</v>
      </c>
      <c r="BX34" s="5">
        <v>5.9600591500000011</v>
      </c>
      <c r="BY34" s="5">
        <v>3.7854925499999976</v>
      </c>
      <c r="BZ34" s="5">
        <v>1.6027454699999995</v>
      </c>
      <c r="CA34" s="5">
        <v>1.0494107800000001</v>
      </c>
      <c r="CB34" s="5">
        <v>1.1262791499999991</v>
      </c>
      <c r="CC34" s="5">
        <v>1.8231592999999988</v>
      </c>
      <c r="CD34" s="5">
        <v>2.6209209700000016</v>
      </c>
      <c r="CE34" s="5">
        <v>1.3517428900000008</v>
      </c>
      <c r="CF34" s="5">
        <v>1.39819264</v>
      </c>
      <c r="CG34" s="5">
        <v>1.6342100200000003</v>
      </c>
      <c r="CH34" s="5">
        <v>1.1498694699999992</v>
      </c>
      <c r="CI34" s="5">
        <v>2.4027210099999996</v>
      </c>
      <c r="CJ34" s="5">
        <v>2.5388306800000011</v>
      </c>
      <c r="CK34" s="5">
        <v>3.0745708099999995</v>
      </c>
      <c r="CL34" s="5">
        <v>6.7442608000000011</v>
      </c>
      <c r="CM34" s="5">
        <v>2.780984039999999</v>
      </c>
      <c r="CN34" s="5">
        <v>3.1977232599999992</v>
      </c>
      <c r="CO34" s="5">
        <v>3.9887751399999969</v>
      </c>
      <c r="CP34" s="5">
        <v>3.0886554799999981</v>
      </c>
      <c r="CQ34" s="5">
        <v>1.9161249599999999</v>
      </c>
      <c r="CR34" s="5">
        <v>3.5784566699999991</v>
      </c>
      <c r="CS34" s="5">
        <v>2.6534933900000022</v>
      </c>
    </row>
    <row r="35" spans="1:97" hidden="1" x14ac:dyDescent="0.2">
      <c r="A35" s="10" t="s">
        <v>120</v>
      </c>
      <c r="B35" s="10" t="s">
        <v>98</v>
      </c>
      <c r="C35" s="10" t="s">
        <v>105</v>
      </c>
      <c r="D35" s="4" t="s">
        <v>104</v>
      </c>
      <c r="E35" s="10" t="s">
        <v>106</v>
      </c>
      <c r="F35" s="10" t="s">
        <v>121</v>
      </c>
      <c r="G35" s="4">
        <v>0</v>
      </c>
      <c r="H35" s="5">
        <v>10389</v>
      </c>
      <c r="I35" s="5">
        <v>9903</v>
      </c>
      <c r="J35" s="5">
        <v>10136</v>
      </c>
      <c r="K35" s="5">
        <v>12686</v>
      </c>
      <c r="L35" s="5">
        <v>10375</v>
      </c>
      <c r="M35" s="5">
        <v>11346</v>
      </c>
      <c r="N35" s="5">
        <v>12599</v>
      </c>
      <c r="O35" s="5">
        <v>11487</v>
      </c>
      <c r="P35" s="5">
        <v>10710</v>
      </c>
      <c r="Q35" s="5">
        <v>11418</v>
      </c>
      <c r="R35" s="5">
        <v>12953</v>
      </c>
      <c r="S35" s="5">
        <v>9223</v>
      </c>
      <c r="T35" s="5">
        <v>8919</v>
      </c>
      <c r="U35" s="5">
        <v>11219</v>
      </c>
      <c r="V35" s="5">
        <v>12804</v>
      </c>
      <c r="W35" s="5">
        <v>17718</v>
      </c>
      <c r="X35" s="5">
        <v>8150</v>
      </c>
      <c r="Y35" s="5">
        <v>12387</v>
      </c>
      <c r="Z35" s="5">
        <v>12942</v>
      </c>
      <c r="AA35" s="5">
        <v>12314</v>
      </c>
      <c r="AB35" s="5">
        <v>9980</v>
      </c>
      <c r="AC35" s="5">
        <v>10278</v>
      </c>
      <c r="AD35" s="5">
        <v>13066</v>
      </c>
      <c r="AE35" s="5">
        <v>10743</v>
      </c>
      <c r="AF35" s="5">
        <v>6043</v>
      </c>
      <c r="AG35" s="5">
        <v>12177</v>
      </c>
      <c r="AH35" s="5">
        <v>13245</v>
      </c>
      <c r="AI35" s="5">
        <v>9176</v>
      </c>
      <c r="AJ35" s="5">
        <v>7815</v>
      </c>
      <c r="AK35" s="5">
        <v>10460</v>
      </c>
      <c r="AL35" s="5">
        <v>65.60690000000038</v>
      </c>
      <c r="AM35" s="5">
        <v>62.392700000000254</v>
      </c>
      <c r="AN35" s="5">
        <v>60.918650000000362</v>
      </c>
      <c r="AO35" s="5">
        <v>80.635400000001368</v>
      </c>
      <c r="AP35" s="5">
        <v>61.766850000000325</v>
      </c>
      <c r="AQ35" s="5">
        <v>71.88305000000048</v>
      </c>
      <c r="AR35" s="5">
        <v>71.04800000000067</v>
      </c>
      <c r="AS35" s="5">
        <v>74.373550000000421</v>
      </c>
      <c r="AT35" s="5">
        <v>75.060200000000407</v>
      </c>
      <c r="AU35" s="5">
        <v>56.988750000000316</v>
      </c>
      <c r="AV35" s="5">
        <v>96.434800000001104</v>
      </c>
      <c r="AW35" s="5">
        <v>65.634650000000278</v>
      </c>
      <c r="AX35" s="5">
        <v>68.829800000000176</v>
      </c>
      <c r="AY35" s="5">
        <v>64.288700000000304</v>
      </c>
      <c r="AZ35" s="5">
        <v>92.065100000000498</v>
      </c>
      <c r="BA35" s="5">
        <v>100.5044500000011</v>
      </c>
      <c r="BB35" s="5">
        <v>61.540400000000055</v>
      </c>
      <c r="BC35" s="5">
        <v>89.390800000000681</v>
      </c>
      <c r="BD35" s="5">
        <v>78.165000000000333</v>
      </c>
      <c r="BE35" s="5">
        <v>85.810500000000403</v>
      </c>
      <c r="BF35" s="5">
        <v>62.430000000000156</v>
      </c>
      <c r="BG35" s="5">
        <v>65.733100000000348</v>
      </c>
      <c r="BH35" s="5">
        <v>110.19560000000078</v>
      </c>
      <c r="BI35" s="5">
        <v>72.909100000000194</v>
      </c>
      <c r="BJ35" s="5">
        <v>32.399900000000173</v>
      </c>
      <c r="BK35" s="5">
        <v>80.788300000000504</v>
      </c>
      <c r="BL35" s="5">
        <v>95.15655000000045</v>
      </c>
      <c r="BM35" s="5">
        <v>68.999900000000181</v>
      </c>
      <c r="BN35" s="5">
        <v>42.86800000000035</v>
      </c>
      <c r="BO35" s="5">
        <v>73.286300000000068</v>
      </c>
      <c r="BP35" s="5">
        <v>8.3969490072000106</v>
      </c>
      <c r="BQ35" s="5">
        <v>8.1739800323999994</v>
      </c>
      <c r="BR35" s="5">
        <v>7.8785825819999991</v>
      </c>
      <c r="BS35" s="5">
        <v>10.248655419599983</v>
      </c>
      <c r="BT35" s="5">
        <v>8.0807119536000265</v>
      </c>
      <c r="BU35" s="5">
        <v>9.5819647716000187</v>
      </c>
      <c r="BV35" s="5">
        <v>9.0444899531999816</v>
      </c>
      <c r="BW35" s="5">
        <v>9.2338378080000059</v>
      </c>
      <c r="BX35" s="5">
        <v>9.3450267299999723</v>
      </c>
      <c r="BY35" s="5">
        <v>7.9292634563999957</v>
      </c>
      <c r="BZ35" s="5">
        <v>10.911158700000058</v>
      </c>
      <c r="CA35" s="5">
        <v>8.1166322639999997</v>
      </c>
      <c r="CB35" s="5">
        <v>9.0174279779999988</v>
      </c>
      <c r="CC35" s="5">
        <v>9.0994076160000201</v>
      </c>
      <c r="CD35" s="5">
        <v>12.243051444000004</v>
      </c>
      <c r="CE35" s="5">
        <v>17.082073179600098</v>
      </c>
      <c r="CF35" s="5">
        <v>8.6383503960000425</v>
      </c>
      <c r="CG35" s="5">
        <v>12.550011551999976</v>
      </c>
      <c r="CH35" s="5">
        <v>10.799342346000037</v>
      </c>
      <c r="CI35" s="5">
        <v>11.514019529999997</v>
      </c>
      <c r="CJ35" s="5">
        <v>8.7292887240000105</v>
      </c>
      <c r="CK35" s="5">
        <v>9.564427937999918</v>
      </c>
      <c r="CL35" s="5">
        <v>14.804943504000072</v>
      </c>
      <c r="CM35" s="5">
        <v>11.779241447999997</v>
      </c>
      <c r="CN35" s="5">
        <v>5.0756876039999907</v>
      </c>
      <c r="CO35" s="5">
        <v>11.168930916000049</v>
      </c>
      <c r="CP35" s="5">
        <v>12.822557748000008</v>
      </c>
      <c r="CQ35" s="5">
        <v>9.2348718540000121</v>
      </c>
      <c r="CR35" s="5">
        <v>6.7195371360000271</v>
      </c>
      <c r="CS35" s="5">
        <v>10.804860019200053</v>
      </c>
    </row>
    <row r="36" spans="1:97" x14ac:dyDescent="0.2">
      <c r="A36" s="10" t="s">
        <v>120</v>
      </c>
      <c r="B36" s="10" t="s">
        <v>98</v>
      </c>
      <c r="C36" s="10" t="s">
        <v>107</v>
      </c>
      <c r="D36" s="4" t="s">
        <v>104</v>
      </c>
      <c r="E36" s="10" t="s">
        <v>108</v>
      </c>
      <c r="F36" s="10" t="s">
        <v>121</v>
      </c>
      <c r="G36" s="4">
        <v>1</v>
      </c>
      <c r="H36" s="5">
        <v>7127</v>
      </c>
      <c r="I36" s="5">
        <v>7009</v>
      </c>
      <c r="J36" s="5">
        <v>3908</v>
      </c>
      <c r="K36" s="5">
        <v>5205</v>
      </c>
      <c r="L36" s="5">
        <v>2957</v>
      </c>
      <c r="M36" s="5">
        <v>4329</v>
      </c>
      <c r="N36" s="5">
        <v>7844</v>
      </c>
      <c r="O36" s="5">
        <v>3332</v>
      </c>
      <c r="P36" s="5">
        <v>11779</v>
      </c>
      <c r="Q36" s="5">
        <v>2994</v>
      </c>
      <c r="R36" s="5">
        <v>12297</v>
      </c>
      <c r="S36" s="5">
        <v>5590</v>
      </c>
      <c r="T36" s="5">
        <v>6411</v>
      </c>
      <c r="U36" s="5">
        <v>5897</v>
      </c>
      <c r="V36" s="5">
        <v>5202</v>
      </c>
      <c r="W36" s="5">
        <v>3866</v>
      </c>
      <c r="X36" s="5">
        <v>1974</v>
      </c>
      <c r="Y36" s="5">
        <v>2916</v>
      </c>
      <c r="Z36" s="5">
        <v>1706</v>
      </c>
      <c r="AA36" s="5">
        <v>6576</v>
      </c>
      <c r="AB36" s="5">
        <v>3793</v>
      </c>
      <c r="AC36" s="5">
        <v>3077</v>
      </c>
      <c r="AD36" s="5">
        <v>5986</v>
      </c>
      <c r="AE36" s="5">
        <v>944</v>
      </c>
      <c r="AF36" s="5">
        <v>4312</v>
      </c>
      <c r="AG36" s="5">
        <v>8084</v>
      </c>
      <c r="AH36" s="5">
        <v>4496</v>
      </c>
      <c r="AI36" s="5">
        <v>7334</v>
      </c>
      <c r="AJ36" s="5">
        <v>9504</v>
      </c>
      <c r="AK36" s="5">
        <v>2064</v>
      </c>
      <c r="AL36" s="5">
        <v>21.588499999999996</v>
      </c>
      <c r="AM36" s="5">
        <v>21.463000000000005</v>
      </c>
      <c r="AN36" s="5">
        <v>17.529500000000006</v>
      </c>
      <c r="AO36" s="5">
        <v>23.404500000000006</v>
      </c>
      <c r="AP36" s="5">
        <v>20.464999999999996</v>
      </c>
      <c r="AQ36" s="5">
        <v>22.856999999999999</v>
      </c>
      <c r="AR36" s="5">
        <v>20.855</v>
      </c>
      <c r="AS36" s="5">
        <v>17.171000000000006</v>
      </c>
      <c r="AT36" s="5">
        <v>53.354500000000002</v>
      </c>
      <c r="AU36" s="5">
        <v>14.907000000000002</v>
      </c>
      <c r="AV36" s="5">
        <v>35.812499999999986</v>
      </c>
      <c r="AW36" s="5">
        <v>27.233500000000003</v>
      </c>
      <c r="AX36" s="5">
        <v>18.259499999999996</v>
      </c>
      <c r="AY36" s="5">
        <v>20.309000000000001</v>
      </c>
      <c r="AZ36" s="5">
        <v>11.032500000000001</v>
      </c>
      <c r="BA36" s="5">
        <v>9.2525000000000013</v>
      </c>
      <c r="BB36" s="5">
        <v>4.2075000000000005</v>
      </c>
      <c r="BC36" s="5">
        <v>11.640000000000002</v>
      </c>
      <c r="BD36" s="5">
        <v>7.1375000000000028</v>
      </c>
      <c r="BE36" s="5">
        <v>13.138500000000002</v>
      </c>
      <c r="BF36" s="5">
        <v>14.727999999999998</v>
      </c>
      <c r="BG36" s="5">
        <v>11.487500000000001</v>
      </c>
      <c r="BH36" s="5">
        <v>17.324500000000004</v>
      </c>
      <c r="BI36" s="5">
        <v>2.7425000000000002</v>
      </c>
      <c r="BJ36" s="5">
        <v>11.4445</v>
      </c>
      <c r="BK36" s="5">
        <v>22.083499999999997</v>
      </c>
      <c r="BL36" s="5">
        <v>22.929500000000004</v>
      </c>
      <c r="BM36" s="5">
        <v>15.459500000000004</v>
      </c>
      <c r="BN36" s="5">
        <v>17.451000000000004</v>
      </c>
      <c r="BO36" s="5">
        <v>5.9655000000000005</v>
      </c>
      <c r="BP36" s="5">
        <v>0.39613087000000008</v>
      </c>
      <c r="BQ36" s="5">
        <v>0.41290423999999998</v>
      </c>
      <c r="BR36" s="5">
        <v>0.31982762000000003</v>
      </c>
      <c r="BS36" s="5">
        <v>0.43587346999999987</v>
      </c>
      <c r="BT36" s="5">
        <v>0.37755177999999995</v>
      </c>
      <c r="BU36" s="5">
        <v>0.42006680000000007</v>
      </c>
      <c r="BV36" s="5">
        <v>0.38582544000000008</v>
      </c>
      <c r="BW36" s="5">
        <v>0.29842134000000003</v>
      </c>
      <c r="BX36" s="5">
        <v>0.98187961000000035</v>
      </c>
      <c r="BY36" s="5">
        <v>0.26746067999999995</v>
      </c>
      <c r="BZ36" s="5">
        <v>0.6764762700000001</v>
      </c>
      <c r="CA36" s="5">
        <v>0.52123774</v>
      </c>
      <c r="CB36" s="5">
        <v>0.35813692000000003</v>
      </c>
      <c r="CC36" s="5">
        <v>0.41246335999999995</v>
      </c>
      <c r="CD36" s="5">
        <v>0.23090073999999999</v>
      </c>
      <c r="CE36" s="5">
        <v>0.20050542999999998</v>
      </c>
      <c r="CF36" s="5">
        <v>8.1600120000000012E-2</v>
      </c>
      <c r="CG36" s="5">
        <v>0.23824693</v>
      </c>
      <c r="CH36" s="5">
        <v>0.19157364000000002</v>
      </c>
      <c r="CI36" s="5">
        <v>0.38930311999999995</v>
      </c>
      <c r="CJ36" s="5">
        <v>0.39963356999999994</v>
      </c>
      <c r="CK36" s="5">
        <v>0.30727655999999998</v>
      </c>
      <c r="CL36" s="5">
        <v>0.49874025999999999</v>
      </c>
      <c r="CM36" s="5">
        <v>6.2065129999999996E-2</v>
      </c>
      <c r="CN36" s="5">
        <v>0.30642276000000002</v>
      </c>
      <c r="CO36" s="5">
        <v>0.61381669999999988</v>
      </c>
      <c r="CP36" s="5">
        <v>0.62300515000000001</v>
      </c>
      <c r="CQ36" s="5">
        <v>0.46465654999999995</v>
      </c>
      <c r="CR36" s="5">
        <v>0.52641941999999997</v>
      </c>
      <c r="CS36" s="5">
        <v>0.20717404000000003</v>
      </c>
    </row>
    <row r="37" spans="1:97" hidden="1" x14ac:dyDescent="0.2">
      <c r="A37" s="10" t="s">
        <v>120</v>
      </c>
      <c r="B37" s="10" t="s">
        <v>98</v>
      </c>
      <c r="C37" s="10" t="s">
        <v>107</v>
      </c>
      <c r="D37" s="4" t="s">
        <v>104</v>
      </c>
      <c r="E37" s="10" t="s">
        <v>108</v>
      </c>
      <c r="F37" s="10" t="s">
        <v>121</v>
      </c>
      <c r="G37" s="4">
        <v>0</v>
      </c>
      <c r="H37" s="5">
        <v>43199</v>
      </c>
      <c r="I37" s="5">
        <v>39208</v>
      </c>
      <c r="J37" s="5">
        <v>45191</v>
      </c>
      <c r="K37" s="5">
        <v>41599</v>
      </c>
      <c r="L37" s="5">
        <v>39633</v>
      </c>
      <c r="M37" s="5">
        <v>40978</v>
      </c>
      <c r="N37" s="5">
        <v>49383</v>
      </c>
      <c r="O37" s="5">
        <v>51391</v>
      </c>
      <c r="P37" s="5">
        <v>48471</v>
      </c>
      <c r="Q37" s="5">
        <v>46210</v>
      </c>
      <c r="R37" s="5">
        <v>51183</v>
      </c>
      <c r="S37" s="5">
        <v>45108</v>
      </c>
      <c r="T37" s="5">
        <v>43052</v>
      </c>
      <c r="U37" s="5">
        <v>32142</v>
      </c>
      <c r="V37" s="5">
        <v>50774</v>
      </c>
      <c r="W37" s="5">
        <v>36440</v>
      </c>
      <c r="X37" s="5">
        <v>42536</v>
      </c>
      <c r="Y37" s="5">
        <v>34460</v>
      </c>
      <c r="Z37" s="5">
        <v>34969</v>
      </c>
      <c r="AA37" s="5">
        <v>48407</v>
      </c>
      <c r="AB37" s="5">
        <v>33531</v>
      </c>
      <c r="AC37" s="5">
        <v>41564.769933000003</v>
      </c>
      <c r="AD37" s="5">
        <v>30106.230067</v>
      </c>
      <c r="AE37" s="5">
        <v>42575</v>
      </c>
      <c r="AF37" s="5">
        <v>35675</v>
      </c>
      <c r="AG37" s="5">
        <v>38519</v>
      </c>
      <c r="AH37" s="5">
        <v>39324</v>
      </c>
      <c r="AI37" s="5">
        <v>34429</v>
      </c>
      <c r="AJ37" s="5">
        <v>33843</v>
      </c>
      <c r="AK37" s="5">
        <v>61508</v>
      </c>
      <c r="AL37" s="5">
        <v>154.30299999999983</v>
      </c>
      <c r="AM37" s="5">
        <v>145.85099999999989</v>
      </c>
      <c r="AN37" s="5">
        <v>165.19299999999942</v>
      </c>
      <c r="AO37" s="5">
        <v>163.34949999999961</v>
      </c>
      <c r="AP37" s="5">
        <v>155.72649999999942</v>
      </c>
      <c r="AQ37" s="5">
        <v>158.43449999999919</v>
      </c>
      <c r="AR37" s="5">
        <v>208.25249999999912</v>
      </c>
      <c r="AS37" s="5">
        <v>195.25699999999892</v>
      </c>
      <c r="AT37" s="5">
        <v>199.70699999999897</v>
      </c>
      <c r="AU37" s="5">
        <v>186.82199999999952</v>
      </c>
      <c r="AV37" s="5">
        <v>232.98599999999905</v>
      </c>
      <c r="AW37" s="5">
        <v>180.26749999999939</v>
      </c>
      <c r="AX37" s="5">
        <v>144.98949999999979</v>
      </c>
      <c r="AY37" s="5">
        <v>98.068500000000071</v>
      </c>
      <c r="AZ37" s="5">
        <v>250.7025000000001</v>
      </c>
      <c r="BA37" s="5">
        <v>133.69399999999968</v>
      </c>
      <c r="BB37" s="5">
        <v>186.60949999999912</v>
      </c>
      <c r="BC37" s="5">
        <v>198.2254999999997</v>
      </c>
      <c r="BD37" s="5">
        <v>190.97499999999954</v>
      </c>
      <c r="BE37" s="5">
        <v>201.92899999999941</v>
      </c>
      <c r="BF37" s="5">
        <v>150.98849999999976</v>
      </c>
      <c r="BG37" s="5">
        <v>175.26819932999993</v>
      </c>
      <c r="BH37" s="5">
        <v>138.13280066999985</v>
      </c>
      <c r="BI37" s="5">
        <v>175.0804999999998</v>
      </c>
      <c r="BJ37" s="5">
        <v>152.4965</v>
      </c>
      <c r="BK37" s="5">
        <v>179.92699999999951</v>
      </c>
      <c r="BL37" s="5">
        <v>171.32249999999968</v>
      </c>
      <c r="BM37" s="5">
        <v>139.84599999999983</v>
      </c>
      <c r="BN37" s="5">
        <v>208.08649999999946</v>
      </c>
      <c r="BO37" s="5">
        <v>241.15299999999945</v>
      </c>
      <c r="BP37" s="5">
        <v>6.5548136472000058</v>
      </c>
      <c r="BQ37" s="5">
        <v>6.216096931200001</v>
      </c>
      <c r="BR37" s="5">
        <v>7.0941595140000073</v>
      </c>
      <c r="BS37" s="5">
        <v>6.9276001080000018</v>
      </c>
      <c r="BT37" s="5">
        <v>6.7053898860000025</v>
      </c>
      <c r="BU37" s="5">
        <v>6.6856576800000038</v>
      </c>
      <c r="BV37" s="5">
        <v>8.9220923220000135</v>
      </c>
      <c r="BW37" s="5">
        <v>8.3065780980000152</v>
      </c>
      <c r="BX37" s="5">
        <v>8.5168210920000114</v>
      </c>
      <c r="BY37" s="5">
        <v>7.8275300220000039</v>
      </c>
      <c r="BZ37" s="5">
        <v>10.002490680000021</v>
      </c>
      <c r="CA37" s="5">
        <v>7.7836157880000023</v>
      </c>
      <c r="CB37" s="5">
        <v>6.7297369620000023</v>
      </c>
      <c r="CC37" s="5">
        <v>4.6553814840000021</v>
      </c>
      <c r="CD37" s="5">
        <v>12.375504335999997</v>
      </c>
      <c r="CE37" s="5">
        <v>7.0482528480000042</v>
      </c>
      <c r="CF37" s="5">
        <v>9.2310664680000052</v>
      </c>
      <c r="CG37" s="5">
        <v>9.0060090900000063</v>
      </c>
      <c r="CH37" s="5">
        <v>8.7355949459999991</v>
      </c>
      <c r="CI37" s="5">
        <v>9.5669771339999983</v>
      </c>
      <c r="CJ37" s="5">
        <v>7.8941100419999923</v>
      </c>
      <c r="CK37" s="5">
        <v>9.6505762080000093</v>
      </c>
      <c r="CL37" s="5">
        <v>8.0891869499999896</v>
      </c>
      <c r="CM37" s="5">
        <v>10.212876023999995</v>
      </c>
      <c r="CN37" s="5">
        <v>8.8309134419999999</v>
      </c>
      <c r="CO37" s="5">
        <v>10.553829155999999</v>
      </c>
      <c r="CP37" s="5">
        <v>10.217456028000006</v>
      </c>
      <c r="CQ37" s="5">
        <v>8.3060199299999979</v>
      </c>
      <c r="CR37" s="5">
        <v>11.462011625999995</v>
      </c>
      <c r="CS37" s="5">
        <v>13.577658978000002</v>
      </c>
    </row>
    <row r="38" spans="1:97" x14ac:dyDescent="0.2">
      <c r="A38" s="10" t="s">
        <v>120</v>
      </c>
      <c r="B38" s="10" t="s">
        <v>98</v>
      </c>
      <c r="C38" s="10" t="s">
        <v>109</v>
      </c>
      <c r="D38" s="4" t="s">
        <v>100</v>
      </c>
      <c r="E38" s="10" t="s">
        <v>108</v>
      </c>
      <c r="F38" s="10" t="s">
        <v>121</v>
      </c>
      <c r="G38" s="4">
        <v>1</v>
      </c>
      <c r="H38" s="5">
        <v>44519</v>
      </c>
      <c r="I38" s="5">
        <v>62069</v>
      </c>
      <c r="J38" s="5">
        <v>40525</v>
      </c>
      <c r="K38" s="5">
        <v>33098</v>
      </c>
      <c r="L38" s="5">
        <v>119404</v>
      </c>
      <c r="M38" s="5">
        <v>73620</v>
      </c>
      <c r="N38" s="5">
        <v>30713</v>
      </c>
      <c r="O38" s="5">
        <v>19633</v>
      </c>
      <c r="P38" s="5">
        <v>69757</v>
      </c>
      <c r="Q38" s="5">
        <v>34198</v>
      </c>
      <c r="R38" s="5">
        <v>49421</v>
      </c>
      <c r="S38" s="5">
        <v>47146</v>
      </c>
      <c r="T38" s="5">
        <v>44794</v>
      </c>
      <c r="U38" s="5">
        <v>43336</v>
      </c>
      <c r="V38" s="5">
        <v>35146</v>
      </c>
      <c r="W38" s="5">
        <v>17865</v>
      </c>
      <c r="X38" s="5">
        <v>6931</v>
      </c>
      <c r="Y38" s="5">
        <v>25514</v>
      </c>
      <c r="Z38" s="5">
        <v>16629</v>
      </c>
      <c r="AA38" s="5">
        <v>31659</v>
      </c>
      <c r="AB38" s="5">
        <v>48460</v>
      </c>
      <c r="AC38" s="5">
        <v>78787</v>
      </c>
      <c r="AD38" s="5">
        <v>61706</v>
      </c>
      <c r="AE38" s="5">
        <v>22134</v>
      </c>
      <c r="AF38" s="5">
        <v>49167</v>
      </c>
      <c r="AG38" s="5">
        <v>70974</v>
      </c>
      <c r="AH38" s="5">
        <v>56126</v>
      </c>
      <c r="AI38" s="5">
        <v>35675</v>
      </c>
      <c r="AJ38" s="5">
        <v>41779</v>
      </c>
      <c r="AK38" s="5">
        <v>36250</v>
      </c>
      <c r="AL38" s="5">
        <v>106.51900000000002</v>
      </c>
      <c r="AM38" s="5">
        <v>139.93300000000002</v>
      </c>
      <c r="AN38" s="5">
        <v>171.49340000000018</v>
      </c>
      <c r="AO38" s="5">
        <v>131.2552</v>
      </c>
      <c r="AP38" s="5">
        <v>218.06440000000012</v>
      </c>
      <c r="AQ38" s="5">
        <v>162.73600000000016</v>
      </c>
      <c r="AR38" s="5">
        <v>85.702200000000104</v>
      </c>
      <c r="AS38" s="5">
        <v>101.67660000000005</v>
      </c>
      <c r="AT38" s="5">
        <v>273.86720000000054</v>
      </c>
      <c r="AU38" s="5">
        <v>125.89840000000004</v>
      </c>
      <c r="AV38" s="5">
        <v>157.63100000000003</v>
      </c>
      <c r="AW38" s="5">
        <v>213.74000000000024</v>
      </c>
      <c r="AX38" s="5">
        <v>123.25600000000006</v>
      </c>
      <c r="AY38" s="5">
        <v>171.95360000000016</v>
      </c>
      <c r="AZ38" s="5">
        <v>54.840399999999988</v>
      </c>
      <c r="BA38" s="5">
        <v>65.676399999999973</v>
      </c>
      <c r="BB38" s="5">
        <v>53.055400000000006</v>
      </c>
      <c r="BC38" s="5">
        <v>141.38200000000001</v>
      </c>
      <c r="BD38" s="5">
        <v>68.630199999999988</v>
      </c>
      <c r="BE38" s="5">
        <v>154.82820000000007</v>
      </c>
      <c r="BF38" s="5">
        <v>151.58540000000019</v>
      </c>
      <c r="BG38" s="5">
        <v>219.58550000000051</v>
      </c>
      <c r="BH38" s="5">
        <v>273.03320000000002</v>
      </c>
      <c r="BI38" s="5">
        <v>154.23570000000009</v>
      </c>
      <c r="BJ38" s="5">
        <v>85.473500000000001</v>
      </c>
      <c r="BK38" s="5">
        <v>181.35650000000032</v>
      </c>
      <c r="BL38" s="5">
        <v>197.42490000000006</v>
      </c>
      <c r="BM38" s="5">
        <v>106.15089999999995</v>
      </c>
      <c r="BN38" s="5">
        <v>130.98560000000001</v>
      </c>
      <c r="BO38" s="5">
        <v>158.62349999999995</v>
      </c>
      <c r="BP38" s="5">
        <v>2.6373540700000011</v>
      </c>
      <c r="BQ38" s="5">
        <v>3.6511998599999989</v>
      </c>
      <c r="BR38" s="5">
        <v>4.1426044000000006</v>
      </c>
      <c r="BS38" s="5">
        <v>3.2298512199999969</v>
      </c>
      <c r="BT38" s="5">
        <v>5.3890128100000005</v>
      </c>
      <c r="BU38" s="5">
        <v>4.0599379800000008</v>
      </c>
      <c r="BV38" s="5">
        <v>1.9868512199999995</v>
      </c>
      <c r="BW38" s="5">
        <v>2.3323906299999986</v>
      </c>
      <c r="BX38" s="5">
        <v>6.6198267099999999</v>
      </c>
      <c r="BY38" s="5">
        <v>2.8157982599999993</v>
      </c>
      <c r="BZ38" s="5">
        <v>3.9043352999999987</v>
      </c>
      <c r="CA38" s="5">
        <v>5.2092460100000002</v>
      </c>
      <c r="CB38" s="5">
        <v>3.0496751599999996</v>
      </c>
      <c r="CC38" s="5">
        <v>4.3880080699999988</v>
      </c>
      <c r="CD38" s="5">
        <v>1.4887520900000004</v>
      </c>
      <c r="CE38" s="5">
        <v>1.7803127799999996</v>
      </c>
      <c r="CF38" s="5">
        <v>1.31099772</v>
      </c>
      <c r="CG38" s="5">
        <v>3.6208963300000003</v>
      </c>
      <c r="CH38" s="5">
        <v>1.8671987800000003</v>
      </c>
      <c r="CI38" s="5">
        <v>4.7730209499999994</v>
      </c>
      <c r="CJ38" s="5">
        <v>4.4705621200000039</v>
      </c>
      <c r="CK38" s="5">
        <v>6.7675828099999986</v>
      </c>
      <c r="CL38" s="5">
        <v>8.8198100500000027</v>
      </c>
      <c r="CM38" s="5">
        <v>4.6163869999999996</v>
      </c>
      <c r="CN38" s="5">
        <v>3.0314663999999993</v>
      </c>
      <c r="CO38" s="5">
        <v>6.2426468000000002</v>
      </c>
      <c r="CP38" s="5">
        <v>6.7549938000000047</v>
      </c>
      <c r="CQ38" s="5">
        <v>3.8239689699999997</v>
      </c>
      <c r="CR38" s="5">
        <v>4.8103400299999963</v>
      </c>
      <c r="CS38" s="5">
        <v>5.0392585699999985</v>
      </c>
    </row>
    <row r="39" spans="1:97" hidden="1" x14ac:dyDescent="0.2">
      <c r="A39" s="10" t="s">
        <v>120</v>
      </c>
      <c r="B39" s="10" t="s">
        <v>98</v>
      </c>
      <c r="C39" s="10" t="s">
        <v>109</v>
      </c>
      <c r="D39" s="4" t="s">
        <v>100</v>
      </c>
      <c r="E39" s="10" t="s">
        <v>108</v>
      </c>
      <c r="F39" s="10" t="s">
        <v>121</v>
      </c>
      <c r="G39" s="4">
        <v>0</v>
      </c>
      <c r="H39" s="5">
        <v>376160</v>
      </c>
      <c r="I39" s="5">
        <v>385424</v>
      </c>
      <c r="J39" s="5">
        <v>359684</v>
      </c>
      <c r="K39" s="5">
        <v>365108</v>
      </c>
      <c r="L39" s="5">
        <v>352450</v>
      </c>
      <c r="M39" s="5">
        <v>369189</v>
      </c>
      <c r="N39" s="5">
        <v>417892</v>
      </c>
      <c r="O39" s="5">
        <v>443215</v>
      </c>
      <c r="P39" s="5">
        <v>407581</v>
      </c>
      <c r="Q39" s="5">
        <v>333194</v>
      </c>
      <c r="R39" s="5">
        <v>414218</v>
      </c>
      <c r="S39" s="5">
        <v>423449</v>
      </c>
      <c r="T39" s="5">
        <v>415436</v>
      </c>
      <c r="U39" s="5">
        <v>344149</v>
      </c>
      <c r="V39" s="5">
        <v>297217</v>
      </c>
      <c r="W39" s="5">
        <v>272584</v>
      </c>
      <c r="X39" s="5">
        <v>439411</v>
      </c>
      <c r="Y39" s="5">
        <v>325345</v>
      </c>
      <c r="Z39" s="5">
        <v>396694</v>
      </c>
      <c r="AA39" s="5">
        <v>436080</v>
      </c>
      <c r="AB39" s="5">
        <v>322757</v>
      </c>
      <c r="AC39" s="5">
        <v>396185</v>
      </c>
      <c r="AD39" s="5">
        <v>382581</v>
      </c>
      <c r="AE39" s="5">
        <v>436822</v>
      </c>
      <c r="AF39" s="5">
        <v>372088</v>
      </c>
      <c r="AG39" s="5">
        <v>517369</v>
      </c>
      <c r="AH39" s="5">
        <v>329921</v>
      </c>
      <c r="AI39" s="5">
        <v>392140</v>
      </c>
      <c r="AJ39" s="5">
        <v>362097</v>
      </c>
      <c r="AK39" s="5">
        <v>493543.31700000004</v>
      </c>
      <c r="AL39" s="5">
        <v>880.04759999999885</v>
      </c>
      <c r="AM39" s="5">
        <v>833.62320000000227</v>
      </c>
      <c r="AN39" s="5">
        <v>930.70320000000311</v>
      </c>
      <c r="AO39" s="5">
        <v>857.75079999999969</v>
      </c>
      <c r="AP39" s="5">
        <v>894.96900000000312</v>
      </c>
      <c r="AQ39" s="5">
        <v>835.68760000000236</v>
      </c>
      <c r="AR39" s="5">
        <v>1112.5107999999943</v>
      </c>
      <c r="AS39" s="5">
        <v>1007.3021999999989</v>
      </c>
      <c r="AT39" s="5">
        <v>1043.5426999999961</v>
      </c>
      <c r="AU39" s="5">
        <v>1088.4290999999932</v>
      </c>
      <c r="AV39" s="5">
        <v>1288.3295999999962</v>
      </c>
      <c r="AW39" s="5">
        <v>1013.2239000000001</v>
      </c>
      <c r="AX39" s="5">
        <v>959.19600000000241</v>
      </c>
      <c r="AY39" s="5">
        <v>908.74800000000221</v>
      </c>
      <c r="AZ39" s="5">
        <v>820.38730000000066</v>
      </c>
      <c r="BA39" s="5">
        <v>598.15820000000542</v>
      </c>
      <c r="BB39" s="5">
        <v>1002.4474000000023</v>
      </c>
      <c r="BC39" s="5">
        <v>915.5815999999985</v>
      </c>
      <c r="BD39" s="5">
        <v>1075.206600000002</v>
      </c>
      <c r="BE39" s="5">
        <v>1116.8445000000077</v>
      </c>
      <c r="BF39" s="5">
        <v>914.58640000000787</v>
      </c>
      <c r="BG39" s="5">
        <v>948.62650000000656</v>
      </c>
      <c r="BH39" s="5">
        <v>873.20450000000471</v>
      </c>
      <c r="BI39" s="5">
        <v>914.6939000000051</v>
      </c>
      <c r="BJ39" s="5">
        <v>1003.017000000003</v>
      </c>
      <c r="BK39" s="5">
        <v>1327.006900000009</v>
      </c>
      <c r="BL39" s="5">
        <v>591.54300000000126</v>
      </c>
      <c r="BM39" s="5">
        <v>970.31300000000874</v>
      </c>
      <c r="BN39" s="5">
        <v>860.53880000000811</v>
      </c>
      <c r="BO39" s="5">
        <v>978.95668700000726</v>
      </c>
      <c r="BP39" s="5">
        <v>48.824962882800008</v>
      </c>
      <c r="BQ39" s="5">
        <v>47.237584024799958</v>
      </c>
      <c r="BR39" s="5">
        <v>50.333139620399827</v>
      </c>
      <c r="BS39" s="5">
        <v>45.885535378799879</v>
      </c>
      <c r="BT39" s="5">
        <v>47.462855310000016</v>
      </c>
      <c r="BU39" s="5">
        <v>44.779668507599972</v>
      </c>
      <c r="BV39" s="5">
        <v>55.145077743599863</v>
      </c>
      <c r="BW39" s="5">
        <v>50.269336961999976</v>
      </c>
      <c r="BX39" s="5">
        <v>51.132103666799985</v>
      </c>
      <c r="BY39" s="5">
        <v>51.635542311600005</v>
      </c>
      <c r="BZ39" s="5">
        <v>63.774420746400082</v>
      </c>
      <c r="CA39" s="5">
        <v>55.062848645999935</v>
      </c>
      <c r="CB39" s="5">
        <v>52.456932761999994</v>
      </c>
      <c r="CC39" s="5">
        <v>47.079240826799982</v>
      </c>
      <c r="CD39" s="5">
        <v>51.831357395999902</v>
      </c>
      <c r="CE39" s="5">
        <v>41.013869317200118</v>
      </c>
      <c r="CF39" s="5">
        <v>66.032029393199778</v>
      </c>
      <c r="CG39" s="5">
        <v>57.292837773599985</v>
      </c>
      <c r="CH39" s="5">
        <v>65.045098809599821</v>
      </c>
      <c r="CI39" s="5">
        <v>67.865006835599928</v>
      </c>
      <c r="CJ39" s="5">
        <v>60.176050677600173</v>
      </c>
      <c r="CK39" s="5">
        <v>65.382304337999983</v>
      </c>
      <c r="CL39" s="5">
        <v>66.414544248000098</v>
      </c>
      <c r="CM39" s="5">
        <v>70.022347824000079</v>
      </c>
      <c r="CN39" s="5">
        <v>75.563481240000328</v>
      </c>
      <c r="CO39" s="5">
        <v>101.73328409400007</v>
      </c>
      <c r="CP39" s="5">
        <v>52.085925840000215</v>
      </c>
      <c r="CQ39" s="5">
        <v>76.92283879799993</v>
      </c>
      <c r="CR39" s="5">
        <v>68.947056827999944</v>
      </c>
      <c r="CS39" s="5">
        <v>77.254067357999901</v>
      </c>
    </row>
    <row r="40" spans="1:97" x14ac:dyDescent="0.2">
      <c r="A40" s="10" t="s">
        <v>120</v>
      </c>
      <c r="B40" s="10" t="s">
        <v>98</v>
      </c>
      <c r="C40" s="10" t="s">
        <v>110</v>
      </c>
      <c r="D40" s="4" t="s">
        <v>100</v>
      </c>
      <c r="E40" s="10" t="s">
        <v>108</v>
      </c>
      <c r="F40" s="10" t="s">
        <v>121</v>
      </c>
      <c r="G40" s="4">
        <v>1</v>
      </c>
      <c r="H40" s="5">
        <v>1524</v>
      </c>
      <c r="I40" s="5">
        <v>1156</v>
      </c>
      <c r="J40" s="5">
        <v>1761</v>
      </c>
      <c r="K40" s="5">
        <v>3633</v>
      </c>
      <c r="L40" s="5">
        <v>369</v>
      </c>
      <c r="M40" s="5">
        <v>1417</v>
      </c>
      <c r="N40" s="5">
        <v>273</v>
      </c>
      <c r="O40" s="5">
        <v>1128</v>
      </c>
      <c r="P40" s="5">
        <v>1343</v>
      </c>
      <c r="Q40" s="5">
        <v>2685</v>
      </c>
      <c r="R40" s="5">
        <v>1249</v>
      </c>
      <c r="S40" s="5">
        <v>2410</v>
      </c>
      <c r="T40" s="5">
        <v>981</v>
      </c>
      <c r="U40" s="5">
        <v>1992</v>
      </c>
      <c r="V40" s="5">
        <v>751</v>
      </c>
      <c r="W40" s="5">
        <v>816</v>
      </c>
      <c r="X40" s="5">
        <v>453</v>
      </c>
      <c r="Y40" s="5">
        <v>1142</v>
      </c>
      <c r="Z40" s="5">
        <v>1308</v>
      </c>
      <c r="AA40" s="5">
        <v>955</v>
      </c>
      <c r="AB40" s="5">
        <v>1473</v>
      </c>
      <c r="AC40" s="5">
        <v>1875</v>
      </c>
      <c r="AD40" s="5">
        <v>1263</v>
      </c>
      <c r="AE40" s="5">
        <v>1300</v>
      </c>
      <c r="AF40" s="5">
        <v>2019</v>
      </c>
      <c r="AG40" s="5">
        <v>3608</v>
      </c>
      <c r="AH40" s="5">
        <v>2212</v>
      </c>
      <c r="AI40" s="5">
        <v>2366</v>
      </c>
      <c r="AJ40" s="5">
        <v>20</v>
      </c>
      <c r="AK40" s="5">
        <v>1363</v>
      </c>
      <c r="AL40" s="5">
        <v>21.335999999999999</v>
      </c>
      <c r="AM40" s="5">
        <v>16.183999999999997</v>
      </c>
      <c r="AN40" s="5">
        <v>24.653999999999996</v>
      </c>
      <c r="AO40" s="5">
        <v>50.861999999999995</v>
      </c>
      <c r="AP40" s="5">
        <v>5.1660000000000013</v>
      </c>
      <c r="AQ40" s="5">
        <v>19.838000000000001</v>
      </c>
      <c r="AR40" s="5">
        <v>3.8220000000000001</v>
      </c>
      <c r="AS40" s="5">
        <v>15.791999999999996</v>
      </c>
      <c r="AT40" s="5">
        <v>18.802</v>
      </c>
      <c r="AU40" s="5">
        <v>37.590000000000003</v>
      </c>
      <c r="AV40" s="5">
        <v>17.486000000000001</v>
      </c>
      <c r="AW40" s="5">
        <v>33.740000000000016</v>
      </c>
      <c r="AX40" s="5">
        <v>13.734000000000004</v>
      </c>
      <c r="AY40" s="5">
        <v>27.888000000000012</v>
      </c>
      <c r="AZ40" s="5">
        <v>10.514000000000001</v>
      </c>
      <c r="BA40" s="5">
        <v>11.424000000000001</v>
      </c>
      <c r="BB40" s="5">
        <v>6.3420000000000005</v>
      </c>
      <c r="BC40" s="5">
        <v>15.987999999999998</v>
      </c>
      <c r="BD40" s="5">
        <v>18.312000000000001</v>
      </c>
      <c r="BE40" s="5">
        <v>13.369999999999997</v>
      </c>
      <c r="BF40" s="5">
        <v>20.622</v>
      </c>
      <c r="BG40" s="5">
        <v>26.25</v>
      </c>
      <c r="BH40" s="5">
        <v>17.681999999999995</v>
      </c>
      <c r="BI40" s="5">
        <v>18.2</v>
      </c>
      <c r="BJ40" s="5">
        <v>28.265999999999998</v>
      </c>
      <c r="BK40" s="5">
        <v>50.511999999999986</v>
      </c>
      <c r="BL40" s="5">
        <v>30.967999999999996</v>
      </c>
      <c r="BM40" s="5">
        <v>33.123999999999995</v>
      </c>
      <c r="BN40" s="5">
        <v>0.28000000000000003</v>
      </c>
      <c r="BO40" s="5">
        <v>19.082000000000001</v>
      </c>
      <c r="BP40" s="5">
        <v>0.35375934999999992</v>
      </c>
      <c r="BQ40" s="5">
        <v>0.25702609999999992</v>
      </c>
      <c r="BR40" s="5">
        <v>0.41904172999999995</v>
      </c>
      <c r="BS40" s="5">
        <v>0.83814977000000002</v>
      </c>
      <c r="BT40" s="5">
        <v>8.7536299999999997E-2</v>
      </c>
      <c r="BU40" s="5">
        <v>0.33551405000000001</v>
      </c>
      <c r="BV40" s="5">
        <v>6.3708440000000005E-2</v>
      </c>
      <c r="BW40" s="5">
        <v>0.29351542999999997</v>
      </c>
      <c r="BX40" s="5">
        <v>0.35643774000000006</v>
      </c>
      <c r="BY40" s="5">
        <v>0.70112230000000009</v>
      </c>
      <c r="BZ40" s="5">
        <v>0.35204151999999994</v>
      </c>
      <c r="CA40" s="5">
        <v>0.67301286999999987</v>
      </c>
      <c r="CB40" s="5">
        <v>0.26445690000000005</v>
      </c>
      <c r="CC40" s="5">
        <v>0.61794659000000007</v>
      </c>
      <c r="CD40" s="5">
        <v>0.20685149999999999</v>
      </c>
      <c r="CE40" s="5">
        <v>0.25725374999999995</v>
      </c>
      <c r="CF40" s="5">
        <v>0.14547528999999998</v>
      </c>
      <c r="CG40" s="5">
        <v>0.32224250000000004</v>
      </c>
      <c r="CH40" s="5">
        <v>0.51526779999999994</v>
      </c>
      <c r="CI40" s="5">
        <v>0.36973668999999998</v>
      </c>
      <c r="CJ40" s="5">
        <v>0.55913080999999998</v>
      </c>
      <c r="CK40" s="5">
        <v>0.67460724000000027</v>
      </c>
      <c r="CL40" s="5">
        <v>0.49768493000000003</v>
      </c>
      <c r="CM40" s="5">
        <v>0.54030436999999998</v>
      </c>
      <c r="CN40" s="5">
        <v>0.79278234999999997</v>
      </c>
      <c r="CO40" s="5">
        <v>1.4817795800000002</v>
      </c>
      <c r="CP40" s="5">
        <v>0.73758334999999997</v>
      </c>
      <c r="CQ40" s="5">
        <v>0.95571848000000004</v>
      </c>
      <c r="CR40" s="5">
        <v>1.010439E-2</v>
      </c>
      <c r="CS40" s="5">
        <v>0.57654818999999979</v>
      </c>
    </row>
    <row r="41" spans="1:97" x14ac:dyDescent="0.2">
      <c r="A41" s="10" t="s">
        <v>120</v>
      </c>
      <c r="B41" s="10" t="s">
        <v>98</v>
      </c>
      <c r="C41" s="10" t="s">
        <v>110</v>
      </c>
      <c r="D41" s="4" t="s">
        <v>104</v>
      </c>
      <c r="E41" s="10" t="s">
        <v>108</v>
      </c>
      <c r="F41" s="10" t="s">
        <v>121</v>
      </c>
      <c r="G41" s="4">
        <v>1</v>
      </c>
      <c r="H41" s="5">
        <v>800</v>
      </c>
      <c r="I41" s="5">
        <v>897</v>
      </c>
      <c r="J41" s="5">
        <v>1078</v>
      </c>
      <c r="K41" s="5">
        <v>1692</v>
      </c>
      <c r="L41" s="5">
        <v>905</v>
      </c>
      <c r="M41" s="5">
        <v>240</v>
      </c>
      <c r="N41" s="5">
        <v>282</v>
      </c>
      <c r="O41" s="5">
        <v>302</v>
      </c>
      <c r="P41" s="5">
        <v>429</v>
      </c>
      <c r="Q41" s="5">
        <v>427</v>
      </c>
      <c r="R41" s="5">
        <v>770</v>
      </c>
      <c r="S41" s="5">
        <v>695</v>
      </c>
      <c r="T41" s="5">
        <v>561</v>
      </c>
      <c r="U41" s="5">
        <v>507</v>
      </c>
      <c r="V41" s="5">
        <v>192</v>
      </c>
      <c r="W41" s="5">
        <v>721</v>
      </c>
      <c r="X41" s="5">
        <v>164</v>
      </c>
      <c r="Y41" s="5">
        <v>1066</v>
      </c>
      <c r="Z41" s="5">
        <v>395</v>
      </c>
      <c r="AA41" s="5">
        <v>308</v>
      </c>
      <c r="AB41" s="5">
        <v>799</v>
      </c>
      <c r="AC41" s="5">
        <v>366</v>
      </c>
      <c r="AD41" s="5">
        <v>489</v>
      </c>
      <c r="AE41" s="5">
        <v>229</v>
      </c>
      <c r="AF41" s="5">
        <v>234</v>
      </c>
      <c r="AG41" s="5">
        <v>1460</v>
      </c>
      <c r="AH41" s="5">
        <v>870</v>
      </c>
      <c r="AI41" s="5">
        <v>1179</v>
      </c>
      <c r="AJ41" s="5">
        <v>89</v>
      </c>
      <c r="AK41" s="5">
        <v>219</v>
      </c>
      <c r="AL41" s="5">
        <v>11.200000000000001</v>
      </c>
      <c r="AM41" s="5">
        <v>12.558</v>
      </c>
      <c r="AN41" s="5">
        <v>15.091999999999997</v>
      </c>
      <c r="AO41" s="5">
        <v>23.688000000000002</v>
      </c>
      <c r="AP41" s="5">
        <v>12.669999999999998</v>
      </c>
      <c r="AQ41" s="5">
        <v>3.3600000000000003</v>
      </c>
      <c r="AR41" s="5">
        <v>3.9479999999999995</v>
      </c>
      <c r="AS41" s="5">
        <v>4.2279999999999998</v>
      </c>
      <c r="AT41" s="5">
        <v>6.0060000000000011</v>
      </c>
      <c r="AU41" s="5">
        <v>5.9780000000000006</v>
      </c>
      <c r="AV41" s="5">
        <v>10.780000000000001</v>
      </c>
      <c r="AW41" s="5">
        <v>9.73</v>
      </c>
      <c r="AX41" s="5">
        <v>7.854000000000001</v>
      </c>
      <c r="AY41" s="5">
        <v>7.0979999999999999</v>
      </c>
      <c r="AZ41" s="5">
        <v>2.6879999999999997</v>
      </c>
      <c r="BA41" s="5">
        <v>10.094000000000001</v>
      </c>
      <c r="BB41" s="5">
        <v>2.2960000000000003</v>
      </c>
      <c r="BC41" s="5">
        <v>14.923999999999999</v>
      </c>
      <c r="BD41" s="5">
        <v>5.53</v>
      </c>
      <c r="BE41" s="5">
        <v>4.3119999999999994</v>
      </c>
      <c r="BF41" s="5">
        <v>11.185999999999998</v>
      </c>
      <c r="BG41" s="5">
        <v>5.1240000000000006</v>
      </c>
      <c r="BH41" s="5">
        <v>6.8460000000000019</v>
      </c>
      <c r="BI41" s="5">
        <v>3.2060000000000004</v>
      </c>
      <c r="BJ41" s="5">
        <v>3.2759999999999998</v>
      </c>
      <c r="BK41" s="5">
        <v>20.440000000000001</v>
      </c>
      <c r="BL41" s="5">
        <v>12.18</v>
      </c>
      <c r="BM41" s="5">
        <v>16.506</v>
      </c>
      <c r="BN41" s="5">
        <v>1.246</v>
      </c>
      <c r="BO41" s="5">
        <v>3.0660000000000003</v>
      </c>
      <c r="BP41" s="5">
        <v>0.15316888000000001</v>
      </c>
      <c r="BQ41" s="5">
        <v>0.16970655000000001</v>
      </c>
      <c r="BR41" s="5">
        <v>0.21186875999999999</v>
      </c>
      <c r="BS41" s="5">
        <v>0.33103948000000005</v>
      </c>
      <c r="BT41" s="5">
        <v>0.18200176000000001</v>
      </c>
      <c r="BU41" s="5">
        <v>4.5003119999999994E-2</v>
      </c>
      <c r="BV41" s="5">
        <v>5.631705E-2</v>
      </c>
      <c r="BW41" s="5">
        <v>5.827804000000001E-2</v>
      </c>
      <c r="BX41" s="5">
        <v>9.7968159999999999E-2</v>
      </c>
      <c r="BY41" s="5">
        <v>9.0955709999999995E-2</v>
      </c>
      <c r="BZ41" s="5">
        <v>0.17265559999999999</v>
      </c>
      <c r="CA41" s="5">
        <v>0.15615652000000002</v>
      </c>
      <c r="CB41" s="5">
        <v>0.12167892000000001</v>
      </c>
      <c r="CC41" s="5">
        <v>0.12233804000000002</v>
      </c>
      <c r="CD41" s="5">
        <v>4.1328169999999997E-2</v>
      </c>
      <c r="CE41" s="5">
        <v>0.16579307000000001</v>
      </c>
      <c r="CF41" s="5">
        <v>3.4789359999999998E-2</v>
      </c>
      <c r="CG41" s="5">
        <v>0.24224766999999997</v>
      </c>
      <c r="CH41" s="5">
        <v>0.1348115</v>
      </c>
      <c r="CI41" s="5">
        <v>9.539041999999999E-2</v>
      </c>
      <c r="CJ41" s="5">
        <v>0.26360819999999996</v>
      </c>
      <c r="CK41" s="5">
        <v>9.499987E-2</v>
      </c>
      <c r="CL41" s="5">
        <v>0.15968112000000004</v>
      </c>
      <c r="CM41" s="5">
        <v>7.0153750000000001E-2</v>
      </c>
      <c r="CN41" s="5">
        <v>7.0312700000000006E-2</v>
      </c>
      <c r="CO41" s="5">
        <v>0.42023089999999996</v>
      </c>
      <c r="CP41" s="5">
        <v>0.24527595000000002</v>
      </c>
      <c r="CQ41" s="5">
        <v>0.52103636000000009</v>
      </c>
      <c r="CR41" s="5">
        <v>2.5068819999999999E-2</v>
      </c>
      <c r="CS41" s="5">
        <v>6.2725349999999985E-2</v>
      </c>
    </row>
    <row r="42" spans="1:97" hidden="1" x14ac:dyDescent="0.2">
      <c r="A42" s="10" t="s">
        <v>120</v>
      </c>
      <c r="B42" s="10" t="s">
        <v>98</v>
      </c>
      <c r="C42" s="10" t="s">
        <v>112</v>
      </c>
      <c r="D42" s="4" t="s">
        <v>100</v>
      </c>
      <c r="E42" s="10" t="s">
        <v>108</v>
      </c>
      <c r="F42" s="10" t="s">
        <v>121</v>
      </c>
      <c r="G42" s="4">
        <v>0</v>
      </c>
      <c r="H42" s="5">
        <v>4518</v>
      </c>
      <c r="I42" s="5">
        <v>4776</v>
      </c>
      <c r="J42" s="5">
        <v>4683</v>
      </c>
      <c r="K42" s="5">
        <v>3567</v>
      </c>
      <c r="L42" s="5">
        <v>5256</v>
      </c>
      <c r="M42" s="5">
        <v>3882</v>
      </c>
      <c r="N42" s="5">
        <v>3417</v>
      </c>
      <c r="O42" s="5">
        <v>3861</v>
      </c>
      <c r="P42" s="5">
        <v>3711</v>
      </c>
      <c r="Q42" s="5">
        <v>5521</v>
      </c>
      <c r="R42" s="5">
        <v>6603</v>
      </c>
      <c r="S42" s="5">
        <v>3702</v>
      </c>
      <c r="T42" s="5">
        <v>6159</v>
      </c>
      <c r="U42" s="5">
        <v>3861</v>
      </c>
      <c r="V42" s="5">
        <v>9450</v>
      </c>
      <c r="W42" s="5">
        <v>12618</v>
      </c>
      <c r="X42" s="5">
        <v>1272</v>
      </c>
      <c r="Y42" s="5">
        <v>3426</v>
      </c>
      <c r="Z42" s="5">
        <v>4982</v>
      </c>
      <c r="AA42" s="5">
        <v>7077</v>
      </c>
      <c r="AB42" s="5">
        <v>3873</v>
      </c>
      <c r="AC42" s="5">
        <v>4029</v>
      </c>
      <c r="AD42" s="5">
        <v>7027</v>
      </c>
      <c r="AE42" s="5">
        <v>1137</v>
      </c>
      <c r="AF42" s="5">
        <v>8310</v>
      </c>
      <c r="AG42" s="5">
        <v>7101</v>
      </c>
      <c r="AH42" s="5">
        <v>4176</v>
      </c>
      <c r="AI42" s="5">
        <v>4335</v>
      </c>
      <c r="AJ42" s="5">
        <v>4479</v>
      </c>
      <c r="AK42" s="5">
        <v>5262</v>
      </c>
      <c r="AL42" s="5">
        <v>2.9897999999999998</v>
      </c>
      <c r="AM42" s="5">
        <v>2.3922000000000003</v>
      </c>
      <c r="AN42" s="5">
        <v>3.2310000000000003</v>
      </c>
      <c r="AO42" s="5">
        <v>2.1275999999999997</v>
      </c>
      <c r="AP42" s="5">
        <v>2.8908</v>
      </c>
      <c r="AQ42" s="5">
        <v>2.3850000000000002</v>
      </c>
      <c r="AR42" s="5">
        <v>2.1113999999999997</v>
      </c>
      <c r="AS42" s="5">
        <v>2.0699999999999998</v>
      </c>
      <c r="AT42" s="5">
        <v>2.0537999999999998</v>
      </c>
      <c r="AU42" s="5">
        <v>2.6463999999999999</v>
      </c>
      <c r="AV42" s="5">
        <v>2.9916</v>
      </c>
      <c r="AW42" s="5">
        <v>1.9188000000000001</v>
      </c>
      <c r="AX42" s="5">
        <v>3.032999999999999</v>
      </c>
      <c r="AY42" s="5">
        <v>2.0699999999999998</v>
      </c>
      <c r="AZ42" s="5">
        <v>4.2472000000000003</v>
      </c>
      <c r="BA42" s="5">
        <v>6.0984000000000007</v>
      </c>
      <c r="BB42" s="5">
        <v>1.2096</v>
      </c>
      <c r="BC42" s="5">
        <v>2.2464000000000008</v>
      </c>
      <c r="BD42" s="5">
        <v>3.2483999999999993</v>
      </c>
      <c r="BE42" s="5">
        <v>3.4001999999999994</v>
      </c>
      <c r="BF42" s="5">
        <v>2.25</v>
      </c>
      <c r="BG42" s="5">
        <v>2.3561999999999999</v>
      </c>
      <c r="BH42" s="5">
        <v>4.3876000000000008</v>
      </c>
      <c r="BI42" s="5">
        <v>1.4183999999999999</v>
      </c>
      <c r="BJ42" s="5">
        <v>4.0248000000000008</v>
      </c>
      <c r="BK42" s="5">
        <v>4.5048000000000004</v>
      </c>
      <c r="BL42" s="5">
        <v>2.3274000000000004</v>
      </c>
      <c r="BM42" s="5">
        <v>2.4786000000000001</v>
      </c>
      <c r="BN42" s="5">
        <v>2.4047999999999998</v>
      </c>
      <c r="BO42" s="5">
        <v>2.9808000000000008</v>
      </c>
      <c r="BP42" s="5">
        <v>0.14704653600000001</v>
      </c>
      <c r="BQ42" s="5">
        <v>0.12408271199999998</v>
      </c>
      <c r="BR42" s="5">
        <v>0.15937505999999999</v>
      </c>
      <c r="BS42" s="5">
        <v>0.10719399599999999</v>
      </c>
      <c r="BT42" s="5">
        <v>0.14754916800000001</v>
      </c>
      <c r="BU42" s="5">
        <v>0.11962079999999999</v>
      </c>
      <c r="BV42" s="5">
        <v>0.105806844</v>
      </c>
      <c r="BW42" s="5">
        <v>0.1061073</v>
      </c>
      <c r="BX42" s="5">
        <v>0.10472014800000001</v>
      </c>
      <c r="BY42" s="5">
        <v>0.13837184400000002</v>
      </c>
      <c r="BZ42" s="5">
        <v>0.164543886</v>
      </c>
      <c r="CA42" s="5">
        <v>0.10630105200000001</v>
      </c>
      <c r="CB42" s="5">
        <v>0.16938207</v>
      </c>
      <c r="CC42" s="5">
        <v>0.12152673</v>
      </c>
      <c r="CD42" s="5">
        <v>0.25588601999999999</v>
      </c>
      <c r="CE42" s="5">
        <v>0.39271635000000005</v>
      </c>
      <c r="CF42" s="5">
        <v>7.6793184000000014E-2</v>
      </c>
      <c r="CG42" s="5">
        <v>0.147832776</v>
      </c>
      <c r="CH42" s="5">
        <v>0.21390969600000004</v>
      </c>
      <c r="CI42" s="5">
        <v>0.21299803199999998</v>
      </c>
      <c r="CJ42" s="5">
        <v>0.14866183799999999</v>
      </c>
      <c r="CK42" s="5">
        <v>0.17137223999999998</v>
      </c>
      <c r="CL42" s="5">
        <v>0.31653686999999997</v>
      </c>
      <c r="CM42" s="5">
        <v>9.6163470000000001E-2</v>
      </c>
      <c r="CN42" s="5">
        <v>0.30049110000000001</v>
      </c>
      <c r="CO42" s="5">
        <v>0.32437431</v>
      </c>
      <c r="CP42" s="5">
        <v>0.17034380999999998</v>
      </c>
      <c r="CQ42" s="5">
        <v>0.20428621200000002</v>
      </c>
      <c r="CR42" s="5">
        <v>0.19985799599999998</v>
      </c>
      <c r="CS42" s="5">
        <v>0.24597237599999994</v>
      </c>
    </row>
    <row r="43" spans="1:97" hidden="1" x14ac:dyDescent="0.2">
      <c r="A43" s="10" t="s">
        <v>120</v>
      </c>
      <c r="B43" s="10" t="s">
        <v>98</v>
      </c>
      <c r="C43" s="10" t="s">
        <v>113</v>
      </c>
      <c r="D43" s="4" t="s">
        <v>104</v>
      </c>
      <c r="E43" s="10" t="s">
        <v>108</v>
      </c>
      <c r="F43" s="10" t="s">
        <v>121</v>
      </c>
      <c r="G43" s="4">
        <v>0</v>
      </c>
      <c r="H43" s="5">
        <v>7868</v>
      </c>
      <c r="I43" s="5">
        <v>5704</v>
      </c>
      <c r="J43" s="5">
        <v>7849</v>
      </c>
      <c r="K43" s="5">
        <v>6896</v>
      </c>
      <c r="L43" s="5">
        <v>6646</v>
      </c>
      <c r="M43" s="5">
        <v>7222</v>
      </c>
      <c r="N43" s="5">
        <v>8720</v>
      </c>
      <c r="O43" s="5">
        <v>8669</v>
      </c>
      <c r="P43" s="5">
        <v>7340</v>
      </c>
      <c r="Q43" s="5">
        <v>9064</v>
      </c>
      <c r="R43" s="5">
        <v>9444</v>
      </c>
      <c r="S43" s="5">
        <v>7791</v>
      </c>
      <c r="T43" s="5">
        <v>6478</v>
      </c>
      <c r="U43" s="5">
        <v>9841</v>
      </c>
      <c r="V43" s="5">
        <v>4956</v>
      </c>
      <c r="W43" s="5">
        <v>6730</v>
      </c>
      <c r="X43" s="5">
        <v>5775</v>
      </c>
      <c r="Y43" s="5">
        <v>2026</v>
      </c>
      <c r="Z43" s="5">
        <v>2924</v>
      </c>
      <c r="AA43" s="5">
        <v>7304</v>
      </c>
      <c r="AB43" s="5">
        <v>6510</v>
      </c>
      <c r="AC43" s="5">
        <v>7115</v>
      </c>
      <c r="AD43" s="5">
        <v>676</v>
      </c>
      <c r="AE43" s="5">
        <v>7307</v>
      </c>
      <c r="AF43" s="5">
        <v>2366</v>
      </c>
      <c r="AG43" s="5">
        <v>5895</v>
      </c>
      <c r="AH43" s="5">
        <v>7192</v>
      </c>
      <c r="AI43" s="5">
        <v>2951</v>
      </c>
      <c r="AJ43" s="5">
        <v>3972</v>
      </c>
      <c r="AK43" s="5">
        <v>5248</v>
      </c>
      <c r="AL43" s="5">
        <v>88.174999999999997</v>
      </c>
      <c r="AM43" s="5">
        <v>69.989999999999995</v>
      </c>
      <c r="AN43" s="5">
        <v>95.275000000000006</v>
      </c>
      <c r="AO43" s="5">
        <v>83.679999999999993</v>
      </c>
      <c r="AP43" s="5">
        <v>78.099999999999994</v>
      </c>
      <c r="AQ43" s="5">
        <v>88.11999999999999</v>
      </c>
      <c r="AR43" s="5">
        <v>101.73000000000003</v>
      </c>
      <c r="AS43" s="5">
        <v>102.51499999999999</v>
      </c>
      <c r="AT43" s="5">
        <v>86.36999999999999</v>
      </c>
      <c r="AU43" s="5">
        <v>114.21000000000001</v>
      </c>
      <c r="AV43" s="5">
        <v>120.88000000000002</v>
      </c>
      <c r="AW43" s="5">
        <v>103.955</v>
      </c>
      <c r="AX43" s="5">
        <v>81.52</v>
      </c>
      <c r="AY43" s="5">
        <v>132.05500000000001</v>
      </c>
      <c r="AZ43" s="5">
        <v>62.379999999999988</v>
      </c>
      <c r="BA43" s="5">
        <v>92.160000000000011</v>
      </c>
      <c r="BB43" s="5">
        <v>78.294999999999987</v>
      </c>
      <c r="BC43" s="5">
        <v>25.730000000000004</v>
      </c>
      <c r="BD43" s="5">
        <v>37.654999999999994</v>
      </c>
      <c r="BE43" s="5">
        <v>92.92</v>
      </c>
      <c r="BF43" s="5">
        <v>79.914999999999992</v>
      </c>
      <c r="BG43" s="5">
        <v>90.865000000000023</v>
      </c>
      <c r="BH43" s="5">
        <v>9.3249999999999993</v>
      </c>
      <c r="BI43" s="5">
        <v>96.679999999999993</v>
      </c>
      <c r="BJ43" s="5">
        <v>35.49</v>
      </c>
      <c r="BK43" s="5">
        <v>73.819999999999993</v>
      </c>
      <c r="BL43" s="5">
        <v>88.170000000000016</v>
      </c>
      <c r="BM43" s="5">
        <v>36.57</v>
      </c>
      <c r="BN43" s="5">
        <v>50.204999999999998</v>
      </c>
      <c r="BO43" s="5">
        <v>66.165000000000006</v>
      </c>
      <c r="BP43" s="5">
        <v>2.1554867879999997</v>
      </c>
      <c r="BQ43" s="5">
        <v>1.8059268239999997</v>
      </c>
      <c r="BR43" s="5">
        <v>2.456811396</v>
      </c>
      <c r="BS43" s="5">
        <v>2.1222002880000002</v>
      </c>
      <c r="BT43" s="5">
        <v>2.0195157840000002</v>
      </c>
      <c r="BU43" s="5">
        <v>2.2827723359999998</v>
      </c>
      <c r="BV43" s="5">
        <v>2.6562163679999995</v>
      </c>
      <c r="BW43" s="5">
        <v>2.7113430239999996</v>
      </c>
      <c r="BX43" s="5">
        <v>2.4124559160000003</v>
      </c>
      <c r="BY43" s="5">
        <v>3.1585335600000004</v>
      </c>
      <c r="BZ43" s="5">
        <v>3.6554550240000006</v>
      </c>
      <c r="CA43" s="5">
        <v>3.1238347919999998</v>
      </c>
      <c r="CB43" s="5">
        <v>2.4701158560000001</v>
      </c>
      <c r="CC43" s="5">
        <v>3.9905271120000001</v>
      </c>
      <c r="CD43" s="5">
        <v>2.1516967679999999</v>
      </c>
      <c r="CE43" s="5">
        <v>3.5204094119999998</v>
      </c>
      <c r="CF43" s="5">
        <v>3.0843889440000001</v>
      </c>
      <c r="CG43" s="5">
        <v>1.0198075679999998</v>
      </c>
      <c r="CH43" s="5">
        <v>1.4256634080000001</v>
      </c>
      <c r="CI43" s="5">
        <v>3.3136041120000002</v>
      </c>
      <c r="CJ43" s="5">
        <v>3.2163750060000003</v>
      </c>
      <c r="CK43" s="5">
        <v>3.779418473999999</v>
      </c>
      <c r="CL43" s="5">
        <v>0.38510682600000007</v>
      </c>
      <c r="CM43" s="5">
        <v>4.0078942800000004</v>
      </c>
      <c r="CN43" s="5">
        <v>1.45516098</v>
      </c>
      <c r="CO43" s="5">
        <v>3.0762844319999996</v>
      </c>
      <c r="CP43" s="5">
        <v>3.6819711240000004</v>
      </c>
      <c r="CQ43" s="5">
        <v>1.5255322680000001</v>
      </c>
      <c r="CR43" s="5">
        <v>2.0902904099999997</v>
      </c>
      <c r="CS43" s="5">
        <v>2.755463802</v>
      </c>
    </row>
    <row r="44" spans="1:97" hidden="1" x14ac:dyDescent="0.2">
      <c r="A44" s="10" t="s">
        <v>120</v>
      </c>
      <c r="B44" s="10" t="s">
        <v>98</v>
      </c>
      <c r="C44" s="10" t="s">
        <v>122</v>
      </c>
      <c r="D44" s="4" t="s">
        <v>100</v>
      </c>
      <c r="E44" s="10" t="s">
        <v>108</v>
      </c>
      <c r="F44" s="10" t="s">
        <v>121</v>
      </c>
      <c r="G44" s="4">
        <v>0</v>
      </c>
      <c r="H44" s="5">
        <v>13614</v>
      </c>
      <c r="I44" s="5">
        <v>4855</v>
      </c>
      <c r="J44" s="5">
        <v>8149</v>
      </c>
      <c r="K44" s="5">
        <v>6160</v>
      </c>
      <c r="L44" s="5">
        <v>7008</v>
      </c>
      <c r="M44" s="5">
        <v>5905</v>
      </c>
      <c r="N44" s="5">
        <v>8418</v>
      </c>
      <c r="O44" s="5">
        <v>10211</v>
      </c>
      <c r="P44" s="5">
        <v>5023</v>
      </c>
      <c r="Q44" s="5">
        <v>10097</v>
      </c>
      <c r="R44" s="5">
        <v>5459</v>
      </c>
      <c r="S44" s="5">
        <v>8853</v>
      </c>
      <c r="T44" s="5">
        <v>10822</v>
      </c>
      <c r="U44" s="5">
        <v>1202</v>
      </c>
      <c r="V44" s="5">
        <v>8169</v>
      </c>
      <c r="W44" s="5">
        <v>13491</v>
      </c>
      <c r="X44" s="5">
        <v>5410</v>
      </c>
      <c r="Y44" s="5">
        <v>5677</v>
      </c>
      <c r="Z44" s="5">
        <v>3949</v>
      </c>
      <c r="AA44" s="5">
        <v>19063</v>
      </c>
      <c r="AB44" s="5">
        <v>1694</v>
      </c>
      <c r="AC44" s="5">
        <v>4115</v>
      </c>
      <c r="AD44" s="5">
        <v>4704</v>
      </c>
      <c r="AE44" s="5">
        <v>5290</v>
      </c>
      <c r="AF44" s="5">
        <v>6605</v>
      </c>
      <c r="AG44" s="5">
        <v>8860</v>
      </c>
      <c r="AH44" s="5">
        <v>6191</v>
      </c>
      <c r="AI44" s="5">
        <v>4654</v>
      </c>
      <c r="AJ44" s="5">
        <v>5943</v>
      </c>
      <c r="AK44" s="5">
        <v>7420</v>
      </c>
      <c r="AL44" s="5">
        <v>11.115600000000001</v>
      </c>
      <c r="AM44" s="5">
        <v>3.9265000000000003</v>
      </c>
      <c r="AN44" s="5">
        <v>6.3781000000000017</v>
      </c>
      <c r="AO44" s="5">
        <v>5.5825000000000022</v>
      </c>
      <c r="AP44" s="5">
        <v>6.4887000000000024</v>
      </c>
      <c r="AQ44" s="5">
        <v>5.480500000000001</v>
      </c>
      <c r="AR44" s="5">
        <v>7.3362000000000016</v>
      </c>
      <c r="AS44" s="5">
        <v>10.604899999999999</v>
      </c>
      <c r="AT44" s="5">
        <v>4.5606999999999998</v>
      </c>
      <c r="AU44" s="5">
        <v>9.1418000000000017</v>
      </c>
      <c r="AV44" s="5">
        <v>6.4361000000000015</v>
      </c>
      <c r="AW44" s="5">
        <v>9.4946999999999999</v>
      </c>
      <c r="AX44" s="5">
        <v>11.132800000000001</v>
      </c>
      <c r="AY44" s="5">
        <v>1.8983000000000001</v>
      </c>
      <c r="AZ44" s="5">
        <v>7.7847</v>
      </c>
      <c r="BA44" s="5">
        <v>13.485600000000002</v>
      </c>
      <c r="BB44" s="5">
        <v>4.7785000000000002</v>
      </c>
      <c r="BC44" s="5">
        <v>7.3738000000000019</v>
      </c>
      <c r="BD44" s="5">
        <v>4.9816000000000011</v>
      </c>
      <c r="BE44" s="5">
        <v>15.563200000000002</v>
      </c>
      <c r="BF44" s="5">
        <v>2.3786</v>
      </c>
      <c r="BG44" s="5">
        <v>6.1820000000000013</v>
      </c>
      <c r="BH44" s="5">
        <v>5.1198000000000015</v>
      </c>
      <c r="BI44" s="5">
        <v>3.9430000000000001</v>
      </c>
      <c r="BJ44" s="5">
        <v>3.0893000000000006</v>
      </c>
      <c r="BK44" s="5">
        <v>7.0846</v>
      </c>
      <c r="BL44" s="5">
        <v>6.1241000000000039</v>
      </c>
      <c r="BM44" s="5">
        <v>2.9956000000000005</v>
      </c>
      <c r="BN44" s="5">
        <v>4.361699999999999</v>
      </c>
      <c r="BO44" s="5">
        <v>5.5195000000000007</v>
      </c>
      <c r="BP44" s="5">
        <v>0.53620749000000001</v>
      </c>
      <c r="BQ44" s="5">
        <v>0.19577859600000003</v>
      </c>
      <c r="BR44" s="5">
        <v>0.31435216799999999</v>
      </c>
      <c r="BS44" s="5">
        <v>0.26967922799999994</v>
      </c>
      <c r="BT44" s="5">
        <v>0.308671584</v>
      </c>
      <c r="BU44" s="5">
        <v>0.262929888</v>
      </c>
      <c r="BV44" s="5">
        <v>0.34708182599999993</v>
      </c>
      <c r="BW44" s="5">
        <v>0.48485322600000003</v>
      </c>
      <c r="BX44" s="5">
        <v>0.20262340800000003</v>
      </c>
      <c r="BY44" s="5">
        <v>0.41938462800000009</v>
      </c>
      <c r="BZ44" s="5">
        <v>0.30424313399999997</v>
      </c>
      <c r="CA44" s="5">
        <v>0.44870303399999995</v>
      </c>
      <c r="CB44" s="5">
        <v>0.52400002199999995</v>
      </c>
      <c r="CC44" s="5">
        <v>9.0767898000000014E-2</v>
      </c>
      <c r="CD44" s="5">
        <v>0.38934815400000006</v>
      </c>
      <c r="CE44" s="5">
        <v>0.71716819200000004</v>
      </c>
      <c r="CF44" s="5">
        <v>0.29416163400000001</v>
      </c>
      <c r="CG44" s="5">
        <v>0.41099291999999998</v>
      </c>
      <c r="CH44" s="5">
        <v>0.28047411600000005</v>
      </c>
      <c r="CI44" s="5">
        <v>0.97087270799999981</v>
      </c>
      <c r="CJ44" s="5">
        <v>0.134710212</v>
      </c>
      <c r="CK44" s="5">
        <v>0.35004590400000002</v>
      </c>
      <c r="CL44" s="5">
        <v>0.30579712799999997</v>
      </c>
      <c r="CM44" s="5">
        <v>0.26235846000000007</v>
      </c>
      <c r="CN44" s="5">
        <v>0.250167372</v>
      </c>
      <c r="CO44" s="5">
        <v>0.45286222800000003</v>
      </c>
      <c r="CP44" s="5">
        <v>0.38088960000000005</v>
      </c>
      <c r="CQ44" s="5">
        <v>0.22865091599999998</v>
      </c>
      <c r="CR44" s="5">
        <v>0.32199991200000005</v>
      </c>
      <c r="CS44" s="5">
        <v>0.39907086959999993</v>
      </c>
    </row>
    <row r="45" spans="1:97" hidden="1" x14ac:dyDescent="0.2">
      <c r="A45" s="10" t="s">
        <v>120</v>
      </c>
      <c r="B45" s="10" t="s">
        <v>98</v>
      </c>
      <c r="C45" s="10" t="s">
        <v>122</v>
      </c>
      <c r="D45" s="4" t="s">
        <v>104</v>
      </c>
      <c r="E45" s="10" t="s">
        <v>108</v>
      </c>
      <c r="F45" s="10" t="s">
        <v>121</v>
      </c>
      <c r="G45" s="4">
        <v>0</v>
      </c>
      <c r="H45" s="5">
        <v>8506</v>
      </c>
      <c r="I45" s="5">
        <v>4986</v>
      </c>
      <c r="J45" s="5">
        <v>5848</v>
      </c>
      <c r="K45" s="5">
        <v>4831</v>
      </c>
      <c r="L45" s="5">
        <v>6275</v>
      </c>
      <c r="M45" s="5">
        <v>5698</v>
      </c>
      <c r="N45" s="5">
        <v>7993</v>
      </c>
      <c r="O45" s="5">
        <v>7592</v>
      </c>
      <c r="P45" s="5">
        <v>4905</v>
      </c>
      <c r="Q45" s="5">
        <v>9020</v>
      </c>
      <c r="R45" s="5">
        <v>6132</v>
      </c>
      <c r="S45" s="5">
        <v>7846</v>
      </c>
      <c r="T45" s="5">
        <v>10548</v>
      </c>
      <c r="U45" s="5">
        <v>573</v>
      </c>
      <c r="V45" s="5">
        <v>5700</v>
      </c>
      <c r="W45" s="5">
        <v>9500</v>
      </c>
      <c r="X45" s="5">
        <v>4144</v>
      </c>
      <c r="Y45" s="5">
        <v>2996</v>
      </c>
      <c r="Z45" s="5">
        <v>2388</v>
      </c>
      <c r="AA45" s="5">
        <v>7814</v>
      </c>
      <c r="AB45" s="5">
        <v>865</v>
      </c>
      <c r="AC45" s="5">
        <v>2850</v>
      </c>
      <c r="AD45" s="5">
        <v>3247</v>
      </c>
      <c r="AE45" s="5">
        <v>3964</v>
      </c>
      <c r="AF45" s="5">
        <v>3228</v>
      </c>
      <c r="AG45" s="5">
        <v>6597</v>
      </c>
      <c r="AH45" s="5">
        <v>4127</v>
      </c>
      <c r="AI45" s="5">
        <v>3021</v>
      </c>
      <c r="AJ45" s="5">
        <v>3481</v>
      </c>
      <c r="AK45" s="5">
        <v>6244</v>
      </c>
      <c r="AL45" s="5">
        <v>51.059500000000007</v>
      </c>
      <c r="AM45" s="5">
        <v>31.841500000000003</v>
      </c>
      <c r="AN45" s="5">
        <v>40.749499999999998</v>
      </c>
      <c r="AO45" s="5">
        <v>31.240500000000004</v>
      </c>
      <c r="AP45" s="5">
        <v>37.469000000000001</v>
      </c>
      <c r="AQ45" s="5">
        <v>32.465999999999994</v>
      </c>
      <c r="AR45" s="5">
        <v>41.695999999999984</v>
      </c>
      <c r="AS45" s="5">
        <v>36.926500000000011</v>
      </c>
      <c r="AT45" s="5">
        <v>28.721999999999998</v>
      </c>
      <c r="AU45" s="5">
        <v>54.274499999999996</v>
      </c>
      <c r="AV45" s="5">
        <v>36.076999999999991</v>
      </c>
      <c r="AW45" s="5">
        <v>43.392999999999994</v>
      </c>
      <c r="AX45" s="5">
        <v>59.162500000000016</v>
      </c>
      <c r="AY45" s="5">
        <v>0.53549999999999998</v>
      </c>
      <c r="AZ45" s="5">
        <v>28.857000000000006</v>
      </c>
      <c r="BA45" s="5">
        <v>42.422499999999999</v>
      </c>
      <c r="BB45" s="5">
        <v>16.899999999999999</v>
      </c>
      <c r="BC45" s="5">
        <v>19.006999999999998</v>
      </c>
      <c r="BD45" s="5">
        <v>15.492000000000001</v>
      </c>
      <c r="BE45" s="5">
        <v>41.332999999999998</v>
      </c>
      <c r="BF45" s="5">
        <v>6.0325000000000006</v>
      </c>
      <c r="BG45" s="5">
        <v>17.574000000000002</v>
      </c>
      <c r="BH45" s="5">
        <v>15.107500000000002</v>
      </c>
      <c r="BI45" s="5">
        <v>13.1495</v>
      </c>
      <c r="BJ45" s="5">
        <v>9.7079999999999984</v>
      </c>
      <c r="BK45" s="5">
        <v>33.897000000000006</v>
      </c>
      <c r="BL45" s="5">
        <v>24.737000000000005</v>
      </c>
      <c r="BM45" s="5">
        <v>13.227000000000004</v>
      </c>
      <c r="BN45" s="5">
        <v>15.701500000000001</v>
      </c>
      <c r="BO45" s="5">
        <v>33.311500000000002</v>
      </c>
      <c r="BP45" s="5">
        <v>1.2880134539999999</v>
      </c>
      <c r="BQ45" s="5">
        <v>0.87280510199999994</v>
      </c>
      <c r="BR45" s="5">
        <v>1.1259103439999998</v>
      </c>
      <c r="BS45" s="5">
        <v>0.8742250920000002</v>
      </c>
      <c r="BT45" s="5">
        <v>1.050140364</v>
      </c>
      <c r="BU45" s="5">
        <v>0.90996578400000006</v>
      </c>
      <c r="BV45" s="5">
        <v>1.1916910199999999</v>
      </c>
      <c r="BW45" s="5">
        <v>1.0950161039999997</v>
      </c>
      <c r="BX45" s="5">
        <v>0.77738575200000004</v>
      </c>
      <c r="BY45" s="5">
        <v>1.5886176540000001</v>
      </c>
      <c r="BZ45" s="5">
        <v>1.141790364</v>
      </c>
      <c r="CA45" s="5">
        <v>1.4104903800000002</v>
      </c>
      <c r="CB45" s="5">
        <v>1.9237708620000005</v>
      </c>
      <c r="CC45" s="5">
        <v>2.5117092000000001E-2</v>
      </c>
      <c r="CD45" s="5">
        <v>1.063153494</v>
      </c>
      <c r="CE45" s="5">
        <v>1.7423495699999998</v>
      </c>
      <c r="CF45" s="5">
        <v>0.73245931199999992</v>
      </c>
      <c r="CG45" s="5">
        <v>0.813597876</v>
      </c>
      <c r="CH45" s="5">
        <v>0.63182246399999997</v>
      </c>
      <c r="CI45" s="5">
        <v>1.7429188139999998</v>
      </c>
      <c r="CJ45" s="5">
        <v>0.24540820200000002</v>
      </c>
      <c r="CK45" s="5">
        <v>0.77257580400000003</v>
      </c>
      <c r="CL45" s="5">
        <v>0.69815070000000012</v>
      </c>
      <c r="CM45" s="5">
        <v>0.6612577919999999</v>
      </c>
      <c r="CN45" s="5">
        <v>0.45014814000000003</v>
      </c>
      <c r="CO45" s="5">
        <v>1.5436334159999998</v>
      </c>
      <c r="CP45" s="5">
        <v>1.061422128</v>
      </c>
      <c r="CQ45" s="5">
        <v>0.61873811999999984</v>
      </c>
      <c r="CR45" s="5">
        <v>0.73587953399999995</v>
      </c>
      <c r="CS45" s="5">
        <v>1.5196208820000001</v>
      </c>
    </row>
    <row r="46" spans="1:97" hidden="1" x14ac:dyDescent="0.2">
      <c r="A46" s="10" t="s">
        <v>120</v>
      </c>
      <c r="B46" s="10" t="s">
        <v>98</v>
      </c>
      <c r="C46" s="10" t="s">
        <v>123</v>
      </c>
      <c r="D46" s="4" t="s">
        <v>104</v>
      </c>
      <c r="E46" s="10" t="s">
        <v>108</v>
      </c>
      <c r="F46" s="10" t="s">
        <v>121</v>
      </c>
      <c r="G46" s="4">
        <v>0</v>
      </c>
      <c r="H46" s="5">
        <v>472</v>
      </c>
      <c r="I46" s="5">
        <v>452</v>
      </c>
      <c r="J46" s="5">
        <v>518</v>
      </c>
      <c r="K46" s="5">
        <v>454</v>
      </c>
      <c r="L46" s="5">
        <v>447</v>
      </c>
      <c r="M46" s="5">
        <v>404</v>
      </c>
      <c r="N46" s="5">
        <v>434</v>
      </c>
      <c r="O46" s="5">
        <v>670</v>
      </c>
      <c r="P46" s="5">
        <v>459</v>
      </c>
      <c r="Q46" s="5">
        <v>575</v>
      </c>
      <c r="R46" s="5">
        <v>522</v>
      </c>
      <c r="S46" s="5">
        <v>550</v>
      </c>
      <c r="T46" s="5">
        <v>1162</v>
      </c>
      <c r="U46" s="5">
        <v>1034</v>
      </c>
      <c r="V46" s="5">
        <v>5550</v>
      </c>
      <c r="W46" s="5">
        <v>659</v>
      </c>
      <c r="X46" s="5">
        <v>1003</v>
      </c>
      <c r="Y46" s="5">
        <v>516</v>
      </c>
      <c r="Z46" s="5">
        <v>816</v>
      </c>
      <c r="AA46" s="5">
        <v>4724</v>
      </c>
      <c r="AB46" s="5">
        <v>6410</v>
      </c>
      <c r="AC46" s="5">
        <v>3488</v>
      </c>
      <c r="AD46" s="5">
        <v>230</v>
      </c>
      <c r="AE46" s="5">
        <v>2630</v>
      </c>
      <c r="AF46" s="5">
        <v>1974</v>
      </c>
      <c r="AG46" s="5">
        <v>2246</v>
      </c>
      <c r="AH46" s="5">
        <v>2433</v>
      </c>
      <c r="AI46" s="5">
        <v>846</v>
      </c>
      <c r="AJ46" s="5">
        <v>2404</v>
      </c>
      <c r="AK46" s="5">
        <v>3449</v>
      </c>
      <c r="AL46" s="5">
        <v>7.08</v>
      </c>
      <c r="AM46" s="5">
        <v>6.78</v>
      </c>
      <c r="AN46" s="5">
        <v>7.7700000000000005</v>
      </c>
      <c r="AO46" s="5">
        <v>6.81</v>
      </c>
      <c r="AP46" s="5">
        <v>6.705000000000001</v>
      </c>
      <c r="AQ46" s="5">
        <v>6.06</v>
      </c>
      <c r="AR46" s="5">
        <v>6.51</v>
      </c>
      <c r="AS46" s="5">
        <v>10.050000000000001</v>
      </c>
      <c r="AT46" s="5">
        <v>6.8849999999999998</v>
      </c>
      <c r="AU46" s="5">
        <v>8.625</v>
      </c>
      <c r="AV46" s="5">
        <v>7.83</v>
      </c>
      <c r="AW46" s="5">
        <v>8.25</v>
      </c>
      <c r="AX46" s="5">
        <v>10.2525</v>
      </c>
      <c r="AY46" s="5">
        <v>5.7225000000000001</v>
      </c>
      <c r="AZ46" s="5">
        <v>19.957500000000007</v>
      </c>
      <c r="BA46" s="5">
        <v>9.8849999999999998</v>
      </c>
      <c r="BB46" s="5">
        <v>15.045</v>
      </c>
      <c r="BC46" s="5">
        <v>0.77999999999999992</v>
      </c>
      <c r="BD46" s="5">
        <v>1.92</v>
      </c>
      <c r="BE46" s="5">
        <v>9.7020000000000017</v>
      </c>
      <c r="BF46" s="5">
        <v>14.4915</v>
      </c>
      <c r="BG46" s="5">
        <v>9.2430000000000003</v>
      </c>
      <c r="BH46" s="5">
        <v>2.4419999999999997</v>
      </c>
      <c r="BI46" s="5">
        <v>5.9549999999999992</v>
      </c>
      <c r="BJ46" s="5">
        <v>10.2525</v>
      </c>
      <c r="BK46" s="5">
        <v>7.690500000000001</v>
      </c>
      <c r="BL46" s="5">
        <v>9.7439999999999998</v>
      </c>
      <c r="BM46" s="5">
        <v>3.6689999999999996</v>
      </c>
      <c r="BN46" s="5">
        <v>7.6844999999999999</v>
      </c>
      <c r="BO46" s="5">
        <v>9.2114999999999991</v>
      </c>
      <c r="BP46" s="5">
        <v>0.18444815999999997</v>
      </c>
      <c r="BQ46" s="5">
        <v>0.19403513999999999</v>
      </c>
      <c r="BR46" s="5">
        <v>0.24303005999999999</v>
      </c>
      <c r="BS46" s="5">
        <v>0.21300318000000001</v>
      </c>
      <c r="BT46" s="5">
        <v>0.20971898999999999</v>
      </c>
      <c r="BU46" s="5">
        <v>0.18954468000000002</v>
      </c>
      <c r="BV46" s="5">
        <v>0.20361978000000003</v>
      </c>
      <c r="BW46" s="5">
        <v>0.31434390000000001</v>
      </c>
      <c r="BX46" s="5">
        <v>0.21534903000000002</v>
      </c>
      <c r="BY46" s="5">
        <v>0.26977275000000001</v>
      </c>
      <c r="BZ46" s="5">
        <v>0.26315874</v>
      </c>
      <c r="CA46" s="5">
        <v>0.28314</v>
      </c>
      <c r="CB46" s="5">
        <v>0.35649900000000001</v>
      </c>
      <c r="CC46" s="5">
        <v>0.22335533999999999</v>
      </c>
      <c r="CD46" s="5">
        <v>0.84274397999999995</v>
      </c>
      <c r="CE46" s="5">
        <v>0.44875701000000001</v>
      </c>
      <c r="CF46" s="5">
        <v>0.69354440999999989</v>
      </c>
      <c r="CG46" s="5">
        <v>4.0617720000000003E-2</v>
      </c>
      <c r="CH46" s="5">
        <v>9.644076E-2</v>
      </c>
      <c r="CI46" s="5">
        <v>0.4861530180000001</v>
      </c>
      <c r="CJ46" s="5">
        <v>0.68555682000000007</v>
      </c>
      <c r="CK46" s="5">
        <v>0.47513816999999997</v>
      </c>
      <c r="CL46" s="5">
        <v>0.124615296</v>
      </c>
      <c r="CM46" s="5">
        <v>0.32372027999999997</v>
      </c>
      <c r="CN46" s="5">
        <v>0.53240147999999998</v>
      </c>
      <c r="CO46" s="5">
        <v>0.40820621400000001</v>
      </c>
      <c r="CP46" s="5">
        <v>0.51224074200000003</v>
      </c>
      <c r="CQ46" s="5">
        <v>0.19200238199999997</v>
      </c>
      <c r="CR46" s="5">
        <v>0.40902591599999999</v>
      </c>
      <c r="CS46" s="5">
        <v>0.49620472199999999</v>
      </c>
    </row>
    <row r="47" spans="1:97" hidden="1" x14ac:dyDescent="0.2">
      <c r="A47" s="10" t="s">
        <v>120</v>
      </c>
      <c r="B47" s="10" t="s">
        <v>98</v>
      </c>
      <c r="C47" s="10" t="s">
        <v>124</v>
      </c>
      <c r="D47" s="4" t="s">
        <v>100</v>
      </c>
      <c r="E47" s="10" t="s">
        <v>108</v>
      </c>
      <c r="F47" s="10" t="s">
        <v>121</v>
      </c>
      <c r="G47" s="4">
        <v>0</v>
      </c>
      <c r="H47" s="5">
        <v>22504</v>
      </c>
      <c r="I47" s="5">
        <v>4699</v>
      </c>
      <c r="J47" s="5">
        <v>12291</v>
      </c>
      <c r="K47" s="5">
        <v>9002</v>
      </c>
      <c r="L47" s="5">
        <v>10769</v>
      </c>
      <c r="M47" s="5">
        <v>11844</v>
      </c>
      <c r="N47" s="5">
        <v>8706</v>
      </c>
      <c r="O47" s="5">
        <v>10662</v>
      </c>
      <c r="P47" s="5">
        <v>11995</v>
      </c>
      <c r="Q47" s="5">
        <v>18953</v>
      </c>
      <c r="R47" s="5">
        <v>19365</v>
      </c>
      <c r="S47" s="5">
        <v>9656</v>
      </c>
      <c r="T47" s="5">
        <v>10293</v>
      </c>
      <c r="U47" s="5">
        <v>20107</v>
      </c>
      <c r="V47" s="5">
        <v>9446</v>
      </c>
      <c r="W47" s="5">
        <v>9593</v>
      </c>
      <c r="X47" s="5">
        <v>10657</v>
      </c>
      <c r="Y47" s="5">
        <v>10335</v>
      </c>
      <c r="Z47" s="5">
        <v>9232</v>
      </c>
      <c r="AA47" s="5">
        <v>10673</v>
      </c>
      <c r="AB47" s="5">
        <v>11561</v>
      </c>
      <c r="AC47" s="5">
        <v>13754</v>
      </c>
      <c r="AD47" s="5">
        <v>7205</v>
      </c>
      <c r="AE47" s="5">
        <v>3352</v>
      </c>
      <c r="AF47" s="5">
        <v>15172</v>
      </c>
      <c r="AG47" s="5">
        <v>7251</v>
      </c>
      <c r="AH47" s="5">
        <v>10153</v>
      </c>
      <c r="AI47" s="5">
        <v>5648</v>
      </c>
      <c r="AJ47" s="5">
        <v>9072</v>
      </c>
      <c r="AK47" s="5">
        <v>7240</v>
      </c>
      <c r="AL47" s="5">
        <v>20.310100000000002</v>
      </c>
      <c r="AM47" s="5">
        <v>5.6785000000000005</v>
      </c>
      <c r="AN47" s="5">
        <v>12.627600000000001</v>
      </c>
      <c r="AO47" s="5">
        <v>10.0457</v>
      </c>
      <c r="AP47" s="5">
        <v>10.1792</v>
      </c>
      <c r="AQ47" s="5">
        <v>12.366900000000001</v>
      </c>
      <c r="AR47" s="5">
        <v>10.412399999999998</v>
      </c>
      <c r="AS47" s="5">
        <v>12.624899999999998</v>
      </c>
      <c r="AT47" s="5">
        <v>13.529800000000002</v>
      </c>
      <c r="AU47" s="5">
        <v>20.678900000000002</v>
      </c>
      <c r="AV47" s="5">
        <v>20.352300000000003</v>
      </c>
      <c r="AW47" s="5">
        <v>13.715599999999998</v>
      </c>
      <c r="AX47" s="5">
        <v>14.379899999999999</v>
      </c>
      <c r="AY47" s="5">
        <v>16.887999999999998</v>
      </c>
      <c r="AZ47" s="5">
        <v>10.084700000000005</v>
      </c>
      <c r="BA47" s="5">
        <v>11.523200000000003</v>
      </c>
      <c r="BB47" s="5">
        <v>12.433900000000001</v>
      </c>
      <c r="BC47" s="5">
        <v>12.985500000000002</v>
      </c>
      <c r="BD47" s="5">
        <v>9.8352999999999984</v>
      </c>
      <c r="BE47" s="5">
        <v>13.473500000000001</v>
      </c>
      <c r="BF47" s="5">
        <v>11.945</v>
      </c>
      <c r="BG47" s="5">
        <v>16.4636</v>
      </c>
      <c r="BH47" s="5">
        <v>6.7312999999999992</v>
      </c>
      <c r="BI47" s="5">
        <v>1.3471000000000002</v>
      </c>
      <c r="BJ47" s="5">
        <v>14.2966</v>
      </c>
      <c r="BK47" s="5">
        <v>9.9878999999999998</v>
      </c>
      <c r="BL47" s="5">
        <v>15.672100000000004</v>
      </c>
      <c r="BM47" s="5">
        <v>6.1588999999999992</v>
      </c>
      <c r="BN47" s="5">
        <v>10.042200000000001</v>
      </c>
      <c r="BO47" s="5">
        <v>9.3534999999999986</v>
      </c>
      <c r="BP47" s="5">
        <v>0.84630117000000005</v>
      </c>
      <c r="BQ47" s="5">
        <v>0.27248543400000003</v>
      </c>
      <c r="BR47" s="5">
        <v>0.6127949880000001</v>
      </c>
      <c r="BS47" s="5">
        <v>0.48461220599999993</v>
      </c>
      <c r="BT47" s="5">
        <v>0.49718338799999984</v>
      </c>
      <c r="BU47" s="5">
        <v>0.5994244620000001</v>
      </c>
      <c r="BV47" s="5">
        <v>0.49997750400000002</v>
      </c>
      <c r="BW47" s="5">
        <v>0.60661106999999992</v>
      </c>
      <c r="BX47" s="5">
        <v>0.65220729600000016</v>
      </c>
      <c r="BY47" s="5">
        <v>0.99913842600000025</v>
      </c>
      <c r="BZ47" s="5">
        <v>1.0438473240000001</v>
      </c>
      <c r="CA47" s="5">
        <v>0.69638205000000009</v>
      </c>
      <c r="CB47" s="5">
        <v>0.72860346000000009</v>
      </c>
      <c r="CC47" s="5">
        <v>0.88734016799999982</v>
      </c>
      <c r="CD47" s="5">
        <v>0.52802708399999998</v>
      </c>
      <c r="CE47" s="5">
        <v>0.66680296799999994</v>
      </c>
      <c r="CF47" s="5">
        <v>0.73430619599999991</v>
      </c>
      <c r="CG47" s="5">
        <v>0.76130262000000015</v>
      </c>
      <c r="CH47" s="5">
        <v>0.58338204599999999</v>
      </c>
      <c r="CI47" s="5">
        <v>0.77140595999999995</v>
      </c>
      <c r="CJ47" s="5">
        <v>0.72741458399999992</v>
      </c>
      <c r="CK47" s="5">
        <v>1.0184085599999999</v>
      </c>
      <c r="CL47" s="5">
        <v>0.42801719999999999</v>
      </c>
      <c r="CM47" s="5">
        <v>9.9704279999999992E-2</v>
      </c>
      <c r="CN47" s="5">
        <v>0.90810407999999998</v>
      </c>
      <c r="CO47" s="5">
        <v>0.60979464000000005</v>
      </c>
      <c r="CP47" s="5">
        <v>0.94782792000000005</v>
      </c>
      <c r="CQ47" s="5">
        <v>0.42149523</v>
      </c>
      <c r="CR47" s="5">
        <v>0.70733660399999998</v>
      </c>
      <c r="CS47" s="5">
        <v>0.64881063000000005</v>
      </c>
    </row>
    <row r="48" spans="1:97" hidden="1" x14ac:dyDescent="0.2">
      <c r="A48" s="10" t="s">
        <v>120</v>
      </c>
      <c r="B48" s="10" t="s">
        <v>98</v>
      </c>
      <c r="C48" s="10" t="s">
        <v>124</v>
      </c>
      <c r="D48" s="4" t="s">
        <v>104</v>
      </c>
      <c r="E48" s="10" t="s">
        <v>108</v>
      </c>
      <c r="F48" s="10" t="s">
        <v>121</v>
      </c>
      <c r="G48" s="4">
        <v>0</v>
      </c>
      <c r="H48" s="5">
        <v>8115</v>
      </c>
      <c r="I48" s="5">
        <v>7896</v>
      </c>
      <c r="J48" s="5">
        <v>9183</v>
      </c>
      <c r="K48" s="5">
        <v>6344</v>
      </c>
      <c r="L48" s="5">
        <v>7628</v>
      </c>
      <c r="M48" s="5">
        <v>6402</v>
      </c>
      <c r="N48" s="5">
        <v>6065</v>
      </c>
      <c r="O48" s="5">
        <v>12979</v>
      </c>
      <c r="P48" s="5">
        <v>5568</v>
      </c>
      <c r="Q48" s="5">
        <v>7990</v>
      </c>
      <c r="R48" s="5">
        <v>9321</v>
      </c>
      <c r="S48" s="5">
        <v>12340</v>
      </c>
      <c r="T48" s="5">
        <v>4767</v>
      </c>
      <c r="U48" s="5">
        <v>4376</v>
      </c>
      <c r="V48" s="5">
        <v>9729</v>
      </c>
      <c r="W48" s="5">
        <v>10614</v>
      </c>
      <c r="X48" s="5">
        <v>1976</v>
      </c>
      <c r="Y48" s="5">
        <v>2342</v>
      </c>
      <c r="Z48" s="5">
        <v>2418</v>
      </c>
      <c r="AA48" s="5">
        <v>7561</v>
      </c>
      <c r="AB48" s="5">
        <v>8231</v>
      </c>
      <c r="AC48" s="5">
        <v>7124</v>
      </c>
      <c r="AD48" s="5">
        <v>1062</v>
      </c>
      <c r="AE48" s="5">
        <v>5504</v>
      </c>
      <c r="AF48" s="5">
        <v>8266</v>
      </c>
      <c r="AG48" s="5">
        <v>3947</v>
      </c>
      <c r="AH48" s="5">
        <v>3706</v>
      </c>
      <c r="AI48" s="5">
        <v>2378</v>
      </c>
      <c r="AJ48" s="5">
        <v>4861</v>
      </c>
      <c r="AK48" s="5">
        <v>6869</v>
      </c>
      <c r="AL48" s="5">
        <v>25.034999999999997</v>
      </c>
      <c r="AM48" s="5">
        <v>25.890000000000004</v>
      </c>
      <c r="AN48" s="5">
        <v>30.982500000000002</v>
      </c>
      <c r="AO48" s="5">
        <v>26.575999999999997</v>
      </c>
      <c r="AP48" s="5">
        <v>23.651000000000003</v>
      </c>
      <c r="AQ48" s="5">
        <v>23.817</v>
      </c>
      <c r="AR48" s="5">
        <v>21.664999999999999</v>
      </c>
      <c r="AS48" s="5">
        <v>35.619999999999997</v>
      </c>
      <c r="AT48" s="5">
        <v>28.036499999999997</v>
      </c>
      <c r="AU48" s="5">
        <v>32.087499999999999</v>
      </c>
      <c r="AV48" s="5">
        <v>32.0685</v>
      </c>
      <c r="AW48" s="5">
        <v>30.847000000000001</v>
      </c>
      <c r="AX48" s="5">
        <v>30.861000000000004</v>
      </c>
      <c r="AY48" s="5">
        <v>21.009500000000003</v>
      </c>
      <c r="AZ48" s="5">
        <v>31.270500000000009</v>
      </c>
      <c r="BA48" s="5">
        <v>28.503000000000007</v>
      </c>
      <c r="BB48" s="5">
        <v>8.442499999999999</v>
      </c>
      <c r="BC48" s="5">
        <v>10.808</v>
      </c>
      <c r="BD48" s="5">
        <v>11.695499999999999</v>
      </c>
      <c r="BE48" s="5">
        <v>28.787500000000001</v>
      </c>
      <c r="BF48" s="5">
        <v>29.687000000000005</v>
      </c>
      <c r="BG48" s="5">
        <v>40.500500000000002</v>
      </c>
      <c r="BH48" s="5">
        <v>8.0114999999999998</v>
      </c>
      <c r="BI48" s="5">
        <v>25.163</v>
      </c>
      <c r="BJ48" s="5">
        <v>49.285000000000004</v>
      </c>
      <c r="BK48" s="5">
        <v>24.943999999999999</v>
      </c>
      <c r="BL48" s="5">
        <v>17.023</v>
      </c>
      <c r="BM48" s="5">
        <v>12.543500000000002</v>
      </c>
      <c r="BN48" s="5">
        <v>22.904500000000006</v>
      </c>
      <c r="BO48" s="5">
        <v>32.415499999999994</v>
      </c>
      <c r="BP48" s="5">
        <v>0.75870638999999995</v>
      </c>
      <c r="BQ48" s="5">
        <v>0.85226637600000021</v>
      </c>
      <c r="BR48" s="5">
        <v>1.119046266</v>
      </c>
      <c r="BS48" s="5">
        <v>0.98022584400000001</v>
      </c>
      <c r="BT48" s="5">
        <v>0.84006452399999987</v>
      </c>
      <c r="BU48" s="5">
        <v>0.86024250000000002</v>
      </c>
      <c r="BV48" s="5">
        <v>0.76981304399999995</v>
      </c>
      <c r="BW48" s="5">
        <v>1.2932603579999995</v>
      </c>
      <c r="BX48" s="5">
        <v>0.98818738200000011</v>
      </c>
      <c r="BY48" s="5">
        <v>1.1695511099999998</v>
      </c>
      <c r="BZ48" s="5">
        <v>1.1908478399999998</v>
      </c>
      <c r="CA48" s="5">
        <v>1.2135052800000001</v>
      </c>
      <c r="CB48" s="5">
        <v>1.1696234159999999</v>
      </c>
      <c r="CC48" s="5">
        <v>0.82965160199999999</v>
      </c>
      <c r="CD48" s="5">
        <v>1.3779016680000002</v>
      </c>
      <c r="CE48" s="5">
        <v>1.3637052000000001</v>
      </c>
      <c r="CF48" s="5">
        <v>0.3920652839999999</v>
      </c>
      <c r="CG48" s="5">
        <v>0.50852310599999995</v>
      </c>
      <c r="CH48" s="5">
        <v>0.55514861999999987</v>
      </c>
      <c r="CI48" s="5">
        <v>1.3336716120000001</v>
      </c>
      <c r="CJ48" s="5">
        <v>1.2571139099999999</v>
      </c>
      <c r="CK48" s="5">
        <v>1.8622393139999998</v>
      </c>
      <c r="CL48" s="5">
        <v>0.37427192399999998</v>
      </c>
      <c r="CM48" s="5">
        <v>1.2798416280000002</v>
      </c>
      <c r="CN48" s="5">
        <v>2.4642494760000004</v>
      </c>
      <c r="CO48" s="5">
        <v>1.1814797280000002</v>
      </c>
      <c r="CP48" s="5">
        <v>0.82628075400000001</v>
      </c>
      <c r="CQ48" s="5">
        <v>0.59871466200000001</v>
      </c>
      <c r="CR48" s="5">
        <v>1.1107451940000002</v>
      </c>
      <c r="CS48" s="5">
        <v>1.7214761459999997</v>
      </c>
    </row>
    <row r="49" spans="1:97" hidden="1" x14ac:dyDescent="0.2">
      <c r="A49" s="10" t="s">
        <v>120</v>
      </c>
      <c r="B49" s="10" t="s">
        <v>98</v>
      </c>
      <c r="C49" s="10" t="s">
        <v>125</v>
      </c>
      <c r="D49" s="4" t="s">
        <v>104</v>
      </c>
      <c r="E49" s="10" t="s">
        <v>108</v>
      </c>
      <c r="F49" s="10" t="s">
        <v>121</v>
      </c>
      <c r="G49" s="4">
        <v>0</v>
      </c>
      <c r="H49" s="5">
        <v>447</v>
      </c>
      <c r="I49" s="5">
        <v>345</v>
      </c>
      <c r="J49" s="5">
        <v>551</v>
      </c>
      <c r="K49" s="5">
        <v>555</v>
      </c>
      <c r="L49" s="5">
        <v>819</v>
      </c>
      <c r="M49" s="5">
        <v>420</v>
      </c>
      <c r="N49" s="5">
        <v>447</v>
      </c>
      <c r="O49" s="5">
        <v>607</v>
      </c>
      <c r="P49" s="5">
        <v>553</v>
      </c>
      <c r="Q49" s="5">
        <v>526</v>
      </c>
      <c r="R49" s="5">
        <v>815</v>
      </c>
      <c r="S49" s="5">
        <v>489</v>
      </c>
      <c r="T49" s="5">
        <v>526</v>
      </c>
      <c r="U49" s="5">
        <v>686</v>
      </c>
      <c r="V49" s="5">
        <v>1261</v>
      </c>
      <c r="W49" s="5">
        <v>505</v>
      </c>
      <c r="X49" s="5">
        <v>327</v>
      </c>
      <c r="Y49" s="5">
        <v>108</v>
      </c>
      <c r="Z49" s="5">
        <v>636</v>
      </c>
      <c r="AA49" s="5">
        <v>607</v>
      </c>
      <c r="AB49" s="5">
        <v>842</v>
      </c>
      <c r="AC49" s="5">
        <v>289</v>
      </c>
      <c r="AD49" s="5">
        <v>994</v>
      </c>
      <c r="AE49" s="5">
        <v>1037</v>
      </c>
      <c r="AF49" s="5">
        <v>370</v>
      </c>
      <c r="AG49" s="5">
        <v>1108</v>
      </c>
      <c r="AH49" s="5">
        <v>399</v>
      </c>
      <c r="AI49" s="5">
        <v>765</v>
      </c>
      <c r="AJ49" s="5">
        <v>956</v>
      </c>
      <c r="AK49" s="5">
        <v>1141</v>
      </c>
      <c r="AL49" s="5">
        <v>3.5249999999999995</v>
      </c>
      <c r="AM49" s="5">
        <v>2.1269999999999998</v>
      </c>
      <c r="AN49" s="5">
        <v>4.5650000000000004</v>
      </c>
      <c r="AO49" s="5">
        <v>3.8489999999999998</v>
      </c>
      <c r="AP49" s="5">
        <v>5.7330000000000014</v>
      </c>
      <c r="AQ49" s="5">
        <v>3.4440000000000004</v>
      </c>
      <c r="AR49" s="5">
        <v>3.5249999999999999</v>
      </c>
      <c r="AS49" s="5">
        <v>4.3690000000000007</v>
      </c>
      <c r="AT49" s="5">
        <v>4.2069999999999999</v>
      </c>
      <c r="AU49" s="5">
        <v>4.1259999999999994</v>
      </c>
      <c r="AV49" s="5">
        <v>6.4490000000000007</v>
      </c>
      <c r="AW49" s="5">
        <v>3.6509999999999998</v>
      </c>
      <c r="AX49" s="5">
        <v>4.1260000000000003</v>
      </c>
      <c r="AY49" s="5">
        <v>4.97</v>
      </c>
      <c r="AZ49" s="5">
        <v>7.8640000000000008</v>
      </c>
      <c r="BA49" s="5">
        <v>2.9710000000000001</v>
      </c>
      <c r="BB49" s="5">
        <v>2.1360000000000001</v>
      </c>
      <c r="BC49" s="5">
        <v>0.32400000000000001</v>
      </c>
      <c r="BD49" s="5">
        <v>4.0919999999999996</v>
      </c>
      <c r="BE49" s="5">
        <v>4.3689999999999998</v>
      </c>
      <c r="BF49" s="5">
        <v>6.5300000000000011</v>
      </c>
      <c r="BG49" s="5">
        <v>2.323</v>
      </c>
      <c r="BH49" s="5">
        <v>6.0339999999999998</v>
      </c>
      <c r="BI49" s="5">
        <v>6.0230000000000006</v>
      </c>
      <c r="BJ49" s="5">
        <v>2.5659999999999994</v>
      </c>
      <c r="BK49" s="5">
        <v>8.0560000000000009</v>
      </c>
      <c r="BL49" s="5">
        <v>2.2890000000000001</v>
      </c>
      <c r="BM49" s="5">
        <v>5.5709999999999997</v>
      </c>
      <c r="BN49" s="5">
        <v>5.78</v>
      </c>
      <c r="BO49" s="5">
        <v>7.0629999999999997</v>
      </c>
      <c r="BP49" s="5">
        <v>0.10316077200000003</v>
      </c>
      <c r="BQ49" s="5">
        <v>6.6628224E-2</v>
      </c>
      <c r="BR49" s="5">
        <v>0.136453824</v>
      </c>
      <c r="BS49" s="5">
        <v>0.11817748799999998</v>
      </c>
      <c r="BT49" s="5">
        <v>0.17570779200000003</v>
      </c>
      <c r="BU49" s="5">
        <v>0.103014288</v>
      </c>
      <c r="BV49" s="5">
        <v>0.10604692799999998</v>
      </c>
      <c r="BW49" s="5">
        <v>0.13342305600000001</v>
      </c>
      <c r="BX49" s="5">
        <v>0.12735777600000001</v>
      </c>
      <c r="BY49" s="5">
        <v>0.12432513599999999</v>
      </c>
      <c r="BZ49" s="5">
        <v>0.20213824799999999</v>
      </c>
      <c r="CA49" s="5">
        <v>0.12064946399999998</v>
      </c>
      <c r="CB49" s="5">
        <v>0.13541236799999998</v>
      </c>
      <c r="CC49" s="5">
        <v>0.181456704</v>
      </c>
      <c r="CD49" s="5">
        <v>0.29244033000000003</v>
      </c>
      <c r="CE49" s="5">
        <v>0.112813974</v>
      </c>
      <c r="CF49" s="5">
        <v>8.9469666000000017E-2</v>
      </c>
      <c r="CG49" s="5">
        <v>1.4918904E-2</v>
      </c>
      <c r="CH49" s="5">
        <v>0.17162028000000004</v>
      </c>
      <c r="CI49" s="5">
        <v>0.16121352</v>
      </c>
      <c r="CJ49" s="5">
        <v>0.26446867199999996</v>
      </c>
      <c r="CK49" s="5">
        <v>0.10437850799999999</v>
      </c>
      <c r="CL49" s="5">
        <v>0.27723477600000002</v>
      </c>
      <c r="CM49" s="5">
        <v>0.27785487599999997</v>
      </c>
      <c r="CN49" s="5">
        <v>0.116572248</v>
      </c>
      <c r="CO49" s="5">
        <v>0.36463377599999997</v>
      </c>
      <c r="CP49" s="5">
        <v>0.105719796</v>
      </c>
      <c r="CQ49" s="5">
        <v>0.25212610799999996</v>
      </c>
      <c r="CR49" s="5">
        <v>0.26566113600000002</v>
      </c>
      <c r="CS49" s="5">
        <v>0.32394726000000001</v>
      </c>
    </row>
    <row r="50" spans="1:97" hidden="1" x14ac:dyDescent="0.2">
      <c r="A50" s="10" t="s">
        <v>120</v>
      </c>
      <c r="B50" s="10" t="s">
        <v>118</v>
      </c>
      <c r="C50" s="10" t="s">
        <v>119</v>
      </c>
      <c r="D50" s="4" t="s">
        <v>100</v>
      </c>
      <c r="E50" s="10" t="s">
        <v>108</v>
      </c>
      <c r="F50" s="10" t="s">
        <v>121</v>
      </c>
      <c r="G50" s="4">
        <v>0</v>
      </c>
      <c r="H50" s="5">
        <v>13004.094143</v>
      </c>
      <c r="I50" s="5">
        <v>20400</v>
      </c>
      <c r="J50" s="5">
        <v>11038</v>
      </c>
      <c r="K50" s="5">
        <v>15944</v>
      </c>
      <c r="L50" s="5">
        <v>14307</v>
      </c>
      <c r="M50" s="5">
        <v>14415</v>
      </c>
      <c r="N50" s="5">
        <v>12850</v>
      </c>
      <c r="O50" s="5">
        <v>17485</v>
      </c>
      <c r="P50" s="5">
        <v>16797.099999999999</v>
      </c>
      <c r="Q50" s="5">
        <v>16212</v>
      </c>
      <c r="R50" s="5">
        <v>22303</v>
      </c>
      <c r="S50" s="5">
        <v>19621</v>
      </c>
      <c r="T50" s="5">
        <v>18302</v>
      </c>
      <c r="U50" s="5">
        <v>15951</v>
      </c>
      <c r="V50" s="5">
        <v>40733</v>
      </c>
      <c r="W50" s="5">
        <v>77396</v>
      </c>
      <c r="X50" s="5">
        <v>76980.99999940001</v>
      </c>
      <c r="Y50" s="5">
        <v>67018.899999999994</v>
      </c>
      <c r="Z50" s="5">
        <v>27503</v>
      </c>
      <c r="AA50" s="5">
        <v>43646</v>
      </c>
      <c r="AB50" s="5">
        <v>61015</v>
      </c>
      <c r="AC50" s="5">
        <v>47553</v>
      </c>
      <c r="AD50" s="5">
        <v>55972.229933499999</v>
      </c>
      <c r="AE50" s="5">
        <v>36668.770065000004</v>
      </c>
      <c r="AF50" s="5">
        <v>22178</v>
      </c>
      <c r="AG50" s="5">
        <v>61349</v>
      </c>
      <c r="AH50" s="5">
        <v>76596.422359999997</v>
      </c>
      <c r="AI50" s="5">
        <v>62130.577640000003</v>
      </c>
      <c r="AJ50" s="5">
        <v>45496</v>
      </c>
      <c r="AK50" s="5">
        <v>40547.458650400004</v>
      </c>
      <c r="AL50" s="5">
        <v>61.304941430000014</v>
      </c>
      <c r="AM50" s="5">
        <v>125.74079999999999</v>
      </c>
      <c r="AN50" s="5">
        <v>90.603999999999957</v>
      </c>
      <c r="AO50" s="5">
        <v>136.25599999999997</v>
      </c>
      <c r="AP50" s="5">
        <v>94.474800000000059</v>
      </c>
      <c r="AQ50" s="5">
        <v>97.311599999999999</v>
      </c>
      <c r="AR50" s="5">
        <v>89.332000000000036</v>
      </c>
      <c r="AS50" s="5">
        <v>125.49640000000009</v>
      </c>
      <c r="AT50" s="5">
        <v>132.93099999999995</v>
      </c>
      <c r="AU50" s="5">
        <v>108.55200000000006</v>
      </c>
      <c r="AV50" s="5">
        <v>130.5916</v>
      </c>
      <c r="AW50" s="5">
        <v>156.50440000000012</v>
      </c>
      <c r="AX50" s="5">
        <v>110.06000000000007</v>
      </c>
      <c r="AY50" s="5">
        <v>106.49879999999993</v>
      </c>
      <c r="AZ50" s="5">
        <v>225.11240000000052</v>
      </c>
      <c r="BA50" s="5">
        <v>227.46080000000001</v>
      </c>
      <c r="BB50" s="5">
        <v>155.63079999400028</v>
      </c>
      <c r="BC50" s="5">
        <v>227.74420000000006</v>
      </c>
      <c r="BD50" s="5">
        <v>177.52280000000019</v>
      </c>
      <c r="BE50" s="5">
        <v>160.93999999999997</v>
      </c>
      <c r="BF50" s="5">
        <v>251.2444000000003</v>
      </c>
      <c r="BG50" s="5">
        <v>243.17159999999996</v>
      </c>
      <c r="BH50" s="5">
        <v>245.92709933500012</v>
      </c>
      <c r="BI50" s="5">
        <v>148.97890065000007</v>
      </c>
      <c r="BJ50" s="5">
        <v>103.12400000000001</v>
      </c>
      <c r="BK50" s="5">
        <v>261.9380000000001</v>
      </c>
      <c r="BL50" s="5">
        <v>374.47622360000008</v>
      </c>
      <c r="BM50" s="5">
        <v>291.12337640000032</v>
      </c>
      <c r="BN50" s="5">
        <v>215.62240000000023</v>
      </c>
      <c r="BO50" s="5">
        <v>132.21058650399993</v>
      </c>
      <c r="BP50" s="5">
        <v>2.8478038368000003</v>
      </c>
      <c r="BQ50" s="5">
        <v>6.0866334359999996</v>
      </c>
      <c r="BR50" s="5">
        <v>4.4056384319999964</v>
      </c>
      <c r="BS50" s="5">
        <v>6.6465656244</v>
      </c>
      <c r="BT50" s="5">
        <v>4.6241245439999998</v>
      </c>
      <c r="BU50" s="5">
        <v>4.754059486800001</v>
      </c>
      <c r="BV50" s="5">
        <v>4.3631638439999989</v>
      </c>
      <c r="BW50" s="5">
        <v>6.1199385779999984</v>
      </c>
      <c r="BX50" s="5">
        <v>6.4712389715999992</v>
      </c>
      <c r="BY50" s="5">
        <v>5.2974375479999987</v>
      </c>
      <c r="BZ50" s="5">
        <v>6.4085830379999997</v>
      </c>
      <c r="CA50" s="5">
        <v>7.6218330240000007</v>
      </c>
      <c r="CB50" s="5">
        <v>5.3806844519999988</v>
      </c>
      <c r="CC50" s="5">
        <v>5.202803268000002</v>
      </c>
      <c r="CD50" s="5">
        <v>11.118375761999996</v>
      </c>
      <c r="CE50" s="5">
        <v>12.265419737999999</v>
      </c>
      <c r="CF50" s="5">
        <v>9.2898109823999953</v>
      </c>
      <c r="CG50" s="5">
        <v>13.143960959999999</v>
      </c>
      <c r="CH50" s="5">
        <v>10.040453669999998</v>
      </c>
      <c r="CI50" s="5">
        <v>9.3080585520000003</v>
      </c>
      <c r="CJ50" s="5">
        <v>14.398455708000002</v>
      </c>
      <c r="CK50" s="5">
        <v>13.854376068000002</v>
      </c>
      <c r="CL50" s="5">
        <v>14.124898444800003</v>
      </c>
      <c r="CM50" s="5">
        <v>8.6218605252000042</v>
      </c>
      <c r="CN50" s="5">
        <v>5.9268821819999999</v>
      </c>
      <c r="CO50" s="5">
        <v>16.324624289999996</v>
      </c>
      <c r="CP50" s="5">
        <v>23.649249655199984</v>
      </c>
      <c r="CQ50" s="5">
        <v>18.364771354800006</v>
      </c>
      <c r="CR50" s="5">
        <v>13.588965156000006</v>
      </c>
      <c r="CS50" s="5">
        <v>8.4631862640000026</v>
      </c>
    </row>
    <row r="51" spans="1:97" hidden="1" x14ac:dyDescent="0.2">
      <c r="A51" s="10" t="s">
        <v>120</v>
      </c>
      <c r="B51" s="10" t="s">
        <v>118</v>
      </c>
      <c r="C51" s="10" t="s">
        <v>126</v>
      </c>
      <c r="D51" s="4" t="s">
        <v>104</v>
      </c>
      <c r="E51" s="10" t="s">
        <v>108</v>
      </c>
      <c r="F51" s="10" t="s">
        <v>121</v>
      </c>
      <c r="G51" s="4">
        <v>0</v>
      </c>
      <c r="H51" s="5">
        <v>4331.2428431999997</v>
      </c>
      <c r="I51" s="5">
        <v>6287</v>
      </c>
      <c r="J51" s="5">
        <v>7263</v>
      </c>
      <c r="K51" s="5">
        <v>6448</v>
      </c>
      <c r="L51" s="5">
        <v>3426</v>
      </c>
      <c r="M51" s="5">
        <v>5221.0300000000007</v>
      </c>
      <c r="N51" s="5">
        <v>6008</v>
      </c>
      <c r="O51" s="5">
        <v>7289</v>
      </c>
      <c r="P51" s="5">
        <v>7552.3</v>
      </c>
      <c r="Q51" s="5">
        <v>5758</v>
      </c>
      <c r="R51" s="5">
        <v>6804</v>
      </c>
      <c r="S51" s="5">
        <v>7621</v>
      </c>
      <c r="T51" s="5">
        <v>7214</v>
      </c>
      <c r="U51" s="5">
        <v>8176</v>
      </c>
      <c r="V51" s="5">
        <v>16250</v>
      </c>
      <c r="W51" s="5">
        <v>11957</v>
      </c>
      <c r="X51" s="5">
        <v>7715.8594764999998</v>
      </c>
      <c r="Y51" s="5">
        <v>3819</v>
      </c>
      <c r="Z51" s="5">
        <v>3488</v>
      </c>
      <c r="AA51" s="5">
        <v>4465</v>
      </c>
      <c r="AB51" s="5">
        <v>6614</v>
      </c>
      <c r="AC51" s="5">
        <v>8161</v>
      </c>
      <c r="AD51" s="5">
        <v>11015</v>
      </c>
      <c r="AE51" s="5">
        <v>5274</v>
      </c>
      <c r="AF51" s="5">
        <v>4778</v>
      </c>
      <c r="AG51" s="5">
        <v>10110</v>
      </c>
      <c r="AH51" s="5">
        <v>13518</v>
      </c>
      <c r="AI51" s="5">
        <v>12215.1</v>
      </c>
      <c r="AJ51" s="5">
        <v>8956</v>
      </c>
      <c r="AK51" s="5">
        <v>3652</v>
      </c>
      <c r="AL51" s="5">
        <v>43.312428431999997</v>
      </c>
      <c r="AM51" s="5">
        <v>62.86999999999999</v>
      </c>
      <c r="AN51" s="5">
        <v>72.629999999999981</v>
      </c>
      <c r="AO51" s="5">
        <v>64.48</v>
      </c>
      <c r="AP51" s="5">
        <v>34.260000000000019</v>
      </c>
      <c r="AQ51" s="5">
        <v>52.210300000000004</v>
      </c>
      <c r="AR51" s="5">
        <v>60.08</v>
      </c>
      <c r="AS51" s="5">
        <v>72.889999999999958</v>
      </c>
      <c r="AT51" s="5">
        <v>75.523000000000025</v>
      </c>
      <c r="AU51" s="5">
        <v>57.580000000000005</v>
      </c>
      <c r="AV51" s="5">
        <v>68.039999999999978</v>
      </c>
      <c r="AW51" s="5">
        <v>76.209999999999994</v>
      </c>
      <c r="AX51" s="5">
        <v>72.139999999999986</v>
      </c>
      <c r="AY51" s="5">
        <v>81.759999999999991</v>
      </c>
      <c r="AZ51" s="5">
        <v>162.50000000000009</v>
      </c>
      <c r="BA51" s="5">
        <v>119.57</v>
      </c>
      <c r="BB51" s="5">
        <v>77.158594765000018</v>
      </c>
      <c r="BC51" s="5">
        <v>38.190000000000005</v>
      </c>
      <c r="BD51" s="5">
        <v>34.88000000000001</v>
      </c>
      <c r="BE51" s="5">
        <v>44.65</v>
      </c>
      <c r="BF51" s="5">
        <v>66.140000000000029</v>
      </c>
      <c r="BG51" s="5">
        <v>81.609999999999985</v>
      </c>
      <c r="BH51" s="5">
        <v>110.14999999999995</v>
      </c>
      <c r="BI51" s="5">
        <v>52.740000000000016</v>
      </c>
      <c r="BJ51" s="5">
        <v>47.779999999999994</v>
      </c>
      <c r="BK51" s="5">
        <v>101.09999999999997</v>
      </c>
      <c r="BL51" s="5">
        <v>135.18</v>
      </c>
      <c r="BM51" s="5">
        <v>122.15099999999994</v>
      </c>
      <c r="BN51" s="5">
        <v>89.560000000000045</v>
      </c>
      <c r="BO51" s="5">
        <v>36.519999999999989</v>
      </c>
      <c r="BP51" s="5">
        <v>1.8316635636000003</v>
      </c>
      <c r="BQ51" s="5">
        <v>2.8850504280000004</v>
      </c>
      <c r="BR51" s="5">
        <v>3.3487779000000009</v>
      </c>
      <c r="BS51" s="5">
        <v>2.9869608600000008</v>
      </c>
      <c r="BT51" s="5">
        <v>1.5811610879999998</v>
      </c>
      <c r="BU51" s="5">
        <v>2.4185754840000002</v>
      </c>
      <c r="BV51" s="5">
        <v>2.7661336560000005</v>
      </c>
      <c r="BW51" s="5">
        <v>3.3404975760000006</v>
      </c>
      <c r="BX51" s="5">
        <v>3.4743660588000016</v>
      </c>
      <c r="BY51" s="5">
        <v>2.6432357639999999</v>
      </c>
      <c r="BZ51" s="5">
        <v>3.1138355039999999</v>
      </c>
      <c r="CA51" s="5">
        <v>3.4941867479999997</v>
      </c>
      <c r="CB51" s="5">
        <v>3.3168180240000007</v>
      </c>
      <c r="CC51" s="5">
        <v>3.7780718039999992</v>
      </c>
      <c r="CD51" s="5">
        <v>7.5036152880000024</v>
      </c>
      <c r="CE51" s="5">
        <v>6.012017543999999</v>
      </c>
      <c r="CF51" s="5">
        <v>4.1061497723999993</v>
      </c>
      <c r="CG51" s="5">
        <v>2.0199390120000005</v>
      </c>
      <c r="CH51" s="5">
        <v>1.8237707280000008</v>
      </c>
      <c r="CI51" s="5">
        <v>2.3948329079999993</v>
      </c>
      <c r="CJ51" s="5">
        <v>3.5164220520000002</v>
      </c>
      <c r="CK51" s="5">
        <v>4.2927222000000009</v>
      </c>
      <c r="CL51" s="5">
        <v>5.858861268000001</v>
      </c>
      <c r="CM51" s="5">
        <v>2.8454013120000003</v>
      </c>
      <c r="CN51" s="5">
        <v>2.5445154539999995</v>
      </c>
      <c r="CO51" s="5">
        <v>5.8118953620000005</v>
      </c>
      <c r="CP51" s="5">
        <v>8.0516645039999997</v>
      </c>
      <c r="CQ51" s="5">
        <v>7.2335934371999988</v>
      </c>
      <c r="CR51" s="5">
        <v>5.3035101600000001</v>
      </c>
      <c r="CS51" s="5">
        <v>2.2118500560000003</v>
      </c>
    </row>
    <row r="52" spans="1:97" hidden="1" x14ac:dyDescent="0.2">
      <c r="A52" s="10" t="s">
        <v>120</v>
      </c>
      <c r="B52" s="10" t="s">
        <v>127</v>
      </c>
      <c r="C52" s="10" t="s">
        <v>128</v>
      </c>
      <c r="D52" s="4" t="s">
        <v>100</v>
      </c>
      <c r="E52" s="10" t="s">
        <v>106</v>
      </c>
      <c r="F52" s="10" t="s">
        <v>121</v>
      </c>
      <c r="G52" s="4">
        <v>0</v>
      </c>
      <c r="H52" s="5">
        <v>6674.5870000000004</v>
      </c>
      <c r="I52" s="5">
        <v>6218.0035999999991</v>
      </c>
      <c r="J52" s="5">
        <v>4892.6049999999996</v>
      </c>
      <c r="K52" s="5">
        <v>6938.4244099999987</v>
      </c>
      <c r="L52" s="5">
        <v>5354.9040399999994</v>
      </c>
      <c r="M52" s="5">
        <v>5981.2077199999976</v>
      </c>
      <c r="N52" s="5">
        <v>5299.4411499999997</v>
      </c>
      <c r="O52" s="5">
        <v>4850.2261800000015</v>
      </c>
      <c r="P52" s="5">
        <v>5976.5225700000001</v>
      </c>
      <c r="Q52" s="5">
        <v>7668.7904500000004</v>
      </c>
      <c r="R52" s="5">
        <v>8983.8816599999991</v>
      </c>
      <c r="S52" s="5">
        <v>14122.102830000002</v>
      </c>
      <c r="T52" s="5">
        <v>7286.1025199999995</v>
      </c>
      <c r="U52" s="5">
        <v>6176.9430000000002</v>
      </c>
      <c r="V52" s="5">
        <v>872.05700000000002</v>
      </c>
      <c r="W52" s="5">
        <v>2664.1325699999998</v>
      </c>
      <c r="X52" s="5">
        <v>6875.2031899999993</v>
      </c>
      <c r="Y52" s="5">
        <v>8689.9535300000007</v>
      </c>
      <c r="Z52" s="5">
        <v>5679.1190299999998</v>
      </c>
      <c r="AA52" s="5">
        <v>6198.6576100000002</v>
      </c>
      <c r="AB52" s="5">
        <v>10055.994040000001</v>
      </c>
      <c r="AC52" s="5">
        <v>7531.4242999999997</v>
      </c>
      <c r="AD52" s="5">
        <v>9878.6715599999989</v>
      </c>
      <c r="AE52" s="5">
        <v>4601.0972599999996</v>
      </c>
      <c r="AF52" s="5">
        <v>5789.1302099999984</v>
      </c>
      <c r="AG52" s="5">
        <v>8291.5918899999997</v>
      </c>
      <c r="AH52" s="5">
        <v>9549.8233499999988</v>
      </c>
      <c r="AI52" s="5">
        <v>8566.3136500000001</v>
      </c>
      <c r="AJ52" s="5">
        <v>10535.2423</v>
      </c>
      <c r="AK52" s="5">
        <v>10188.124080000001</v>
      </c>
      <c r="AL52" s="5">
        <v>15.688084799999949</v>
      </c>
      <c r="AM52" s="5">
        <v>15.276097599999945</v>
      </c>
      <c r="AN52" s="5">
        <v>11.208538399999943</v>
      </c>
      <c r="AO52" s="5">
        <v>15.080399831999928</v>
      </c>
      <c r="AP52" s="5">
        <v>12.764749270399962</v>
      </c>
      <c r="AQ52" s="5">
        <v>14.768689761999967</v>
      </c>
      <c r="AR52" s="5">
        <v>13.947211401999931</v>
      </c>
      <c r="AS52" s="5">
        <v>12.611753429999974</v>
      </c>
      <c r="AT52" s="5">
        <v>16.737596269999955</v>
      </c>
      <c r="AU52" s="5">
        <v>21.90742676799994</v>
      </c>
      <c r="AV52" s="5">
        <v>28.502011376000038</v>
      </c>
      <c r="AW52" s="5">
        <v>36.899236180000102</v>
      </c>
      <c r="AX52" s="5">
        <v>15.15688462799992</v>
      </c>
      <c r="AY52" s="5">
        <v>15.959508799999963</v>
      </c>
      <c r="AZ52" s="5">
        <v>4.2108911999999972</v>
      </c>
      <c r="BA52" s="5">
        <v>6.6746121119999708</v>
      </c>
      <c r="BB52" s="5">
        <v>17.467333451999902</v>
      </c>
      <c r="BC52" s="5">
        <v>31.524762687999914</v>
      </c>
      <c r="BD52" s="5">
        <v>12.990606939999935</v>
      </c>
      <c r="BE52" s="5">
        <v>11.440632811999944</v>
      </c>
      <c r="BF52" s="5">
        <v>28.501986571999993</v>
      </c>
      <c r="BG52" s="5">
        <v>24.484628839999942</v>
      </c>
      <c r="BH52" s="5">
        <v>19.969311799999943</v>
      </c>
      <c r="BI52" s="5">
        <v>9.2981061839999466</v>
      </c>
      <c r="BJ52" s="5">
        <v>14.251177979999891</v>
      </c>
      <c r="BK52" s="5">
        <v>23.842253739999972</v>
      </c>
      <c r="BL52" s="5">
        <v>25.341662739999993</v>
      </c>
      <c r="BM52" s="5">
        <v>26.415244131999952</v>
      </c>
      <c r="BN52" s="5">
        <v>28.525109039999997</v>
      </c>
      <c r="BO52" s="5">
        <v>29.164397200000042</v>
      </c>
      <c r="BP52" s="5">
        <v>1.6166611655999987</v>
      </c>
      <c r="BQ52" s="5">
        <v>1.7422295903999994</v>
      </c>
      <c r="BR52" s="5">
        <v>1.3111938371999994</v>
      </c>
      <c r="BS52" s="5">
        <v>1.8026699963999986</v>
      </c>
      <c r="BT52" s="5">
        <v>1.4130259728000001</v>
      </c>
      <c r="BU52" s="5">
        <v>1.6871096579999982</v>
      </c>
      <c r="BV52" s="5">
        <v>1.6311446267999992</v>
      </c>
      <c r="BW52" s="5">
        <v>1.4812148987999993</v>
      </c>
      <c r="BX52" s="5">
        <v>1.8687173700000017</v>
      </c>
      <c r="BY52" s="5">
        <v>2.5795772808000015</v>
      </c>
      <c r="BZ52" s="5">
        <v>3.2374369248000026</v>
      </c>
      <c r="CA52" s="5">
        <v>4.2517330752000015</v>
      </c>
      <c r="CB52" s="5">
        <v>1.7966545896000019</v>
      </c>
      <c r="CC52" s="5">
        <v>1.7725646015999985</v>
      </c>
      <c r="CD52" s="5">
        <v>0.40181174279999998</v>
      </c>
      <c r="CE52" s="5">
        <v>1.0280025132000001</v>
      </c>
      <c r="CF52" s="5">
        <v>2.8268928479999964</v>
      </c>
      <c r="CG52" s="5">
        <v>4.1675206715999966</v>
      </c>
      <c r="CH52" s="5">
        <v>1.9231277207999988</v>
      </c>
      <c r="CI52" s="5">
        <v>1.728304921200001</v>
      </c>
      <c r="CJ52" s="5">
        <v>4.2017024556000022</v>
      </c>
      <c r="CK52" s="5">
        <v>4.0456108992000015</v>
      </c>
      <c r="CL52" s="5">
        <v>3.431856573599994</v>
      </c>
      <c r="CM52" s="5">
        <v>1.7246021208000013</v>
      </c>
      <c r="CN52" s="5">
        <v>2.6229971976000006</v>
      </c>
      <c r="CO52" s="5">
        <v>4.346727606</v>
      </c>
      <c r="CP52" s="5">
        <v>4.4758403664000008</v>
      </c>
      <c r="CQ52" s="5">
        <v>4.7679114443999984</v>
      </c>
      <c r="CR52" s="5">
        <v>5.527760565599996</v>
      </c>
      <c r="CS52" s="5">
        <v>5.7554798808000003</v>
      </c>
    </row>
    <row r="53" spans="1:97" hidden="1" x14ac:dyDescent="0.2">
      <c r="A53" s="10" t="s">
        <v>120</v>
      </c>
      <c r="B53" s="10" t="s">
        <v>127</v>
      </c>
      <c r="C53" s="10" t="s">
        <v>128</v>
      </c>
      <c r="D53" s="4" t="s">
        <v>104</v>
      </c>
      <c r="E53" s="10" t="s">
        <v>106</v>
      </c>
      <c r="F53" s="10" t="s">
        <v>121</v>
      </c>
      <c r="G53" s="4">
        <v>0</v>
      </c>
      <c r="H53" s="5">
        <v>4932</v>
      </c>
      <c r="I53" s="5">
        <v>3446.8720000000003</v>
      </c>
      <c r="J53" s="5">
        <v>5084.2269999999999</v>
      </c>
      <c r="K53" s="5">
        <v>6156.06484</v>
      </c>
      <c r="L53" s="5">
        <v>4722.0479799999994</v>
      </c>
      <c r="M53" s="5">
        <v>6050.6868700000005</v>
      </c>
      <c r="N53" s="5">
        <v>4439.9924800000008</v>
      </c>
      <c r="O53" s="5">
        <v>5677.1127000000006</v>
      </c>
      <c r="P53" s="5">
        <v>5175.8970299999992</v>
      </c>
      <c r="Q53" s="5">
        <v>7010.1262099999994</v>
      </c>
      <c r="R53" s="5">
        <v>6775.8650100000013</v>
      </c>
      <c r="S53" s="5">
        <v>10722.375029999999</v>
      </c>
      <c r="T53" s="5">
        <v>7156.7755599999991</v>
      </c>
      <c r="U53" s="5">
        <v>4748.1360000000004</v>
      </c>
      <c r="V53" s="5">
        <v>624</v>
      </c>
      <c r="W53" s="5">
        <v>2611</v>
      </c>
      <c r="X53" s="5">
        <v>5413.5264800000004</v>
      </c>
      <c r="Y53" s="5">
        <v>4879.8267799999994</v>
      </c>
      <c r="Z53" s="5">
        <v>5020.2996499999999</v>
      </c>
      <c r="AA53" s="5">
        <v>4657.6958800000002</v>
      </c>
      <c r="AB53" s="5">
        <v>7440.9268400000001</v>
      </c>
      <c r="AC53" s="5">
        <v>4769.8048600000002</v>
      </c>
      <c r="AD53" s="5">
        <v>6487.5860599999996</v>
      </c>
      <c r="AE53" s="5">
        <v>3153.9913099999999</v>
      </c>
      <c r="AF53" s="5">
        <v>4599.6982399999997</v>
      </c>
      <c r="AG53" s="5">
        <v>6033.7855799999998</v>
      </c>
      <c r="AH53" s="5">
        <v>6296.1503399999983</v>
      </c>
      <c r="AI53" s="5">
        <v>7789.9878999999983</v>
      </c>
      <c r="AJ53" s="5">
        <v>7407.0964200000017</v>
      </c>
      <c r="AK53" s="5">
        <v>7641.1140899999991</v>
      </c>
      <c r="AL53" s="5">
        <v>19.598399999999941</v>
      </c>
      <c r="AM53" s="5">
        <v>13.554932399999883</v>
      </c>
      <c r="AN53" s="5">
        <v>19.554989899999921</v>
      </c>
      <c r="AO53" s="5">
        <v>23.539784648000008</v>
      </c>
      <c r="AP53" s="5">
        <v>16.35254417999991</v>
      </c>
      <c r="AQ53" s="5">
        <v>22.184031001999902</v>
      </c>
      <c r="AR53" s="5">
        <v>18.059795673999901</v>
      </c>
      <c r="AS53" s="5">
        <v>21.106311639999959</v>
      </c>
      <c r="AT53" s="5">
        <v>19.348770299999909</v>
      </c>
      <c r="AU53" s="5">
        <v>30.063106061999886</v>
      </c>
      <c r="AV53" s="5">
        <v>29.231970829999945</v>
      </c>
      <c r="AW53" s="5">
        <v>45.689662950000354</v>
      </c>
      <c r="AX53" s="5">
        <v>24.718992478000079</v>
      </c>
      <c r="AY53" s="5">
        <v>21.045908000000107</v>
      </c>
      <c r="AZ53" s="5">
        <v>4.750449999999999</v>
      </c>
      <c r="BA53" s="5">
        <v>12.423499999999937</v>
      </c>
      <c r="BB53" s="5">
        <v>20.689675615999803</v>
      </c>
      <c r="BC53" s="5">
        <v>20.659767799999827</v>
      </c>
      <c r="BD53" s="5">
        <v>23.22893341999994</v>
      </c>
      <c r="BE53" s="5">
        <v>16.467458799999882</v>
      </c>
      <c r="BF53" s="5">
        <v>32.721519839999935</v>
      </c>
      <c r="BG53" s="5">
        <v>22.581618439999865</v>
      </c>
      <c r="BH53" s="5">
        <v>25.034522845999973</v>
      </c>
      <c r="BI53" s="5">
        <v>13.186113099999888</v>
      </c>
      <c r="BJ53" s="5">
        <v>20.081594479999897</v>
      </c>
      <c r="BK53" s="5">
        <v>28.784144707999932</v>
      </c>
      <c r="BL53" s="5">
        <v>29.220942599999972</v>
      </c>
      <c r="BM53" s="5">
        <v>38.497220459999959</v>
      </c>
      <c r="BN53" s="5">
        <v>32.626830987999945</v>
      </c>
      <c r="BO53" s="5">
        <v>36.012881410000041</v>
      </c>
      <c r="BP53" s="5">
        <v>1.6791239087999996</v>
      </c>
      <c r="BQ53" s="5">
        <v>1.4354718923999978</v>
      </c>
      <c r="BR53" s="5">
        <v>1.8320150160000006</v>
      </c>
      <c r="BS53" s="5">
        <v>2.3369311836</v>
      </c>
      <c r="BT53" s="5">
        <v>1.5567386640000009</v>
      </c>
      <c r="BU53" s="5">
        <v>2.2184450963999982</v>
      </c>
      <c r="BV53" s="5">
        <v>1.6892311643999973</v>
      </c>
      <c r="BW53" s="5">
        <v>1.9970054052000012</v>
      </c>
      <c r="BX53" s="5">
        <v>1.8484171056000029</v>
      </c>
      <c r="BY53" s="5">
        <v>2.9519987795999985</v>
      </c>
      <c r="BZ53" s="5">
        <v>2.8216234176000015</v>
      </c>
      <c r="CA53" s="5">
        <v>4.3472553695999991</v>
      </c>
      <c r="CB53" s="5">
        <v>2.5132562519999992</v>
      </c>
      <c r="CC53" s="5">
        <v>1.8199974000000005</v>
      </c>
      <c r="CD53" s="5">
        <v>0.36041413199999989</v>
      </c>
      <c r="CE53" s="5">
        <v>1.344900585599998</v>
      </c>
      <c r="CF53" s="5">
        <v>2.7168789492000007</v>
      </c>
      <c r="CG53" s="5">
        <v>2.5977797195999979</v>
      </c>
      <c r="CH53" s="5">
        <v>2.8424618040000014</v>
      </c>
      <c r="CI53" s="5">
        <v>2.0063110080000031</v>
      </c>
      <c r="CJ53" s="5">
        <v>4.306097406000001</v>
      </c>
      <c r="CK53" s="5">
        <v>3.197861191200003</v>
      </c>
      <c r="CL53" s="5">
        <v>3.5612724420000013</v>
      </c>
      <c r="CM53" s="5">
        <v>1.9571032259999985</v>
      </c>
      <c r="CN53" s="5">
        <v>3.0669754908000004</v>
      </c>
      <c r="CO53" s="5">
        <v>4.2984626723999995</v>
      </c>
      <c r="CP53" s="5">
        <v>4.2459885000000019</v>
      </c>
      <c r="CQ53" s="5">
        <v>5.8121553827999977</v>
      </c>
      <c r="CR53" s="5">
        <v>5.179017589199999</v>
      </c>
      <c r="CS53" s="5">
        <v>5.6822225616000015</v>
      </c>
    </row>
    <row r="54" spans="1:97" x14ac:dyDescent="0.2">
      <c r="A54" s="10" t="s">
        <v>129</v>
      </c>
      <c r="B54" s="10" t="s">
        <v>98</v>
      </c>
      <c r="C54" s="10" t="s">
        <v>99</v>
      </c>
      <c r="D54" s="4" t="s">
        <v>100</v>
      </c>
      <c r="E54" s="10" t="s">
        <v>101</v>
      </c>
      <c r="F54" s="4" t="s">
        <v>130</v>
      </c>
      <c r="G54" s="4">
        <v>1</v>
      </c>
      <c r="H54" s="5">
        <v>2100</v>
      </c>
      <c r="I54" s="5">
        <v>13400</v>
      </c>
      <c r="J54" s="5">
        <v>39300</v>
      </c>
      <c r="K54" s="5">
        <v>9600</v>
      </c>
      <c r="L54" s="5">
        <v>7900</v>
      </c>
      <c r="M54" s="5">
        <v>12700</v>
      </c>
      <c r="N54" s="5">
        <v>13700</v>
      </c>
      <c r="O54" s="5">
        <v>7500</v>
      </c>
      <c r="P54" s="5">
        <v>26400</v>
      </c>
      <c r="Q54" s="5">
        <v>15650</v>
      </c>
      <c r="R54" s="5">
        <v>32000</v>
      </c>
      <c r="S54" s="5">
        <v>23750</v>
      </c>
      <c r="T54" s="5">
        <v>49000</v>
      </c>
      <c r="U54" s="5">
        <v>6750</v>
      </c>
      <c r="V54" s="5">
        <v>15150</v>
      </c>
      <c r="W54" s="5">
        <v>7050</v>
      </c>
      <c r="X54" s="5">
        <v>4500</v>
      </c>
      <c r="Y54" s="5">
        <v>6500</v>
      </c>
      <c r="Z54" s="5">
        <v>4000</v>
      </c>
      <c r="AA54" s="5">
        <v>7000</v>
      </c>
      <c r="AB54" s="5">
        <v>10000</v>
      </c>
      <c r="AC54" s="5">
        <v>1000</v>
      </c>
      <c r="AD54" s="5">
        <v>15000</v>
      </c>
      <c r="AE54" s="5">
        <v>500</v>
      </c>
      <c r="AF54" s="5">
        <v>6400</v>
      </c>
      <c r="AG54" s="5">
        <v>7400</v>
      </c>
      <c r="AH54" s="5">
        <v>6100</v>
      </c>
      <c r="AI54" s="5">
        <v>5200</v>
      </c>
      <c r="AJ54" s="5">
        <v>12000</v>
      </c>
      <c r="AK54" s="5">
        <v>3100</v>
      </c>
      <c r="AL54" s="5">
        <v>1.0499999999999999E-2</v>
      </c>
      <c r="AM54" s="5">
        <v>6.7000000000000004E-2</v>
      </c>
      <c r="AN54" s="5">
        <v>0.19650000000000004</v>
      </c>
      <c r="AO54" s="5">
        <v>4.8000000000000015E-2</v>
      </c>
      <c r="AP54" s="5">
        <v>3.9500000000000007E-2</v>
      </c>
      <c r="AQ54" s="5">
        <v>6.3500000000000001E-2</v>
      </c>
      <c r="AR54" s="5">
        <v>6.8500000000000005E-2</v>
      </c>
      <c r="AS54" s="5">
        <v>3.7499999999999999E-2</v>
      </c>
      <c r="AT54" s="5">
        <v>0.13200000000000001</v>
      </c>
      <c r="AU54" s="5">
        <v>7.825E-2</v>
      </c>
      <c r="AV54" s="5">
        <v>0.16000000000000006</v>
      </c>
      <c r="AW54" s="5">
        <v>0.11875000000000002</v>
      </c>
      <c r="AX54" s="5">
        <v>0.24500000000000005</v>
      </c>
      <c r="AY54" s="5">
        <v>3.3749999999999995E-2</v>
      </c>
      <c r="AZ54" s="5">
        <v>7.5750000000000012E-2</v>
      </c>
      <c r="BA54" s="5">
        <v>3.5250000000000004E-2</v>
      </c>
      <c r="BB54" s="5">
        <v>2.2499999999999999E-2</v>
      </c>
      <c r="BC54" s="5">
        <v>3.2499999999999994E-2</v>
      </c>
      <c r="BD54" s="5">
        <v>0.02</v>
      </c>
      <c r="BE54" s="5">
        <v>3.5000000000000003E-2</v>
      </c>
      <c r="BF54" s="5">
        <v>0.05</v>
      </c>
      <c r="BG54" s="5">
        <v>5.0000000000000001E-3</v>
      </c>
      <c r="BH54" s="5">
        <v>7.4999999999999983E-2</v>
      </c>
      <c r="BI54" s="5">
        <v>2.5000000000000001E-3</v>
      </c>
      <c r="BJ54" s="5">
        <v>3.2000000000000001E-2</v>
      </c>
      <c r="BK54" s="5">
        <v>3.7000000000000005E-2</v>
      </c>
      <c r="BL54" s="5">
        <v>3.0499999999999999E-2</v>
      </c>
      <c r="BM54" s="5">
        <v>2.5999999999999995E-2</v>
      </c>
      <c r="BN54" s="5">
        <v>6.0000000000000005E-2</v>
      </c>
      <c r="BO54" s="5">
        <v>1.5500000000000002E-2</v>
      </c>
      <c r="BP54" s="5">
        <v>7.3946699999999999E-3</v>
      </c>
      <c r="BQ54" s="5">
        <v>5.0968309999999996E-2</v>
      </c>
      <c r="BR54" s="5">
        <v>0.14856647000000001</v>
      </c>
      <c r="BS54" s="5">
        <v>3.6124599999999993E-2</v>
      </c>
      <c r="BT54" s="5">
        <v>2.9535430000000005E-2</v>
      </c>
      <c r="BU54" s="5">
        <v>4.6201119999999998E-2</v>
      </c>
      <c r="BV54" s="5">
        <v>4.7139099999999996E-2</v>
      </c>
      <c r="BW54" s="5">
        <v>2.5803110000000001E-2</v>
      </c>
      <c r="BX54" s="5">
        <v>9.3619879999999975E-2</v>
      </c>
      <c r="BY54" s="5">
        <v>5.5336850000000007E-2</v>
      </c>
      <c r="BZ54" s="5">
        <v>0.12692765000000003</v>
      </c>
      <c r="CA54" s="5">
        <v>9.1541380000000006E-2</v>
      </c>
      <c r="CB54" s="5">
        <v>0.21959676</v>
      </c>
      <c r="CC54" s="5">
        <v>2.6467320000000003E-2</v>
      </c>
      <c r="CD54" s="5">
        <v>6.3293559999999999E-2</v>
      </c>
      <c r="CE54" s="5">
        <v>2.6650859999999998E-2</v>
      </c>
      <c r="CF54" s="5">
        <v>1.5554740000000001E-2</v>
      </c>
      <c r="CG54" s="5">
        <v>2.5339239999999999E-2</v>
      </c>
      <c r="CH54" s="5">
        <v>1.5223200000000001E-2</v>
      </c>
      <c r="CI54" s="5">
        <v>3.4049000000000003E-2</v>
      </c>
      <c r="CJ54" s="5">
        <v>4.4551389999999996E-2</v>
      </c>
      <c r="CK54" s="5">
        <v>4.6899899999999998E-3</v>
      </c>
      <c r="CL54" s="5">
        <v>6.9981669999999982E-2</v>
      </c>
      <c r="CM54" s="5">
        <v>2.3271900000000002E-3</v>
      </c>
      <c r="CN54" s="5">
        <v>3.0234779999999999E-2</v>
      </c>
      <c r="CO54" s="5">
        <v>3.8070270000000003E-2</v>
      </c>
      <c r="CP54" s="5">
        <v>3.3027229999999998E-2</v>
      </c>
      <c r="CQ54" s="5">
        <v>2.7292089999999998E-2</v>
      </c>
      <c r="CR54" s="5">
        <v>6.5172769999999991E-2</v>
      </c>
      <c r="CS54" s="5">
        <v>1.6746069999999998E-2</v>
      </c>
    </row>
    <row r="55" spans="1:97" hidden="1" x14ac:dyDescent="0.2">
      <c r="A55" s="10" t="s">
        <v>129</v>
      </c>
      <c r="B55" s="10" t="s">
        <v>98</v>
      </c>
      <c r="C55" s="10" t="s">
        <v>99</v>
      </c>
      <c r="D55" s="4" t="s">
        <v>100</v>
      </c>
      <c r="E55" s="10" t="s">
        <v>101</v>
      </c>
      <c r="F55" s="4" t="s">
        <v>130</v>
      </c>
      <c r="G55" s="4">
        <v>0</v>
      </c>
      <c r="H55" s="5">
        <v>173735</v>
      </c>
      <c r="I55" s="5">
        <v>163860</v>
      </c>
      <c r="J55" s="5">
        <v>194740</v>
      </c>
      <c r="K55" s="5">
        <v>233920</v>
      </c>
      <c r="L55" s="5">
        <v>248250</v>
      </c>
      <c r="M55" s="5">
        <v>204195</v>
      </c>
      <c r="N55" s="5">
        <v>230767</v>
      </c>
      <c r="O55" s="5">
        <v>233380</v>
      </c>
      <c r="P55" s="5">
        <v>305740</v>
      </c>
      <c r="Q55" s="5">
        <v>416100</v>
      </c>
      <c r="R55" s="5">
        <v>429400</v>
      </c>
      <c r="S55" s="5">
        <v>344350</v>
      </c>
      <c r="T55" s="5">
        <v>388400</v>
      </c>
      <c r="U55" s="5">
        <v>387200</v>
      </c>
      <c r="V55" s="5">
        <v>348470</v>
      </c>
      <c r="W55" s="5">
        <v>289400</v>
      </c>
      <c r="X55" s="5">
        <v>251750</v>
      </c>
      <c r="Y55" s="5">
        <v>288350</v>
      </c>
      <c r="Z55" s="5">
        <v>288257</v>
      </c>
      <c r="AA55" s="5">
        <v>288300</v>
      </c>
      <c r="AB55" s="5">
        <v>412950</v>
      </c>
      <c r="AC55" s="5">
        <v>309805</v>
      </c>
      <c r="AD55" s="5">
        <v>719300</v>
      </c>
      <c r="AE55" s="5">
        <v>693433</v>
      </c>
      <c r="AF55" s="5">
        <v>496450</v>
      </c>
      <c r="AG55" s="5">
        <v>591100</v>
      </c>
      <c r="AH55" s="5">
        <v>717500</v>
      </c>
      <c r="AI55" s="5">
        <v>648100</v>
      </c>
      <c r="AJ55" s="5">
        <v>642950</v>
      </c>
      <c r="AK55" s="5">
        <v>858700</v>
      </c>
      <c r="AL55" s="5">
        <v>0.86867499999999775</v>
      </c>
      <c r="AM55" s="5">
        <v>0.81929999999999714</v>
      </c>
      <c r="AN55" s="5">
        <v>0.9736999999999959</v>
      </c>
      <c r="AO55" s="5">
        <v>1.1695999999999951</v>
      </c>
      <c r="AP55" s="5">
        <v>1.241249999999992</v>
      </c>
      <c r="AQ55" s="5">
        <v>1.020974999999994</v>
      </c>
      <c r="AR55" s="5">
        <v>1.1538349999999944</v>
      </c>
      <c r="AS55" s="5">
        <v>1.1668999999999938</v>
      </c>
      <c r="AT55" s="5">
        <v>1.528699999999992</v>
      </c>
      <c r="AU55" s="5">
        <v>2.0804999999999922</v>
      </c>
      <c r="AV55" s="5">
        <v>2.1469999999999936</v>
      </c>
      <c r="AW55" s="5">
        <v>1.7217499999999926</v>
      </c>
      <c r="AX55" s="5">
        <v>1.9419999999999971</v>
      </c>
      <c r="AY55" s="5">
        <v>1.9359999999999924</v>
      </c>
      <c r="AZ55" s="5">
        <v>1.7423499999999998</v>
      </c>
      <c r="BA55" s="5">
        <v>1.4469999999999992</v>
      </c>
      <c r="BB55" s="5">
        <v>1.2587499999999956</v>
      </c>
      <c r="BC55" s="5">
        <v>1.441749999999995</v>
      </c>
      <c r="BD55" s="5">
        <v>1.4412849999999955</v>
      </c>
      <c r="BE55" s="5">
        <v>1.4414999999999945</v>
      </c>
      <c r="BF55" s="5">
        <v>2.0647500000000045</v>
      </c>
      <c r="BG55" s="5">
        <v>1.549025000000005</v>
      </c>
      <c r="BH55" s="5">
        <v>3.5964999999999803</v>
      </c>
      <c r="BI55" s="5">
        <v>3.4671649999999854</v>
      </c>
      <c r="BJ55" s="5">
        <v>2.4822499999999832</v>
      </c>
      <c r="BK55" s="5">
        <v>2.9555000000000011</v>
      </c>
      <c r="BL55" s="5">
        <v>3.5874999999999742</v>
      </c>
      <c r="BM55" s="5">
        <v>3.2405000000000128</v>
      </c>
      <c r="BN55" s="5">
        <v>3.2147500000000111</v>
      </c>
      <c r="BO55" s="5">
        <v>4.2935000000000132</v>
      </c>
      <c r="BP55" s="5">
        <v>1.7626428299999999</v>
      </c>
      <c r="BQ55" s="5">
        <v>1.6129140299999998</v>
      </c>
      <c r="BR55" s="5">
        <v>1.9073566199999998</v>
      </c>
      <c r="BS55" s="5">
        <v>2.2719075600000003</v>
      </c>
      <c r="BT55" s="5">
        <v>2.2392824999999998</v>
      </c>
      <c r="BU55" s="5">
        <v>1.93244376</v>
      </c>
      <c r="BV55" s="5">
        <v>2.233498956</v>
      </c>
      <c r="BW55" s="5">
        <v>2.2639757400000002</v>
      </c>
      <c r="BX55" s="5">
        <v>3.1428571199999999</v>
      </c>
      <c r="BY55" s="5">
        <v>4.5115746000000003</v>
      </c>
      <c r="BZ55" s="5">
        <v>4.6469592000000004</v>
      </c>
      <c r="CA55" s="5">
        <v>3.7536447000000002</v>
      </c>
      <c r="CB55" s="5">
        <v>4.5364332000000003</v>
      </c>
      <c r="CC55" s="5">
        <v>4.502472</v>
      </c>
      <c r="CD55" s="5">
        <v>5.4551234399999995</v>
      </c>
      <c r="CE55" s="5">
        <v>4.4287854000000006</v>
      </c>
      <c r="CF55" s="5">
        <v>3.3272460000000001</v>
      </c>
      <c r="CG55" s="5">
        <v>3.3328386000000001</v>
      </c>
      <c r="CH55" s="5">
        <v>3.1177841759999998</v>
      </c>
      <c r="CI55" s="5">
        <v>3.4499673000000004</v>
      </c>
      <c r="CJ55" s="5">
        <v>4.6018479000000001</v>
      </c>
      <c r="CK55" s="5">
        <v>3.4422125399999999</v>
      </c>
      <c r="CL55" s="5">
        <v>7.7862213000000002</v>
      </c>
      <c r="CM55" s="5">
        <v>8.8620057240000012</v>
      </c>
      <c r="CN55" s="5">
        <v>5.9821359000000003</v>
      </c>
      <c r="CO55" s="5">
        <v>7.1949696000000003</v>
      </c>
      <c r="CP55" s="5">
        <v>8.8559562000000014</v>
      </c>
      <c r="CQ55" s="5">
        <v>8.1035175000000006</v>
      </c>
      <c r="CR55" s="5">
        <v>8.0358915</v>
      </c>
      <c r="CS55" s="5">
        <v>11.208572700000001</v>
      </c>
    </row>
    <row r="56" spans="1:97" x14ac:dyDescent="0.2">
      <c r="A56" s="10" t="s">
        <v>129</v>
      </c>
      <c r="B56" s="10" t="s">
        <v>98</v>
      </c>
      <c r="C56" s="10" t="s">
        <v>99</v>
      </c>
      <c r="D56" s="4" t="s">
        <v>104</v>
      </c>
      <c r="E56" s="10" t="s">
        <v>101</v>
      </c>
      <c r="F56" s="4" t="s">
        <v>130</v>
      </c>
      <c r="G56" s="4">
        <v>1</v>
      </c>
      <c r="H56" s="5">
        <v>5040</v>
      </c>
      <c r="I56" s="5">
        <v>8204</v>
      </c>
      <c r="J56" s="5">
        <v>3444</v>
      </c>
      <c r="K56" s="5">
        <v>2932</v>
      </c>
      <c r="L56" s="5">
        <v>3190</v>
      </c>
      <c r="M56" s="5">
        <v>2990</v>
      </c>
      <c r="N56" s="5">
        <v>3244</v>
      </c>
      <c r="O56" s="5">
        <v>600</v>
      </c>
      <c r="P56" s="5">
        <v>17298</v>
      </c>
      <c r="Q56" s="5">
        <v>6996</v>
      </c>
      <c r="R56" s="5">
        <v>4254</v>
      </c>
      <c r="S56" s="5">
        <v>5622</v>
      </c>
      <c r="T56" s="5">
        <v>17020</v>
      </c>
      <c r="U56" s="5">
        <v>2036</v>
      </c>
      <c r="V56" s="5">
        <v>2900</v>
      </c>
      <c r="W56" s="5">
        <v>800</v>
      </c>
      <c r="X56" s="5">
        <v>356</v>
      </c>
      <c r="Y56" s="5">
        <v>844</v>
      </c>
      <c r="Z56" s="5">
        <v>542</v>
      </c>
      <c r="AA56" s="5">
        <v>1182</v>
      </c>
      <c r="AB56" s="5">
        <v>772</v>
      </c>
      <c r="AC56" s="5">
        <v>374</v>
      </c>
      <c r="AD56" s="5">
        <v>1098</v>
      </c>
      <c r="AE56" s="5">
        <v>200</v>
      </c>
      <c r="AF56" s="5">
        <v>454</v>
      </c>
      <c r="AG56" s="5">
        <v>1060</v>
      </c>
      <c r="AH56" s="5">
        <v>1468</v>
      </c>
      <c r="AI56" s="5">
        <v>1800</v>
      </c>
      <c r="AJ56" s="5">
        <v>2130</v>
      </c>
      <c r="AK56" s="5">
        <v>1000</v>
      </c>
      <c r="AL56" s="5">
        <v>6.0479999999999999E-2</v>
      </c>
      <c r="AM56" s="5">
        <v>0.43790800000000007</v>
      </c>
      <c r="AN56" s="5">
        <v>7.7387999999999998E-2</v>
      </c>
      <c r="AO56" s="5">
        <v>0.145924</v>
      </c>
      <c r="AP56" s="5">
        <v>0.22139</v>
      </c>
      <c r="AQ56" s="5">
        <v>0.13983000000000004</v>
      </c>
      <c r="AR56" s="5">
        <v>5.5068000000000006E-2</v>
      </c>
      <c r="AS56" s="5">
        <v>7.1999999999999998E-3</v>
      </c>
      <c r="AT56" s="5">
        <v>0.69290600000000002</v>
      </c>
      <c r="AU56" s="5">
        <v>0.48613200000000001</v>
      </c>
      <c r="AV56" s="5">
        <v>0.12311800000000001</v>
      </c>
      <c r="AW56" s="5">
        <v>0.11869400000000001</v>
      </c>
      <c r="AX56" s="5">
        <v>0.38250000000000001</v>
      </c>
      <c r="AY56" s="5">
        <v>0.12781199999999998</v>
      </c>
      <c r="AZ56" s="5">
        <v>0.12137999999999999</v>
      </c>
      <c r="BA56" s="5">
        <v>9.6000000000000009E-3</v>
      </c>
      <c r="BB56" s="5">
        <v>8.0520000000000001E-3</v>
      </c>
      <c r="BC56" s="5">
        <v>1.2987999999999998E-2</v>
      </c>
      <c r="BD56" s="5">
        <v>1.7894E-2</v>
      </c>
      <c r="BE56" s="5">
        <v>3.2214E-2</v>
      </c>
      <c r="BF56" s="5">
        <v>2.1163999999999999E-2</v>
      </c>
      <c r="BG56" s="5">
        <v>1.6798E-2</v>
      </c>
      <c r="BH56" s="5">
        <v>4.4946E-2</v>
      </c>
      <c r="BI56" s="5">
        <v>2.3999999999999998E-3</v>
      </c>
      <c r="BJ56" s="5">
        <v>1.1117999999999999E-2</v>
      </c>
      <c r="BK56" s="5">
        <v>2.7019999999999999E-2</v>
      </c>
      <c r="BL56" s="5">
        <v>7.8756000000000007E-2</v>
      </c>
      <c r="BM56" s="5">
        <v>8.7999999999999995E-2</v>
      </c>
      <c r="BN56" s="5">
        <v>4.7009999999999996E-2</v>
      </c>
      <c r="BO56" s="5">
        <v>2.86E-2</v>
      </c>
      <c r="BP56" s="5">
        <v>4.1576659999999994E-2</v>
      </c>
      <c r="BQ56" s="5">
        <v>0.10045206000000001</v>
      </c>
      <c r="BR56" s="5">
        <v>3.1405170000000003E-2</v>
      </c>
      <c r="BS56" s="5">
        <v>3.3999590000000003E-2</v>
      </c>
      <c r="BT56" s="5">
        <v>3.9007749999999994E-2</v>
      </c>
      <c r="BU56" s="5">
        <v>3.3526389999999996E-2</v>
      </c>
      <c r="BV56" s="5">
        <v>2.5730539999999996E-2</v>
      </c>
      <c r="BW56" s="5">
        <v>4.5483699999999995E-3</v>
      </c>
      <c r="BX56" s="5">
        <v>0.17694560000000001</v>
      </c>
      <c r="BY56" s="5">
        <v>8.5376709999999995E-2</v>
      </c>
      <c r="BZ56" s="5">
        <v>3.7234639999999999E-2</v>
      </c>
      <c r="CA56" s="5">
        <v>4.6092679999999997E-2</v>
      </c>
      <c r="CB56" s="5">
        <v>0.15226932999999998</v>
      </c>
      <c r="CC56" s="5">
        <v>2.3003409999999998E-2</v>
      </c>
      <c r="CD56" s="5">
        <v>3.1419279999999994E-2</v>
      </c>
      <c r="CE56" s="5">
        <v>5.8890999999999995E-3</v>
      </c>
      <c r="CF56" s="5">
        <v>2.72245E-3</v>
      </c>
      <c r="CG56" s="5">
        <v>6.4696700000000003E-3</v>
      </c>
      <c r="CH56" s="5">
        <v>4.8532700000000007E-3</v>
      </c>
      <c r="CI56" s="5">
        <v>1.274979E-2</v>
      </c>
      <c r="CJ56" s="5">
        <v>7.4005599999999996E-3</v>
      </c>
      <c r="CK56" s="5">
        <v>4.1564799999999997E-3</v>
      </c>
      <c r="CL56" s="5">
        <v>1.2954070000000002E-2</v>
      </c>
      <c r="CM56" s="5">
        <v>1.78418E-3</v>
      </c>
      <c r="CN56" s="5">
        <v>4.7631900000000005E-3</v>
      </c>
      <c r="CO56" s="5">
        <v>1.130343E-2</v>
      </c>
      <c r="CP56" s="5">
        <v>2.0186990000000002E-2</v>
      </c>
      <c r="CQ56" s="5">
        <v>2.3760130000000001E-2</v>
      </c>
      <c r="CR56" s="5">
        <v>2.2990519999999997E-2</v>
      </c>
      <c r="CS56" s="5">
        <v>1.1539640000000002E-2</v>
      </c>
    </row>
    <row r="57" spans="1:97" hidden="1" x14ac:dyDescent="0.2">
      <c r="A57" s="10" t="s">
        <v>129</v>
      </c>
      <c r="B57" s="10" t="s">
        <v>98</v>
      </c>
      <c r="C57" s="10" t="s">
        <v>99</v>
      </c>
      <c r="D57" s="4" t="s">
        <v>104</v>
      </c>
      <c r="E57" s="10" t="s">
        <v>101</v>
      </c>
      <c r="F57" s="4" t="s">
        <v>130</v>
      </c>
      <c r="G57" s="4">
        <v>0</v>
      </c>
      <c r="H57" s="5">
        <v>47429</v>
      </c>
      <c r="I57" s="5">
        <v>43624</v>
      </c>
      <c r="J57" s="5">
        <v>45034</v>
      </c>
      <c r="K57" s="5">
        <v>56100</v>
      </c>
      <c r="L57" s="5">
        <v>58794</v>
      </c>
      <c r="M57" s="5">
        <v>53292</v>
      </c>
      <c r="N57" s="5">
        <v>55080</v>
      </c>
      <c r="O57" s="5">
        <v>59785</v>
      </c>
      <c r="P57" s="5">
        <v>63424</v>
      </c>
      <c r="Q57" s="5">
        <v>78562</v>
      </c>
      <c r="R57" s="5">
        <v>63322</v>
      </c>
      <c r="S57" s="5">
        <v>63158</v>
      </c>
      <c r="T57" s="5">
        <v>68561</v>
      </c>
      <c r="U57" s="5">
        <v>46282</v>
      </c>
      <c r="V57" s="5">
        <v>22140</v>
      </c>
      <c r="W57" s="5">
        <v>47183</v>
      </c>
      <c r="X57" s="5">
        <v>80932</v>
      </c>
      <c r="Y57" s="5">
        <v>91538</v>
      </c>
      <c r="Z57" s="5">
        <v>79496</v>
      </c>
      <c r="AA57" s="5">
        <v>45102</v>
      </c>
      <c r="AB57" s="5">
        <v>117440</v>
      </c>
      <c r="AC57" s="5">
        <v>83020</v>
      </c>
      <c r="AD57" s="5">
        <v>83434</v>
      </c>
      <c r="AE57" s="5">
        <v>119232</v>
      </c>
      <c r="AF57" s="5">
        <v>47398</v>
      </c>
      <c r="AG57" s="5">
        <v>93149</v>
      </c>
      <c r="AH57" s="5">
        <v>118598</v>
      </c>
      <c r="AI57" s="5">
        <v>95384</v>
      </c>
      <c r="AJ57" s="5">
        <v>96664</v>
      </c>
      <c r="AK57" s="5">
        <v>144884</v>
      </c>
      <c r="AL57" s="5">
        <v>1.2901930000000008</v>
      </c>
      <c r="AM57" s="5">
        <v>1.0516479999999997</v>
      </c>
      <c r="AN57" s="5">
        <v>1.4192680000000022</v>
      </c>
      <c r="AO57" s="5">
        <v>1.4277900000000017</v>
      </c>
      <c r="AP57" s="5">
        <v>1.6948780000000041</v>
      </c>
      <c r="AQ57" s="5">
        <v>1.1845640000000017</v>
      </c>
      <c r="AR57" s="5">
        <v>1.2732600000000029</v>
      </c>
      <c r="AS57" s="5">
        <v>1.4822850000000023</v>
      </c>
      <c r="AT57" s="5">
        <v>1.6634180000000032</v>
      </c>
      <c r="AU57" s="5">
        <v>1.9152740000000039</v>
      </c>
      <c r="AV57" s="5">
        <v>1.894954000000004</v>
      </c>
      <c r="AW57" s="5">
        <v>1.8640860000000032</v>
      </c>
      <c r="AX57" s="5">
        <v>1.9522370000000073</v>
      </c>
      <c r="AY57" s="5">
        <v>1.0982340000000008</v>
      </c>
      <c r="AZ57" s="5">
        <v>0.72281999999999913</v>
      </c>
      <c r="BA57" s="5">
        <v>1.9300110000000008</v>
      </c>
      <c r="BB57" s="5">
        <v>2.2916840000000049</v>
      </c>
      <c r="BC57" s="5">
        <v>2.5952660000000076</v>
      </c>
      <c r="BD57" s="5">
        <v>2.4193120000000019</v>
      </c>
      <c r="BE57" s="5">
        <v>2.0759740000000031</v>
      </c>
      <c r="BF57" s="5">
        <v>3.2766800000000167</v>
      </c>
      <c r="BG57" s="5">
        <v>2.81918000000001</v>
      </c>
      <c r="BH57" s="5">
        <v>2.7220580000000085</v>
      </c>
      <c r="BI57" s="5">
        <v>4.1033440000000052</v>
      </c>
      <c r="BJ57" s="5">
        <v>2.6776060000000026</v>
      </c>
      <c r="BK57" s="5">
        <v>2.2891130000000071</v>
      </c>
      <c r="BL57" s="5">
        <v>3.8272460000000184</v>
      </c>
      <c r="BM57" s="5">
        <v>2.7579280000000157</v>
      </c>
      <c r="BN57" s="5">
        <v>2.9781280000000159</v>
      </c>
      <c r="BO57" s="5">
        <v>3.5288280000000172</v>
      </c>
      <c r="BP57" s="5">
        <v>0.86959321800000033</v>
      </c>
      <c r="BQ57" s="5">
        <v>0.77283289199999994</v>
      </c>
      <c r="BR57" s="5">
        <v>0.87863524319999953</v>
      </c>
      <c r="BS57" s="5">
        <v>1.0379884632</v>
      </c>
      <c r="BT57" s="5">
        <v>1.0500323495999984</v>
      </c>
      <c r="BU57" s="5">
        <v>0.8884189703999994</v>
      </c>
      <c r="BV57" s="5">
        <v>0.95063682479999911</v>
      </c>
      <c r="BW57" s="5">
        <v>1.0340637215999982</v>
      </c>
      <c r="BX57" s="5">
        <v>1.0912594679999983</v>
      </c>
      <c r="BY57" s="5">
        <v>1.3861530695999993</v>
      </c>
      <c r="BZ57" s="5">
        <v>1.1753066207999991</v>
      </c>
      <c r="CA57" s="5">
        <v>1.1702609879999981</v>
      </c>
      <c r="CB57" s="5">
        <v>1.2568663380000002</v>
      </c>
      <c r="CC57" s="5">
        <v>0.83713905600000138</v>
      </c>
      <c r="CD57" s="5">
        <v>0.45886963200000008</v>
      </c>
      <c r="CE57" s="5">
        <v>1.2798964463999998</v>
      </c>
      <c r="CF57" s="5">
        <v>1.7524946400000012</v>
      </c>
      <c r="CG57" s="5">
        <v>1.8181470839999994</v>
      </c>
      <c r="CH57" s="5">
        <v>1.6396117920000013</v>
      </c>
      <c r="CI57" s="5">
        <v>1.1658770760000006</v>
      </c>
      <c r="CJ57" s="5">
        <v>2.350005216</v>
      </c>
      <c r="CK57" s="5">
        <v>1.8595516679999993</v>
      </c>
      <c r="CL57" s="5">
        <v>1.8194353320000021</v>
      </c>
      <c r="CM57" s="5">
        <v>2.6865330959999998</v>
      </c>
      <c r="CN57" s="5">
        <v>1.4136147480000025</v>
      </c>
      <c r="CO57" s="5">
        <v>1.8824313300000008</v>
      </c>
      <c r="CP57" s="5">
        <v>2.6527041840000023</v>
      </c>
      <c r="CQ57" s="5">
        <v>2.0622125160000029</v>
      </c>
      <c r="CR57" s="5">
        <v>2.1961993560000042</v>
      </c>
      <c r="CS57" s="5">
        <v>2.9230507800000041</v>
      </c>
    </row>
    <row r="58" spans="1:97" hidden="1" x14ac:dyDescent="0.2">
      <c r="A58" s="10" t="s">
        <v>129</v>
      </c>
      <c r="B58" s="10" t="s">
        <v>127</v>
      </c>
      <c r="C58" s="10" t="s">
        <v>128</v>
      </c>
      <c r="D58" s="4" t="s">
        <v>104</v>
      </c>
      <c r="E58" s="10" t="s">
        <v>106</v>
      </c>
      <c r="F58" s="4" t="s">
        <v>130</v>
      </c>
      <c r="G58" s="4">
        <v>0</v>
      </c>
      <c r="H58" s="5">
        <v>519</v>
      </c>
      <c r="I58" s="5">
        <v>485.923</v>
      </c>
      <c r="J58" s="5">
        <v>601.41200000000003</v>
      </c>
      <c r="K58" s="5">
        <v>691.00900000000001</v>
      </c>
      <c r="L58" s="5">
        <v>361.96960000000001</v>
      </c>
      <c r="M58" s="5">
        <v>407.8107</v>
      </c>
      <c r="N58" s="5">
        <v>425</v>
      </c>
      <c r="O58" s="5">
        <v>618.02620000000002</v>
      </c>
      <c r="P58" s="5">
        <v>582</v>
      </c>
      <c r="Q58" s="5">
        <v>602</v>
      </c>
      <c r="R58" s="5">
        <v>681</v>
      </c>
      <c r="S58" s="5">
        <v>703</v>
      </c>
      <c r="T58" s="5">
        <v>560</v>
      </c>
      <c r="U58" s="5">
        <v>1573</v>
      </c>
      <c r="V58" s="5">
        <v>10</v>
      </c>
      <c r="W58" s="5">
        <v>68</v>
      </c>
      <c r="X58" s="5">
        <v>614</v>
      </c>
      <c r="Y58" s="5">
        <v>962</v>
      </c>
      <c r="Z58" s="5">
        <v>650</v>
      </c>
      <c r="AA58" s="5">
        <v>714</v>
      </c>
      <c r="AB58" s="5">
        <v>1126</v>
      </c>
      <c r="AC58" s="5">
        <v>953</v>
      </c>
      <c r="AD58" s="5">
        <v>1238.3764999999999</v>
      </c>
      <c r="AE58" s="5">
        <v>771.5</v>
      </c>
      <c r="AF58" s="5">
        <v>944.5</v>
      </c>
      <c r="AG58" s="5">
        <v>922</v>
      </c>
      <c r="AH58" s="5">
        <v>1053.5996</v>
      </c>
      <c r="AI58" s="5">
        <v>951</v>
      </c>
      <c r="AJ58" s="5">
        <v>1500.4191000000001</v>
      </c>
      <c r="AK58" s="5">
        <v>1311</v>
      </c>
      <c r="AL58" s="5">
        <v>0.12060000000000012</v>
      </c>
      <c r="AM58" s="5">
        <v>0.12774230000000003</v>
      </c>
      <c r="AN58" s="5">
        <v>0.14069270000000014</v>
      </c>
      <c r="AO58" s="5">
        <v>0.13805090000000003</v>
      </c>
      <c r="AP58" s="5">
        <v>5.0646960000000116E-2</v>
      </c>
      <c r="AQ58" s="5">
        <v>4.6781070000000008E-2</v>
      </c>
      <c r="AR58" s="5">
        <v>4.8649999999999999E-2</v>
      </c>
      <c r="AS58" s="5">
        <v>9.3302620000000155E-2</v>
      </c>
      <c r="AT58" s="5">
        <v>7.6200000000000059E-2</v>
      </c>
      <c r="AU58" s="5">
        <v>0.10230000000000015</v>
      </c>
      <c r="AV58" s="5">
        <v>9.4800000000000162E-2</v>
      </c>
      <c r="AW58" s="5">
        <v>8.8200000000000264E-2</v>
      </c>
      <c r="AX58" s="5">
        <v>8.4800000000000167E-2</v>
      </c>
      <c r="AY58" s="5">
        <v>0.15729999999999977</v>
      </c>
      <c r="AZ58" s="5">
        <v>1E-3</v>
      </c>
      <c r="BA58" s="5">
        <v>6.7999999999999996E-3</v>
      </c>
      <c r="BB58" s="5">
        <v>6.1000000000000131E-2</v>
      </c>
      <c r="BC58" s="5">
        <v>9.2300000000000104E-2</v>
      </c>
      <c r="BD58" s="5">
        <v>6.2750000000000111E-2</v>
      </c>
      <c r="BE58" s="5">
        <v>6.980000000000014E-2</v>
      </c>
      <c r="BF58" s="5">
        <v>0.10845000000000016</v>
      </c>
      <c r="BG58" s="5">
        <v>6.9239999999999802E-2</v>
      </c>
      <c r="BH58" s="5">
        <v>9.5280119999999496E-2</v>
      </c>
      <c r="BI58" s="5">
        <v>5.8039999999999869E-2</v>
      </c>
      <c r="BJ58" s="5">
        <v>7.0979999999999752E-2</v>
      </c>
      <c r="BK58" s="5">
        <v>7.1449999999999791E-2</v>
      </c>
      <c r="BL58" s="5">
        <v>8.2767967999999803E-2</v>
      </c>
      <c r="BM58" s="5">
        <v>7.3209999999999789E-2</v>
      </c>
      <c r="BN58" s="5">
        <v>0.11934352799999966</v>
      </c>
      <c r="BO58" s="5">
        <v>0.10967999999999958</v>
      </c>
      <c r="BP58" s="5">
        <v>5.3433151199999994E-2</v>
      </c>
      <c r="BQ58" s="5">
        <v>6.4926950400000003E-2</v>
      </c>
      <c r="BR58" s="5">
        <v>6.9738614400000024E-2</v>
      </c>
      <c r="BS58" s="5">
        <v>7.4110904399999913E-2</v>
      </c>
      <c r="BT58" s="5">
        <v>2.6348711999999993E-2</v>
      </c>
      <c r="BU58" s="5">
        <v>2.3876065199999998E-2</v>
      </c>
      <c r="BV58" s="5">
        <v>2.5292108399999999E-2</v>
      </c>
      <c r="BW58" s="5">
        <v>4.4609135999999987E-2</v>
      </c>
      <c r="BX58" s="5">
        <v>3.7947967199999974E-2</v>
      </c>
      <c r="BY58" s="5">
        <v>4.7825122799999911E-2</v>
      </c>
      <c r="BZ58" s="5">
        <v>5.195514479999995E-2</v>
      </c>
      <c r="CA58" s="5">
        <v>5.0045845199999953E-2</v>
      </c>
      <c r="CB58" s="5">
        <v>4.1083426799999961E-2</v>
      </c>
      <c r="CC58" s="5">
        <v>4.1931364799999996E-2</v>
      </c>
      <c r="CD58" s="5">
        <v>3.4476E-4</v>
      </c>
      <c r="CE58" s="5">
        <v>3.7795835999999998E-3</v>
      </c>
      <c r="CF58" s="5">
        <v>3.5373202800000024E-2</v>
      </c>
      <c r="CG58" s="5">
        <v>5.8988763600000042E-2</v>
      </c>
      <c r="CH58" s="5">
        <v>4.03324428E-2</v>
      </c>
      <c r="CI58" s="5">
        <v>4.3370574000000037E-2</v>
      </c>
      <c r="CJ58" s="5">
        <v>6.922676279999998E-2</v>
      </c>
      <c r="CK58" s="5">
        <v>4.6539963600000032E-2</v>
      </c>
      <c r="CL58" s="5">
        <v>8.3900731199999981E-2</v>
      </c>
      <c r="CM58" s="5">
        <v>4.6607605200000013E-2</v>
      </c>
      <c r="CN58" s="5">
        <v>6.1005094800000013E-2</v>
      </c>
      <c r="CO58" s="5">
        <v>6.3372207600000008E-2</v>
      </c>
      <c r="CP58" s="5">
        <v>7.7465700000000026E-2</v>
      </c>
      <c r="CQ58" s="5">
        <v>6.6118041599999997E-2</v>
      </c>
      <c r="CR58" s="5">
        <v>9.2480902799999973E-2</v>
      </c>
      <c r="CS58" s="5">
        <v>0.10542464400000003</v>
      </c>
    </row>
  </sheetData>
  <autoFilter ref="A1:CS58" xr:uid="{E3DCA5FA-DAFA-8047-9115-93381C9689EE}">
    <filterColumn colId="6">
      <filters>
        <filter val="1"/>
      </filters>
    </filterColumn>
  </autoFilter>
  <conditionalFormatting sqref="H2:CS58">
    <cfRule type="containsBlanks" dxfId="0" priority="1">
      <formula>LEN(TRIM(H2))=0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9861-341B-994B-866E-193F8B41753F}">
  <dimension ref="A1:A20"/>
  <sheetViews>
    <sheetView workbookViewId="0">
      <selection activeCell="A20" sqref="A1:A20"/>
    </sheetView>
  </sheetViews>
  <sheetFormatPr baseColWidth="10" defaultRowHeight="16" x14ac:dyDescent="0.2"/>
  <sheetData>
    <row r="1" spans="1:1" x14ac:dyDescent="0.2">
      <c r="A1" s="4">
        <v>1</v>
      </c>
    </row>
    <row r="2" spans="1:1" x14ac:dyDescent="0.2">
      <c r="A2" s="4">
        <v>1</v>
      </c>
    </row>
    <row r="3" spans="1:1" x14ac:dyDescent="0.2">
      <c r="A3" s="4">
        <v>1</v>
      </c>
    </row>
    <row r="4" spans="1:1" x14ac:dyDescent="0.2">
      <c r="A4" s="4">
        <v>1</v>
      </c>
    </row>
    <row r="5" spans="1:1" x14ac:dyDescent="0.2">
      <c r="A5" s="4">
        <v>1</v>
      </c>
    </row>
    <row r="6" spans="1:1" x14ac:dyDescent="0.2">
      <c r="A6" s="4">
        <v>1</v>
      </c>
    </row>
    <row r="7" spans="1:1" x14ac:dyDescent="0.2">
      <c r="A7" s="4">
        <v>1</v>
      </c>
    </row>
    <row r="8" spans="1:1" x14ac:dyDescent="0.2">
      <c r="A8" s="4">
        <v>1</v>
      </c>
    </row>
    <row r="9" spans="1:1" x14ac:dyDescent="0.2">
      <c r="A9" s="4">
        <v>1</v>
      </c>
    </row>
    <row r="10" spans="1:1" x14ac:dyDescent="0.2">
      <c r="A10" s="4">
        <v>1</v>
      </c>
    </row>
    <row r="11" spans="1:1" x14ac:dyDescent="0.2">
      <c r="A11" s="4">
        <v>1</v>
      </c>
    </row>
    <row r="12" spans="1:1" x14ac:dyDescent="0.2">
      <c r="A12" s="4">
        <v>1</v>
      </c>
    </row>
    <row r="13" spans="1:1" x14ac:dyDescent="0.2">
      <c r="A13" s="4">
        <v>1</v>
      </c>
    </row>
    <row r="14" spans="1:1" x14ac:dyDescent="0.2">
      <c r="A14" s="4">
        <v>1</v>
      </c>
    </row>
    <row r="15" spans="1:1" x14ac:dyDescent="0.2">
      <c r="A15" s="4">
        <v>1</v>
      </c>
    </row>
    <row r="16" spans="1:1" x14ac:dyDescent="0.2">
      <c r="A16" s="4">
        <v>1</v>
      </c>
    </row>
    <row r="17" spans="1:1" x14ac:dyDescent="0.2">
      <c r="A17" s="4">
        <v>1</v>
      </c>
    </row>
    <row r="18" spans="1:1" x14ac:dyDescent="0.2">
      <c r="A18" s="4">
        <v>1</v>
      </c>
    </row>
    <row r="19" spans="1:1" x14ac:dyDescent="0.2">
      <c r="A19" s="4">
        <v>1</v>
      </c>
    </row>
    <row r="20" spans="1:1" x14ac:dyDescent="0.2">
      <c r="A20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Sheet1</vt:lpstr>
      <vt:lpstr>clean_base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Iryna Voitsitska</dc:creator>
  <cp:lastModifiedBy>Iaryna Petruniv</cp:lastModifiedBy>
  <dcterms:created xsi:type="dcterms:W3CDTF">2024-04-14T09:43:21Z</dcterms:created>
  <dcterms:modified xsi:type="dcterms:W3CDTF">2024-04-20T16:14:55Z</dcterms:modified>
</cp:coreProperties>
</file>