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comments+xml" PartName="/xl/comments33.xml"/>
  <Override ContentType="application/vnd.openxmlformats-officedocument.vmlDrawing" PartName="/xl/drawings/vmldrawing33.v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2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2.xml"/>
  <Override ContentType="application/vnd.openxmlformats-officedocument.spreadsheetml.pivotTable+xml" PartName="/xl/pivotTables/pivotTable3.xml"/>
  <Override ContentType="application/vnd.openxmlformats-officedocument.spreadsheetml.pivotCacheDefinition+xml" PartName="/xl/pivotCache/pivotCacheDefinition3.xml"/>
  <Override ContentType="application/vnd.openxmlformats-officedocument.spreadsheetml.pivotCacheRecords+xml" PartName="/xl/pivotCache/pivotCacheRecords3.xml"/>
  <Override ContentType="application/vnd.openxmlformats-officedocument.spreadsheetml.pivotTable+xml" PartName="/xl/pivotTables/pivotTable4.xml"/>
  <Override ContentType="application/vnd.openxmlformats-officedocument.spreadsheetml.pivotCacheDefinition+xml" PartName="/xl/pivotCache/pivotCacheDefinition4.xml"/>
  <Override ContentType="application/vnd.openxmlformats-officedocument.spreadsheetml.pivotCacheRecords+xml" PartName="/xl/pivotCache/pivotCacheRecords4.xml"/>
  <Override ContentType="application/vnd.openxmlformats-officedocument.spreadsheetml.pivotTable+xml" PartName="/xl/pivotTables/pivotTable5.xml"/>
  <Override ContentType="application/vnd.openxmlformats-officedocument.spreadsheetml.pivotCacheDefinition+xml" PartName="/xl/pivotCache/pivotCacheDefinition5.xml"/>
  <Override ContentType="application/vnd.openxmlformats-officedocument.spreadsheetml.pivotCacheRecords+xml" PartName="/xl/pivotCache/pivotCacheRecords5.xml"/>
  <Override ContentType="application/vnd.openxmlformats-officedocument.spreadsheetml.pivotTable+xml" PartName="/xl/pivotTables/pivotTable6.xml"/>
  <Override ContentType="application/vnd.openxmlformats-officedocument.spreadsheetml.pivotCacheDefinition+xml" PartName="/xl/pivotCache/pivotCacheDefinition6.xml"/>
  <Override ContentType="application/vnd.openxmlformats-officedocument.spreadsheetml.pivotCacheRecords+xml" PartName="/xl/pivotCache/pivotCacheRecords6.xml"/>
  <Override ContentType="application/vnd.openxmlformats-officedocument.drawing+xml" PartName="/xl/drawings/drawing52.xml"/>
  <Override ContentType="application/vnd.openxmlformats-officedocument.drawingml.chart+xml" PartName="/xl/charts/chart1.xml"/>
  <Override ContentType="application/vnd.openxmlformats-officedocument.spreadsheetml.pivotTable+xml" PartName="/xl/pivotTables/pivotTable7.xml"/>
  <Override ContentType="application/vnd.openxmlformats-officedocument.spreadsheetml.pivotCacheDefinition+xml" PartName="/xl/pivotCache/pivotCacheDefinition7.xml"/>
  <Override ContentType="application/vnd.openxmlformats-officedocument.spreadsheetml.pivotCacheRecords+xml" PartName="/xl/pivotCache/pivotCacheRecords7.xml"/>
  <Override ContentType="application/vnd.openxmlformats-officedocument.spreadsheetml.pivotTable+xml" PartName="/xl/pivotTables/pivotTable8.xml"/>
  <Override ContentType="application/vnd.openxmlformats-officedocument.spreadsheetml.pivotCacheDefinition+xml" PartName="/xl/pivotCache/pivotCacheDefinition8.xml"/>
  <Override ContentType="application/vnd.openxmlformats-officedocument.spreadsheetml.pivotCacheRecords+xml" PartName="/xl/pivotCache/pivotCacheRecords8.xml"/>
  <Override ContentType="application/vnd.openxmlformats-officedocument.spreadsheetml.pivotTable+xml" PartName="/xl/pivotTables/pivotTable9.xml"/>
  <Override ContentType="application/vnd.openxmlformats-officedocument.spreadsheetml.pivotCacheDefinition+xml" PartName="/xl/pivotCache/pivotCacheDefinition9.xml"/>
  <Override ContentType="application/vnd.openxmlformats-officedocument.spreadsheetml.pivotCacheRecords+xml" PartName="/xl/pivotCache/pivotCacheRecords9.xml"/>
  <Override ContentType="application/vnd.openxmlformats-officedocument.spreadsheetml.pivotTable+xml" PartName="/xl/pivotTables/pivotTable10.xml"/>
  <Override ContentType="application/vnd.openxmlformats-officedocument.spreadsheetml.pivotCacheDefinition+xml" PartName="/xl/pivotCache/pivotCacheDefinition10.xml"/>
  <Override ContentType="application/vnd.openxmlformats-officedocument.spreadsheetml.pivotCacheRecords+xml" PartName="/xl/pivotCache/pivotCacheRecords10.xml"/>
  <Override ContentType="application/vnd.openxmlformats-officedocument.spreadsheetml.pivotTable+xml" PartName="/xl/pivotTables/pivotTable11.xml"/>
  <Override ContentType="application/vnd.openxmlformats-officedocument.spreadsheetml.pivotCacheDefinition+xml" PartName="/xl/pivotCache/pivotCacheDefinition11.xml"/>
  <Override ContentType="application/vnd.openxmlformats-officedocument.spreadsheetml.pivotCacheRecords+xml" PartName="/xl/pivotCache/pivotCacheRecords11.xml"/>
  <Override ContentType="application/vnd.openxmlformats-officedocument.spreadsheetml.pivotTable+xml" PartName="/xl/pivotTables/pivotTable12.xml"/>
  <Override ContentType="application/vnd.openxmlformats-officedocument.spreadsheetml.pivotCacheDefinition+xml" PartName="/xl/pivotCache/pivotCacheDefinition12.xml"/>
  <Override ContentType="application/vnd.openxmlformats-officedocument.spreadsheetml.pivotCacheRecords+xml" PartName="/xl/pivotCache/pivotCacheRecords12.xml"/>
  <Override ContentType="application/vnd.openxmlformats-officedocument.spreadsheetml.chartsheet+xml" PartName="/xl/chartsheets/chartsheet58.xml"/>
  <Override ContentType="application/vnd.openxmlformats-officedocument.drawing+xml" PartName="/xl/drawings/drawing58.xml"/>
  <Override ContentType="application/vnd.openxmlformats-officedocument.drawingml.chart+xml" PartName="/xl/charts/chart2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comments+xml" PartName="/xl/comments10.xml"/>
  <Override ContentType="application/vnd.openxmlformats-officedocument.vmlDrawing" PartName="/xl/drawings/vmlDrawing10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comments+xml" PartName="/xl/comments40.xml"/>
  <Override ContentType="application/vnd.openxmlformats-officedocument.vmlDrawing" PartName="/xl/drawings/vmlDrawing40.v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vmlDrawing" PartName="/xl/drawings/vmlDrawing1.vml"/>
  <Override ContentType="application/vnd.openxmlformats-officedocument.vmlDrawing" PartName="/xl/drawings/vmlDrawing2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"/>
  </bookViews>
  <sheets>
    <sheet name="InsertDelete" sheetId="1" r:id="rId1"/>
    <sheet name="InsertDeleteColumns" sheetId="2" r:id="rId3"/>
    <sheet name="newsheet" sheetId="3" r:id="rId4"/>
    <sheet name="Autofilter" sheetId="4" r:id="rId5"/>
    <sheet name="Fills" sheetId="5" r:id="rId6"/>
    <sheet name="FullFills" sheetId="6" r:id="rId7"/>
    <sheet name="Perf" sheetId="7" r:id="rId8"/>
    <sheet name="RichText" sheetId="8" r:id="rId9"/>
    <sheet name="RichText2" sheetId="9" r:id="rId10"/>
    <sheet name="Comment" sheetId="10" r:id="rId11"/>
    <sheet name="HyperLinks" sheetId="11" r:id="rId12"/>
    <sheet name="Pic URL" sheetId="12" r:id="rId13"/>
    <sheet name="CopyOverwrite" sheetId="13" r:id="rId14"/>
    <sheet name="Hidden" sheetId="14" r:id="rId15" state="hidden"/>
    <sheet name="VeryHidden" sheetId="15" r:id="rId16" state="veryHidden"/>
    <sheet name="Sod Hydroseed" sheetId="16" r:id="rId17"/>
    <sheet name="Address" sheetId="17" r:id="rId18"/>
    <sheet name="Copy Cells" sheetId="18" r:id="rId19"/>
    <sheet name="Merge" sheetId="19" r:id="rId20"/>
    <sheet name="Encoding" sheetId="20" r:id="rId21"/>
    <sheet name="Loaded Text" sheetId="21" r:id="rId22"/>
    <sheet name="File1" sheetId="22" r:id="rId23"/>
    <sheet name="File2" sheetId="23" r:id="rId24"/>
    <sheet name="File3" sheetId="24" r:id="rId25"/>
    <sheet name="File4" sheetId="25" r:id="rId26"/>
    <sheet name="Loaded DataReader" sheetId="26" r:id="rId27"/>
    <sheet name="Loaded DataTable" sheetId="27" r:id="rId28"/>
    <sheet name="LoadFromCollection" sheetId="28" r:id="rId29"/>
    <sheet name="LoadFromCollection_Inherited" sheetId="29" r:id="rId30"/>
    <sheet name="LoadFromEmpyCollection" sheetId="30" r:id="rId31"/>
    <sheet name="Loaded Array" sheetId="31" r:id="rId32"/>
    <sheet name="Copied Address" sheetId="32" r:id="rId33"/>
    <sheet name="Copied Comment" sheetId="33" r:id="rId34"/>
    <sheet name="DefColWidth" sheetId="34" r:id="rId35"/>
    <sheet name="Copied table" sheetId="35" r:id="rId36"/>
    <sheet name="Autofit" sheetId="36" r:id="rId37"/>
    <sheet name="CopyTest" sheetId="37" r:id="rId38"/>
    <sheet name="CopyMergedRangeTest" sheetId="38" r:id="rId39"/>
    <sheet name="ValueError" sheetId="39" r:id="rId40"/>
    <sheet name="FormulaOverwrite" sheetId="40" r:id="rId41"/>
    <sheet name="FormulaError" sheetId="41" r:id="rId42"/>
    <sheet name="Sheet-RC1" sheetId="42" r:id="rId43"/>
    <sheet name="StyleNameTest" sheetId="43" r:id="rId44"/>
    <sheet name="NamedStyles" sheetId="44" r:id="rId45"/>
    <sheet name="Table" sheetId="45" r:id="rId46"/>
    <sheet name="Names" sheetId="46" r:id="rId47"/>
    <sheet name="Rows-Data on columns" sheetId="47" r:id="rId48"/>
    <sheet name="Rows-Data on rows" sheetId="48" r:id="rId49"/>
    <sheet name="Columns-Data on columns" sheetId="49" r:id="rId50"/>
    <sheet name="Columns-Data on rows" sheetId="50" r:id="rId51"/>
    <sheet name="Columns Rows-Data on columns" sheetId="51" r:id="rId52"/>
    <sheet name="Columns Rows-Data on rows" sheetId="52" r:id="rId53"/>
    <sheet name="Rows Page-Data on Columns" sheetId="53" r:id="rId54"/>
    <sheet name="Pivot-Group Date" sheetId="54" r:id="rId55"/>
    <sheet name="Pivot-Group Number" sheetId="55" r:id="rId56"/>
    <sheet name="Pivot-Many RowFields" sheetId="56" r:id="rId57"/>
    <sheet name="Data" sheetId="57" r:id="rId58"/>
    <sheet name="ChartSheet" sheetId="58" r:id="rId71"/>
    <sheet name="HeaderImage" sheetId="59" r:id="rId72"/>
    <sheet name="Copied HeaderImage" sheetId="60" r:id="rId73"/>
  </sheets>
  <definedNames>
    <definedName name="TestName">'newsheet'!$B$30:$E$30</definedName>
    <definedName name="_xlnm._FilterDatabase" localSheetId="2" hidden="1">'newsheet'!$U$19:$X$24</definedName>
    <definedName name="SheetName" localSheetId="2">'newsheet'!$A$1:$A$2</definedName>
    <definedName name="_xlnm._FilterDatabase" localSheetId="3" hidden="1">'Autofilter'!$A$1:$D$2</definedName>
    <definedName name="_xlnm._FilterDatabase" localSheetId="5" hidden="1">'FullFills'!$A:$XFD</definedName>
    <definedName name="_xlnm.Print_Titles" localSheetId="7">'RichText'!$A:$B,'RichText'!$1:$11</definedName>
    <definedName name="_xlnm._FilterDatabase" localSheetId="15" hidden="1">'Sod Hydroseed'!$A$1:$B$1</definedName>
    <definedName name="_xlnm.Print_Titles" localSheetId="15">'Sod Hydroseed'!$A:$A,'Sod Hydroseed'!$1:$1</definedName>
    <definedName name="_xlnm.Print_Area" localSheetId="15">'Sod Hydroseed'!$A$1:$B$2</definedName>
    <definedName name="RefError" localSheetId="45">'Names'!#REF!</definedName>
    <definedName name="Address" localSheetId="45">'Names'!$A$2:$A$3</definedName>
    <definedName name="Value" localSheetId="45">5</definedName>
    <definedName name="FullRow" localSheetId="45">'Names'!$2:$2</definedName>
    <definedName name="FullCol" localSheetId="45">'Names'!$A:$A</definedName>
    <definedName name="Formula" localSheetId="45">Names!A2+Names!A3+Names!Value</definedName>
  </definedNames>
  <calcPr fullCalcOnLoad="1" calcMode="auto"/>
  <pivotCaches>
    <pivotCache cacheId="1" r:id="rId59"/>
    <pivotCache cacheId="2" r:id="rId60"/>
    <pivotCache cacheId="3" r:id="rId61"/>
    <pivotCache cacheId="4" r:id="rId62"/>
    <pivotCache cacheId="5" r:id="rId63"/>
    <pivotCache cacheId="6" r:id="rId64"/>
    <pivotCache cacheId="7" r:id="rId65"/>
    <pivotCache cacheId="8" r:id="rId66"/>
    <pivotCache cacheId="9" r:id="rId67"/>
    <pivotCache cacheId="10" r:id="rId68"/>
    <pivotCache cacheId="11" r:id="rId69"/>
    <pivotCache cacheId="12" r:id="rId70"/>
  </pivotCaches>
</workbook>
</file>

<file path=xl/comments10.xml><?xml version="1.0" encoding="utf-8"?>
<comments xmlns="http://schemas.openxmlformats.org/spreadsheetml/2006/main">
  <authors>
    <d:author xmlns:d="http://schemas.openxmlformats.org/spreadsheetml/2006/main">JK</d:author>
    <d:author xmlns:d="http://schemas.openxmlformats.org/spreadsheetml/2006/main">Jan Källman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Jan Källman
Author
2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Jan Källman
Author
5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Jan Källman
Author
7</t>
        </d:r>
      </text>
    </comment>
    <comment ref="B2" authorId="1">
      <text>
        <d:r xmlns:d="http://schemas.openxmlformats.org/spreadsheetml/2006/main">
          <rPr>
            <sz val="11"/>
            <rFont val="Calibri"/>
          </rPr>
          <t xml:space="preserve">Range Added Comment test test test test test test test test test test testtesttesttesttesttesttesttesttesttesttest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Jan Källman
Author
3</t>
        </d:r>
      </text>
    </comment>
    <comment ref="C3" authorId="0">
      <text>
        <d:r xmlns:d="http://schemas.openxmlformats.org/spreadsheetml/2006/main">
          <rPr>
            <b/>
            <sz val="11"/>
            <rFont val="Calibri"/>
          </rPr>
          <t xml:space="preserve">Jan Källman
Author
</t>
        </d:r>
        <d:r xmlns:d="http://schemas.openxmlformats.org/spreadsheetml/2006/main">
          <rPr>
            <b/>
            <sz val="11"/>
            <color rgb="FF000000"/>
            <rFont val="Calibri"/>
          </rPr>
          <t xml:space="preserve">Test comment</t>
        </d:r>
      </text>
    </comment>
  </commentList>
</comments>
</file>

<file path=xl/comments33.xml><?xml version="1.0" encoding="utf-8"?>
<comments xmlns="http://schemas.openxmlformats.org/spreadsheetml/2006/main">
  <authors>
    <d:author xmlns:d="http://schemas.openxmlformats.org/spreadsheetml/2006/main">JK</d:author>
    <d:author xmlns:d="http://schemas.openxmlformats.org/spreadsheetml/2006/main">Jan Källman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Jan Källman
Author
2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Jan Källman
Author
5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Jan Källman
Author
7</t>
        </d:r>
      </text>
    </comment>
    <comment ref="B2" authorId="1">
      <text>
        <d:r xmlns:d="http://schemas.openxmlformats.org/spreadsheetml/2006/main">
          <rPr>
            <sz val="11"/>
            <rFont val="Calibri"/>
          </rPr>
          <t xml:space="preserve">Range Added Comment test test test test test test test test test test testtesttesttesttesttesttesttesttesttesttest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Jan Källman
Author
3</t>
        </d:r>
      </text>
    </comment>
    <comment ref="C3" authorId="0">
      <text>
        <d:r xmlns:d="http://schemas.openxmlformats.org/spreadsheetml/2006/main">
          <rPr>
            <b/>
            <sz val="11"/>
            <rFont val="Calibri"/>
          </rPr>
          <t xml:space="preserve">Jan Källman
Author
</t>
        </d:r>
        <d:r xmlns:d="http://schemas.openxmlformats.org/spreadsheetml/2006/main">
          <rPr>
            <b/>
            <sz val="11"/>
            <color rgb="FF000000"/>
            <rFont val="Calibri"/>
          </rPr>
          <t xml:space="preserve">Test comment</t>
        </d:r>
      </text>
    </comment>
  </commentList>
</comments>
</file>

<file path=xl/comments40.xml><?xml version="1.0" encoding="utf-8"?>
<comments xmlns="http://schemas.openxmlformats.org/spreadsheetml/2006/main">
  <authors>
    <d:author xmlns:d="http://schemas.openxmlformats.org/spreadsheetml/2006/main">JJOD</d:author>
  </authors>
  <commentList>
    <comment ref="C12" authorId="0">
      <text>
        <d:r xmlns:d="http://schemas.openxmlformats.org/spreadsheetml/2006/main">
          <rPr>
            <sz val="11"/>
            <rFont val="Calibri"/>
          </rPr>
          <t xml:space="preserve">Test</t>
        </d:r>
      </text>
    </comment>
  </commentList>
</comments>
</file>

<file path=xl/sharedStrings.xml><?xml version="1.0" encoding="utf-8"?>
<sst xmlns="http://schemas.openxmlformats.org/spreadsheetml/2006/main" count="5560" uniqueCount="5560">
  <si>
    <t>Underlined</t>
  </si>
  <si>
    <t xml:space="preserve"> </t>
  </si>
  <si>
    <t>Subscript</t>
  </si>
  <si>
    <t>Text1</t>
  </si>
  <si>
    <t>210</t>
  </si>
  <si>
    <t>Text2</t>
  </si>
  <si>
    <t>212</t>
  </si>
  <si>
    <t>Superscript</t>
  </si>
  <si>
    <t>Text3</t>
  </si>
  <si>
    <t>221</t>
  </si>
  <si>
    <t>Indent 2</t>
  </si>
  <si>
    <t>Text4</t>
  </si>
  <si>
    <t>123</t>
  </si>
  <si>
    <t>Shrink to fit</t>
  </si>
  <si>
    <t>Text5</t>
  </si>
  <si>
    <t>135</t>
  </si>
  <si>
    <t>Text6</t>
  </si>
  <si>
    <t>134</t>
  </si>
  <si>
    <t>ReadingOrder RightToLeft</t>
  </si>
  <si>
    <t>ReadingOrder Context</t>
  </si>
  <si>
    <t>Default Readingorder</t>
  </si>
  <si>
    <t>Text orientation 45</t>
  </si>
  <si>
    <t>Text orientation 90</t>
  </si>
  <si>
    <t>Text orientation 180</t>
  </si>
  <si>
    <t>Text orientation 38</t>
  </si>
  <si>
    <t>Offset test 1</t>
  </si>
  <si>
    <t>Offset test 2</t>
  </si>
  <si>
    <t>A1</t>
  </si>
  <si>
    <t>B1</t>
  </si>
  <si>
    <t>C1</t>
  </si>
  <si>
    <t>D1</t>
  </si>
  <si>
    <d:r xmlns:d="http://schemas.openxmlformats.org/spreadsheetml/2006/main">
      <d:rPr>
        <d:sz val="11"/>
        <d:rFont val="Calibri"/>
      </d:rPr>
      <d:t xml:space="preserve">test</d:t>
    </d:r>
    <d:r xmlns:d="http://schemas.openxmlformats.org/spreadsheetml/2006/main">
      <d:rPr>
        <d:sz val="11"/>
        <d:color rgb="FF000000"/>
        <d:rFont val="Calibri"/>
      </d:rPr>
      <d:t xml:space="preserve">Test rt</d:t>
    </d:r>
  </si>
  <si>
    <t xml:space="preserve">Row 3
.Test new row"' öäåü</t>
  </si>
  <si>
    <t xml:space="preserve">Row 4
.Test new row"' öäåü</t>
  </si>
  <si>
    <t xml:space="preserve">Row 5
.Test new row"' öäåü</t>
  </si>
  <si>
    <t xml:space="preserve">Row 6
.Test new row"' öäåü</t>
  </si>
  <si>
    <t xml:space="preserve">Row 7
.Test new row"' öäåü</t>
  </si>
  <si>
    <t xml:space="preserve">Row 8
.Test new row"' öäåü</t>
  </si>
  <si>
    <t xml:space="preserve">Row 9
.Test new row"' öäåü</t>
  </si>
  <si>
    <t xml:space="preserve">Row 10
.Test new row"' öäåü</t>
  </si>
  <si>
    <t xml:space="preserve">Row 13
.Test new row"' öäåü</t>
  </si>
  <si>
    <t xml:space="preserve">Row 14
.Test new row"' öäåü</t>
  </si>
  <si>
    <t xml:space="preserve">Row 15
.Test new row"' öäåü</t>
  </si>
  <si>
    <t xml:space="preserve">Row 16
.Test new row"' öäåü</t>
  </si>
  <si>
    <t xml:space="preserve">Row 17
.Test new row"' öäåü</t>
  </si>
  <si>
    <t xml:space="preserve">Row 18
.Test new row"' öäåü</t>
  </si>
  <si>
    <t xml:space="preserve">Row 19
.Test new row"' öäåü</t>
  </si>
  <si>
    <t xml:space="preserve">Row 20
.Test new row"' öäåü</t>
  </si>
  <si>
    <t xml:space="preserve">Row 21
.Test new row"' öäåü</t>
  </si>
  <si>
    <t xml:space="preserve">Row 22
.Test new row"' öäåü</t>
  </si>
  <si>
    <t xml:space="preserve">Row 23
.Test new row"' öäåü</t>
  </si>
  <si>
    <t xml:space="preserve">Row 24
.Test new row"' öäåü</t>
  </si>
  <si>
    <t xml:space="preserve">Row 25
.Test new row"' öäåü</t>
  </si>
  <si>
    <t xml:space="preserve">Row 29
.Test new row"' öäåü</t>
  </si>
  <si>
    <t xml:space="preserve">Row 30
.Test new row"' öäåü</t>
  </si>
  <si>
    <t xml:space="preserve">Row 31
.Test new row"' öäåü</t>
  </si>
  <si>
    <t xml:space="preserve">Row 32
.Test new row"' öäåü</t>
  </si>
  <si>
    <t xml:space="preserve">Row 33
.Test new row"' öäåü</t>
  </si>
  <si>
    <t xml:space="preserve">Row 34
.Test new row"' öäåü</t>
  </si>
  <si>
    <t xml:space="preserve">Row 35
.Test new row"' öäåü</t>
  </si>
  <si>
    <t xml:space="preserve">Row 36
.Test new row"' öäåü</t>
  </si>
  <si>
    <t xml:space="preserve">Row 37
.Test new row"' öäåü</t>
  </si>
  <si>
    <t xml:space="preserve">Row 38
.Test new row"' öäåü</t>
  </si>
  <si>
    <t xml:space="preserve">Row 39
.Test new row"' öäåü</t>
  </si>
  <si>
    <t xml:space="preserve">Row 40
.Test new row"' öäåü</t>
  </si>
  <si>
    <t xml:space="preserve">Row 41
.Test new row"' öäåü</t>
  </si>
  <si>
    <t xml:space="preserve">Row 42
.Test new row"' öäåü</t>
  </si>
  <si>
    <t xml:space="preserve">Row 43
.Test new row"' öäåü</t>
  </si>
  <si>
    <t xml:space="preserve">Row 44
.Test new row"' öäåü</t>
  </si>
  <si>
    <t xml:space="preserve">Row 45
.Test new row"' öäåü</t>
  </si>
  <si>
    <t xml:space="preserve">Row 46
.Test new row"' öäåü</t>
  </si>
  <si>
    <t xml:space="preserve">Row 47
.Test new row"' öäåü</t>
  </si>
  <si>
    <t xml:space="preserve">Row 48
.Test new row"' öäåü</t>
  </si>
  <si>
    <t xml:space="preserve">Row 49
.Test new row"' öäåü</t>
  </si>
  <si>
    <t xml:space="preserve">Row 50
.Test new row"' öäåü</t>
  </si>
  <si>
    <t xml:space="preserve">Row 51
.Test new row"' öäåü</t>
  </si>
  <si>
    <t xml:space="preserve">Row 52
.Test new row"' öäåü</t>
  </si>
  <si>
    <t xml:space="preserve">Row 53
.Test new row"' öäåü</t>
  </si>
  <si>
    <t xml:space="preserve">Row 54
.Test new row"' öäåü</t>
  </si>
  <si>
    <t xml:space="preserve">Row 55
.Test new row"' öäåü</t>
  </si>
  <si>
    <t xml:space="preserve">Row 56
.Test new row"' öäåü</t>
  </si>
  <si>
    <t xml:space="preserve">Row 57
.Test new row"' öäåü</t>
  </si>
  <si>
    <t xml:space="preserve">Row 58
.Test new row"' öäåü</t>
  </si>
  <si>
    <t xml:space="preserve">Row 59
.Test new row"' öäåü</t>
  </si>
  <si>
    <t xml:space="preserve">Row 60
.Test new row"' öäåü</t>
  </si>
  <si>
    <t xml:space="preserve">Row 61
.Test new row"' öäåü</t>
  </si>
  <si>
    <t xml:space="preserve">Row 62
.Test new row"' öäåü</t>
  </si>
  <si>
    <t xml:space="preserve">Row 63
.Test new row"' öäåü</t>
  </si>
  <si>
    <t xml:space="preserve">Row 64
.Test new row"' öäåü</t>
  </si>
  <si>
    <t xml:space="preserve">Row 65
.Test new row"' öäåü</t>
  </si>
  <si>
    <t xml:space="preserve">Row 66
.Test new row"' öäåü</t>
  </si>
  <si>
    <t xml:space="preserve">Row 67
.Test new row"' öäåü</t>
  </si>
  <si>
    <t xml:space="preserve">Row 68
.Test new row"' öäåü</t>
  </si>
  <si>
    <t xml:space="preserve">Row 69
.Test new row"' öäåü</t>
  </si>
  <si>
    <t xml:space="preserve">Row 70
.Test new row"' öäåü</t>
  </si>
  <si>
    <t xml:space="preserve">Row 71
.Test new row"' öäåü</t>
  </si>
  <si>
    <t xml:space="preserve">Row 72
.Test new row"' öäåü</t>
  </si>
  <si>
    <t xml:space="preserve">Row 73
.Test new row"' öäåü</t>
  </si>
  <si>
    <t xml:space="preserve">Row 74
.Test new row"' öäåü</t>
  </si>
  <si>
    <t xml:space="preserve">Row 75
.Test new row"' öäåü</t>
  </si>
  <si>
    <t xml:space="preserve">Row 76
.Test new row"' öäåü</t>
  </si>
  <si>
    <t xml:space="preserve">Row 77
.Test new row"' öäåü</t>
  </si>
  <si>
    <t xml:space="preserve">Row 78
.Test new row"' öäåü</t>
  </si>
  <si>
    <t xml:space="preserve">Row 79
.Test new row"' öäåü</t>
  </si>
  <si>
    <t xml:space="preserve">Row 80
.Test new row"' öäåü</t>
  </si>
  <si>
    <t xml:space="preserve">Row 81
.Test new row"' öäåü</t>
  </si>
  <si>
    <t xml:space="preserve">Row 82
.Test new row"' öäåü</t>
  </si>
  <si>
    <t xml:space="preserve">Row 83
.Test new row"' öäåü</t>
  </si>
  <si>
    <t xml:space="preserve">Row 84
.Test new row"' öäåü</t>
  </si>
  <si>
    <t xml:space="preserve">Row 85
.Test new row"' öäåü</t>
  </si>
  <si>
    <t xml:space="preserve">Row 86
.Test new row"' öäåü</t>
  </si>
  <si>
    <t xml:space="preserve">Row 87
.Test new row"' öäåü</t>
  </si>
  <si>
    <t xml:space="preserve">Row 88
.Test new row"' öäåü</t>
  </si>
  <si>
    <t xml:space="preserve">Row 89
.Test new row"' öäåü</t>
  </si>
  <si>
    <t xml:space="preserve">Row 90
.Test new row"' öäåü</t>
  </si>
  <si>
    <t xml:space="preserve">Row 91
.Test new row"' öäåü</t>
  </si>
  <si>
    <t xml:space="preserve">Row 92
.Test new row"' öäåü</t>
  </si>
  <si>
    <t xml:space="preserve">Row 93
.Test new row"' öäåü</t>
  </si>
  <si>
    <t xml:space="preserve">Row 94
.Test new row"' öäåü</t>
  </si>
  <si>
    <t xml:space="preserve">Row 95
.Test new row"' öäåü</t>
  </si>
  <si>
    <t xml:space="preserve">Row 96
.Test new row"' öäåü</t>
  </si>
  <si>
    <t xml:space="preserve">Row 97
.Test new row"' öäåü</t>
  </si>
  <si>
    <t xml:space="preserve">Row 98
.Test new row"' öäåü</t>
  </si>
  <si>
    <t xml:space="preserve">Row 99
.Test new row"' öäåü</t>
  </si>
  <si>
    <t xml:space="preserve">Row 100
.Test new row"' öäåü</t>
  </si>
  <si>
    <t xml:space="preserve">Row 101
.Test new row"' öäåü</t>
  </si>
  <si>
    <t xml:space="preserve">Row 102
.Test new row"' öäåü</t>
  </si>
  <si>
    <t xml:space="preserve">Row 103
.Test new row"' öäåü</t>
  </si>
  <si>
    <t xml:space="preserve">Row 104
.Test new row"' öäåü</t>
  </si>
  <si>
    <t xml:space="preserve">Row 105
.Test new row"' öäåü</t>
  </si>
  <si>
    <t xml:space="preserve">Row 106
.Test new row"' öäåü</t>
  </si>
  <si>
    <t xml:space="preserve">Row 107
.Test new row"' öäåü</t>
  </si>
  <si>
    <t xml:space="preserve">Row 108
.Test new row"' öäåü</t>
  </si>
  <si>
    <t xml:space="preserve">Row 109
.Test new row"' öäåü</t>
  </si>
  <si>
    <t xml:space="preserve">Row 110
.Test new row"' öäåü</t>
  </si>
  <si>
    <t xml:space="preserve">Row 111
.Test new row"' öäåü</t>
  </si>
  <si>
    <t xml:space="preserve">Row 112
.Test new row"' öäåü</t>
  </si>
  <si>
    <t xml:space="preserve">Row 113
.Test new row"' öäåü</t>
  </si>
  <si>
    <t xml:space="preserve">Row 114
.Test new row"' öäåü</t>
  </si>
  <si>
    <t xml:space="preserve">Row 115
.Test new row"' öäåü</t>
  </si>
  <si>
    <t xml:space="preserve">Row 116
.Test new row"' öäåü</t>
  </si>
  <si>
    <t xml:space="preserve">Row 117
.Test new row"' öäåü</t>
  </si>
  <si>
    <t xml:space="preserve">Row 118
.Test new row"' öäåü</t>
  </si>
  <si>
    <t xml:space="preserve">Row 119
.Test new row"' öäåü</t>
  </si>
  <si>
    <t xml:space="preserve">Row 120
.Test new row"' öäåü</t>
  </si>
  <si>
    <t xml:space="preserve">Row 121
.Test new row"' öäåü</t>
  </si>
  <si>
    <t xml:space="preserve">Row 122
.Test new row"' öäåü</t>
  </si>
  <si>
    <t xml:space="preserve">Row 123
.Test new row"' öäåü</t>
  </si>
  <si>
    <t xml:space="preserve">Row 124
.Test new row"' öäåü</t>
  </si>
  <si>
    <t xml:space="preserve">Row 125
.Test new row"' öäåü</t>
  </si>
  <si>
    <t xml:space="preserve">Row 126
.Test new row"' öäåü</t>
  </si>
  <si>
    <t xml:space="preserve">Row 127
.Test new row"' öäåü</t>
  </si>
  <si>
    <t xml:space="preserve">Row 128
.Test new row"' öäåü</t>
  </si>
  <si>
    <t xml:space="preserve">Row 129
.Test new row"' öäåü</t>
  </si>
  <si>
    <t xml:space="preserve">Row 130
.Test new row"' öäåü</t>
  </si>
  <si>
    <t xml:space="preserve">Row 131
.Test new row"' öäåü</t>
  </si>
  <si>
    <t xml:space="preserve">Row 132
.Test new row"' öäåü</t>
  </si>
  <si>
    <t xml:space="preserve">Row 133
.Test new row"' öäåü</t>
  </si>
  <si>
    <t xml:space="preserve">Row 134
.Test new row"' öäåü</t>
  </si>
  <si>
    <t xml:space="preserve">Row 135
.Test new row"' öäåü</t>
  </si>
  <si>
    <t xml:space="preserve">Row 136
.Test new row"' öäåü</t>
  </si>
  <si>
    <t xml:space="preserve">Row 137
.Test new row"' öäåü</t>
  </si>
  <si>
    <t xml:space="preserve">Row 138
.Test new row"' öäåü</t>
  </si>
  <si>
    <t xml:space="preserve">Row 139
.Test new row"' öäåü</t>
  </si>
  <si>
    <t xml:space="preserve">Row 140
.Test new row"' öäåü</t>
  </si>
  <si>
    <t xml:space="preserve">Row 141
.Test new row"' öäåü</t>
  </si>
  <si>
    <t xml:space="preserve">Row 142
.Test new row"' öäåü</t>
  </si>
  <si>
    <t xml:space="preserve">Row 143
.Test new row"' öäåü</t>
  </si>
  <si>
    <t xml:space="preserve">Row 144
.Test new row"' öäåü</t>
  </si>
  <si>
    <t xml:space="preserve">Row 145
.Test new row"' öäåü</t>
  </si>
  <si>
    <t xml:space="preserve">Row 146
.Test new row"' öäåü</t>
  </si>
  <si>
    <t xml:space="preserve">Row 147
.Test new row"' öäåü</t>
  </si>
  <si>
    <t xml:space="preserve">Row 148
.Test new row"' öäåü</t>
  </si>
  <si>
    <t xml:space="preserve">Row 149
.Test new row"' öäåü</t>
  </si>
  <si>
    <t xml:space="preserve">Row 150
.Test new row"' öäåü</t>
  </si>
  <si>
    <t xml:space="preserve">Row 151
.Test new row"' öäåü</t>
  </si>
  <si>
    <t xml:space="preserve">Row 152
.Test new row"' öäåü</t>
  </si>
  <si>
    <t xml:space="preserve">Row 153
.Test new row"' öäåü</t>
  </si>
  <si>
    <t xml:space="preserve">Row 154
.Test new row"' öäåü</t>
  </si>
  <si>
    <t xml:space="preserve">Row 155
.Test new row"' öäåü</t>
  </si>
  <si>
    <t xml:space="preserve">Row 156
.Test new row"' öäåü</t>
  </si>
  <si>
    <t xml:space="preserve">Row 157
.Test new row"' öäåü</t>
  </si>
  <si>
    <t xml:space="preserve">Row 158
.Test new row"' öäåü</t>
  </si>
  <si>
    <t xml:space="preserve">Row 159
.Test new row"' öäåü</t>
  </si>
  <si>
    <t xml:space="preserve">Row 160
.Test new row"' öäåü</t>
  </si>
  <si>
    <t xml:space="preserve">Row 161
.Test new row"' öäåü</t>
  </si>
  <si>
    <t xml:space="preserve">Row 162
.Test new row"' öäåü</t>
  </si>
  <si>
    <t xml:space="preserve">Row 163
.Test new row"' öäåü</t>
  </si>
  <si>
    <t xml:space="preserve">Row 164
.Test new row"' öäåü</t>
  </si>
  <si>
    <t xml:space="preserve">Row 165
.Test new row"' öäåü</t>
  </si>
  <si>
    <t xml:space="preserve">Row 166
.Test new row"' öäåü</t>
  </si>
  <si>
    <t xml:space="preserve">Row 167
.Test new row"' öäåü</t>
  </si>
  <si>
    <t xml:space="preserve">Row 168
.Test new row"' öäåü</t>
  </si>
  <si>
    <t xml:space="preserve">Row 169
.Test new row"' öäåü</t>
  </si>
  <si>
    <t xml:space="preserve">Row 170
.Test new row"' öäåü</t>
  </si>
  <si>
    <t xml:space="preserve">Row 171
.Test new row"' öäåü</t>
  </si>
  <si>
    <t xml:space="preserve">Row 172
.Test new row"' öäåü</t>
  </si>
  <si>
    <t xml:space="preserve">Row 173
.Test new row"' öäåü</t>
  </si>
  <si>
    <t xml:space="preserve">Row 174
.Test new row"' öäåü</t>
  </si>
  <si>
    <t xml:space="preserve">Row 175
.Test new row"' öäåü</t>
  </si>
  <si>
    <t xml:space="preserve">Row 176
.Test new row"' öäåü</t>
  </si>
  <si>
    <t xml:space="preserve">Row 177
.Test new row"' öäåü</t>
  </si>
  <si>
    <t xml:space="preserve">Row 178
.Test new row"' öäåü</t>
  </si>
  <si>
    <t xml:space="preserve">Row 179
.Test new row"' öäåü</t>
  </si>
  <si>
    <t xml:space="preserve">Row 180
.Test new row"' öäåü</t>
  </si>
  <si>
    <t xml:space="preserve">Row 181
.Test new row"' öäåü</t>
  </si>
  <si>
    <t xml:space="preserve">Row 182
.Test new row"' öäåü</t>
  </si>
  <si>
    <t xml:space="preserve">Row 183
.Test new row"' öäåü</t>
  </si>
  <si>
    <t xml:space="preserve">Row 184
.Test new row"' öäåü</t>
  </si>
  <si>
    <t xml:space="preserve">Row 185
.Test new row"' öäåü</t>
  </si>
  <si>
    <t xml:space="preserve">Row 186
.Test new row"' öäåü</t>
  </si>
  <si>
    <t xml:space="preserve">Row 187
.Test new row"' öäåü</t>
  </si>
  <si>
    <t xml:space="preserve">Row 188
.Test new row"' öäåü</t>
  </si>
  <si>
    <t xml:space="preserve">Row 189
.Test new row"' öäåü</t>
  </si>
  <si>
    <t xml:space="preserve">Row 190
.Test new row"' öäåü</t>
  </si>
  <si>
    <t xml:space="preserve">Row 191
.Test new row"' öäåü</t>
  </si>
  <si>
    <t xml:space="preserve">Row 192
.Test new row"' öäåü</t>
  </si>
  <si>
    <t xml:space="preserve">Row 193
.Test new row"' öäåü</t>
  </si>
  <si>
    <t xml:space="preserve">Row 194
.Test new row"' öäåü</t>
  </si>
  <si>
    <t xml:space="preserve">Row 195
.Test new row"' öäåü</t>
  </si>
  <si>
    <t xml:space="preserve">Row 196
.Test new row"' öäåü</t>
  </si>
  <si>
    <t xml:space="preserve">Row 197
.Test new row"' öäåü</t>
  </si>
  <si>
    <t xml:space="preserve">Row 198
.Test new row"' öäåü</t>
  </si>
  <si>
    <t xml:space="preserve">Row 199
.Test new row"' öäåü</t>
  </si>
  <si>
    <t xml:space="preserve">Row 200
.Test new row"' öäåü</t>
  </si>
  <si>
    <t xml:space="preserve">Row 201
.Test new row"' öäåü</t>
  </si>
  <si>
    <t xml:space="preserve">Row 202
.Test new row"' öäåü</t>
  </si>
  <si>
    <t xml:space="preserve">Row 203
.Test new row"' öäåü</t>
  </si>
  <si>
    <t xml:space="preserve">Row 204
.Test new row"' öäåü</t>
  </si>
  <si>
    <t xml:space="preserve">Row 205
.Test new row"' öäåü</t>
  </si>
  <si>
    <t xml:space="preserve">Row 206
.Test new row"' öäåü</t>
  </si>
  <si>
    <t xml:space="preserve">Row 207
.Test new row"' öäåü</t>
  </si>
  <si>
    <t xml:space="preserve">Row 208
.Test new row"' öäåü</t>
  </si>
  <si>
    <t xml:space="preserve">Row 209
.Test new row"' öäåü</t>
  </si>
  <si>
    <t xml:space="preserve">Row 210
.Test new row"' öäåü</t>
  </si>
  <si>
    <t xml:space="preserve">Row 211
.Test new row"' öäåü</t>
  </si>
  <si>
    <t xml:space="preserve">Row 212
.Test new row"' öäåü</t>
  </si>
  <si>
    <t xml:space="preserve">Row 213
.Test new row"' öäåü</t>
  </si>
  <si>
    <t xml:space="preserve">Row 214
.Test new row"' öäåü</t>
  </si>
  <si>
    <t xml:space="preserve">Row 215
.Test new row"' öäåü</t>
  </si>
  <si>
    <t xml:space="preserve">Row 216
.Test new row"' öäåü</t>
  </si>
  <si>
    <t xml:space="preserve">Row 217
.Test new row"' öäåü</t>
  </si>
  <si>
    <t xml:space="preserve">Row 218
.Test new row"' öäåü</t>
  </si>
  <si>
    <t xml:space="preserve">Row 219
.Test new row"' öäåü</t>
  </si>
  <si>
    <t xml:space="preserve">Row 220
.Test new row"' öäåü</t>
  </si>
  <si>
    <t xml:space="preserve">Row 221
.Test new row"' öäåü</t>
  </si>
  <si>
    <t xml:space="preserve">Row 222
.Test new row"' öäåü</t>
  </si>
  <si>
    <t xml:space="preserve">Row 223
.Test new row"' öäåü</t>
  </si>
  <si>
    <t xml:space="preserve">Row 224
.Test new row"' öäåü</t>
  </si>
  <si>
    <t xml:space="preserve">Row 225
.Test new row"' öäåü</t>
  </si>
  <si>
    <t xml:space="preserve">Row 226
.Test new row"' öäåü</t>
  </si>
  <si>
    <t xml:space="preserve">Row 227
.Test new row"' öäåü</t>
  </si>
  <si>
    <t xml:space="preserve">Row 228
.Test new row"' öäåü</t>
  </si>
  <si>
    <t xml:space="preserve">Row 229
.Test new row"' öäåü</t>
  </si>
  <si>
    <t xml:space="preserve">Row 230
.Test new row"' öäåü</t>
  </si>
  <si>
    <t xml:space="preserve">Row 231
.Test new row"' öäåü</t>
  </si>
  <si>
    <t xml:space="preserve">Row 232
.Test new row"' öäåü</t>
  </si>
  <si>
    <t xml:space="preserve">Row 233
.Test new row"' öäåü</t>
  </si>
  <si>
    <t xml:space="preserve">Row 234
.Test new row"' öäåü</t>
  </si>
  <si>
    <t xml:space="preserve">Row 235
.Test new row"' öäåü</t>
  </si>
  <si>
    <t xml:space="preserve">Row 236
.Test new row"' öäåü</t>
  </si>
  <si>
    <t xml:space="preserve">Row 237
.Test new row"' öäåü</t>
  </si>
  <si>
    <t xml:space="preserve">Row 238
.Test new row"' öäåü</t>
  </si>
  <si>
    <t xml:space="preserve">Row 239
.Test new row"' öäåü</t>
  </si>
  <si>
    <t xml:space="preserve">Row 240
.Test new row"' öäåü</t>
  </si>
  <si>
    <t xml:space="preserve">Row 241
.Test new row"' öäåü</t>
  </si>
  <si>
    <t xml:space="preserve">Row 242
.Test new row"' öäåü</t>
  </si>
  <si>
    <t xml:space="preserve">Row 243
.Test new row"' öäåü</t>
  </si>
  <si>
    <t xml:space="preserve">Row 244
.Test new row"' öäåü</t>
  </si>
  <si>
    <t xml:space="preserve">Row 245
.Test new row"' öäåü</t>
  </si>
  <si>
    <t xml:space="preserve">Row 246
.Test new row"' öäåü</t>
  </si>
  <si>
    <t xml:space="preserve">Row 247
.Test new row"' öäåü</t>
  </si>
  <si>
    <t xml:space="preserve">Row 248
.Test new row"' öäåü</t>
  </si>
  <si>
    <t xml:space="preserve">Row 249
.Test new row"' öäåü</t>
  </si>
  <si>
    <t xml:space="preserve">Row 250
.Test new row"' öäåü</t>
  </si>
  <si>
    <t xml:space="preserve">Row 251
.Test new row"' öäåü</t>
  </si>
  <si>
    <t xml:space="preserve">Row 252
.Test new row"' öäåü</t>
  </si>
  <si>
    <t xml:space="preserve">Row 253
.Test new row"' öäåü</t>
  </si>
  <si>
    <t xml:space="preserve">Row 254
.Test new row"' öäåü</t>
  </si>
  <si>
    <t xml:space="preserve">Row 255
.Test new row"' öäåü</t>
  </si>
  <si>
    <t xml:space="preserve">Row 256
.Test new row"' öäåü</t>
  </si>
  <si>
    <t xml:space="preserve">Row 257
.Test new row"' öäåü</t>
  </si>
  <si>
    <t xml:space="preserve">Row 258
.Test new row"' öäåü</t>
  </si>
  <si>
    <t xml:space="preserve">Row 259
.Test new row"' öäåü</t>
  </si>
  <si>
    <t xml:space="preserve">Row 260
.Test new row"' öäåü</t>
  </si>
  <si>
    <t xml:space="preserve">Row 261
.Test new row"' öäåü</t>
  </si>
  <si>
    <t xml:space="preserve">Row 262
.Test new row"' öäåü</t>
  </si>
  <si>
    <t xml:space="preserve">Row 263
.Test new row"' öäåü</t>
  </si>
  <si>
    <t xml:space="preserve">Row 264
.Test new row"' öäåü</t>
  </si>
  <si>
    <t xml:space="preserve">Row 265
.Test new row"' öäåü</t>
  </si>
  <si>
    <t xml:space="preserve">Row 266
.Test new row"' öäåü</t>
  </si>
  <si>
    <t xml:space="preserve">Row 267
.Test new row"' öäåü</t>
  </si>
  <si>
    <t xml:space="preserve">Row 268
.Test new row"' öäåü</t>
  </si>
  <si>
    <t xml:space="preserve">Row 269
.Test new row"' öäåü</t>
  </si>
  <si>
    <t xml:space="preserve">Row 270
.Test new row"' öäåü</t>
  </si>
  <si>
    <t xml:space="preserve">Row 271
.Test new row"' öäåü</t>
  </si>
  <si>
    <t xml:space="preserve">Row 272
.Test new row"' öäåü</t>
  </si>
  <si>
    <t xml:space="preserve">Row 273
.Test new row"' öäåü</t>
  </si>
  <si>
    <t xml:space="preserve">Row 274
.Test new row"' öäåü</t>
  </si>
  <si>
    <t xml:space="preserve">Row 275
.Test new row"' öäåü</t>
  </si>
  <si>
    <t xml:space="preserve">Row 276
.Test new row"' öäåü</t>
  </si>
  <si>
    <t xml:space="preserve">Row 277
.Test new row"' öäåü</t>
  </si>
  <si>
    <t xml:space="preserve">Row 278
.Test new row"' öäåü</t>
  </si>
  <si>
    <t xml:space="preserve">Row 279
.Test new row"' öäåü</t>
  </si>
  <si>
    <t xml:space="preserve">Row 280
.Test new row"' öäåü</t>
  </si>
  <si>
    <t xml:space="preserve">Row 281
.Test new row"' öäåü</t>
  </si>
  <si>
    <t xml:space="preserve">Row 282
.Test new row"' öäåü</t>
  </si>
  <si>
    <t xml:space="preserve">Row 283
.Test new row"' öäåü</t>
  </si>
  <si>
    <t xml:space="preserve">Row 284
.Test new row"' öäåü</t>
  </si>
  <si>
    <t xml:space="preserve">Row 285
.Test new row"' öäåü</t>
  </si>
  <si>
    <t xml:space="preserve">Row 286
.Test new row"' öäåü</t>
  </si>
  <si>
    <t xml:space="preserve">Row 287
.Test new row"' öäåü</t>
  </si>
  <si>
    <t xml:space="preserve">Row 288
.Test new row"' öäåü</t>
  </si>
  <si>
    <t xml:space="preserve">Row 289
.Test new row"' öäåü</t>
  </si>
  <si>
    <t xml:space="preserve">Row 290
.Test new row"' öäåü</t>
  </si>
  <si>
    <t xml:space="preserve">Row 291
.Test new row"' öäåü</t>
  </si>
  <si>
    <t xml:space="preserve">Row 292
.Test new row"' öäåü</t>
  </si>
  <si>
    <t xml:space="preserve">Row 293
.Test new row"' öäåü</t>
  </si>
  <si>
    <t xml:space="preserve">Row 294
.Test new row"' öäåü</t>
  </si>
  <si>
    <t xml:space="preserve">Row 295
.Test new row"' öäåü</t>
  </si>
  <si>
    <t xml:space="preserve">Row 296
.Test new row"' öäåü</t>
  </si>
  <si>
    <t xml:space="preserve">Row 297
.Test new row"' öäåü</t>
  </si>
  <si>
    <t xml:space="preserve">Row 298
.Test new row"' öäåü</t>
  </si>
  <si>
    <t xml:space="preserve">Row 299
.Test new row"' öäåü</t>
  </si>
  <si>
    <t xml:space="preserve">Row 300
.Test new row"' öäåü</t>
  </si>
  <si>
    <t xml:space="preserve">Row 301
.Test new row"' öäåü</t>
  </si>
  <si>
    <t xml:space="preserve">Row 302
.Test new row"' öäåü</t>
  </si>
  <si>
    <t xml:space="preserve">Row 303
.Test new row"' öäåü</t>
  </si>
  <si>
    <t xml:space="preserve">Row 304
.Test new row"' öäåü</t>
  </si>
  <si>
    <t xml:space="preserve">Row 305
.Test new row"' öäåü</t>
  </si>
  <si>
    <t xml:space="preserve">Row 306
.Test new row"' öäåü</t>
  </si>
  <si>
    <t xml:space="preserve">Row 307
.Test new row"' öäåü</t>
  </si>
  <si>
    <t xml:space="preserve">Row 308
.Test new row"' öäåü</t>
  </si>
  <si>
    <t xml:space="preserve">Row 309
.Test new row"' öäåü</t>
  </si>
  <si>
    <t xml:space="preserve">Row 310
.Test new row"' öäåü</t>
  </si>
  <si>
    <t xml:space="preserve">Row 311
.Test new row"' öäåü</t>
  </si>
  <si>
    <t xml:space="preserve">Row 312
.Test new row"' öäåü</t>
  </si>
  <si>
    <t xml:space="preserve">Row 313
.Test new row"' öäåü</t>
  </si>
  <si>
    <t xml:space="preserve">Row 314
.Test new row"' öäåü</t>
  </si>
  <si>
    <t xml:space="preserve">Row 315
.Test new row"' öäåü</t>
  </si>
  <si>
    <t xml:space="preserve">Row 316
.Test new row"' öäåü</t>
  </si>
  <si>
    <t xml:space="preserve">Row 317
.Test new row"' öäåü</t>
  </si>
  <si>
    <t xml:space="preserve">Row 318
.Test new row"' öäåü</t>
  </si>
  <si>
    <t xml:space="preserve">Row 319
.Test new row"' öäåü</t>
  </si>
  <si>
    <t xml:space="preserve">Row 320
.Test new row"' öäåü</t>
  </si>
  <si>
    <t xml:space="preserve">Row 321
.Test new row"' öäåü</t>
  </si>
  <si>
    <t xml:space="preserve">Row 322
.Test new row"' öäåü</t>
  </si>
  <si>
    <t xml:space="preserve">Row 323
.Test new row"' öäåü</t>
  </si>
  <si>
    <t xml:space="preserve">Row 324
.Test new row"' öäåü</t>
  </si>
  <si>
    <t xml:space="preserve">Row 325
.Test new row"' öäåü</t>
  </si>
  <si>
    <t xml:space="preserve">Row 326
.Test new row"' öäåü</t>
  </si>
  <si>
    <t xml:space="preserve">Row 327
.Test new row"' öäåü</t>
  </si>
  <si>
    <t xml:space="preserve">Row 328
.Test new row"' öäåü</t>
  </si>
  <si>
    <t xml:space="preserve">Row 329
.Test new row"' öäåü</t>
  </si>
  <si>
    <t xml:space="preserve">Row 330
.Test new row"' öäåü</t>
  </si>
  <si>
    <t xml:space="preserve">Row 331
.Test new row"' öäåü</t>
  </si>
  <si>
    <t xml:space="preserve">Row 332
.Test new row"' öäåü</t>
  </si>
  <si>
    <t xml:space="preserve">Row 333
.Test new row"' öäåü</t>
  </si>
  <si>
    <t xml:space="preserve">Row 334
.Test new row"' öäåü</t>
  </si>
  <si>
    <t xml:space="preserve">Row 335
.Test new row"' öäåü</t>
  </si>
  <si>
    <t xml:space="preserve">Row 336
.Test new row"' öäåü</t>
  </si>
  <si>
    <t xml:space="preserve">Row 337
.Test new row"' öäåü</t>
  </si>
  <si>
    <t xml:space="preserve">Row 338
.Test new row"' öäåü</t>
  </si>
  <si>
    <t xml:space="preserve">Row 339
.Test new row"' öäåü</t>
  </si>
  <si>
    <t xml:space="preserve">Row 340
.Test new row"' öäåü</t>
  </si>
  <si>
    <t xml:space="preserve">Row 341
.Test new row"' öäåü</t>
  </si>
  <si>
    <t xml:space="preserve">Row 342
.Test new row"' öäåü</t>
  </si>
  <si>
    <t xml:space="preserve">Row 343
.Test new row"' öäåü</t>
  </si>
  <si>
    <t xml:space="preserve">Row 344
.Test new row"' öäåü</t>
  </si>
  <si>
    <t xml:space="preserve">Row 345
.Test new row"' öäåü</t>
  </si>
  <si>
    <t xml:space="preserve">Row 346
.Test new row"' öäåü</t>
  </si>
  <si>
    <t xml:space="preserve">Row 347
.Test new row"' öäåü</t>
  </si>
  <si>
    <t xml:space="preserve">Row 348
.Test new row"' öäåü</t>
  </si>
  <si>
    <t xml:space="preserve">Row 349
.Test new row"' öäåü</t>
  </si>
  <si>
    <t xml:space="preserve">Row 350
.Test new row"' öäåü</t>
  </si>
  <si>
    <t xml:space="preserve">Row 351
.Test new row"' öäåü</t>
  </si>
  <si>
    <t xml:space="preserve">Row 352
.Test new row"' öäåü</t>
  </si>
  <si>
    <t xml:space="preserve">Row 353
.Test new row"' öäåü</t>
  </si>
  <si>
    <t xml:space="preserve">Row 354
.Test new row"' öäåü</t>
  </si>
  <si>
    <t xml:space="preserve">Row 355
.Test new row"' öäåü</t>
  </si>
  <si>
    <t xml:space="preserve">Row 356
.Test new row"' öäåü</t>
  </si>
  <si>
    <t xml:space="preserve">Row 357
.Test new row"' öäåü</t>
  </si>
  <si>
    <t xml:space="preserve">Row 358
.Test new row"' öäåü</t>
  </si>
  <si>
    <t xml:space="preserve">Row 359
.Test new row"' öäåü</t>
  </si>
  <si>
    <t xml:space="preserve">Row 360
.Test new row"' öäåü</t>
  </si>
  <si>
    <t xml:space="preserve">Row 361
.Test new row"' öäåü</t>
  </si>
  <si>
    <t xml:space="preserve">Row 362
.Test new row"' öäåü</t>
  </si>
  <si>
    <t xml:space="preserve">Row 363
.Test new row"' öäåü</t>
  </si>
  <si>
    <t xml:space="preserve">Row 364
.Test new row"' öäåü</t>
  </si>
  <si>
    <t xml:space="preserve">Row 365
.Test new row"' öäåü</t>
  </si>
  <si>
    <t xml:space="preserve">Row 366
.Test new row"' öäåü</t>
  </si>
  <si>
    <t xml:space="preserve">Row 367
.Test new row"' öäåü</t>
  </si>
  <si>
    <t xml:space="preserve">Row 368
.Test new row"' öäåü</t>
  </si>
  <si>
    <t xml:space="preserve">Row 369
.Test new row"' öäåü</t>
  </si>
  <si>
    <t xml:space="preserve">Row 370
.Test new row"' öäåü</t>
  </si>
  <si>
    <t xml:space="preserve">Row 371
.Test new row"' öäåü</t>
  </si>
  <si>
    <t xml:space="preserve">Row 372
.Test new row"' öäåü</t>
  </si>
  <si>
    <t xml:space="preserve">Row 373
.Test new row"' öäåü</t>
  </si>
  <si>
    <t xml:space="preserve">Row 374
.Test new row"' öäåü</t>
  </si>
  <si>
    <t xml:space="preserve">Row 375
.Test new row"' öäåü</t>
  </si>
  <si>
    <t xml:space="preserve">Row 376
.Test new row"' öäåü</t>
  </si>
  <si>
    <t xml:space="preserve">Row 377
.Test new row"' öäåü</t>
  </si>
  <si>
    <t xml:space="preserve">Row 378
.Test new row"' öäåü</t>
  </si>
  <si>
    <t xml:space="preserve">Row 379
.Test new row"' öäåü</t>
  </si>
  <si>
    <t xml:space="preserve">Row 380
.Test new row"' öäåü</t>
  </si>
  <si>
    <t xml:space="preserve">Row 381
.Test new row"' öäåü</t>
  </si>
  <si>
    <t xml:space="preserve">Row 382
.Test new row"' öäåü</t>
  </si>
  <si>
    <t xml:space="preserve">Row 383
.Test new row"' öäåü</t>
  </si>
  <si>
    <t xml:space="preserve">Row 384
.Test new row"' öäåü</t>
  </si>
  <si>
    <t xml:space="preserve">Row 385
.Test new row"' öäåü</t>
  </si>
  <si>
    <t xml:space="preserve">Row 386
.Test new row"' öäåü</t>
  </si>
  <si>
    <t xml:space="preserve">Row 387
.Test new row"' öäåü</t>
  </si>
  <si>
    <t xml:space="preserve">Row 388
.Test new row"' öäåü</t>
  </si>
  <si>
    <t xml:space="preserve">Row 389
.Test new row"' öäåü</t>
  </si>
  <si>
    <t xml:space="preserve">Row 390
.Test new row"' öäåü</t>
  </si>
  <si>
    <t xml:space="preserve">Row 391
.Test new row"' öäåü</t>
  </si>
  <si>
    <t xml:space="preserve">Row 392
.Test new row"' öäåü</t>
  </si>
  <si>
    <t xml:space="preserve">Row 393
.Test new row"' öäåü</t>
  </si>
  <si>
    <t xml:space="preserve">Row 394
.Test new row"' öäåü</t>
  </si>
  <si>
    <t xml:space="preserve">Row 395
.Test new row"' öäåü</t>
  </si>
  <si>
    <t xml:space="preserve">Row 396
.Test new row"' öäåü</t>
  </si>
  <si>
    <t xml:space="preserve">Row 397
.Test new row"' öäåü</t>
  </si>
  <si>
    <t xml:space="preserve">Row 398
.Test new row"' öäåü</t>
  </si>
  <si>
    <t xml:space="preserve">Row 399
.Test new row"' öäåü</t>
  </si>
  <si>
    <t xml:space="preserve">Row 400
.Test new row"' öäåü</t>
  </si>
  <si>
    <t xml:space="preserve">Row 401
.Test new row"' öäåü</t>
  </si>
  <si>
    <t xml:space="preserve">Row 402
.Test new row"' öäåü</t>
  </si>
  <si>
    <t xml:space="preserve">Row 403
.Test new row"' öäåü</t>
  </si>
  <si>
    <t xml:space="preserve">Row 404
.Test new row"' öäåü</t>
  </si>
  <si>
    <t xml:space="preserve">Row 405
.Test new row"' öäåü</t>
  </si>
  <si>
    <t xml:space="preserve">Row 406
.Test new row"' öäåü</t>
  </si>
  <si>
    <t xml:space="preserve">Row 407
.Test new row"' öäåü</t>
  </si>
  <si>
    <t xml:space="preserve">Row 408
.Test new row"' öäåü</t>
  </si>
  <si>
    <t xml:space="preserve">Row 409
.Test new row"' öäåü</t>
  </si>
  <si>
    <t xml:space="preserve">Row 410
.Test new row"' öäåü</t>
  </si>
  <si>
    <t xml:space="preserve">Row 411
.Test new row"' öäåü</t>
  </si>
  <si>
    <t xml:space="preserve">Row 412
.Test new row"' öäåü</t>
  </si>
  <si>
    <t xml:space="preserve">Row 413
.Test new row"' öäåü</t>
  </si>
  <si>
    <t xml:space="preserve">Row 414
.Test new row"' öäåü</t>
  </si>
  <si>
    <t xml:space="preserve">Row 415
.Test new row"' öäåü</t>
  </si>
  <si>
    <t xml:space="preserve">Row 416
.Test new row"' öäåü</t>
  </si>
  <si>
    <t xml:space="preserve">Row 417
.Test new row"' öäåü</t>
  </si>
  <si>
    <t xml:space="preserve">Row 418
.Test new row"' öäåü</t>
  </si>
  <si>
    <t xml:space="preserve">Row 419
.Test new row"' öäåü</t>
  </si>
  <si>
    <t xml:space="preserve">Row 420
.Test new row"' öäåü</t>
  </si>
  <si>
    <t xml:space="preserve">Row 421
.Test new row"' öäåü</t>
  </si>
  <si>
    <t xml:space="preserve">Row 422
.Test new row"' öäåü</t>
  </si>
  <si>
    <t xml:space="preserve">Row 423
.Test new row"' öäåü</t>
  </si>
  <si>
    <t xml:space="preserve">Row 424
.Test new row"' öäåü</t>
  </si>
  <si>
    <t xml:space="preserve">Row 425
.Test new row"' öäåü</t>
  </si>
  <si>
    <t xml:space="preserve">Row 426
.Test new row"' öäåü</t>
  </si>
  <si>
    <t xml:space="preserve">Row 427
.Test new row"' öäåü</t>
  </si>
  <si>
    <t xml:space="preserve">Row 428
.Test new row"' öäåü</t>
  </si>
  <si>
    <t xml:space="preserve">Row 429
.Test new row"' öäåü</t>
  </si>
  <si>
    <t xml:space="preserve">Row 430
.Test new row"' öäåü</t>
  </si>
  <si>
    <t xml:space="preserve">Row 431
.Test new row"' öäåü</t>
  </si>
  <si>
    <t xml:space="preserve">Row 432
.Test new row"' öäåü</t>
  </si>
  <si>
    <t xml:space="preserve">Row 433
.Test new row"' öäåü</t>
  </si>
  <si>
    <t xml:space="preserve">Row 434
.Test new row"' öäåü</t>
  </si>
  <si>
    <t xml:space="preserve">Row 435
.Test new row"' öäåü</t>
  </si>
  <si>
    <t xml:space="preserve">Row 436
.Test new row"' öäåü</t>
  </si>
  <si>
    <t xml:space="preserve">Row 437
.Test new row"' öäåü</t>
  </si>
  <si>
    <t xml:space="preserve">Row 438
.Test new row"' öäåü</t>
  </si>
  <si>
    <t xml:space="preserve">Row 439
.Test new row"' öäåü</t>
  </si>
  <si>
    <t xml:space="preserve">Row 440
.Test new row"' öäåü</t>
  </si>
  <si>
    <t xml:space="preserve">Row 441
.Test new row"' öäåü</t>
  </si>
  <si>
    <t xml:space="preserve">Row 442
.Test new row"' öäåü</t>
  </si>
  <si>
    <t xml:space="preserve">Row 443
.Test new row"' öäåü</t>
  </si>
  <si>
    <t xml:space="preserve">Row 444
.Test new row"' öäåü</t>
  </si>
  <si>
    <t xml:space="preserve">Row 445
.Test new row"' öäåü</t>
  </si>
  <si>
    <t xml:space="preserve">Row 446
.Test new row"' öäåü</t>
  </si>
  <si>
    <t xml:space="preserve">Row 447
.Test new row"' öäåü</t>
  </si>
  <si>
    <t xml:space="preserve">Row 448
.Test new row"' öäåü</t>
  </si>
  <si>
    <t xml:space="preserve">Row 449
.Test new row"' öäåü</t>
  </si>
  <si>
    <t xml:space="preserve">Row 450
.Test new row"' öäåü</t>
  </si>
  <si>
    <t xml:space="preserve">Row 451
.Test new row"' öäåü</t>
  </si>
  <si>
    <t xml:space="preserve">Row 452
.Test new row"' öäåü</t>
  </si>
  <si>
    <t xml:space="preserve">Row 453
.Test new row"' öäåü</t>
  </si>
  <si>
    <t xml:space="preserve">Row 454
.Test new row"' öäåü</t>
  </si>
  <si>
    <t xml:space="preserve">Row 455
.Test new row"' öäåü</t>
  </si>
  <si>
    <t xml:space="preserve">Row 456
.Test new row"' öäåü</t>
  </si>
  <si>
    <t xml:space="preserve">Row 457
.Test new row"' öäåü</t>
  </si>
  <si>
    <t xml:space="preserve">Row 458
.Test new row"' öäåü</t>
  </si>
  <si>
    <t xml:space="preserve">Row 459
.Test new row"' öäåü</t>
  </si>
  <si>
    <t xml:space="preserve">Row 460
.Test new row"' öäåü</t>
  </si>
  <si>
    <t xml:space="preserve">Row 461
.Test new row"' öäåü</t>
  </si>
  <si>
    <t xml:space="preserve">Row 462
.Test new row"' öäåü</t>
  </si>
  <si>
    <t xml:space="preserve">Row 463
.Test new row"' öäåü</t>
  </si>
  <si>
    <t xml:space="preserve">Row 464
.Test new row"' öäåü</t>
  </si>
  <si>
    <t xml:space="preserve">Row 465
.Test new row"' öäåü</t>
  </si>
  <si>
    <t xml:space="preserve">Row 466
.Test new row"' öäåü</t>
  </si>
  <si>
    <t xml:space="preserve">Row 467
.Test new row"' öäåü</t>
  </si>
  <si>
    <t xml:space="preserve">Row 468
.Test new row"' öäåü</t>
  </si>
  <si>
    <t xml:space="preserve">Row 469
.Test new row"' öäåü</t>
  </si>
  <si>
    <t xml:space="preserve">Row 470
.Test new row"' öäåü</t>
  </si>
  <si>
    <t xml:space="preserve">Row 471
.Test new row"' öäåü</t>
  </si>
  <si>
    <t xml:space="preserve">Row 472
.Test new row"' öäåü</t>
  </si>
  <si>
    <t xml:space="preserve">Row 473
.Test new row"' öäåü</t>
  </si>
  <si>
    <t xml:space="preserve">Row 474
.Test new row"' öäåü</t>
  </si>
  <si>
    <t xml:space="preserve">Row 475
.Test new row"' öäåü</t>
  </si>
  <si>
    <t xml:space="preserve">Row 476
.Test new row"' öäåü</t>
  </si>
  <si>
    <t xml:space="preserve">Row 477
.Test new row"' öäåü</t>
  </si>
  <si>
    <t xml:space="preserve">Row 478
.Test new row"' öäåü</t>
  </si>
  <si>
    <t xml:space="preserve">Row 479
.Test new row"' öäåü</t>
  </si>
  <si>
    <t xml:space="preserve">Row 480
.Test new row"' öäåü</t>
  </si>
  <si>
    <t xml:space="preserve">Row 481
.Test new row"' öäåü</t>
  </si>
  <si>
    <t xml:space="preserve">Row 482
.Test new row"' öäåü</t>
  </si>
  <si>
    <t xml:space="preserve">Row 483
.Test new row"' öäåü</t>
  </si>
  <si>
    <t xml:space="preserve">Row 484
.Test new row"' öäåü</t>
  </si>
  <si>
    <t xml:space="preserve">Row 485
.Test new row"' öäåü</t>
  </si>
  <si>
    <t xml:space="preserve">Row 486
.Test new row"' öäåü</t>
  </si>
  <si>
    <t xml:space="preserve">Row 487
.Test new row"' öäåü</t>
  </si>
  <si>
    <t xml:space="preserve">Row 488
.Test new row"' öäåü</t>
  </si>
  <si>
    <t xml:space="preserve">Row 489
.Test new row"' öäåü</t>
  </si>
  <si>
    <t xml:space="preserve">Row 490
.Test new row"' öäåü</t>
  </si>
  <si>
    <t xml:space="preserve">Row 491
.Test new row"' öäåü</t>
  </si>
  <si>
    <t xml:space="preserve">Row 492
.Test new row"' öäåü</t>
  </si>
  <si>
    <t xml:space="preserve">Row 493
.Test new row"' öäåü</t>
  </si>
  <si>
    <t xml:space="preserve">Row 494
.Test new row"' öäåü</t>
  </si>
  <si>
    <t xml:space="preserve">Row 495
.Test new row"' öäåü</t>
  </si>
  <si>
    <t xml:space="preserve">Row 496
.Test new row"' öäåü</t>
  </si>
  <si>
    <t xml:space="preserve">Row 497
.Test new row"' öäåü</t>
  </si>
  <si>
    <t xml:space="preserve">Row 498
.Test new row"' öäåü</t>
  </si>
  <si>
    <t xml:space="preserve">Row 499
.Test new row"' öäåü</t>
  </si>
  <si>
    <t xml:space="preserve">Row 500
.Test new row"' öäåü</t>
  </si>
  <si>
    <t xml:space="preserve">Row 501
.Test new row"' öäåü</t>
  </si>
  <si>
    <t xml:space="preserve">Row 502
.Test new row"' öäåü</t>
  </si>
  <si>
    <t xml:space="preserve">Row 503
.Test new row"' öäåü</t>
  </si>
  <si>
    <t xml:space="preserve">Row 504
.Test new row"' öäåü</t>
  </si>
  <si>
    <t xml:space="preserve">Row 505
.Test new row"' öäåü</t>
  </si>
  <si>
    <t xml:space="preserve">Row 506
.Test new row"' öäåü</t>
  </si>
  <si>
    <t xml:space="preserve">Row 507
.Test new row"' öäåü</t>
  </si>
  <si>
    <t xml:space="preserve">Row 508
.Test new row"' öäåü</t>
  </si>
  <si>
    <t xml:space="preserve">Row 509
.Test new row"' öäåü</t>
  </si>
  <si>
    <t xml:space="preserve">Row 510
.Test new row"' öäåü</t>
  </si>
  <si>
    <t xml:space="preserve">Row 511
.Test new row"' öäåü</t>
  </si>
  <si>
    <t xml:space="preserve">Row 512
.Test new row"' öäåü</t>
  </si>
  <si>
    <t xml:space="preserve">Row 513
.Test new row"' öäåü</t>
  </si>
  <si>
    <t xml:space="preserve">Row 514
.Test new row"' öäåü</t>
  </si>
  <si>
    <t xml:space="preserve">Row 515
.Test new row"' öäåü</t>
  </si>
  <si>
    <t xml:space="preserve">Row 516
.Test new row"' öäåü</t>
  </si>
  <si>
    <t xml:space="preserve">Row 517
.Test new row"' öäåü</t>
  </si>
  <si>
    <t xml:space="preserve">Row 518
.Test new row"' öäåü</t>
  </si>
  <si>
    <t xml:space="preserve">Row 519
.Test new row"' öäåü</t>
  </si>
  <si>
    <t xml:space="preserve">Row 520
.Test new row"' öäåü</t>
  </si>
  <si>
    <t xml:space="preserve">Row 521
.Test new row"' öäåü</t>
  </si>
  <si>
    <t xml:space="preserve">Row 522
.Test new row"' öäåü</t>
  </si>
  <si>
    <t xml:space="preserve">Row 523
.Test new row"' öäåü</t>
  </si>
  <si>
    <t xml:space="preserve">Row 524
.Test new row"' öäåü</t>
  </si>
  <si>
    <t xml:space="preserve">Row 525
.Test new row"' öäåü</t>
  </si>
  <si>
    <t xml:space="preserve">Row 526
.Test new row"' öäåü</t>
  </si>
  <si>
    <t xml:space="preserve">Row 527
.Test new row"' öäåü</t>
  </si>
  <si>
    <t xml:space="preserve">Row 528
.Test new row"' öäåü</t>
  </si>
  <si>
    <t xml:space="preserve">Row 529
.Test new row"' öäåü</t>
  </si>
  <si>
    <t xml:space="preserve">Row 530
.Test new row"' öäåü</t>
  </si>
  <si>
    <t xml:space="preserve">Row 531
.Test new row"' öäåü</t>
  </si>
  <si>
    <t xml:space="preserve">Row 532
.Test new row"' öäåü</t>
  </si>
  <si>
    <t xml:space="preserve">Row 533
.Test new row"' öäåü</t>
  </si>
  <si>
    <t xml:space="preserve">Row 534
.Test new row"' öäåü</t>
  </si>
  <si>
    <t xml:space="preserve">Row 535
.Test new row"' öäåü</t>
  </si>
  <si>
    <t xml:space="preserve">Row 536
.Test new row"' öäåü</t>
  </si>
  <si>
    <t xml:space="preserve">Row 537
.Test new row"' öäåü</t>
  </si>
  <si>
    <t xml:space="preserve">Row 538
.Test new row"' öäåü</t>
  </si>
  <si>
    <t xml:space="preserve">Row 539
.Test new row"' öäåü</t>
  </si>
  <si>
    <t xml:space="preserve">Row 540
.Test new row"' öäåü</t>
  </si>
  <si>
    <t xml:space="preserve">Row 541
.Test new row"' öäåü</t>
  </si>
  <si>
    <t xml:space="preserve">Row 542
.Test new row"' öäåü</t>
  </si>
  <si>
    <t xml:space="preserve">Row 543
.Test new row"' öäåü</t>
  </si>
  <si>
    <t xml:space="preserve">Row 544
.Test new row"' öäåü</t>
  </si>
  <si>
    <t xml:space="preserve">Row 545
.Test new row"' öäåü</t>
  </si>
  <si>
    <t xml:space="preserve">Row 546
.Test new row"' öäåü</t>
  </si>
  <si>
    <t xml:space="preserve">Row 547
.Test new row"' öäåü</t>
  </si>
  <si>
    <t xml:space="preserve">Row 548
.Test new row"' öäåü</t>
  </si>
  <si>
    <t xml:space="preserve">Row 549
.Test new row"' öäåü</t>
  </si>
  <si>
    <t xml:space="preserve">Row 550
.Test new row"' öäåü</t>
  </si>
  <si>
    <t xml:space="preserve">Row 551
.Test new row"' öäåü</t>
  </si>
  <si>
    <t xml:space="preserve">Row 552
.Test new row"' öäåü</t>
  </si>
  <si>
    <t xml:space="preserve">Row 553
.Test new row"' öäåü</t>
  </si>
  <si>
    <t xml:space="preserve">Row 554
.Test new row"' öäåü</t>
  </si>
  <si>
    <t xml:space="preserve">Row 555
.Test new row"' öäåü</t>
  </si>
  <si>
    <t xml:space="preserve">Row 556
.Test new row"' öäåü</t>
  </si>
  <si>
    <t xml:space="preserve">Row 557
.Test new row"' öäåü</t>
  </si>
  <si>
    <t xml:space="preserve">Row 558
.Test new row"' öäåü</t>
  </si>
  <si>
    <t xml:space="preserve">Row 559
.Test new row"' öäåü</t>
  </si>
  <si>
    <t xml:space="preserve">Row 560
.Test new row"' öäåü</t>
  </si>
  <si>
    <t xml:space="preserve">Row 561
.Test new row"' öäåü</t>
  </si>
  <si>
    <t xml:space="preserve">Row 562
.Test new row"' öäåü</t>
  </si>
  <si>
    <t xml:space="preserve">Row 563
.Test new row"' öäåü</t>
  </si>
  <si>
    <t xml:space="preserve">Row 564
.Test new row"' öäåü</t>
  </si>
  <si>
    <t xml:space="preserve">Row 565
.Test new row"' öäåü</t>
  </si>
  <si>
    <t xml:space="preserve">Row 566
.Test new row"' öäåü</t>
  </si>
  <si>
    <t xml:space="preserve">Row 567
.Test new row"' öäåü</t>
  </si>
  <si>
    <t xml:space="preserve">Row 568
.Test new row"' öäåü</t>
  </si>
  <si>
    <t xml:space="preserve">Row 569
.Test new row"' öäåü</t>
  </si>
  <si>
    <t xml:space="preserve">Row 570
.Test new row"' öäåü</t>
  </si>
  <si>
    <t xml:space="preserve">Row 571
.Test new row"' öäåü</t>
  </si>
  <si>
    <t xml:space="preserve">Row 572
.Test new row"' öäåü</t>
  </si>
  <si>
    <t xml:space="preserve">Row 573
.Test new row"' öäåü</t>
  </si>
  <si>
    <t xml:space="preserve">Row 574
.Test new row"' öäåü</t>
  </si>
  <si>
    <t xml:space="preserve">Row 575
.Test new row"' öäåü</t>
  </si>
  <si>
    <t xml:space="preserve">Row 576
.Test new row"' öäåü</t>
  </si>
  <si>
    <t xml:space="preserve">Row 577
.Test new row"' öäåü</t>
  </si>
  <si>
    <t xml:space="preserve">Row 578
.Test new row"' öäåü</t>
  </si>
  <si>
    <t xml:space="preserve">Row 579
.Test new row"' öäåü</t>
  </si>
  <si>
    <t xml:space="preserve">Row 580
.Test new row"' öäåü</t>
  </si>
  <si>
    <t xml:space="preserve">Row 581
.Test new row"' öäåü</t>
  </si>
  <si>
    <t xml:space="preserve">Row 582
.Test new row"' öäåü</t>
  </si>
  <si>
    <t xml:space="preserve">Row 583
.Test new row"' öäåü</t>
  </si>
  <si>
    <t xml:space="preserve">Row 584
.Test new row"' öäåü</t>
  </si>
  <si>
    <t xml:space="preserve">Row 585
.Test new row"' öäåü</t>
  </si>
  <si>
    <t xml:space="preserve">Row 586
.Test new row"' öäåü</t>
  </si>
  <si>
    <t xml:space="preserve">Row 587
.Test new row"' öäåü</t>
  </si>
  <si>
    <t xml:space="preserve">Row 588
.Test new row"' öäåü</t>
  </si>
  <si>
    <t xml:space="preserve">Row 589
.Test new row"' öäåü</t>
  </si>
  <si>
    <t xml:space="preserve">Row 590
.Test new row"' öäåü</t>
  </si>
  <si>
    <t xml:space="preserve">Row 591
.Test new row"' öäåü</t>
  </si>
  <si>
    <t xml:space="preserve">Row 592
.Test new row"' öäåü</t>
  </si>
  <si>
    <t xml:space="preserve">Row 593
.Test new row"' öäåü</t>
  </si>
  <si>
    <t xml:space="preserve">Row 594
.Test new row"' öäåü</t>
  </si>
  <si>
    <t xml:space="preserve">Row 595
.Test new row"' öäåü</t>
  </si>
  <si>
    <t xml:space="preserve">Row 596
.Test new row"' öäåü</t>
  </si>
  <si>
    <t xml:space="preserve">Row 597
.Test new row"' öäåü</t>
  </si>
  <si>
    <t xml:space="preserve">Row 598
.Test new row"' öäåü</t>
  </si>
  <si>
    <t xml:space="preserve">Row 599
.Test new row"' öäåü</t>
  </si>
  <si>
    <t xml:space="preserve">Row 600
.Test new row"' öäåü</t>
  </si>
  <si>
    <t xml:space="preserve">Row 601
.Test new row"' öäåü</t>
  </si>
  <si>
    <t xml:space="preserve">Row 602
.Test new row"' öäåü</t>
  </si>
  <si>
    <t xml:space="preserve">Row 603
.Test new row"' öäåü</t>
  </si>
  <si>
    <t xml:space="preserve">Row 604
.Test new row"' öäåü</t>
  </si>
  <si>
    <t xml:space="preserve">Row 605
.Test new row"' öäåü</t>
  </si>
  <si>
    <t xml:space="preserve">Row 606
.Test new row"' öäåü</t>
  </si>
  <si>
    <t xml:space="preserve">Row 607
.Test new row"' öäåü</t>
  </si>
  <si>
    <t xml:space="preserve">Row 608
.Test new row"' öäåü</t>
  </si>
  <si>
    <t xml:space="preserve">Row 609
.Test new row"' öäåü</t>
  </si>
  <si>
    <t xml:space="preserve">Row 610
.Test new row"' öäåü</t>
  </si>
  <si>
    <t xml:space="preserve">Row 611
.Test new row"' öäåü</t>
  </si>
  <si>
    <t xml:space="preserve">Row 612
.Test new row"' öäåü</t>
  </si>
  <si>
    <t xml:space="preserve">Row 613
.Test new row"' öäåü</t>
  </si>
  <si>
    <t xml:space="preserve">Row 614
.Test new row"' öäåü</t>
  </si>
  <si>
    <t xml:space="preserve">Row 615
.Test new row"' öäåü</t>
  </si>
  <si>
    <t xml:space="preserve">Row 616
.Test new row"' öäåü</t>
  </si>
  <si>
    <t xml:space="preserve">Row 617
.Test new row"' öäåü</t>
  </si>
  <si>
    <t xml:space="preserve">Row 618
.Test new row"' öäåü</t>
  </si>
  <si>
    <t xml:space="preserve">Row 619
.Test new row"' öäåü</t>
  </si>
  <si>
    <t xml:space="preserve">Row 620
.Test new row"' öäåü</t>
  </si>
  <si>
    <t xml:space="preserve">Row 621
.Test new row"' öäåü</t>
  </si>
  <si>
    <t xml:space="preserve">Row 622
.Test new row"' öäåü</t>
  </si>
  <si>
    <t xml:space="preserve">Row 623
.Test new row"' öäåü</t>
  </si>
  <si>
    <t xml:space="preserve">Row 624
.Test new row"' öäåü</t>
  </si>
  <si>
    <t xml:space="preserve">Row 625
.Test new row"' öäåü</t>
  </si>
  <si>
    <t xml:space="preserve">Row 626
.Test new row"' öäåü</t>
  </si>
  <si>
    <t xml:space="preserve">Row 627
.Test new row"' öäåü</t>
  </si>
  <si>
    <t xml:space="preserve">Row 628
.Test new row"' öäåü</t>
  </si>
  <si>
    <t xml:space="preserve">Row 629
.Test new row"' öäåü</t>
  </si>
  <si>
    <t xml:space="preserve">Row 630
.Test new row"' öäåü</t>
  </si>
  <si>
    <t xml:space="preserve">Row 631
.Test new row"' öäåü</t>
  </si>
  <si>
    <t xml:space="preserve">Row 632
.Test new row"' öäåü</t>
  </si>
  <si>
    <t xml:space="preserve">Row 633
.Test new row"' öäåü</t>
  </si>
  <si>
    <t xml:space="preserve">Row 634
.Test new row"' öäåü</t>
  </si>
  <si>
    <t xml:space="preserve">Row 635
.Test new row"' öäåü</t>
  </si>
  <si>
    <t xml:space="preserve">Row 636
.Test new row"' öäåü</t>
  </si>
  <si>
    <t xml:space="preserve">Row 637
.Test new row"' öäåü</t>
  </si>
  <si>
    <t xml:space="preserve">Row 638
.Test new row"' öäåü</t>
  </si>
  <si>
    <t xml:space="preserve">Row 639
.Test new row"' öäåü</t>
  </si>
  <si>
    <t xml:space="preserve">Row 640
.Test new row"' öäåü</t>
  </si>
  <si>
    <t xml:space="preserve">Row 641
.Test new row"' öäåü</t>
  </si>
  <si>
    <t xml:space="preserve">Row 642
.Test new row"' öäåü</t>
  </si>
  <si>
    <t xml:space="preserve">Row 643
.Test new row"' öäåü</t>
  </si>
  <si>
    <t xml:space="preserve">Row 644
.Test new row"' öäåü</t>
  </si>
  <si>
    <t xml:space="preserve">Row 645
.Test new row"' öäåü</t>
  </si>
  <si>
    <t xml:space="preserve">Row 646
.Test new row"' öäåü</t>
  </si>
  <si>
    <t xml:space="preserve">Row 647
.Test new row"' öäåü</t>
  </si>
  <si>
    <t xml:space="preserve">Row 648
.Test new row"' öäåü</t>
  </si>
  <si>
    <t xml:space="preserve">Row 649
.Test new row"' öäåü</t>
  </si>
  <si>
    <t xml:space="preserve">Row 650
.Test new row"' öäåü</t>
  </si>
  <si>
    <t xml:space="preserve">Row 651
.Test new row"' öäåü</t>
  </si>
  <si>
    <t xml:space="preserve">Row 652
.Test new row"' öäåü</t>
  </si>
  <si>
    <t xml:space="preserve">Row 653
.Test new row"' öäåü</t>
  </si>
  <si>
    <t xml:space="preserve">Row 654
.Test new row"' öäåü</t>
  </si>
  <si>
    <t xml:space="preserve">Row 655
.Test new row"' öäåü</t>
  </si>
  <si>
    <t xml:space="preserve">Row 656
.Test new row"' öäåü</t>
  </si>
  <si>
    <t xml:space="preserve">Row 657
.Test new row"' öäåü</t>
  </si>
  <si>
    <t xml:space="preserve">Row 658
.Test new row"' öäåü</t>
  </si>
  <si>
    <t xml:space="preserve">Row 659
.Test new row"' öäåü</t>
  </si>
  <si>
    <t xml:space="preserve">Row 660
.Test new row"' öäåü</t>
  </si>
  <si>
    <t xml:space="preserve">Row 661
.Test new row"' öäåü</t>
  </si>
  <si>
    <t xml:space="preserve">Row 662
.Test new row"' öäåü</t>
  </si>
  <si>
    <t xml:space="preserve">Row 663
.Test new row"' öäåü</t>
  </si>
  <si>
    <t xml:space="preserve">Row 664
.Test new row"' öäåü</t>
  </si>
  <si>
    <t xml:space="preserve">Row 665
.Test new row"' öäåü</t>
  </si>
  <si>
    <t xml:space="preserve">Row 666
.Test new row"' öäåü</t>
  </si>
  <si>
    <t xml:space="preserve">Row 667
.Test new row"' öäåü</t>
  </si>
  <si>
    <t xml:space="preserve">Row 668
.Test new row"' öäåü</t>
  </si>
  <si>
    <t xml:space="preserve">Row 669
.Test new row"' öäåü</t>
  </si>
  <si>
    <t xml:space="preserve">Row 670
.Test new row"' öäåü</t>
  </si>
  <si>
    <t xml:space="preserve">Row 671
.Test new row"' öäåü</t>
  </si>
  <si>
    <t xml:space="preserve">Row 672
.Test new row"' öäåü</t>
  </si>
  <si>
    <t xml:space="preserve">Row 673
.Test new row"' öäåü</t>
  </si>
  <si>
    <t xml:space="preserve">Row 674
.Test new row"' öäåü</t>
  </si>
  <si>
    <t xml:space="preserve">Row 675
.Test new row"' öäåü</t>
  </si>
  <si>
    <t xml:space="preserve">Row 676
.Test new row"' öäåü</t>
  </si>
  <si>
    <t xml:space="preserve">Row 677
.Test new row"' öäåü</t>
  </si>
  <si>
    <t xml:space="preserve">Row 678
.Test new row"' öäåü</t>
  </si>
  <si>
    <t xml:space="preserve">Row 679
.Test new row"' öäåü</t>
  </si>
  <si>
    <t xml:space="preserve">Row 680
.Test new row"' öäåü</t>
  </si>
  <si>
    <t xml:space="preserve">Row 681
.Test new row"' öäåü</t>
  </si>
  <si>
    <t xml:space="preserve">Row 682
.Test new row"' öäåü</t>
  </si>
  <si>
    <t xml:space="preserve">Row 683
.Test new row"' öäåü</t>
  </si>
  <si>
    <t xml:space="preserve">Row 684
.Test new row"' öäåü</t>
  </si>
  <si>
    <t xml:space="preserve">Row 685
.Test new row"' öäåü</t>
  </si>
  <si>
    <t xml:space="preserve">Row 686
.Test new row"' öäåü</t>
  </si>
  <si>
    <t xml:space="preserve">Row 687
.Test new row"' öäåü</t>
  </si>
  <si>
    <t xml:space="preserve">Row 688
.Test new row"' öäåü</t>
  </si>
  <si>
    <t xml:space="preserve">Row 689
.Test new row"' öäåü</t>
  </si>
  <si>
    <t xml:space="preserve">Row 690
.Test new row"' öäåü</t>
  </si>
  <si>
    <t xml:space="preserve">Row 691
.Test new row"' öäåü</t>
  </si>
  <si>
    <t xml:space="preserve">Row 692
.Test new row"' öäåü</t>
  </si>
  <si>
    <t xml:space="preserve">Row 693
.Test new row"' öäåü</t>
  </si>
  <si>
    <t xml:space="preserve">Row 694
.Test new row"' öäåü</t>
  </si>
  <si>
    <t xml:space="preserve">Row 695
.Test new row"' öäåü</t>
  </si>
  <si>
    <t xml:space="preserve">Row 696
.Test new row"' öäåü</t>
  </si>
  <si>
    <t xml:space="preserve">Row 697
.Test new row"' öäåü</t>
  </si>
  <si>
    <t xml:space="preserve">Row 698
.Test new row"' öäåü</t>
  </si>
  <si>
    <t xml:space="preserve">Row 699
.Test new row"' öäåü</t>
  </si>
  <si>
    <t xml:space="preserve">Row 700
.Test new row"' öäåü</t>
  </si>
  <si>
    <t xml:space="preserve">Row 701
.Test new row"' öäåü</t>
  </si>
  <si>
    <t xml:space="preserve">Row 702
.Test new row"' öäåü</t>
  </si>
  <si>
    <t xml:space="preserve">Row 703
.Test new row"' öäåü</t>
  </si>
  <si>
    <t xml:space="preserve">Row 704
.Test new row"' öäåü</t>
  </si>
  <si>
    <t xml:space="preserve">Row 705
.Test new row"' öäåü</t>
  </si>
  <si>
    <t xml:space="preserve">Row 706
.Test new row"' öäåü</t>
  </si>
  <si>
    <t xml:space="preserve">Row 707
.Test new row"' öäåü</t>
  </si>
  <si>
    <t xml:space="preserve">Row 708
.Test new row"' öäåü</t>
  </si>
  <si>
    <t xml:space="preserve">Row 709
.Test new row"' öäåü</t>
  </si>
  <si>
    <t xml:space="preserve">Row 710
.Test new row"' öäåü</t>
  </si>
  <si>
    <t xml:space="preserve">Row 711
.Test new row"' öäåü</t>
  </si>
  <si>
    <t xml:space="preserve">Row 712
.Test new row"' öäåü</t>
  </si>
  <si>
    <t xml:space="preserve">Row 713
.Test new row"' öäåü</t>
  </si>
  <si>
    <t xml:space="preserve">Row 714
.Test new row"' öäåü</t>
  </si>
  <si>
    <t xml:space="preserve">Row 715
.Test new row"' öäåü</t>
  </si>
  <si>
    <t xml:space="preserve">Row 716
.Test new row"' öäåü</t>
  </si>
  <si>
    <t xml:space="preserve">Row 717
.Test new row"' öäåü</t>
  </si>
  <si>
    <t xml:space="preserve">Row 718
.Test new row"' öäåü</t>
  </si>
  <si>
    <t xml:space="preserve">Row 719
.Test new row"' öäåü</t>
  </si>
  <si>
    <t xml:space="preserve">Row 720
.Test new row"' öäåü</t>
  </si>
  <si>
    <t xml:space="preserve">Row 721
.Test new row"' öäåü</t>
  </si>
  <si>
    <t xml:space="preserve">Row 722
.Test new row"' öäåü</t>
  </si>
  <si>
    <t xml:space="preserve">Row 723
.Test new row"' öäåü</t>
  </si>
  <si>
    <t xml:space="preserve">Row 724
.Test new row"' öäåü</t>
  </si>
  <si>
    <t xml:space="preserve">Row 725
.Test new row"' öäåü</t>
  </si>
  <si>
    <t xml:space="preserve">Row 726
.Test new row"' öäåü</t>
  </si>
  <si>
    <t xml:space="preserve">Row 727
.Test new row"' öäåü</t>
  </si>
  <si>
    <t xml:space="preserve">Row 728
.Test new row"' öäåü</t>
  </si>
  <si>
    <t xml:space="preserve">Row 729
.Test new row"' öäåü</t>
  </si>
  <si>
    <t xml:space="preserve">Row 730
.Test new row"' öäåü</t>
  </si>
  <si>
    <t xml:space="preserve">Row 731
.Test new row"' öäåü</t>
  </si>
  <si>
    <t xml:space="preserve">Row 732
.Test new row"' öäåü</t>
  </si>
  <si>
    <t xml:space="preserve">Row 733
.Test new row"' öäåü</t>
  </si>
  <si>
    <t xml:space="preserve">Row 734
.Test new row"' öäåü</t>
  </si>
  <si>
    <t xml:space="preserve">Row 735
.Test new row"' öäåü</t>
  </si>
  <si>
    <t xml:space="preserve">Row 736
.Test new row"' öäåü</t>
  </si>
  <si>
    <t xml:space="preserve">Row 737
.Test new row"' öäåü</t>
  </si>
  <si>
    <t xml:space="preserve">Row 738
.Test new row"' öäåü</t>
  </si>
  <si>
    <t xml:space="preserve">Row 739
.Test new row"' öäåü</t>
  </si>
  <si>
    <t xml:space="preserve">Row 740
.Test new row"' öäåü</t>
  </si>
  <si>
    <t xml:space="preserve">Row 741
.Test new row"' öäåü</t>
  </si>
  <si>
    <t xml:space="preserve">Row 742
.Test new row"' öäåü</t>
  </si>
  <si>
    <t xml:space="preserve">Row 743
.Test new row"' öäåü</t>
  </si>
  <si>
    <t xml:space="preserve">Row 744
.Test new row"' öäåü</t>
  </si>
  <si>
    <t xml:space="preserve">Row 745
.Test new row"' öäåü</t>
  </si>
  <si>
    <t xml:space="preserve">Row 746
.Test new row"' öäåü</t>
  </si>
  <si>
    <t xml:space="preserve">Row 747
.Test new row"' öäåü</t>
  </si>
  <si>
    <t xml:space="preserve">Row 748
.Test new row"' öäåü</t>
  </si>
  <si>
    <t xml:space="preserve">Row 749
.Test new row"' öäåü</t>
  </si>
  <si>
    <t xml:space="preserve">Row 750
.Test new row"' öäåü</t>
  </si>
  <si>
    <t xml:space="preserve">Row 751
.Test new row"' öäåü</t>
  </si>
  <si>
    <t xml:space="preserve">Row 752
.Test new row"' öäåü</t>
  </si>
  <si>
    <t xml:space="preserve">Row 753
.Test new row"' öäåü</t>
  </si>
  <si>
    <t xml:space="preserve">Row 754
.Test new row"' öäåü</t>
  </si>
  <si>
    <t xml:space="preserve">Row 755
.Test new row"' öäåü</t>
  </si>
  <si>
    <t xml:space="preserve">Row 756
.Test new row"' öäåü</t>
  </si>
  <si>
    <t xml:space="preserve">Row 757
.Test new row"' öäåü</t>
  </si>
  <si>
    <t xml:space="preserve">Row 758
.Test new row"' öäåü</t>
  </si>
  <si>
    <t xml:space="preserve">Row 759
.Test new row"' öäåü</t>
  </si>
  <si>
    <t xml:space="preserve">Row 760
.Test new row"' öäåü</t>
  </si>
  <si>
    <t xml:space="preserve">Row 761
.Test new row"' öäåü</t>
  </si>
  <si>
    <t xml:space="preserve">Row 762
.Test new row"' öäåü</t>
  </si>
  <si>
    <t xml:space="preserve">Row 763
.Test new row"' öäåü</t>
  </si>
  <si>
    <t xml:space="preserve">Row 764
.Test new row"' öäåü</t>
  </si>
  <si>
    <t xml:space="preserve">Row 765
.Test new row"' öäåü</t>
  </si>
  <si>
    <t xml:space="preserve">Row 766
.Test new row"' öäåü</t>
  </si>
  <si>
    <t xml:space="preserve">Row 767
.Test new row"' öäåü</t>
  </si>
  <si>
    <t xml:space="preserve">Row 768
.Test new row"' öäåü</t>
  </si>
  <si>
    <t xml:space="preserve">Row 769
.Test new row"' öäåü</t>
  </si>
  <si>
    <t xml:space="preserve">Row 770
.Test new row"' öäåü</t>
  </si>
  <si>
    <t xml:space="preserve">Row 771
.Test new row"' öäåü</t>
  </si>
  <si>
    <t xml:space="preserve">Row 772
.Test new row"' öäåü</t>
  </si>
  <si>
    <t xml:space="preserve">Row 773
.Test new row"' öäåü</t>
  </si>
  <si>
    <t xml:space="preserve">Row 774
.Test new row"' öäåü</t>
  </si>
  <si>
    <t xml:space="preserve">Row 775
.Test new row"' öäåü</t>
  </si>
  <si>
    <t xml:space="preserve">Row 776
.Test new row"' öäåü</t>
  </si>
  <si>
    <t xml:space="preserve">Row 777
.Test new row"' öäåü</t>
  </si>
  <si>
    <t xml:space="preserve">Row 778
.Test new row"' öäåü</t>
  </si>
  <si>
    <t xml:space="preserve">Row 779
.Test new row"' öäåü</t>
  </si>
  <si>
    <t xml:space="preserve">Row 780
.Test new row"' öäåü</t>
  </si>
  <si>
    <t xml:space="preserve">Row 781
.Test new row"' öäåü</t>
  </si>
  <si>
    <t xml:space="preserve">Row 782
.Test new row"' öäåü</t>
  </si>
  <si>
    <t xml:space="preserve">Row 783
.Test new row"' öäåü</t>
  </si>
  <si>
    <t xml:space="preserve">Row 784
.Test new row"' öäåü</t>
  </si>
  <si>
    <t xml:space="preserve">Row 785
.Test new row"' öäåü</t>
  </si>
  <si>
    <t xml:space="preserve">Row 786
.Test new row"' öäåü</t>
  </si>
  <si>
    <t xml:space="preserve">Row 787
.Test new row"' öäåü</t>
  </si>
  <si>
    <t xml:space="preserve">Row 788
.Test new row"' öäåü</t>
  </si>
  <si>
    <t xml:space="preserve">Row 789
.Test new row"' öäåü</t>
  </si>
  <si>
    <t xml:space="preserve">Row 790
.Test new row"' öäåü</t>
  </si>
  <si>
    <t xml:space="preserve">Row 791
.Test new row"' öäåü</t>
  </si>
  <si>
    <t xml:space="preserve">Row 792
.Test new row"' öäåü</t>
  </si>
  <si>
    <t xml:space="preserve">Row 793
.Test new row"' öäåü</t>
  </si>
  <si>
    <t xml:space="preserve">Row 794
.Test new row"' öäåü</t>
  </si>
  <si>
    <t xml:space="preserve">Row 795
.Test new row"' öäåü</t>
  </si>
  <si>
    <t xml:space="preserve">Row 796
.Test new row"' öäåü</t>
  </si>
  <si>
    <t xml:space="preserve">Row 797
.Test new row"' öäåü</t>
  </si>
  <si>
    <t xml:space="preserve">Row 798
.Test new row"' öäåü</t>
  </si>
  <si>
    <t xml:space="preserve">Row 799
.Test new row"' öäåü</t>
  </si>
  <si>
    <t xml:space="preserve">Row 800
.Test new row"' öäåü</t>
  </si>
  <si>
    <t xml:space="preserve">Row 801
.Test new row"' öäåü</t>
  </si>
  <si>
    <t xml:space="preserve">Row 802
.Test new row"' öäåü</t>
  </si>
  <si>
    <t xml:space="preserve">Row 803
.Test new row"' öäåü</t>
  </si>
  <si>
    <t xml:space="preserve">Row 804
.Test new row"' öäåü</t>
  </si>
  <si>
    <t xml:space="preserve">Row 805
.Test new row"' öäåü</t>
  </si>
  <si>
    <t xml:space="preserve">Row 806
.Test new row"' öäåü</t>
  </si>
  <si>
    <t xml:space="preserve">Row 807
.Test new row"' öäåü</t>
  </si>
  <si>
    <t xml:space="preserve">Row 808
.Test new row"' öäåü</t>
  </si>
  <si>
    <t xml:space="preserve">Row 809
.Test new row"' öäåü</t>
  </si>
  <si>
    <t xml:space="preserve">Row 810
.Test new row"' öäåü</t>
  </si>
  <si>
    <t xml:space="preserve">Row 811
.Test new row"' öäåü</t>
  </si>
  <si>
    <t xml:space="preserve">Row 812
.Test new row"' öäåü</t>
  </si>
  <si>
    <t xml:space="preserve">Row 813
.Test new row"' öäåü</t>
  </si>
  <si>
    <t xml:space="preserve">Row 814
.Test new row"' öäåü</t>
  </si>
  <si>
    <t xml:space="preserve">Row 815
.Test new row"' öäåü</t>
  </si>
  <si>
    <t xml:space="preserve">Row 816
.Test new row"' öäåü</t>
  </si>
  <si>
    <t xml:space="preserve">Row 817
.Test new row"' öäåü</t>
  </si>
  <si>
    <t xml:space="preserve">Row 818
.Test new row"' öäåü</t>
  </si>
  <si>
    <t xml:space="preserve">Row 819
.Test new row"' öäåü</t>
  </si>
  <si>
    <t xml:space="preserve">Row 820
.Test new row"' öäåü</t>
  </si>
  <si>
    <t xml:space="preserve">Row 821
.Test new row"' öäåü</t>
  </si>
  <si>
    <t xml:space="preserve">Row 822
.Test new row"' öäåü</t>
  </si>
  <si>
    <t xml:space="preserve">Row 823
.Test new row"' öäåü</t>
  </si>
  <si>
    <t xml:space="preserve">Row 824
.Test new row"' öäåü</t>
  </si>
  <si>
    <t xml:space="preserve">Row 825
.Test new row"' öäåü</t>
  </si>
  <si>
    <t xml:space="preserve">Row 826
.Test new row"' öäåü</t>
  </si>
  <si>
    <t xml:space="preserve">Row 827
.Test new row"' öäåü</t>
  </si>
  <si>
    <t xml:space="preserve">Row 828
.Test new row"' öäåü</t>
  </si>
  <si>
    <t xml:space="preserve">Row 829
.Test new row"' öäåü</t>
  </si>
  <si>
    <t xml:space="preserve">Row 830
.Test new row"' öäåü</t>
  </si>
  <si>
    <t xml:space="preserve">Row 831
.Test new row"' öäåü</t>
  </si>
  <si>
    <t xml:space="preserve">Row 832
.Test new row"' öäåü</t>
  </si>
  <si>
    <t xml:space="preserve">Row 833
.Test new row"' öäåü</t>
  </si>
  <si>
    <t xml:space="preserve">Row 834
.Test new row"' öäåü</t>
  </si>
  <si>
    <t xml:space="preserve">Row 835
.Test new row"' öäåü</t>
  </si>
  <si>
    <t xml:space="preserve">Row 836
.Test new row"' öäåü</t>
  </si>
  <si>
    <t xml:space="preserve">Row 837
.Test new row"' öäåü</t>
  </si>
  <si>
    <t xml:space="preserve">Row 838
.Test new row"' öäåü</t>
  </si>
  <si>
    <t xml:space="preserve">Row 839
.Test new row"' öäåü</t>
  </si>
  <si>
    <t xml:space="preserve">Row 840
.Test new row"' öäåü</t>
  </si>
  <si>
    <t xml:space="preserve">Row 841
.Test new row"' öäåü</t>
  </si>
  <si>
    <t xml:space="preserve">Row 842
.Test new row"' öäåü</t>
  </si>
  <si>
    <t xml:space="preserve">Row 843
.Test new row"' öäåü</t>
  </si>
  <si>
    <t xml:space="preserve">Row 844
.Test new row"' öäåü</t>
  </si>
  <si>
    <t xml:space="preserve">Row 845
.Test new row"' öäåü</t>
  </si>
  <si>
    <t xml:space="preserve">Row 846
.Test new row"' öäåü</t>
  </si>
  <si>
    <t xml:space="preserve">Row 847
.Test new row"' öäåü</t>
  </si>
  <si>
    <t xml:space="preserve">Row 848
.Test new row"' öäåü</t>
  </si>
  <si>
    <t xml:space="preserve">Row 849
.Test new row"' öäåü</t>
  </si>
  <si>
    <t xml:space="preserve">Row 850
.Test new row"' öäåü</t>
  </si>
  <si>
    <t xml:space="preserve">Row 851
.Test new row"' öäåü</t>
  </si>
  <si>
    <t xml:space="preserve">Row 852
.Test new row"' öäåü</t>
  </si>
  <si>
    <t xml:space="preserve">Row 853
.Test new row"' öäåü</t>
  </si>
  <si>
    <t xml:space="preserve">Row 854
.Test new row"' öäåü</t>
  </si>
  <si>
    <t xml:space="preserve">Row 855
.Test new row"' öäåü</t>
  </si>
  <si>
    <t xml:space="preserve">Row 856
.Test new row"' öäåü</t>
  </si>
  <si>
    <t xml:space="preserve">Row 857
.Test new row"' öäåü</t>
  </si>
  <si>
    <t xml:space="preserve">Row 858
.Test new row"' öäåü</t>
  </si>
  <si>
    <t xml:space="preserve">Row 859
.Test new row"' öäåü</t>
  </si>
  <si>
    <t xml:space="preserve">Row 860
.Test new row"' öäåü</t>
  </si>
  <si>
    <t xml:space="preserve">Row 861
.Test new row"' öäåü</t>
  </si>
  <si>
    <t xml:space="preserve">Row 862
.Test new row"' öäåü</t>
  </si>
  <si>
    <t xml:space="preserve">Row 863
.Test new row"' öäåü</t>
  </si>
  <si>
    <t xml:space="preserve">Row 864
.Test new row"' öäåü</t>
  </si>
  <si>
    <t xml:space="preserve">Row 865
.Test new row"' öäåü</t>
  </si>
  <si>
    <t xml:space="preserve">Row 866
.Test new row"' öäåü</t>
  </si>
  <si>
    <t xml:space="preserve">Row 867
.Test new row"' öäåü</t>
  </si>
  <si>
    <t xml:space="preserve">Row 868
.Test new row"' öäåü</t>
  </si>
  <si>
    <t xml:space="preserve">Row 869
.Test new row"' öäåü</t>
  </si>
  <si>
    <t xml:space="preserve">Row 870
.Test new row"' öäåü</t>
  </si>
  <si>
    <t xml:space="preserve">Row 871
.Test new row"' öäåü</t>
  </si>
  <si>
    <t xml:space="preserve">Row 872
.Test new row"' öäåü</t>
  </si>
  <si>
    <t xml:space="preserve">Row 873
.Test new row"' öäåü</t>
  </si>
  <si>
    <t xml:space="preserve">Row 874
.Test new row"' öäåü</t>
  </si>
  <si>
    <t xml:space="preserve">Row 875
.Test new row"' öäåü</t>
  </si>
  <si>
    <t xml:space="preserve">Row 876
.Test new row"' öäåü</t>
  </si>
  <si>
    <t xml:space="preserve">Row 877
.Test new row"' öäåü</t>
  </si>
  <si>
    <t xml:space="preserve">Row 878
.Test new row"' öäåü</t>
  </si>
  <si>
    <t xml:space="preserve">Row 879
.Test new row"' öäåü</t>
  </si>
  <si>
    <t xml:space="preserve">Row 880
.Test new row"' öäåü</t>
  </si>
  <si>
    <t xml:space="preserve">Row 881
.Test new row"' öäåü</t>
  </si>
  <si>
    <t xml:space="preserve">Row 882
.Test new row"' öäåü</t>
  </si>
  <si>
    <t xml:space="preserve">Row 883
.Test new row"' öäåü</t>
  </si>
  <si>
    <t xml:space="preserve">Row 884
.Test new row"' öäåü</t>
  </si>
  <si>
    <t xml:space="preserve">Row 885
.Test new row"' öäåü</t>
  </si>
  <si>
    <t xml:space="preserve">Row 886
.Test new row"' öäåü</t>
  </si>
  <si>
    <t xml:space="preserve">Row 887
.Test new row"' öäåü</t>
  </si>
  <si>
    <t xml:space="preserve">Row 888
.Test new row"' öäåü</t>
  </si>
  <si>
    <t xml:space="preserve">Row 889
.Test new row"' öäåü</t>
  </si>
  <si>
    <t xml:space="preserve">Row 890
.Test new row"' öäåü</t>
  </si>
  <si>
    <t xml:space="preserve">Row 891
.Test new row"' öäåü</t>
  </si>
  <si>
    <t xml:space="preserve">Row 892
.Test new row"' öäåü</t>
  </si>
  <si>
    <t xml:space="preserve">Row 893
.Test new row"' öäåü</t>
  </si>
  <si>
    <t xml:space="preserve">Row 894
.Test new row"' öäåü</t>
  </si>
  <si>
    <t xml:space="preserve">Row 895
.Test new row"' öäåü</t>
  </si>
  <si>
    <t xml:space="preserve">Row 896
.Test new row"' öäåü</t>
  </si>
  <si>
    <t xml:space="preserve">Row 897
.Test new row"' öäåü</t>
  </si>
  <si>
    <t xml:space="preserve">Row 898
.Test new row"' öäåü</t>
  </si>
  <si>
    <t xml:space="preserve">Row 899
.Test new row"' öäåü</t>
  </si>
  <si>
    <t xml:space="preserve">Row 900
.Test new row"' öäåü</t>
  </si>
  <si>
    <t xml:space="preserve">Row 901
.Test new row"' öäåü</t>
  </si>
  <si>
    <t xml:space="preserve">Row 902
.Test new row"' öäåü</t>
  </si>
  <si>
    <t xml:space="preserve">Row 903
.Test new row"' öäåü</t>
  </si>
  <si>
    <t xml:space="preserve">Row 904
.Test new row"' öäåü</t>
  </si>
  <si>
    <t xml:space="preserve">Row 905
.Test new row"' öäåü</t>
  </si>
  <si>
    <t xml:space="preserve">Row 906
.Test new row"' öäåü</t>
  </si>
  <si>
    <t xml:space="preserve">Row 907
.Test new row"' öäåü</t>
  </si>
  <si>
    <t xml:space="preserve">Row 908
.Test new row"' öäåü</t>
  </si>
  <si>
    <t xml:space="preserve">Row 909
.Test new row"' öäåü</t>
  </si>
  <si>
    <t xml:space="preserve">Row 910
.Test new row"' öäåü</t>
  </si>
  <si>
    <t xml:space="preserve">Row 911
.Test new row"' öäåü</t>
  </si>
  <si>
    <t xml:space="preserve">Row 912
.Test new row"' öäåü</t>
  </si>
  <si>
    <t xml:space="preserve">Row 913
.Test new row"' öäåü</t>
  </si>
  <si>
    <t xml:space="preserve">Row 914
.Test new row"' öäåü</t>
  </si>
  <si>
    <t xml:space="preserve">Row 915
.Test new row"' öäåü</t>
  </si>
  <si>
    <t xml:space="preserve">Row 916
.Test new row"' öäåü</t>
  </si>
  <si>
    <t xml:space="preserve">Row 917
.Test new row"' öäåü</t>
  </si>
  <si>
    <t xml:space="preserve">Row 918
.Test new row"' öäåü</t>
  </si>
  <si>
    <t xml:space="preserve">Row 919
.Test new row"' öäåü</t>
  </si>
  <si>
    <t xml:space="preserve">Row 920
.Test new row"' öäåü</t>
  </si>
  <si>
    <t xml:space="preserve">Row 921
.Test new row"' öäåü</t>
  </si>
  <si>
    <t xml:space="preserve">Row 922
.Test new row"' öäåü</t>
  </si>
  <si>
    <t xml:space="preserve">Row 923
.Test new row"' öäåü</t>
  </si>
  <si>
    <t xml:space="preserve">Row 924
.Test new row"' öäåü</t>
  </si>
  <si>
    <t xml:space="preserve">Row 925
.Test new row"' öäåü</t>
  </si>
  <si>
    <t xml:space="preserve">Row 926
.Test new row"' öäåü</t>
  </si>
  <si>
    <t xml:space="preserve">Row 927
.Test new row"' öäåü</t>
  </si>
  <si>
    <t xml:space="preserve">Row 928
.Test new row"' öäåü</t>
  </si>
  <si>
    <t xml:space="preserve">Row 929
.Test new row"' öäåü</t>
  </si>
  <si>
    <t xml:space="preserve">Row 930
.Test new row"' öäåü</t>
  </si>
  <si>
    <t xml:space="preserve">Row 931
.Test new row"' öäåü</t>
  </si>
  <si>
    <t xml:space="preserve">Row 932
.Test new row"' öäåü</t>
  </si>
  <si>
    <t xml:space="preserve">Row 933
.Test new row"' öäåü</t>
  </si>
  <si>
    <t xml:space="preserve">Row 934
.Test new row"' öäåü</t>
  </si>
  <si>
    <t xml:space="preserve">Row 935
.Test new row"' öäåü</t>
  </si>
  <si>
    <t xml:space="preserve">Row 936
.Test new row"' öäåü</t>
  </si>
  <si>
    <t xml:space="preserve">Row 937
.Test new row"' öäåü</t>
  </si>
  <si>
    <t xml:space="preserve">Row 938
.Test new row"' öäåü</t>
  </si>
  <si>
    <t xml:space="preserve">Row 939
.Test new row"' öäåü</t>
  </si>
  <si>
    <t xml:space="preserve">Row 940
.Test new row"' öäåü</t>
  </si>
  <si>
    <t xml:space="preserve">Row 941
.Test new row"' öäåü</t>
  </si>
  <si>
    <t xml:space="preserve">Row 942
.Test new row"' öäåü</t>
  </si>
  <si>
    <t xml:space="preserve">Row 943
.Test new row"' öäåü</t>
  </si>
  <si>
    <t xml:space="preserve">Row 944
.Test new row"' öäåü</t>
  </si>
  <si>
    <t xml:space="preserve">Row 945
.Test new row"' öäåü</t>
  </si>
  <si>
    <t xml:space="preserve">Row 946
.Test new row"' öäåü</t>
  </si>
  <si>
    <t xml:space="preserve">Row 947
.Test new row"' öäåü</t>
  </si>
  <si>
    <t xml:space="preserve">Row 948
.Test new row"' öäåü</t>
  </si>
  <si>
    <t xml:space="preserve">Row 949
.Test new row"' öäåü</t>
  </si>
  <si>
    <t xml:space="preserve">Row 950
.Test new row"' öäåü</t>
  </si>
  <si>
    <t xml:space="preserve">Row 951
.Test new row"' öäåü</t>
  </si>
  <si>
    <t xml:space="preserve">Row 952
.Test new row"' öäåü</t>
  </si>
  <si>
    <t xml:space="preserve">Row 953
.Test new row"' öäåü</t>
  </si>
  <si>
    <t xml:space="preserve">Row 954
.Test new row"' öäåü</t>
  </si>
  <si>
    <t xml:space="preserve">Row 955
.Test new row"' öäåü</t>
  </si>
  <si>
    <t xml:space="preserve">Row 956
.Test new row"' öäåü</t>
  </si>
  <si>
    <t xml:space="preserve">Row 957
.Test new row"' öäåü</t>
  </si>
  <si>
    <t xml:space="preserve">Row 958
.Test new row"' öäåü</t>
  </si>
  <si>
    <t xml:space="preserve">Row 959
.Test new row"' öäåü</t>
  </si>
  <si>
    <t xml:space="preserve">Row 960
.Test new row"' öäåü</t>
  </si>
  <si>
    <t xml:space="preserve">Row 961
.Test new row"' öäåü</t>
  </si>
  <si>
    <t xml:space="preserve">Row 962
.Test new row"' öäåü</t>
  </si>
  <si>
    <t xml:space="preserve">Row 963
.Test new row"' öäåü</t>
  </si>
  <si>
    <t xml:space="preserve">Row 964
.Test new row"' öäåü</t>
  </si>
  <si>
    <t xml:space="preserve">Row 965
.Test new row"' öäåü</t>
  </si>
  <si>
    <t xml:space="preserve">Row 966
.Test new row"' öäåü</t>
  </si>
  <si>
    <t xml:space="preserve">Row 967
.Test new row"' öäåü</t>
  </si>
  <si>
    <t xml:space="preserve">Row 968
.Test new row"' öäåü</t>
  </si>
  <si>
    <t xml:space="preserve">Row 969
.Test new row"' öäåü</t>
  </si>
  <si>
    <t xml:space="preserve">Row 970
.Test new row"' öäåü</t>
  </si>
  <si>
    <t xml:space="preserve">Row 971
.Test new row"' öäåü</t>
  </si>
  <si>
    <t xml:space="preserve">Row 972
.Test new row"' öäåü</t>
  </si>
  <si>
    <t xml:space="preserve">Row 973
.Test new row"' öäåü</t>
  </si>
  <si>
    <t xml:space="preserve">Row 974
.Test new row"' öäåü</t>
  </si>
  <si>
    <t xml:space="preserve">Row 975
.Test new row"' öäåü</t>
  </si>
  <si>
    <t xml:space="preserve">Row 976
.Test new row"' öäåü</t>
  </si>
  <si>
    <t xml:space="preserve">Row 977
.Test new row"' öäåü</t>
  </si>
  <si>
    <t xml:space="preserve">Row 978
.Test new row"' öäåü</t>
  </si>
  <si>
    <t xml:space="preserve">Row 979
.Test new row"' öäåü</t>
  </si>
  <si>
    <t xml:space="preserve">Row 980
.Test new row"' öäåü</t>
  </si>
  <si>
    <t xml:space="preserve">Row 981
.Test new row"' öäåü</t>
  </si>
  <si>
    <t xml:space="preserve">Row 982
.Test new row"' öäåü</t>
  </si>
  <si>
    <t xml:space="preserve">Row 983
.Test new row"' öäåü</t>
  </si>
  <si>
    <t xml:space="preserve">Row 984
.Test new row"' öäåü</t>
  </si>
  <si>
    <t xml:space="preserve">Row 985
.Test new row"' öäåü</t>
  </si>
  <si>
    <t xml:space="preserve">Row 986
.Test new row"' öäåü</t>
  </si>
  <si>
    <t xml:space="preserve">Row 987
.Test new row"' öäåü</t>
  </si>
  <si>
    <t xml:space="preserve">Row 988
.Test new row"' öäåü</t>
  </si>
  <si>
    <t xml:space="preserve">Row 989
.Test new row"' öäåü</t>
  </si>
  <si>
    <t xml:space="preserve">Row 990
.Test new row"' öäåü</t>
  </si>
  <si>
    <t xml:space="preserve">Row 991
.Test new row"' öäåü</t>
  </si>
  <si>
    <t xml:space="preserve">Row 992
.Test new row"' öäåü</t>
  </si>
  <si>
    <t xml:space="preserve">Row 993
.Test new row"' öäåü</t>
  </si>
  <si>
    <t xml:space="preserve">Row 994
.Test new row"' öäåü</t>
  </si>
  <si>
    <t xml:space="preserve">Row 995
.Test new row"' öäåü</t>
  </si>
  <si>
    <t xml:space="preserve">Row 996
.Test new row"' öäåü</t>
  </si>
  <si>
    <t xml:space="preserve">Row 997
.Test new row"' öäåü</t>
  </si>
  <si>
    <t xml:space="preserve">Row 998
.Test new row"' öäåü</t>
  </si>
  <si>
    <t xml:space="preserve">Row 1002
.Test new row"' öäåü</t>
  </si>
  <si>
    <t xml:space="preserve">Row 1003
.Test new row"' öäåü</t>
  </si>
  <si>
    <t xml:space="preserve">Row 1004
.Test new row"' öäåü</t>
  </si>
  <si>
    <t xml:space="preserve">Row 1005
.Test new row"' öäåü</t>
  </si>
  <si>
    <t xml:space="preserve">Row 1006
.Test new row"' öäåü</t>
  </si>
  <si>
    <t xml:space="preserve">Row 1007
.Test new row"' öäåü</t>
  </si>
  <si>
    <t xml:space="preserve">Row 1008
.Test new row"' öäåü</t>
  </si>
  <si>
    <t xml:space="preserve">Row 1009
.Test new row"' öäåü</t>
  </si>
  <si>
    <t xml:space="preserve">Row 1010
.Test new row"' öäåü</t>
  </si>
  <si>
    <t xml:space="preserve">Row 1011
.Test new row"' öäåü</t>
  </si>
  <si>
    <t xml:space="preserve">Row 1012
.Test new row"' öäåü</t>
  </si>
  <si>
    <t xml:space="preserve">Row 1013
.Test new row"' öäåü</t>
  </si>
  <si>
    <t xml:space="preserve">Row 1014
.Test new row"' öäåü</t>
  </si>
  <si>
    <t xml:space="preserve">Row 1015
.Test new row"' öäåü</t>
  </si>
  <si>
    <t xml:space="preserve">Row 1016
.Test new row"' öäåü</t>
  </si>
  <si>
    <t xml:space="preserve">Row 1017
.Test new row"' öäåü</t>
  </si>
  <si>
    <t xml:space="preserve">Row 1018
.Test new row"' öäåü</t>
  </si>
  <si>
    <t xml:space="preserve">Row 1019
.Test new row"' öäåü</t>
  </si>
  <si>
    <t xml:space="preserve">Row 1020
.Test new row"' öäåü</t>
  </si>
  <si>
    <t xml:space="preserve">Row 1021
.Test new row"' öäåü</t>
  </si>
  <si>
    <t xml:space="preserve">Row 1022
.Test new row"' öäåü</t>
  </si>
  <si>
    <t xml:space="preserve">Row 1023
.Test new row"' öäåü</t>
  </si>
  <si>
    <t xml:space="preserve">Row 1024
.Test new row"' öäåü</t>
  </si>
  <si>
    <t xml:space="preserve">Row 1025
.Test new row"' öäåü</t>
  </si>
  <si>
    <t xml:space="preserve">Row 1026
.Test new row"' öäåü</t>
  </si>
  <si>
    <t xml:space="preserve">Row 1027
.Test new row"' öäåü</t>
  </si>
  <si>
    <t xml:space="preserve">Row 1028
.Test new row"' öäåü</t>
  </si>
  <si>
    <t xml:space="preserve">Row 1029
.Test new row"' öäåü</t>
  </si>
  <si>
    <t xml:space="preserve">Row 1030
.Test new row"' öäåü</t>
  </si>
  <si>
    <t xml:space="preserve">Row 1031
.Test new row"' öäåü</t>
  </si>
  <si>
    <t xml:space="preserve">Row 1032
.Test new row"' öäåü</t>
  </si>
  <si>
    <t xml:space="preserve">Row 1033
.Test new row"' öäåü</t>
  </si>
  <si>
    <t xml:space="preserve">Row 1034
.Test new row"' öäåü</t>
  </si>
  <si>
    <t xml:space="preserve">Row 1035
.Test new row"' öäåü</t>
  </si>
  <si>
    <t xml:space="preserve">Row 1036
.Test new row"' öäåü</t>
  </si>
  <si>
    <t xml:space="preserve">Row 1037
.Test new row"' öäåü</t>
  </si>
  <si>
    <t xml:space="preserve">Row 1038
.Test new row"' öäåü</t>
  </si>
  <si>
    <t xml:space="preserve">Row 1039
.Test new row"' öäåü</t>
  </si>
  <si>
    <t xml:space="preserve">Row 1040
.Test new row"' öäåü</t>
  </si>
  <si>
    <t xml:space="preserve">Row 1041
.Test new row"' öäåü</t>
  </si>
  <si>
    <t xml:space="preserve">Row 1042
.Test new row"' öäåü</t>
  </si>
  <si>
    <t xml:space="preserve">Row 1043
.Test new row"' öäåü</t>
  </si>
  <si>
    <t xml:space="preserve">Row 1044
.Test new row"' öäåü</t>
  </si>
  <si>
    <t xml:space="preserve">Row 1045
.Test new row"' öäåü</t>
  </si>
  <si>
    <t xml:space="preserve">Row 1046
.Test new row"' öäåü</t>
  </si>
  <si>
    <t xml:space="preserve">Row 1047
.Test new row"' öäåü</t>
  </si>
  <si>
    <t xml:space="preserve">Row 1048
.Test new row"' öäåü</t>
  </si>
  <si>
    <t xml:space="preserve">Row 1049
.Test new row"' öäåü</t>
  </si>
  <si>
    <t xml:space="preserve">Row 1050
.Test new row"' öäåü</t>
  </si>
  <si>
    <t xml:space="preserve">Row 1051
.Test new row"' öäåü</t>
  </si>
  <si>
    <t xml:space="preserve">Row 1052
.Test new row"' öäåü</t>
  </si>
  <si>
    <t xml:space="preserve">Row 1053
.Test new row"' öäåü</t>
  </si>
  <si>
    <t xml:space="preserve">Row 1054
.Test new row"' öäåü</t>
  </si>
  <si>
    <t xml:space="preserve">Row 1055
.Test new row"' öäåü</t>
  </si>
  <si>
    <t xml:space="preserve">Row 1056
.Test new row"' öäåü</t>
  </si>
  <si>
    <t xml:space="preserve">Row 1057
.Test new row"' öäåü</t>
  </si>
  <si>
    <t xml:space="preserve">Row 1058
.Test new row"' öäåü</t>
  </si>
  <si>
    <t xml:space="preserve">Row 1059
.Test new row"' öäåü</t>
  </si>
  <si>
    <t xml:space="preserve">Row 1060
.Test new row"' öäåü</t>
  </si>
  <si>
    <t xml:space="preserve">Row 1061
.Test new row"' öäåü</t>
  </si>
  <si>
    <t xml:space="preserve">Row 1062
.Test new row"' öäåü</t>
  </si>
  <si>
    <t xml:space="preserve">Row 1063
.Test new row"' öäåü</t>
  </si>
  <si>
    <t xml:space="preserve">Row 1064
.Test new row"' öäåü</t>
  </si>
  <si>
    <t xml:space="preserve">Row 1065
.Test new row"' öäåü</t>
  </si>
  <si>
    <t xml:space="preserve">Row 1066
.Test new row"' öäåü</t>
  </si>
  <si>
    <t xml:space="preserve">Row 1067
.Test new row"' öäåü</t>
  </si>
  <si>
    <t xml:space="preserve">Row 1068
.Test new row"' öäåü</t>
  </si>
  <si>
    <t xml:space="preserve">Row 1069
.Test new row"' öäåü</t>
  </si>
  <si>
    <t xml:space="preserve">Row 1070
.Test new row"' öäåü</t>
  </si>
  <si>
    <t xml:space="preserve">Row 1071
.Test new row"' öäåü</t>
  </si>
  <si>
    <t xml:space="preserve">Row 1072
.Test new row"' öäåü</t>
  </si>
  <si>
    <t xml:space="preserve">Row 1073
.Test new row"' öäåü</t>
  </si>
  <si>
    <t xml:space="preserve">Row 1074
.Test new row"' öäåü</t>
  </si>
  <si>
    <t xml:space="preserve">Row 1075
.Test new row"' öäåü</t>
  </si>
  <si>
    <t xml:space="preserve">Row 1076
.Test new row"' öäåü</t>
  </si>
  <si>
    <t xml:space="preserve">Row 1077
.Test new row"' öäåü</t>
  </si>
  <si>
    <t xml:space="preserve">Row 1078
.Test new row"' öäåü</t>
  </si>
  <si>
    <t xml:space="preserve">Row 1079
.Test new row"' öäåü</t>
  </si>
  <si>
    <t xml:space="preserve">Row 1080
.Test new row"' öäåü</t>
  </si>
  <si>
    <t xml:space="preserve">Row 1081
.Test new row"' öäåü</t>
  </si>
  <si>
    <t xml:space="preserve">Row 1082
.Test new row"' öäåü</t>
  </si>
  <si>
    <t xml:space="preserve">Row 1083
.Test new row"' öäåü</t>
  </si>
  <si>
    <t xml:space="preserve">Row 1084
.Test new row"' öäåü</t>
  </si>
  <si>
    <t xml:space="preserve">Row 1085
.Test new row"' öäåü</t>
  </si>
  <si>
    <t xml:space="preserve">Row 1086
.Test new row"' öäåü</t>
  </si>
  <si>
    <t xml:space="preserve">Row 1087
.Test new row"' öäåü</t>
  </si>
  <si>
    <t xml:space="preserve">Row 1088
.Test new row"' öäåü</t>
  </si>
  <si>
    <t xml:space="preserve">Row 1089
.Test new row"' öäåü</t>
  </si>
  <si>
    <t xml:space="preserve">Row 1090
.Test new row"' öäåü</t>
  </si>
  <si>
    <t xml:space="preserve">Row 1091
.Test new row"' öäåü</t>
  </si>
  <si>
    <t xml:space="preserve">Row 1092
.Test new row"' öäåü</t>
  </si>
  <si>
    <t xml:space="preserve">Row 1093
.Test new row"' öäåü</t>
  </si>
  <si>
    <t xml:space="preserve">Row 1094
.Test new row"' öäåü</t>
  </si>
  <si>
    <t xml:space="preserve">Row 1095
.Test new row"' öäåü</t>
  </si>
  <si>
    <t xml:space="preserve">Row 1096
.Test new row"' öäåü</t>
  </si>
  <si>
    <t xml:space="preserve">Row 1097
.Test new row"' öäåü</t>
  </si>
  <si>
    <t xml:space="preserve">Row 1098
.Test new row"' öäåü</t>
  </si>
  <si>
    <t xml:space="preserve">Row 1099
.Test new row"' öäåü</t>
  </si>
  <si>
    <t xml:space="preserve">Row 1100
.Test new row"' öäåü</t>
  </si>
  <si>
    <t xml:space="preserve">Row 1101
.Test new row"' öäåü</t>
  </si>
  <si>
    <t xml:space="preserve">Row 1102
.Test new row"' öäåü</t>
  </si>
  <si>
    <t xml:space="preserve">Row 1103
.Test new row"' öäåü</t>
  </si>
  <si>
    <t xml:space="preserve">Row 1104
.Test new row"' öäåü</t>
  </si>
  <si>
    <t xml:space="preserve">Row 1105
.Test new row"' öäåü</t>
  </si>
  <si>
    <t xml:space="preserve">Row 1106
.Test new row"' öäåü</t>
  </si>
  <si>
    <t xml:space="preserve">Row 1107
.Test new row"' öäåü</t>
  </si>
  <si>
    <t xml:space="preserve">Row 1108
.Test new row"' öäåü</t>
  </si>
  <si>
    <t xml:space="preserve">Row 1109
.Test new row"' öäåü</t>
  </si>
  <si>
    <t xml:space="preserve">Row 1110
.Test new row"' öäåü</t>
  </si>
  <si>
    <t xml:space="preserve">Row 1111
.Test new row"' öäåü</t>
  </si>
  <si>
    <t xml:space="preserve">Row 1112
.Test new row"' öäåü</t>
  </si>
  <si>
    <t xml:space="preserve">Row 1113
.Test new row"' öäåü</t>
  </si>
  <si>
    <t xml:space="preserve">Row 1114
.Test new row"' öäåü</t>
  </si>
  <si>
    <t xml:space="preserve">Row 1115
.Test new row"' öäåü</t>
  </si>
  <si>
    <t xml:space="preserve">Row 1116
.Test new row"' öäåü</t>
  </si>
  <si>
    <t xml:space="preserve">Row 1117
.Test new row"' öäåü</t>
  </si>
  <si>
    <t xml:space="preserve">Row 1118
.Test new row"' öäåü</t>
  </si>
  <si>
    <t xml:space="preserve">Row 1119
.Test new row"' öäåü</t>
  </si>
  <si>
    <t xml:space="preserve">Row 1120
.Test new row"' öäåü</t>
  </si>
  <si>
    <t xml:space="preserve">Row 1121
.Test new row"' öäåü</t>
  </si>
  <si>
    <t xml:space="preserve">Row 1122
.Test new row"' öäåü</t>
  </si>
  <si>
    <t xml:space="preserve">Row 1123
.Test new row"' öäåü</t>
  </si>
  <si>
    <t xml:space="preserve">Row 1124
.Test new row"' öäåü</t>
  </si>
  <si>
    <t xml:space="preserve">Row 1125
.Test new row"' öäåü</t>
  </si>
  <si>
    <t xml:space="preserve">Row 1126
.Test new row"' öäåü</t>
  </si>
  <si>
    <t xml:space="preserve">Row 1127
.Test new row"' öäåü</t>
  </si>
  <si>
    <t xml:space="preserve">Row 1128
.Test new row"' öäåü</t>
  </si>
  <si>
    <t xml:space="preserve">Row 1129
.Test new row"' öäåü</t>
  </si>
  <si>
    <t xml:space="preserve">Row 1130
.Test new row"' öäåü</t>
  </si>
  <si>
    <t xml:space="preserve">Row 1131
.Test new row"' öäåü</t>
  </si>
  <si>
    <t xml:space="preserve">Row 1132
.Test new row"' öäåü</t>
  </si>
  <si>
    <t xml:space="preserve">Row 1133
.Test new row"' öäåü</t>
  </si>
  <si>
    <t xml:space="preserve">Row 1134
.Test new row"' öäåü</t>
  </si>
  <si>
    <t xml:space="preserve">Row 1135
.Test new row"' öäåü</t>
  </si>
  <si>
    <t xml:space="preserve">Row 1136
.Test new row"' öäåü</t>
  </si>
  <si>
    <t xml:space="preserve">Row 1137
.Test new row"' öäåü</t>
  </si>
  <si>
    <t xml:space="preserve">Row 1138
.Test new row"' öäåü</t>
  </si>
  <si>
    <t xml:space="preserve">Row 1139
.Test new row"' öäåü</t>
  </si>
  <si>
    <t xml:space="preserve">Row 1140
.Test new row"' öäåü</t>
  </si>
  <si>
    <t xml:space="preserve">Row 1141
.Test new row"' öäåü</t>
  </si>
  <si>
    <t xml:space="preserve">Row 1142
.Test new row"' öäåü</t>
  </si>
  <si>
    <t xml:space="preserve">Row 1143
.Test new row"' öäåü</t>
  </si>
  <si>
    <t xml:space="preserve">Row 1144
.Test new row"' öäåü</t>
  </si>
  <si>
    <t xml:space="preserve">Row 1145
.Test new row"' öäåü</t>
  </si>
  <si>
    <t xml:space="preserve">Row 1146
.Test new row"' öäåü</t>
  </si>
  <si>
    <t xml:space="preserve">Row 1147
.Test new row"' öäåü</t>
  </si>
  <si>
    <t xml:space="preserve">Row 1148
.Test new row"' öäåü</t>
  </si>
  <si>
    <t xml:space="preserve">Row 1149
.Test new row"' öäåü</t>
  </si>
  <si>
    <t xml:space="preserve">Row 1150
.Test new row"' öäåü</t>
  </si>
  <si>
    <t xml:space="preserve">Row 1151
.Test new row"' öäåü</t>
  </si>
  <si>
    <t xml:space="preserve">Row 1152
.Test new row"' öäåü</t>
  </si>
  <si>
    <t xml:space="preserve">Row 1153
.Test new row"' öäåü</t>
  </si>
  <si>
    <t xml:space="preserve">Row 1154
.Test new row"' öäåü</t>
  </si>
  <si>
    <t xml:space="preserve">Row 1155
.Test new row"' öäåü</t>
  </si>
  <si>
    <t xml:space="preserve">Row 1156
.Test new row"' öäåü</t>
  </si>
  <si>
    <t xml:space="preserve">Row 1157
.Test new row"' öäåü</t>
  </si>
  <si>
    <t xml:space="preserve">Row 1158
.Test new row"' öäåü</t>
  </si>
  <si>
    <t xml:space="preserve">Row 1159
.Test new row"' öäåü</t>
  </si>
  <si>
    <t xml:space="preserve">Row 1160
.Test new row"' öäåü</t>
  </si>
  <si>
    <t xml:space="preserve">Row 1161
.Test new row"' öäåü</t>
  </si>
  <si>
    <t xml:space="preserve">Row 1162
.Test new row"' öäåü</t>
  </si>
  <si>
    <t xml:space="preserve">Row 1163
.Test new row"' öäåü</t>
  </si>
  <si>
    <t xml:space="preserve">Row 1164
.Test new row"' öäåü</t>
  </si>
  <si>
    <t xml:space="preserve">Row 1165
.Test new row"' öäåü</t>
  </si>
  <si>
    <t xml:space="preserve">Row 1166
.Test new row"' öäåü</t>
  </si>
  <si>
    <t xml:space="preserve">Row 1167
.Test new row"' öäåü</t>
  </si>
  <si>
    <t xml:space="preserve">Row 1168
.Test new row"' öäåü</t>
  </si>
  <si>
    <t xml:space="preserve">Row 1169
.Test new row"' öäåü</t>
  </si>
  <si>
    <t xml:space="preserve">Row 1170
.Test new row"' öäåü</t>
  </si>
  <si>
    <t xml:space="preserve">Row 1171
.Test new row"' öäåü</t>
  </si>
  <si>
    <t xml:space="preserve">Row 1172
.Test new row"' öäåü</t>
  </si>
  <si>
    <t xml:space="preserve">Row 1173
.Test new row"' öäåü</t>
  </si>
  <si>
    <t xml:space="preserve">Row 1174
.Test new row"' öäåü</t>
  </si>
  <si>
    <t xml:space="preserve">Row 1175
.Test new row"' öäåü</t>
  </si>
  <si>
    <t xml:space="preserve">Row 1176
.Test new row"' öäåü</t>
  </si>
  <si>
    <t xml:space="preserve">Row 1177
.Test new row"' öäåü</t>
  </si>
  <si>
    <t xml:space="preserve">Row 1178
.Test new row"' öäåü</t>
  </si>
  <si>
    <t xml:space="preserve">Row 1179
.Test new row"' öäåü</t>
  </si>
  <si>
    <t xml:space="preserve">Row 1180
.Test new row"' öäåü</t>
  </si>
  <si>
    <t xml:space="preserve">Row 1181
.Test new row"' öäåü</t>
  </si>
  <si>
    <t xml:space="preserve">Row 1182
.Test new row"' öäåü</t>
  </si>
  <si>
    <t xml:space="preserve">Row 1183
.Test new row"' öäåü</t>
  </si>
  <si>
    <t xml:space="preserve">Row 1184
.Test new row"' öäåü</t>
  </si>
  <si>
    <t xml:space="preserve">Row 1185
.Test new row"' öäåü</t>
  </si>
  <si>
    <t xml:space="preserve">Row 1186
.Test new row"' öäåü</t>
  </si>
  <si>
    <t xml:space="preserve">Row 1187
.Test new row"' öäåü</t>
  </si>
  <si>
    <t xml:space="preserve">Row 1188
.Test new row"' öäåü</t>
  </si>
  <si>
    <t xml:space="preserve">Row 1189
.Test new row"' öäåü</t>
  </si>
  <si>
    <t xml:space="preserve">Row 1190
.Test new row"' öäåü</t>
  </si>
  <si>
    <t xml:space="preserve">Row 1191
.Test new row"' öäåü</t>
  </si>
  <si>
    <t xml:space="preserve">Row 1192
.Test new row"' öäåü</t>
  </si>
  <si>
    <t xml:space="preserve">Row 1193
.Test new row"' öäåü</t>
  </si>
  <si>
    <t xml:space="preserve">Row 1194
.Test new row"' öäåü</t>
  </si>
  <si>
    <t xml:space="preserve">Row 1195
.Test new row"' öäåü</t>
  </si>
  <si>
    <t xml:space="preserve">Row 1196
.Test new row"' öäåü</t>
  </si>
  <si>
    <t xml:space="preserve">Row 1197
.Test new row"' öäåü</t>
  </si>
  <si>
    <t xml:space="preserve">Row 1198
.Test new row"' öäåü</t>
  </si>
  <si>
    <t xml:space="preserve">Row 1199
.Test new row"' öäåü</t>
  </si>
  <si>
    <t xml:space="preserve">Row 1200
.Test new row"' öäåü</t>
  </si>
  <si>
    <t xml:space="preserve">Row 1201
.Test new row"' öäåü</t>
  </si>
  <si>
    <t xml:space="preserve">Row 1202
.Test new row"' öäåü</t>
  </si>
  <si>
    <t xml:space="preserve">Row 1203
.Test new row"' öäåü</t>
  </si>
  <si>
    <t xml:space="preserve">Row 1204
.Test new row"' öäåü</t>
  </si>
  <si>
    <t xml:space="preserve">Row 1205
.Test new row"' öäåü</t>
  </si>
  <si>
    <t xml:space="preserve">Row 1206
.Test new row"' öäåü</t>
  </si>
  <si>
    <t xml:space="preserve">Row 1207
.Test new row"' öäåü</t>
  </si>
  <si>
    <t xml:space="preserve">Row 1208
.Test new row"' öäåü</t>
  </si>
  <si>
    <t xml:space="preserve">Row 1209
.Test new row"' öäåü</t>
  </si>
  <si>
    <t xml:space="preserve">Row 1210
.Test new row"' öäåü</t>
  </si>
  <si>
    <t xml:space="preserve">Row 1211
.Test new row"' öäåü</t>
  </si>
  <si>
    <t xml:space="preserve">Row 1212
.Test new row"' öäåü</t>
  </si>
  <si>
    <t xml:space="preserve">Row 1213
.Test new row"' öäåü</t>
  </si>
  <si>
    <t xml:space="preserve">Row 1214
.Test new row"' öäåü</t>
  </si>
  <si>
    <t xml:space="preserve">Row 1215
.Test new row"' öäåü</t>
  </si>
  <si>
    <t xml:space="preserve">Row 1216
.Test new row"' öäåü</t>
  </si>
  <si>
    <t xml:space="preserve">Row 1217
.Test new row"' öäåü</t>
  </si>
  <si>
    <t xml:space="preserve">Row 1218
.Test new row"' öäåü</t>
  </si>
  <si>
    <t xml:space="preserve">Row 1219
.Test new row"' öäåü</t>
  </si>
  <si>
    <t xml:space="preserve">Row 1220
.Test new row"' öäåü</t>
  </si>
  <si>
    <t xml:space="preserve">Row 1221
.Test new row"' öäåü</t>
  </si>
  <si>
    <t xml:space="preserve">Row 1222
.Test new row"' öäåü</t>
  </si>
  <si>
    <t xml:space="preserve">Row 1223
.Test new row"' öäåü</t>
  </si>
  <si>
    <t xml:space="preserve">Row 1224
.Test new row"' öäåü</t>
  </si>
  <si>
    <t xml:space="preserve">Row 1225
.Test new row"' öäåü</t>
  </si>
  <si>
    <t xml:space="preserve">Row 1226
.Test new row"' öäåü</t>
  </si>
  <si>
    <t xml:space="preserve">Row 1227
.Test new row"' öäåü</t>
  </si>
  <si>
    <t xml:space="preserve">Row 1228
.Test new row"' öäåü</t>
  </si>
  <si>
    <t xml:space="preserve">Row 1229
.Test new row"' öäåü</t>
  </si>
  <si>
    <t xml:space="preserve">Row 1230
.Test new row"' öäåü</t>
  </si>
  <si>
    <t xml:space="preserve">Row 1231
.Test new row"' öäåü</t>
  </si>
  <si>
    <t xml:space="preserve">Row 1232
.Test new row"' öäåü</t>
  </si>
  <si>
    <t xml:space="preserve">Row 1233
.Test new row"' öäåü</t>
  </si>
  <si>
    <t xml:space="preserve">Row 1234
.Test new row"' öäåü</t>
  </si>
  <si>
    <t xml:space="preserve">Row 1235
.Test new row"' öäåü</t>
  </si>
  <si>
    <t xml:space="preserve">Row 1236
.Test new row"' öäåü</t>
  </si>
  <si>
    <t xml:space="preserve">Row 1237
.Test new row"' öäåü</t>
  </si>
  <si>
    <t xml:space="preserve">Row 1238
.Test new row"' öäåü</t>
  </si>
  <si>
    <t xml:space="preserve">Row 1239
.Test new row"' öäåü</t>
  </si>
  <si>
    <t xml:space="preserve">Row 1240
.Test new row"' öäåü</t>
  </si>
  <si>
    <t xml:space="preserve">Row 1241
.Test new row"' öäåü</t>
  </si>
  <si>
    <t xml:space="preserve">Row 1242
.Test new row"' öäåü</t>
  </si>
  <si>
    <t xml:space="preserve">Row 1243
.Test new row"' öäåü</t>
  </si>
  <si>
    <t xml:space="preserve">Row 1244
.Test new row"' öäåü</t>
  </si>
  <si>
    <t xml:space="preserve">Row 1245
.Test new row"' öäåü</t>
  </si>
  <si>
    <t xml:space="preserve">Row 1246
.Test new row"' öäåü</t>
  </si>
  <si>
    <t xml:space="preserve">Row 1247
.Test new row"' öäåü</t>
  </si>
  <si>
    <t xml:space="preserve">Row 1248
.Test new row"' öäåü</t>
  </si>
  <si>
    <t xml:space="preserve">Row 1249
.Test new row"' öäåü</t>
  </si>
  <si>
    <t xml:space="preserve">Row 1250
.Test new row"' öäåü</t>
  </si>
  <si>
    <t xml:space="preserve">Row 1251
.Test new row"' öäåü</t>
  </si>
  <si>
    <t xml:space="preserve">Row 1252
.Test new row"' öäåü</t>
  </si>
  <si>
    <t xml:space="preserve">Row 1253
.Test new row"' öäåü</t>
  </si>
  <si>
    <t xml:space="preserve">Row 1254
.Test new row"' öäåü</t>
  </si>
  <si>
    <t xml:space="preserve">Row 1255
.Test new row"' öäåü</t>
  </si>
  <si>
    <t xml:space="preserve">Row 1256
.Test new row"' öäåü</t>
  </si>
  <si>
    <t xml:space="preserve">Row 1257
.Test new row"' öäåü</t>
  </si>
  <si>
    <t xml:space="preserve">Row 1258
.Test new row"' öäåü</t>
  </si>
  <si>
    <t xml:space="preserve">Row 1259
.Test new row"' öäåü</t>
  </si>
  <si>
    <t xml:space="preserve">Row 1260
.Test new row"' öäåü</t>
  </si>
  <si>
    <t xml:space="preserve">Row 1261
.Test new row"' öäåü</t>
  </si>
  <si>
    <t xml:space="preserve">Row 1262
.Test new row"' öäåü</t>
  </si>
  <si>
    <t xml:space="preserve">Row 1263
.Test new row"' öäåü</t>
  </si>
  <si>
    <t xml:space="preserve">Row 1264
.Test new row"' öäåü</t>
  </si>
  <si>
    <t xml:space="preserve">Row 1265
.Test new row"' öäåü</t>
  </si>
  <si>
    <t xml:space="preserve">Row 1266
.Test new row"' öäåü</t>
  </si>
  <si>
    <t xml:space="preserve">Row 1267
.Test new row"' öäåü</t>
  </si>
  <si>
    <t xml:space="preserve">Row 1268
.Test new row"' öäåü</t>
  </si>
  <si>
    <t xml:space="preserve">Row 1269
.Test new row"' öäåü</t>
  </si>
  <si>
    <t xml:space="preserve">Row 1270
.Test new row"' öäåü</t>
  </si>
  <si>
    <t xml:space="preserve">Row 1271
.Test new row"' öäåü</t>
  </si>
  <si>
    <t xml:space="preserve">Row 1272
.Test new row"' öäåü</t>
  </si>
  <si>
    <t xml:space="preserve">Row 1273
.Test new row"' öäåü</t>
  </si>
  <si>
    <t xml:space="preserve">Row 1274
.Test new row"' öäåü</t>
  </si>
  <si>
    <t xml:space="preserve">Row 1275
.Test new row"' öäåü</t>
  </si>
  <si>
    <t xml:space="preserve">Row 1276
.Test new row"' öäåü</t>
  </si>
  <si>
    <t xml:space="preserve">Row 1277
.Test new row"' öäåü</t>
  </si>
  <si>
    <t xml:space="preserve">Row 1278
.Test new row"' öäåü</t>
  </si>
  <si>
    <t xml:space="preserve">Row 1279
.Test new row"' öäåü</t>
  </si>
  <si>
    <t xml:space="preserve">Row 1280
.Test new row"' öäåü</t>
  </si>
  <si>
    <t xml:space="preserve">Row 1281
.Test new row"' öäåü</t>
  </si>
  <si>
    <t xml:space="preserve">Row 1282
.Test new row"' öäåü</t>
  </si>
  <si>
    <t xml:space="preserve">Row 1283
.Test new row"' öäåü</t>
  </si>
  <si>
    <t xml:space="preserve">Row 1284
.Test new row"' öäåü</t>
  </si>
  <si>
    <t xml:space="preserve">Row 1285
.Test new row"' öäåü</t>
  </si>
  <si>
    <t xml:space="preserve">Row 1286
.Test new row"' öäåü</t>
  </si>
  <si>
    <t xml:space="preserve">Row 1287
.Test new row"' öäåü</t>
  </si>
  <si>
    <t xml:space="preserve">Row 1288
.Test new row"' öäåü</t>
  </si>
  <si>
    <t xml:space="preserve">Row 1289
.Test new row"' öäåü</t>
  </si>
  <si>
    <t xml:space="preserve">Row 1290
.Test new row"' öäåü</t>
  </si>
  <si>
    <t xml:space="preserve">Row 1291
.Test new row"' öäåü</t>
  </si>
  <si>
    <t xml:space="preserve">Row 1292
.Test new row"' öäåü</t>
  </si>
  <si>
    <t xml:space="preserve">Row 1293
.Test new row"' öäåü</t>
  </si>
  <si>
    <t xml:space="preserve">Row 1294
.Test new row"' öäåü</t>
  </si>
  <si>
    <t xml:space="preserve">Row 1295
.Test new row"' öäåü</t>
  </si>
  <si>
    <t xml:space="preserve">Row 1296
.Test new row"' öäåü</t>
  </si>
  <si>
    <t xml:space="preserve">Row 1297
.Test new row"' öäåü</t>
  </si>
  <si>
    <t xml:space="preserve">Row 1298
.Test new row"' öäåü</t>
  </si>
  <si>
    <t xml:space="preserve">Row 1299
.Test new row"' öäåü</t>
  </si>
  <si>
    <t xml:space="preserve">Row 1300
.Test new row"' öäåü</t>
  </si>
  <si>
    <t xml:space="preserve">Row 1301
.Test new row"' öäåü</t>
  </si>
  <si>
    <t xml:space="preserve">Row 1302
.Test new row"' öäåü</t>
  </si>
  <si>
    <t xml:space="preserve">Row 1303
.Test new row"' öäåü</t>
  </si>
  <si>
    <t xml:space="preserve">Row 1304
.Test new row"' öäåü</t>
  </si>
  <si>
    <t xml:space="preserve">Row 1305
.Test new row"' öäåü</t>
  </si>
  <si>
    <t xml:space="preserve">Row 1306
.Test new row"' öäåü</t>
  </si>
  <si>
    <t xml:space="preserve">Row 1307
.Test new row"' öäåü</t>
  </si>
  <si>
    <t xml:space="preserve">Row 1308
.Test new row"' öäåü</t>
  </si>
  <si>
    <t xml:space="preserve">Row 1309
.Test new row"' öäåü</t>
  </si>
  <si>
    <t xml:space="preserve">Row 1310
.Test new row"' öäåü</t>
  </si>
  <si>
    <t xml:space="preserve">Row 1311
.Test new row"' öäåü</t>
  </si>
  <si>
    <t xml:space="preserve">Row 1312
.Test new row"' öäåü</t>
  </si>
  <si>
    <t xml:space="preserve">Row 1313
.Test new row"' öäåü</t>
  </si>
  <si>
    <t xml:space="preserve">Row 1314
.Test new row"' öäåü</t>
  </si>
  <si>
    <t xml:space="preserve">Row 1315
.Test new row"' öäåü</t>
  </si>
  <si>
    <t xml:space="preserve">Row 1316
.Test new row"' öäåü</t>
  </si>
  <si>
    <t xml:space="preserve">Row 1317
.Test new row"' öäåü</t>
  </si>
  <si>
    <t xml:space="preserve">Row 1318
.Test new row"' öäåü</t>
  </si>
  <si>
    <t xml:space="preserve">Row 1319
.Test new row"' öäåü</t>
  </si>
  <si>
    <t xml:space="preserve">Row 1320
.Test new row"' öäåü</t>
  </si>
  <si>
    <t xml:space="preserve">Row 1321
.Test new row"' öäåü</t>
  </si>
  <si>
    <t xml:space="preserve">Row 1322
.Test new row"' öäåü</t>
  </si>
  <si>
    <t xml:space="preserve">Row 1323
.Test new row"' öäåü</t>
  </si>
  <si>
    <t xml:space="preserve">Row 1324
.Test new row"' öäåü</t>
  </si>
  <si>
    <t xml:space="preserve">Row 1325
.Test new row"' öäåü</t>
  </si>
  <si>
    <t xml:space="preserve">Row 1326
.Test new row"' öäåü</t>
  </si>
  <si>
    <t xml:space="preserve">Row 1327
.Test new row"' öäåü</t>
  </si>
  <si>
    <t xml:space="preserve">Row 1328
.Test new row"' öäåü</t>
  </si>
  <si>
    <t xml:space="preserve">Row 1329
.Test new row"' öäåü</t>
  </si>
  <si>
    <t xml:space="preserve">Row 1330
.Test new row"' öäåü</t>
  </si>
  <si>
    <t xml:space="preserve">Row 1331
.Test new row"' öäåü</t>
  </si>
  <si>
    <t xml:space="preserve">Row 1332
.Test new row"' öäåü</t>
  </si>
  <si>
    <t xml:space="preserve">Row 1333
.Test new row"' öäåü</t>
  </si>
  <si>
    <t xml:space="preserve">Row 1334
.Test new row"' öäåü</t>
  </si>
  <si>
    <t xml:space="preserve">Row 1335
.Test new row"' öäåü</t>
  </si>
  <si>
    <t xml:space="preserve">Row 1336
.Test new row"' öäåü</t>
  </si>
  <si>
    <t xml:space="preserve">Row 1337
.Test new row"' öäåü</t>
  </si>
  <si>
    <t xml:space="preserve">Row 1338
.Test new row"' öäåü</t>
  </si>
  <si>
    <t xml:space="preserve">Row 1339
.Test new row"' öäåü</t>
  </si>
  <si>
    <t xml:space="preserve">Row 1340
.Test new row"' öäåü</t>
  </si>
  <si>
    <t xml:space="preserve">Row 1341
.Test new row"' öäåü</t>
  </si>
  <si>
    <t xml:space="preserve">Row 1342
.Test new row"' öäåü</t>
  </si>
  <si>
    <t xml:space="preserve">Row 1343
.Test new row"' öäåü</t>
  </si>
  <si>
    <t xml:space="preserve">Row 1344
.Test new row"' öäåü</t>
  </si>
  <si>
    <t xml:space="preserve">Row 1345
.Test new row"' öäåü</t>
  </si>
  <si>
    <t xml:space="preserve">Row 1346
.Test new row"' öäåü</t>
  </si>
  <si>
    <t xml:space="preserve">Row 1347
.Test new row"' öäåü</t>
  </si>
  <si>
    <t xml:space="preserve">Row 1348
.Test new row"' öäåü</t>
  </si>
  <si>
    <t xml:space="preserve">Row 1349
.Test new row"' öäåü</t>
  </si>
  <si>
    <t xml:space="preserve">Row 1350
.Test new row"' öäåü</t>
  </si>
  <si>
    <t xml:space="preserve">Row 1351
.Test new row"' öäåü</t>
  </si>
  <si>
    <t xml:space="preserve">Row 1352
.Test new row"' öäåü</t>
  </si>
  <si>
    <t xml:space="preserve">Row 1353
.Test new row"' öäåü</t>
  </si>
  <si>
    <t xml:space="preserve">Row 1354
.Test new row"' öäåü</t>
  </si>
  <si>
    <t xml:space="preserve">Row 1355
.Test new row"' öäåü</t>
  </si>
  <si>
    <t xml:space="preserve">Row 1356
.Test new row"' öäåü</t>
  </si>
  <si>
    <t xml:space="preserve">Row 1357
.Test new row"' öäåü</t>
  </si>
  <si>
    <t xml:space="preserve">Row 1358
.Test new row"' öäåü</t>
  </si>
  <si>
    <t xml:space="preserve">Row 1359
.Test new row"' öäåü</t>
  </si>
  <si>
    <t xml:space="preserve">Row 1360
.Test new row"' öäåü</t>
  </si>
  <si>
    <t xml:space="preserve">Row 1361
.Test new row"' öäåü</t>
  </si>
  <si>
    <t xml:space="preserve">Row 1362
.Test new row"' öäåü</t>
  </si>
  <si>
    <t xml:space="preserve">Row 1363
.Test new row"' öäåü</t>
  </si>
  <si>
    <t xml:space="preserve">Row 1364
.Test new row"' öäåü</t>
  </si>
  <si>
    <t xml:space="preserve">Row 1365
.Test new row"' öäåü</t>
  </si>
  <si>
    <t xml:space="preserve">Row 1366
.Test new row"' öäåü</t>
  </si>
  <si>
    <t xml:space="preserve">Row 1367
.Test new row"' öäåü</t>
  </si>
  <si>
    <t xml:space="preserve">Row 1368
.Test new row"' öäåü</t>
  </si>
  <si>
    <t xml:space="preserve">Row 1369
.Test new row"' öäåü</t>
  </si>
  <si>
    <t xml:space="preserve">Row 1370
.Test new row"' öäåü</t>
  </si>
  <si>
    <t xml:space="preserve">Row 1371
.Test new row"' öäåü</t>
  </si>
  <si>
    <t xml:space="preserve">Row 1372
.Test new row"' öäåü</t>
  </si>
  <si>
    <t xml:space="preserve">Row 1373
.Test new row"' öäåü</t>
  </si>
  <si>
    <t xml:space="preserve">Row 1374
.Test new row"' öäåü</t>
  </si>
  <si>
    <t xml:space="preserve">Row 1375
.Test new row"' öäåü</t>
  </si>
  <si>
    <t xml:space="preserve">Row 1376
.Test new row"' öäåü</t>
  </si>
  <si>
    <t xml:space="preserve">Row 1377
.Test new row"' öäåü</t>
  </si>
  <si>
    <t xml:space="preserve">Row 1378
.Test new row"' öäåü</t>
  </si>
  <si>
    <t xml:space="preserve">Row 1379
.Test new row"' öäåü</t>
  </si>
  <si>
    <t xml:space="preserve">Row 1380
.Test new row"' öäåü</t>
  </si>
  <si>
    <t xml:space="preserve">Row 1381
.Test new row"' öäåü</t>
  </si>
  <si>
    <t xml:space="preserve">Row 1382
.Test new row"' öäåü</t>
  </si>
  <si>
    <t xml:space="preserve">Row 1383
.Test new row"' öäåü</t>
  </si>
  <si>
    <t xml:space="preserve">Row 1384
.Test new row"' öäåü</t>
  </si>
  <si>
    <t xml:space="preserve">Row 1385
.Test new row"' öäåü</t>
  </si>
  <si>
    <t xml:space="preserve">Row 1386
.Test new row"' öäåü</t>
  </si>
  <si>
    <t xml:space="preserve">Row 1387
.Test new row"' öäåü</t>
  </si>
  <si>
    <t xml:space="preserve">Row 1388
.Test new row"' öäåü</t>
  </si>
  <si>
    <t xml:space="preserve">Row 1389
.Test new row"' öäåü</t>
  </si>
  <si>
    <t xml:space="preserve">Row 1390
.Test new row"' öäåü</t>
  </si>
  <si>
    <t xml:space="preserve">Row 1391
.Test new row"' öäåü</t>
  </si>
  <si>
    <t xml:space="preserve">Row 1392
.Test new row"' öäåü</t>
  </si>
  <si>
    <t xml:space="preserve">Row 1393
.Test new row"' öäåü</t>
  </si>
  <si>
    <t xml:space="preserve">Row 1394
.Test new row"' öäåü</t>
  </si>
  <si>
    <t xml:space="preserve">Row 1395
.Test new row"' öäåü</t>
  </si>
  <si>
    <t xml:space="preserve">Row 1396
.Test new row"' öäåü</t>
  </si>
  <si>
    <t xml:space="preserve">Row 1397
.Test new row"' öäåü</t>
  </si>
  <si>
    <t xml:space="preserve">Row 1398
.Test new row"' öäåü</t>
  </si>
  <si>
    <t xml:space="preserve">Row 1399
.Test new row"' öäåü</t>
  </si>
  <si>
    <t xml:space="preserve">Row 1400
.Test new row"' öäåü</t>
  </si>
  <si>
    <t xml:space="preserve">Row 1401
.Test new row"' öäåü</t>
  </si>
  <si>
    <t xml:space="preserve">Row 1402
.Test new row"' öäåü</t>
  </si>
  <si>
    <t xml:space="preserve">Row 1403
.Test new row"' öäåü</t>
  </si>
  <si>
    <t xml:space="preserve">Row 1404
.Test new row"' öäåü</t>
  </si>
  <si>
    <t xml:space="preserve">Row 1405
.Test new row"' öäåü</t>
  </si>
  <si>
    <t xml:space="preserve">Row 1406
.Test new row"' öäåü</t>
  </si>
  <si>
    <t xml:space="preserve">Row 1407
.Test new row"' öäåü</t>
  </si>
  <si>
    <t xml:space="preserve">Row 1408
.Test new row"' öäåü</t>
  </si>
  <si>
    <t xml:space="preserve">Row 1409
.Test new row"' öäåü</t>
  </si>
  <si>
    <t xml:space="preserve">Row 1410
.Test new row"' öäåü</t>
  </si>
  <si>
    <t xml:space="preserve">Row 1411
.Test new row"' öäåü</t>
  </si>
  <si>
    <t xml:space="preserve">Row 1412
.Test new row"' öäåü</t>
  </si>
  <si>
    <t xml:space="preserve">Row 1413
.Test new row"' öäåü</t>
  </si>
  <si>
    <t xml:space="preserve">Row 1414
.Test new row"' öäåü</t>
  </si>
  <si>
    <t xml:space="preserve">Row 1415
.Test new row"' öäåü</t>
  </si>
  <si>
    <t xml:space="preserve">Row 1416
.Test new row"' öäåü</t>
  </si>
  <si>
    <t xml:space="preserve">Row 1417
.Test new row"' öäåü</t>
  </si>
  <si>
    <t xml:space="preserve">Row 1418
.Test new row"' öäåü</t>
  </si>
  <si>
    <t xml:space="preserve">Row 1419
.Test new row"' öäåü</t>
  </si>
  <si>
    <t xml:space="preserve">Row 1420
.Test new row"' öäåü</t>
  </si>
  <si>
    <t xml:space="preserve">Row 1421
.Test new row"' öäåü</t>
  </si>
  <si>
    <t xml:space="preserve">Row 1422
.Test new row"' öäåü</t>
  </si>
  <si>
    <t xml:space="preserve">Row 1423
.Test new row"' öäåü</t>
  </si>
  <si>
    <t xml:space="preserve">Row 1424
.Test new row"' öäåü</t>
  </si>
  <si>
    <t xml:space="preserve">Row 1425
.Test new row"' öäåü</t>
  </si>
  <si>
    <t xml:space="preserve">Row 1426
.Test new row"' öäåü</t>
  </si>
  <si>
    <t xml:space="preserve">Row 1427
.Test new row"' öäåü</t>
  </si>
  <si>
    <t xml:space="preserve">Row 1428
.Test new row"' öäåü</t>
  </si>
  <si>
    <t xml:space="preserve">Row 1429
.Test new row"' öäåü</t>
  </si>
  <si>
    <t xml:space="preserve">Row 1430
.Test new row"' öäåü</t>
  </si>
  <si>
    <t xml:space="preserve">Row 1431
.Test new row"' öäåü</t>
  </si>
  <si>
    <t xml:space="preserve">Row 1432
.Test new row"' öäåü</t>
  </si>
  <si>
    <t xml:space="preserve">Row 1433
.Test new row"' öäåü</t>
  </si>
  <si>
    <t xml:space="preserve">Row 1434
.Test new row"' öäåü</t>
  </si>
  <si>
    <t xml:space="preserve">Row 1435
.Test new row"' öäåü</t>
  </si>
  <si>
    <t xml:space="preserve">Row 1436
.Test new row"' öäåü</t>
  </si>
  <si>
    <t xml:space="preserve">Row 1437
.Test new row"' öäåü</t>
  </si>
  <si>
    <t xml:space="preserve">Row 1438
.Test new row"' öäåü</t>
  </si>
  <si>
    <t xml:space="preserve">Row 1439
.Test new row"' öäåü</t>
  </si>
  <si>
    <t xml:space="preserve">Row 1440
.Test new row"' öäåü</t>
  </si>
  <si>
    <t xml:space="preserve">Row 1441
.Test new row"' öäåü</t>
  </si>
  <si>
    <t xml:space="preserve">Row 1442
.Test new row"' öäåü</t>
  </si>
  <si>
    <t xml:space="preserve">Row 1443
.Test new row"' öäåü</t>
  </si>
  <si>
    <t xml:space="preserve">Row 1444
.Test new row"' öäåü</t>
  </si>
  <si>
    <t xml:space="preserve">Row 1445
.Test new row"' öäåü</t>
  </si>
  <si>
    <t xml:space="preserve">Row 1446
.Test new row"' öäåü</t>
  </si>
  <si>
    <t xml:space="preserve">Row 1447
.Test new row"' öäåü</t>
  </si>
  <si>
    <t xml:space="preserve">Row 1448
.Test new row"' öäåü</t>
  </si>
  <si>
    <t xml:space="preserve">Row 1449
.Test new row"' öäåü</t>
  </si>
  <si>
    <t xml:space="preserve">Row 1450
.Test new row"' öäåü</t>
  </si>
  <si>
    <t xml:space="preserve">Row 1451
.Test new row"' öäåü</t>
  </si>
  <si>
    <t xml:space="preserve">Row 1452
.Test new row"' öäåü</t>
  </si>
  <si>
    <t xml:space="preserve">Row 1453
.Test new row"' öäåü</t>
  </si>
  <si>
    <t xml:space="preserve">Row 1454
.Test new row"' öäåü</t>
  </si>
  <si>
    <t xml:space="preserve">Row 1455
.Test new row"' öäåü</t>
  </si>
  <si>
    <t xml:space="preserve">Row 1456
.Test new row"' öäåü</t>
  </si>
  <si>
    <t xml:space="preserve">Row 1457
.Test new row"' öäåü</t>
  </si>
  <si>
    <t xml:space="preserve">Row 1458
.Test new row"' öäåü</t>
  </si>
  <si>
    <t xml:space="preserve">Row 1459
.Test new row"' öäåü</t>
  </si>
  <si>
    <t xml:space="preserve">Row 1460
.Test new row"' öäåü</t>
  </si>
  <si>
    <t xml:space="preserve">Row 1461
.Test new row"' öäåü</t>
  </si>
  <si>
    <t xml:space="preserve">Row 1462
.Test new row"' öäåü</t>
  </si>
  <si>
    <t xml:space="preserve">Row 1463
.Test new row"' öäåü</t>
  </si>
  <si>
    <t xml:space="preserve">Row 1464
.Test new row"' öäåü</t>
  </si>
  <si>
    <t xml:space="preserve">Row 1465
.Test new row"' öäåü</t>
  </si>
  <si>
    <t xml:space="preserve">Row 1466
.Test new row"' öäåü</t>
  </si>
  <si>
    <t xml:space="preserve">Row 1467
.Test new row"' öäåü</t>
  </si>
  <si>
    <t xml:space="preserve">Row 1468
.Test new row"' öäåü</t>
  </si>
  <si>
    <t xml:space="preserve">Row 1469
.Test new row"' öäåü</t>
  </si>
  <si>
    <t xml:space="preserve">Row 1470
.Test new row"' öäåü</t>
  </si>
  <si>
    <t xml:space="preserve">Row 1471
.Test new row"' öäåü</t>
  </si>
  <si>
    <t xml:space="preserve">Row 1472
.Test new row"' öäåü</t>
  </si>
  <si>
    <t xml:space="preserve">Row 1473
.Test new row"' öäåü</t>
  </si>
  <si>
    <t xml:space="preserve">Row 1474
.Test new row"' öäåü</t>
  </si>
  <si>
    <t xml:space="preserve">Row 1475
.Test new row"' öäåü</t>
  </si>
  <si>
    <t xml:space="preserve">Row 1476
.Test new row"' öäåü</t>
  </si>
  <si>
    <t xml:space="preserve">Row 1477
.Test new row"' öäåü</t>
  </si>
  <si>
    <t xml:space="preserve">Row 1478
.Test new row"' öäåü</t>
  </si>
  <si>
    <t xml:space="preserve">Row 1479
.Test new row"' öäåü</t>
  </si>
  <si>
    <t xml:space="preserve">Row 1480
.Test new row"' öäåü</t>
  </si>
  <si>
    <t xml:space="preserve">Row 1481
.Test new row"' öäåü</t>
  </si>
  <si>
    <t xml:space="preserve">Row 1482
.Test new row"' öäåü</t>
  </si>
  <si>
    <t xml:space="preserve">Row 1483
.Test new row"' öäåü</t>
  </si>
  <si>
    <t xml:space="preserve">Row 1484
.Test new row"' öäåü</t>
  </si>
  <si>
    <t xml:space="preserve">Row 1485
.Test new row"' öäåü</t>
  </si>
  <si>
    <t xml:space="preserve">Row 1486
.Test new row"' öäåü</t>
  </si>
  <si>
    <t xml:space="preserve">Row 1487
.Test new row"' öäåü</t>
  </si>
  <si>
    <t xml:space="preserve">Row 1488
.Test new row"' öäåü</t>
  </si>
  <si>
    <t xml:space="preserve">Row 1489
.Test new row"' öäåü</t>
  </si>
  <si>
    <t xml:space="preserve">Row 1490
.Test new row"' öäåü</t>
  </si>
  <si>
    <t xml:space="preserve">Row 1491
.Test new row"' öäåü</t>
  </si>
  <si>
    <t xml:space="preserve">Row 1492
.Test new row"' öäåü</t>
  </si>
  <si>
    <t xml:space="preserve">Row 1493
.Test new row"' öäåü</t>
  </si>
  <si>
    <t xml:space="preserve">Row 1494
.Test new row"' öäåü</t>
  </si>
  <si>
    <t xml:space="preserve">Row 1495
.Test new row"' öäåü</t>
  </si>
  <si>
    <t xml:space="preserve">Row 1496
.Test new row"' öäåü</t>
  </si>
  <si>
    <t xml:space="preserve">Row 1497
.Test new row"' öäåü</t>
  </si>
  <si>
    <t xml:space="preserve">Row 1498
.Test new row"' öäåü</t>
  </si>
  <si>
    <t xml:space="preserve">Row 1499
.Test new row"' öäåü</t>
  </si>
  <si>
    <t xml:space="preserve">Row 1500
.Test new row"' öäåü</t>
  </si>
  <si>
    <t xml:space="preserve">Row 1501
.Test new row"' öäåü</t>
  </si>
  <si>
    <t xml:space="preserve">Row 1502
.Test new row"' öäåü</t>
  </si>
  <si>
    <t xml:space="preserve">Row 1503
.Test new row"' öäåü</t>
  </si>
  <si>
    <t xml:space="preserve">Row 1504
.Test new row"' öäåü</t>
  </si>
  <si>
    <t xml:space="preserve">Row 1505
.Test new row"' öäåü</t>
  </si>
  <si>
    <t xml:space="preserve">Row 1506
.Test new row"' öäåü</t>
  </si>
  <si>
    <t xml:space="preserve">Row 1507
.Test new row"' öäåü</t>
  </si>
  <si>
    <t xml:space="preserve">Row 1508
.Test new row"' öäåü</t>
  </si>
  <si>
    <t xml:space="preserve">Row 1509
.Test new row"' öäåü</t>
  </si>
  <si>
    <t xml:space="preserve">Row 1510
.Test new row"' öäåü</t>
  </si>
  <si>
    <t xml:space="preserve">Row 1511
.Test new row"' öäåü</t>
  </si>
  <si>
    <t xml:space="preserve">Row 1512
.Test new row"' öäåü</t>
  </si>
  <si>
    <t xml:space="preserve">Row 1513
.Test new row"' öäåü</t>
  </si>
  <si>
    <t xml:space="preserve">Row 1514
.Test new row"' öäåü</t>
  </si>
  <si>
    <t xml:space="preserve">Row 1515
.Test new row"' öäåü</t>
  </si>
  <si>
    <t xml:space="preserve">Row 1516
.Test new row"' öäåü</t>
  </si>
  <si>
    <t xml:space="preserve">Row 1517
.Test new row"' öäåü</t>
  </si>
  <si>
    <t xml:space="preserve">Row 1518
.Test new row"' öäåü</t>
  </si>
  <si>
    <t xml:space="preserve">Row 1519
.Test new row"' öäåü</t>
  </si>
  <si>
    <t xml:space="preserve">Row 1520
.Test new row"' öäåü</t>
  </si>
  <si>
    <t xml:space="preserve">Row 1521
.Test new row"' öäåü</t>
  </si>
  <si>
    <t xml:space="preserve">Row 1522
.Test new row"' öäåü</t>
  </si>
  <si>
    <t xml:space="preserve">Row 1523
.Test new row"' öäåü</t>
  </si>
  <si>
    <t xml:space="preserve">Row 1524
.Test new row"' öäåü</t>
  </si>
  <si>
    <t xml:space="preserve">Row 1525
.Test new row"' öäåü</t>
  </si>
  <si>
    <t xml:space="preserve">Row 1526
.Test new row"' öäåü</t>
  </si>
  <si>
    <t xml:space="preserve">Row 1527
.Test new row"' öäåü</t>
  </si>
  <si>
    <t xml:space="preserve">Row 1528
.Test new row"' öäåü</t>
  </si>
  <si>
    <t xml:space="preserve">Row 1529
.Test new row"' öäåü</t>
  </si>
  <si>
    <t xml:space="preserve">Row 1530
.Test new row"' öäåü</t>
  </si>
  <si>
    <t xml:space="preserve">Row 1531
.Test new row"' öäåü</t>
  </si>
  <si>
    <t xml:space="preserve">Row 1532
.Test new row"' öäåü</t>
  </si>
  <si>
    <t xml:space="preserve">Row 1533
.Test new row"' öäåü</t>
  </si>
  <si>
    <t xml:space="preserve">Row 1534
.Test new row"' öäåü</t>
  </si>
  <si>
    <t xml:space="preserve">Row 1535
.Test new row"' öäåü</t>
  </si>
  <si>
    <t xml:space="preserve">Row 1536
.Test new row"' öäåü</t>
  </si>
  <si>
    <t xml:space="preserve">Row 1537
.Test new row"' öäåü</t>
  </si>
  <si>
    <t xml:space="preserve">Row 1538
.Test new row"' öäåü</t>
  </si>
  <si>
    <t xml:space="preserve">Row 1539
.Test new row"' öäåü</t>
  </si>
  <si>
    <t xml:space="preserve">Row 1540
.Test new row"' öäåü</t>
  </si>
  <si>
    <t xml:space="preserve">Row 1541
.Test new row"' öäåü</t>
  </si>
  <si>
    <t xml:space="preserve">Row 1542
.Test new row"' öäåü</t>
  </si>
  <si>
    <t xml:space="preserve">Row 1543
.Test new row"' öäåü</t>
  </si>
  <si>
    <t xml:space="preserve">Row 1544
.Test new row"' öäåü</t>
  </si>
  <si>
    <t xml:space="preserve">Row 1545
.Test new row"' öäåü</t>
  </si>
  <si>
    <t xml:space="preserve">Row 1546
.Test new row"' öäåü</t>
  </si>
  <si>
    <t xml:space="preserve">Row 1547
.Test new row"' öäåü</t>
  </si>
  <si>
    <t xml:space="preserve">Row 1548
.Test new row"' öäåü</t>
  </si>
  <si>
    <t xml:space="preserve">Row 1549
.Test new row"' öäåü</t>
  </si>
  <si>
    <t xml:space="preserve">Row 1550
.Test new row"' öäåü</t>
  </si>
  <si>
    <t xml:space="preserve">Row 1551
.Test new row"' öäåü</t>
  </si>
  <si>
    <t xml:space="preserve">Row 1552
.Test new row"' öäåü</t>
  </si>
  <si>
    <t xml:space="preserve">Row 1553
.Test new row"' öäåü</t>
  </si>
  <si>
    <t xml:space="preserve">Row 1554
.Test new row"' öäåü</t>
  </si>
  <si>
    <t xml:space="preserve">Row 1555
.Test new row"' öäåü</t>
  </si>
  <si>
    <t xml:space="preserve">Row 1556
.Test new row"' öäåü</t>
  </si>
  <si>
    <t xml:space="preserve">Row 1557
.Test new row"' öäåü</t>
  </si>
  <si>
    <t xml:space="preserve">Row 1558
.Test new row"' öäåü</t>
  </si>
  <si>
    <t xml:space="preserve">Row 1559
.Test new row"' öäåü</t>
  </si>
  <si>
    <t xml:space="preserve">Row 1560
.Test new row"' öäåü</t>
  </si>
  <si>
    <t xml:space="preserve">Row 1561
.Test new row"' öäåü</t>
  </si>
  <si>
    <t xml:space="preserve">Row 1562
.Test new row"' öäåü</t>
  </si>
  <si>
    <t xml:space="preserve">Row 1563
.Test new row"' öäåü</t>
  </si>
  <si>
    <t xml:space="preserve">Row 1564
.Test new row"' öäåü</t>
  </si>
  <si>
    <t xml:space="preserve">Row 1565
.Test new row"' öäåü</t>
  </si>
  <si>
    <t xml:space="preserve">Row 1566
.Test new row"' öäåü</t>
  </si>
  <si>
    <t xml:space="preserve">Row 1567
.Test new row"' öäåü</t>
  </si>
  <si>
    <t xml:space="preserve">Row 1568
.Test new row"' öäåü</t>
  </si>
  <si>
    <t xml:space="preserve">Row 1569
.Test new row"' öäåü</t>
  </si>
  <si>
    <t xml:space="preserve">Row 1570
.Test new row"' öäåü</t>
  </si>
  <si>
    <t xml:space="preserve">Row 1571
.Test new row"' öäåü</t>
  </si>
  <si>
    <t xml:space="preserve">Row 1572
.Test new row"' öäåü</t>
  </si>
  <si>
    <t xml:space="preserve">Row 1573
.Test new row"' öäåü</t>
  </si>
  <si>
    <t xml:space="preserve">Row 1574
.Test new row"' öäåü</t>
  </si>
  <si>
    <t xml:space="preserve">Row 1575
.Test new row"' öäåü</t>
  </si>
  <si>
    <t xml:space="preserve">Row 1576
.Test new row"' öäåü</t>
  </si>
  <si>
    <t xml:space="preserve">Row 1577
.Test new row"' öäåü</t>
  </si>
  <si>
    <t xml:space="preserve">Row 1578
.Test new row"' öäåü</t>
  </si>
  <si>
    <t xml:space="preserve">Row 1579
.Test new row"' öäåü</t>
  </si>
  <si>
    <t xml:space="preserve">Row 1580
.Test new row"' öäåü</t>
  </si>
  <si>
    <t xml:space="preserve">Row 1581
.Test new row"' öäåü</t>
  </si>
  <si>
    <t xml:space="preserve">Row 1582
.Test new row"' öäåü</t>
  </si>
  <si>
    <t xml:space="preserve">Row 1583
.Test new row"' öäåü</t>
  </si>
  <si>
    <t xml:space="preserve">Row 1584
.Test new row"' öäåü</t>
  </si>
  <si>
    <t xml:space="preserve">Row 1585
.Test new row"' öäåü</t>
  </si>
  <si>
    <t xml:space="preserve">Row 1586
.Test new row"' öäåü</t>
  </si>
  <si>
    <t xml:space="preserve">Row 1587
.Test new row"' öäåü</t>
  </si>
  <si>
    <t xml:space="preserve">Row 1588
.Test new row"' öäåü</t>
  </si>
  <si>
    <t xml:space="preserve">Row 1589
.Test new row"' öäåü</t>
  </si>
  <si>
    <t xml:space="preserve">Row 1590
.Test new row"' öäåü</t>
  </si>
  <si>
    <t xml:space="preserve">Row 1591
.Test new row"' öäåü</t>
  </si>
  <si>
    <t xml:space="preserve">Row 1592
.Test new row"' öäåü</t>
  </si>
  <si>
    <t xml:space="preserve">Row 1593
.Test new row"' öäåü</t>
  </si>
  <si>
    <t xml:space="preserve">Row 1594
.Test new row"' öäåü</t>
  </si>
  <si>
    <t xml:space="preserve">Row 1595
.Test new row"' öäåü</t>
  </si>
  <si>
    <t xml:space="preserve">Row 1596
.Test new row"' öäåü</t>
  </si>
  <si>
    <t xml:space="preserve">Row 1597
.Test new row"' öäåü</t>
  </si>
  <si>
    <t xml:space="preserve">Row 1598
.Test new row"' öäåü</t>
  </si>
  <si>
    <t xml:space="preserve">Row 1599
.Test new row"' öäåü</t>
  </si>
  <si>
    <t xml:space="preserve">Row 1600
.Test new row"' öäåü</t>
  </si>
  <si>
    <t xml:space="preserve">Row 1601
.Test new row"' öäåü</t>
  </si>
  <si>
    <t xml:space="preserve">Row 1602
.Test new row"' öäåü</t>
  </si>
  <si>
    <t xml:space="preserve">Row 1603
.Test new row"' öäåü</t>
  </si>
  <si>
    <t xml:space="preserve">Row 1604
.Test new row"' öäåü</t>
  </si>
  <si>
    <t xml:space="preserve">Row 1605
.Test new row"' öäåü</t>
  </si>
  <si>
    <t xml:space="preserve">Row 1606
.Test new row"' öäåü</t>
  </si>
  <si>
    <t xml:space="preserve">Row 1607
.Test new row"' öäåü</t>
  </si>
  <si>
    <t xml:space="preserve">Row 1608
.Test new row"' öäåü</t>
  </si>
  <si>
    <t xml:space="preserve">Row 1609
.Test new row"' öäåü</t>
  </si>
  <si>
    <t xml:space="preserve">Row 1610
.Test new row"' öäåü</t>
  </si>
  <si>
    <t xml:space="preserve">Row 1611
.Test new row"' öäåü</t>
  </si>
  <si>
    <t xml:space="preserve">Row 1612
.Test new row"' öäåü</t>
  </si>
  <si>
    <t xml:space="preserve">Row 1613
.Test new row"' öäåü</t>
  </si>
  <si>
    <t xml:space="preserve">Row 1614
.Test new row"' öäåü</t>
  </si>
  <si>
    <t xml:space="preserve">Row 1615
.Test new row"' öäåü</t>
  </si>
  <si>
    <t xml:space="preserve">Row 1616
.Test new row"' öäåü</t>
  </si>
  <si>
    <t xml:space="preserve">Row 1617
.Test new row"' öäåü</t>
  </si>
  <si>
    <t xml:space="preserve">Row 1618
.Test new row"' öäåü</t>
  </si>
  <si>
    <t xml:space="preserve">Row 1619
.Test new row"' öäåü</t>
  </si>
  <si>
    <t xml:space="preserve">Row 1620
.Test new row"' öäåü</t>
  </si>
  <si>
    <t xml:space="preserve">Row 1621
.Test new row"' öäåü</t>
  </si>
  <si>
    <t xml:space="preserve">Row 1622
.Test new row"' öäåü</t>
  </si>
  <si>
    <t xml:space="preserve">Row 1623
.Test new row"' öäåü</t>
  </si>
  <si>
    <t xml:space="preserve">Row 1624
.Test new row"' öäåü</t>
  </si>
  <si>
    <t xml:space="preserve">Row 1625
.Test new row"' öäåü</t>
  </si>
  <si>
    <t xml:space="preserve">Row 1626
.Test new row"' öäåü</t>
  </si>
  <si>
    <t xml:space="preserve">Row 1627
.Test new row"' öäåü</t>
  </si>
  <si>
    <t xml:space="preserve">Row 1628
.Test new row"' öäåü</t>
  </si>
  <si>
    <t xml:space="preserve">Row 1629
.Test new row"' öäåü</t>
  </si>
  <si>
    <t xml:space="preserve">Row 1630
.Test new row"' öäåü</t>
  </si>
  <si>
    <t xml:space="preserve">Row 1631
.Test new row"' öäåü</t>
  </si>
  <si>
    <t xml:space="preserve">Row 1632
.Test new row"' öäåü</t>
  </si>
  <si>
    <t xml:space="preserve">Row 1633
.Test new row"' öäåü</t>
  </si>
  <si>
    <t xml:space="preserve">Row 1634
.Test new row"' öäåü</t>
  </si>
  <si>
    <t xml:space="preserve">Row 1635
.Test new row"' öäåü</t>
  </si>
  <si>
    <t xml:space="preserve">Row 1636
.Test new row"' öäåü</t>
  </si>
  <si>
    <t xml:space="preserve">Row 1637
.Test new row"' öäåü</t>
  </si>
  <si>
    <t xml:space="preserve">Row 1638
.Test new row"' öäåü</t>
  </si>
  <si>
    <t xml:space="preserve">Row 1639
.Test new row"' öäåü</t>
  </si>
  <si>
    <t xml:space="preserve">Row 1640
.Test new row"' öäåü</t>
  </si>
  <si>
    <t xml:space="preserve">Row 1641
.Test new row"' öäåü</t>
  </si>
  <si>
    <t xml:space="preserve">Row 1642
.Test new row"' öäåü</t>
  </si>
  <si>
    <t xml:space="preserve">Row 1643
.Test new row"' öäåü</t>
  </si>
  <si>
    <t xml:space="preserve">Row 1644
.Test new row"' öäåü</t>
  </si>
  <si>
    <t xml:space="preserve">Row 1645
.Test new row"' öäåü</t>
  </si>
  <si>
    <t xml:space="preserve">Row 1646
.Test new row"' öäåü</t>
  </si>
  <si>
    <t xml:space="preserve">Row 1647
.Test new row"' öäåü</t>
  </si>
  <si>
    <t xml:space="preserve">Row 1648
.Test new row"' öäåü</t>
  </si>
  <si>
    <t xml:space="preserve">Row 1649
.Test new row"' öäåü</t>
  </si>
  <si>
    <t xml:space="preserve">Row 1650
.Test new row"' öäåü</t>
  </si>
  <si>
    <t xml:space="preserve">Row 1651
.Test new row"' öäåü</t>
  </si>
  <si>
    <t xml:space="preserve">Row 1652
.Test new row"' öäåü</t>
  </si>
  <si>
    <t xml:space="preserve">Row 1653
.Test new row"' öäåü</t>
  </si>
  <si>
    <t xml:space="preserve">Row 1654
.Test new row"' öäåü</t>
  </si>
  <si>
    <t xml:space="preserve">Row 1655
.Test new row"' öäåü</t>
  </si>
  <si>
    <t xml:space="preserve">Row 1656
.Test new row"' öäåü</t>
  </si>
  <si>
    <t xml:space="preserve">Row 1657
.Test new row"' öäåü</t>
  </si>
  <si>
    <t xml:space="preserve">Row 1658
.Test new row"' öäåü</t>
  </si>
  <si>
    <t xml:space="preserve">Row 1659
.Test new row"' öäåü</t>
  </si>
  <si>
    <t xml:space="preserve">Row 1660
.Test new row"' öäåü</t>
  </si>
  <si>
    <t xml:space="preserve">Row 1661
.Test new row"' öäåü</t>
  </si>
  <si>
    <t xml:space="preserve">Row 1662
.Test new row"' öäåü</t>
  </si>
  <si>
    <t xml:space="preserve">Row 1663
.Test new row"' öäåü</t>
  </si>
  <si>
    <t xml:space="preserve">Row 1664
.Test new row"' öäåü</t>
  </si>
  <si>
    <t xml:space="preserve">Row 1665
.Test new row"' öäåü</t>
  </si>
  <si>
    <t xml:space="preserve">Row 1666
.Test new row"' öäåü</t>
  </si>
  <si>
    <t xml:space="preserve">Row 1667
.Test new row"' öäåü</t>
  </si>
  <si>
    <t xml:space="preserve">Row 1668
.Test new row"' öäåü</t>
  </si>
  <si>
    <t xml:space="preserve">Row 1669
.Test new row"' öäåü</t>
  </si>
  <si>
    <t xml:space="preserve">Row 1670
.Test new row"' öäåü</t>
  </si>
  <si>
    <t xml:space="preserve">Row 1671
.Test new row"' öäåü</t>
  </si>
  <si>
    <t xml:space="preserve">Row 1672
.Test new row"' öäåü</t>
  </si>
  <si>
    <t xml:space="preserve">Row 1673
.Test new row"' öäåü</t>
  </si>
  <si>
    <t xml:space="preserve">Row 1674
.Test new row"' öäåü</t>
  </si>
  <si>
    <t xml:space="preserve">Row 1675
.Test new row"' öäåü</t>
  </si>
  <si>
    <t xml:space="preserve">Row 1676
.Test new row"' öäåü</t>
  </si>
  <si>
    <t xml:space="preserve">Row 1677
.Test new row"' öäåü</t>
  </si>
  <si>
    <t xml:space="preserve">Row 1678
.Test new row"' öäåü</t>
  </si>
  <si>
    <t xml:space="preserve">Row 1679
.Test new row"' öäåü</t>
  </si>
  <si>
    <t xml:space="preserve">Row 1680
.Test new row"' öäåü</t>
  </si>
  <si>
    <t xml:space="preserve">Row 1681
.Test new row"' öäåü</t>
  </si>
  <si>
    <t xml:space="preserve">Row 1682
.Test new row"' öäåü</t>
  </si>
  <si>
    <t xml:space="preserve">Row 1683
.Test new row"' öäåü</t>
  </si>
  <si>
    <t xml:space="preserve">Row 1684
.Test new row"' öäåü</t>
  </si>
  <si>
    <t xml:space="preserve">Row 1685
.Test new row"' öäåü</t>
  </si>
  <si>
    <t xml:space="preserve">Row 1686
.Test new row"' öäåü</t>
  </si>
  <si>
    <t xml:space="preserve">Row 1687
.Test new row"' öäåü</t>
  </si>
  <si>
    <t xml:space="preserve">Row 1688
.Test new row"' öäåü</t>
  </si>
  <si>
    <t xml:space="preserve">Row 1689
.Test new row"' öäåü</t>
  </si>
  <si>
    <t xml:space="preserve">Row 1690
.Test new row"' öäåü</t>
  </si>
  <si>
    <t xml:space="preserve">Row 1691
.Test new row"' öäåü</t>
  </si>
  <si>
    <t xml:space="preserve">Row 1692
.Test new row"' öäåü</t>
  </si>
  <si>
    <t xml:space="preserve">Row 1693
.Test new row"' öäåü</t>
  </si>
  <si>
    <t xml:space="preserve">Row 1694
.Test new row"' öäåü</t>
  </si>
  <si>
    <t xml:space="preserve">Row 1695
.Test new row"' öäåü</t>
  </si>
  <si>
    <t xml:space="preserve">Row 1696
.Test new row"' öäåü</t>
  </si>
  <si>
    <t xml:space="preserve">Row 1697
.Test new row"' öäåü</t>
  </si>
  <si>
    <t xml:space="preserve">Row 1698
.Test new row"' öäåü</t>
  </si>
  <si>
    <t xml:space="preserve">Row 1699
.Test new row"' öäåü</t>
  </si>
  <si>
    <t xml:space="preserve">Row 1700
.Test new row"' öäåü</t>
  </si>
  <si>
    <t xml:space="preserve">Row 1701
.Test new row"' öäåü</t>
  </si>
  <si>
    <t xml:space="preserve">Row 1702
.Test new row"' öäåü</t>
  </si>
  <si>
    <t xml:space="preserve">Row 1703
.Test new row"' öäåü</t>
  </si>
  <si>
    <t xml:space="preserve">Row 1704
.Test new row"' öäåü</t>
  </si>
  <si>
    <t xml:space="preserve">Row 1705
.Test new row"' öäåü</t>
  </si>
  <si>
    <t xml:space="preserve">Row 1706
.Test new row"' öäåü</t>
  </si>
  <si>
    <t xml:space="preserve">Row 1707
.Test new row"' öäåü</t>
  </si>
  <si>
    <t xml:space="preserve">Row 1708
.Test new row"' öäåü</t>
  </si>
  <si>
    <t xml:space="preserve">Row 1709
.Test new row"' öäåü</t>
  </si>
  <si>
    <t xml:space="preserve">Row 1710
.Test new row"' öäåü</t>
  </si>
  <si>
    <t xml:space="preserve">Row 1711
.Test new row"' öäåü</t>
  </si>
  <si>
    <t xml:space="preserve">Row 1712
.Test new row"' öäåü</t>
  </si>
  <si>
    <t xml:space="preserve">Row 1713
.Test new row"' öäåü</t>
  </si>
  <si>
    <t xml:space="preserve">Row 1714
.Test new row"' öäåü</t>
  </si>
  <si>
    <t xml:space="preserve">Row 1715
.Test new row"' öäåü</t>
  </si>
  <si>
    <t xml:space="preserve">Row 1716
.Test new row"' öäåü</t>
  </si>
  <si>
    <t xml:space="preserve">Row 1717
.Test new row"' öäåü</t>
  </si>
  <si>
    <t xml:space="preserve">Row 1718
.Test new row"' öäåü</t>
  </si>
  <si>
    <t xml:space="preserve">Row 1719
.Test new row"' öäåü</t>
  </si>
  <si>
    <t xml:space="preserve">Row 1720
.Test new row"' öäåü</t>
  </si>
  <si>
    <t xml:space="preserve">Row 1721
.Test new row"' öäåü</t>
  </si>
  <si>
    <t xml:space="preserve">Row 1722
.Test new row"' öäåü</t>
  </si>
  <si>
    <t xml:space="preserve">Row 1723
.Test new row"' öäåü</t>
  </si>
  <si>
    <t xml:space="preserve">Row 1724
.Test new row"' öäåü</t>
  </si>
  <si>
    <t xml:space="preserve">Row 1725
.Test new row"' öäåü</t>
  </si>
  <si>
    <t xml:space="preserve">Row 1726
.Test new row"' öäåü</t>
  </si>
  <si>
    <t xml:space="preserve">Row 1727
.Test new row"' öäåü</t>
  </si>
  <si>
    <t xml:space="preserve">Row 1728
.Test new row"' öäåü</t>
  </si>
  <si>
    <t xml:space="preserve">Row 1729
.Test new row"' öäåü</t>
  </si>
  <si>
    <t xml:space="preserve">Row 1730
.Test new row"' öäåü</t>
  </si>
  <si>
    <t xml:space="preserve">Row 1731
.Test new row"' öäåü</t>
  </si>
  <si>
    <t xml:space="preserve">Row 1732
.Test new row"' öäåü</t>
  </si>
  <si>
    <t xml:space="preserve">Row 1733
.Test new row"' öäåü</t>
  </si>
  <si>
    <t xml:space="preserve">Row 1734
.Test new row"' öäåü</t>
  </si>
  <si>
    <t xml:space="preserve">Row 1735
.Test new row"' öäåü</t>
  </si>
  <si>
    <t xml:space="preserve">Row 1736
.Test new row"' öäåü</t>
  </si>
  <si>
    <t xml:space="preserve">Row 1737
.Test new row"' öäåü</t>
  </si>
  <si>
    <t xml:space="preserve">Row 1738
.Test new row"' öäåü</t>
  </si>
  <si>
    <t xml:space="preserve">Row 1739
.Test new row"' öäåü</t>
  </si>
  <si>
    <t xml:space="preserve">Row 1740
.Test new row"' öäåü</t>
  </si>
  <si>
    <t xml:space="preserve">Row 1741
.Test new row"' öäåü</t>
  </si>
  <si>
    <t xml:space="preserve">Row 1742
.Test new row"' öäåü</t>
  </si>
  <si>
    <t xml:space="preserve">Row 1743
.Test new row"' öäåü</t>
  </si>
  <si>
    <t xml:space="preserve">Row 1744
.Test new row"' öäåü</t>
  </si>
  <si>
    <t xml:space="preserve">Row 1745
.Test new row"' öäåü</t>
  </si>
  <si>
    <t xml:space="preserve">Row 1746
.Test new row"' öäåü</t>
  </si>
  <si>
    <t xml:space="preserve">Row 1747
.Test new row"' öäåü</t>
  </si>
  <si>
    <t xml:space="preserve">Row 1748
.Test new row"' öäåü</t>
  </si>
  <si>
    <t xml:space="preserve">Row 1749
.Test new row"' öäåü</t>
  </si>
  <si>
    <t xml:space="preserve">Row 1750
.Test new row"' öäåü</t>
  </si>
  <si>
    <t xml:space="preserve">Row 1751
.Test new row"' öäåü</t>
  </si>
  <si>
    <t xml:space="preserve">Row 1752
.Test new row"' öäåü</t>
  </si>
  <si>
    <t xml:space="preserve">Row 1753
.Test new row"' öäåü</t>
  </si>
  <si>
    <t xml:space="preserve">Row 1754
.Test new row"' öäåü</t>
  </si>
  <si>
    <t xml:space="preserve">Row 1755
.Test new row"' öäåü</t>
  </si>
  <si>
    <t xml:space="preserve">Row 1756
.Test new row"' öäåü</t>
  </si>
  <si>
    <t xml:space="preserve">Row 1757
.Test new row"' öäåü</t>
  </si>
  <si>
    <t xml:space="preserve">Row 1758
.Test new row"' öäåü</t>
  </si>
  <si>
    <t xml:space="preserve">Row 1759
.Test new row"' öäåü</t>
  </si>
  <si>
    <t xml:space="preserve">Row 1760
.Test new row"' öäåü</t>
  </si>
  <si>
    <t xml:space="preserve">Row 1761
.Test new row"' öäåü</t>
  </si>
  <si>
    <t xml:space="preserve">Row 1762
.Test new row"' öäåü</t>
  </si>
  <si>
    <t xml:space="preserve">Row 1763
.Test new row"' öäåü</t>
  </si>
  <si>
    <t xml:space="preserve">Row 1764
.Test new row"' öäåü</t>
  </si>
  <si>
    <t xml:space="preserve">Row 1765
.Test new row"' öäåü</t>
  </si>
  <si>
    <t xml:space="preserve">Row 1766
.Test new row"' öäåü</t>
  </si>
  <si>
    <t xml:space="preserve">Row 1767
.Test new row"' öäåü</t>
  </si>
  <si>
    <t xml:space="preserve">Row 1768
.Test new row"' öäåü</t>
  </si>
  <si>
    <t xml:space="preserve">Row 1769
.Test new row"' öäåü</t>
  </si>
  <si>
    <t xml:space="preserve">Row 1770
.Test new row"' öäåü</t>
  </si>
  <si>
    <t xml:space="preserve">Row 1771
.Test new row"' öäåü</t>
  </si>
  <si>
    <t xml:space="preserve">Row 1772
.Test new row"' öäåü</t>
  </si>
  <si>
    <t xml:space="preserve">Row 1773
.Test new row"' öäåü</t>
  </si>
  <si>
    <t xml:space="preserve">Row 1774
.Test new row"' öäåü</t>
  </si>
  <si>
    <t xml:space="preserve">Row 1775
.Test new row"' öäåü</t>
  </si>
  <si>
    <t xml:space="preserve">Row 1776
.Test new row"' öäåü</t>
  </si>
  <si>
    <t xml:space="preserve">Row 1777
.Test new row"' öäåü</t>
  </si>
  <si>
    <t xml:space="preserve">Row 1778
.Test new row"' öäåü</t>
  </si>
  <si>
    <t xml:space="preserve">Row 1779
.Test new row"' öäåü</t>
  </si>
  <si>
    <t xml:space="preserve">Row 1780
.Test new row"' öäåü</t>
  </si>
  <si>
    <t xml:space="preserve">Row 1781
.Test new row"' öäåü</t>
  </si>
  <si>
    <t xml:space="preserve">Row 1782
.Test new row"' öäåü</t>
  </si>
  <si>
    <t xml:space="preserve">Row 1783
.Test new row"' öäåü</t>
  </si>
  <si>
    <t xml:space="preserve">Row 1784
.Test new row"' öäåü</t>
  </si>
  <si>
    <t xml:space="preserve">Row 1785
.Test new row"' öäåü</t>
  </si>
  <si>
    <t xml:space="preserve">Row 1786
.Test new row"' öäåü</t>
  </si>
  <si>
    <t xml:space="preserve">Row 1787
.Test new row"' öäåü</t>
  </si>
  <si>
    <t xml:space="preserve">Row 1788
.Test new row"' öäåü</t>
  </si>
  <si>
    <t xml:space="preserve">Row 1789
.Test new row"' öäåü</t>
  </si>
  <si>
    <t xml:space="preserve">Row 1790
.Test new row"' öäåü</t>
  </si>
  <si>
    <t xml:space="preserve">Row 1791
.Test new row"' öäåü</t>
  </si>
  <si>
    <t xml:space="preserve">Row 1792
.Test new row"' öäåü</t>
  </si>
  <si>
    <t xml:space="preserve">Row 1793
.Test new row"' öäåü</t>
  </si>
  <si>
    <t xml:space="preserve">Row 1794
.Test new row"' öäåü</t>
  </si>
  <si>
    <t xml:space="preserve">Row 1795
.Test new row"' öäåü</t>
  </si>
  <si>
    <t xml:space="preserve">Row 1796
.Test new row"' öäåü</t>
  </si>
  <si>
    <t xml:space="preserve">Row 1797
.Test new row"' öäåü</t>
  </si>
  <si>
    <t xml:space="preserve">Row 1798
.Test new row"' öäåü</t>
  </si>
  <si>
    <t xml:space="preserve">Row 1799
.Test new row"' öäåü</t>
  </si>
  <si>
    <t xml:space="preserve">Row 1800
.Test new row"' öäåü</t>
  </si>
  <si>
    <t xml:space="preserve">Row 1801
.Test new row"' öäåü</t>
  </si>
  <si>
    <t xml:space="preserve">Row 1802
.Test new row"' öäåü</t>
  </si>
  <si>
    <t xml:space="preserve">Row 1803
.Test new row"' öäåü</t>
  </si>
  <si>
    <t xml:space="preserve">Row 1804
.Test new row"' öäåü</t>
  </si>
  <si>
    <t xml:space="preserve">Row 1805
.Test new row"' öäåü</t>
  </si>
  <si>
    <t xml:space="preserve">Row 1806
.Test new row"' öäåü</t>
  </si>
  <si>
    <t xml:space="preserve">Row 1807
.Test new row"' öäåü</t>
  </si>
  <si>
    <t xml:space="preserve">Row 1808
.Test new row"' öäåü</t>
  </si>
  <si>
    <t xml:space="preserve">Row 1809
.Test new row"' öäåü</t>
  </si>
  <si>
    <t xml:space="preserve">Row 1810
.Test new row"' öäåü</t>
  </si>
  <si>
    <t xml:space="preserve">Row 1811
.Test new row"' öäåü</t>
  </si>
  <si>
    <t xml:space="preserve">Row 1812
.Test new row"' öäåü</t>
  </si>
  <si>
    <t xml:space="preserve">Row 1813
.Test new row"' öäåü</t>
  </si>
  <si>
    <t xml:space="preserve">Row 1814
.Test new row"' öäåü</t>
  </si>
  <si>
    <t xml:space="preserve">Row 1815
.Test new row"' öäåü</t>
  </si>
  <si>
    <t xml:space="preserve">Row 1816
.Test new row"' öäåü</t>
  </si>
  <si>
    <t xml:space="preserve">Row 1817
.Test new row"' öäåü</t>
  </si>
  <si>
    <t xml:space="preserve">Row 1818
.Test new row"' öäåü</t>
  </si>
  <si>
    <t xml:space="preserve">Row 1819
.Test new row"' öäåü</t>
  </si>
  <si>
    <t xml:space="preserve">Row 1820
.Test new row"' öäåü</t>
  </si>
  <si>
    <t xml:space="preserve">Row 1821
.Test new row"' öäåü</t>
  </si>
  <si>
    <t xml:space="preserve">Row 1822
.Test new row"' öäåü</t>
  </si>
  <si>
    <t xml:space="preserve">Row 1823
.Test new row"' öäåü</t>
  </si>
  <si>
    <t xml:space="preserve">Row 1824
.Test new row"' öäåü</t>
  </si>
  <si>
    <t xml:space="preserve">Row 1825
.Test new row"' öäåü</t>
  </si>
  <si>
    <t xml:space="preserve">Row 1826
.Test new row"' öäåü</t>
  </si>
  <si>
    <t xml:space="preserve">Row 1827
.Test new row"' öäåü</t>
  </si>
  <si>
    <t xml:space="preserve">Row 1828
.Test new row"' öäåü</t>
  </si>
  <si>
    <t xml:space="preserve">Row 1829
.Test new row"' öäåü</t>
  </si>
  <si>
    <t xml:space="preserve">Row 1830
.Test new row"' öäåü</t>
  </si>
  <si>
    <t xml:space="preserve">Row 1831
.Test new row"' öäåü</t>
  </si>
  <si>
    <t xml:space="preserve">Row 1832
.Test new row"' öäåü</t>
  </si>
  <si>
    <t xml:space="preserve">Row 1833
.Test new row"' öäåü</t>
  </si>
  <si>
    <t xml:space="preserve">Row 1834
.Test new row"' öäåü</t>
  </si>
  <si>
    <t xml:space="preserve">Row 1835
.Test new row"' öäåü</t>
  </si>
  <si>
    <t xml:space="preserve">Row 1836
.Test new row"' öäåü</t>
  </si>
  <si>
    <t xml:space="preserve">Row 1837
.Test new row"' öäåü</t>
  </si>
  <si>
    <t xml:space="preserve">Row 1838
.Test new row"' öäåü</t>
  </si>
  <si>
    <t xml:space="preserve">Row 1839
.Test new row"' öäåü</t>
  </si>
  <si>
    <t xml:space="preserve">Row 1840
.Test new row"' öäåü</t>
  </si>
  <si>
    <t xml:space="preserve">Row 1841
.Test new row"' öäåü</t>
  </si>
  <si>
    <t xml:space="preserve">Row 1842
.Test new row"' öäåü</t>
  </si>
  <si>
    <t xml:space="preserve">Row 1843
.Test new row"' öäåü</t>
  </si>
  <si>
    <t xml:space="preserve">Row 1844
.Test new row"' öäåü</t>
  </si>
  <si>
    <t xml:space="preserve">Row 1845
.Test new row"' öäåü</t>
  </si>
  <si>
    <t xml:space="preserve">Row 1846
.Test new row"' öäåü</t>
  </si>
  <si>
    <t xml:space="preserve">Row 1847
.Test new row"' öäåü</t>
  </si>
  <si>
    <t xml:space="preserve">Row 1848
.Test new row"' öäåü</t>
  </si>
  <si>
    <t xml:space="preserve">Row 1849
.Test new row"' öäåü</t>
  </si>
  <si>
    <t xml:space="preserve">Row 1850
.Test new row"' öäåü</t>
  </si>
  <si>
    <t xml:space="preserve">Row 1851
.Test new row"' öäåü</t>
  </si>
  <si>
    <t xml:space="preserve">Row 1852
.Test new row"' öäåü</t>
  </si>
  <si>
    <t xml:space="preserve">Row 1853
.Test new row"' öäåü</t>
  </si>
  <si>
    <t xml:space="preserve">Row 1854
.Test new row"' öäåü</t>
  </si>
  <si>
    <t xml:space="preserve">Row 1855
.Test new row"' öäåü</t>
  </si>
  <si>
    <t xml:space="preserve">Row 1856
.Test new row"' öäåü</t>
  </si>
  <si>
    <t xml:space="preserve">Row 1857
.Test new row"' öäåü</t>
  </si>
  <si>
    <t xml:space="preserve">Row 1858
.Test new row"' öäåü</t>
  </si>
  <si>
    <t xml:space="preserve">Row 1859
.Test new row"' öäåü</t>
  </si>
  <si>
    <t xml:space="preserve">Row 1860
.Test new row"' öäåü</t>
  </si>
  <si>
    <t xml:space="preserve">Row 1861
.Test new row"' öäåü</t>
  </si>
  <si>
    <t xml:space="preserve">Row 1862
.Test new row"' öäåü</t>
  </si>
  <si>
    <t xml:space="preserve">Row 1863
.Test new row"' öäåü</t>
  </si>
  <si>
    <t xml:space="preserve">Row 1864
.Test new row"' öäåü</t>
  </si>
  <si>
    <t xml:space="preserve">Row 1865
.Test new row"' öäåü</t>
  </si>
  <si>
    <t xml:space="preserve">Row 1866
.Test new row"' öäåü</t>
  </si>
  <si>
    <t xml:space="preserve">Row 1867
.Test new row"' öäåü</t>
  </si>
  <si>
    <t xml:space="preserve">Row 1868
.Test new row"' öäåü</t>
  </si>
  <si>
    <t xml:space="preserve">Row 1869
.Test new row"' öäåü</t>
  </si>
  <si>
    <t xml:space="preserve">Row 1870
.Test new row"' öäåü</t>
  </si>
  <si>
    <t xml:space="preserve">Row 1871
.Test new row"' öäåü</t>
  </si>
  <si>
    <t xml:space="preserve">Row 1872
.Test new row"' öäåü</t>
  </si>
  <si>
    <t xml:space="preserve">Row 1873
.Test new row"' öäåü</t>
  </si>
  <si>
    <t xml:space="preserve">Row 1874
.Test new row"' öäåü</t>
  </si>
  <si>
    <t xml:space="preserve">Row 1875
.Test new row"' öäåü</t>
  </si>
  <si>
    <t xml:space="preserve">Row 1876
.Test new row"' öäåü</t>
  </si>
  <si>
    <t xml:space="preserve">Row 1877
.Test new row"' öäåü</t>
  </si>
  <si>
    <t xml:space="preserve">Row 1878
.Test new row"' öäåü</t>
  </si>
  <si>
    <t xml:space="preserve">Row 1879
.Test new row"' öäåü</t>
  </si>
  <si>
    <t xml:space="preserve">Row 1880
.Test new row"' öäåü</t>
  </si>
  <si>
    <t xml:space="preserve">Row 1881
.Test new row"' öäåü</t>
  </si>
  <si>
    <t xml:space="preserve">Row 1882
.Test new row"' öäåü</t>
  </si>
  <si>
    <t xml:space="preserve">Row 1883
.Test new row"' öäåü</t>
  </si>
  <si>
    <t xml:space="preserve">Row 1884
.Test new row"' öäåü</t>
  </si>
  <si>
    <t xml:space="preserve">Row 1885
.Test new row"' öäåü</t>
  </si>
  <si>
    <t xml:space="preserve">Row 1886
.Test new row"' öäåü</t>
  </si>
  <si>
    <t xml:space="preserve">Row 1887
.Test new row"' öäåü</t>
  </si>
  <si>
    <t xml:space="preserve">Row 1888
.Test new row"' öäåü</t>
  </si>
  <si>
    <t xml:space="preserve">Row 1889
.Test new row"' öäåü</t>
  </si>
  <si>
    <t xml:space="preserve">Row 1890
.Test new row"' öäåü</t>
  </si>
  <si>
    <t xml:space="preserve">Row 1891
.Test new row"' öäåü</t>
  </si>
  <si>
    <t xml:space="preserve">Row 1892
.Test new row"' öäåü</t>
  </si>
  <si>
    <t xml:space="preserve">Row 1893
.Test new row"' öäåü</t>
  </si>
  <si>
    <t xml:space="preserve">Row 1894
.Test new row"' öäåü</t>
  </si>
  <si>
    <t xml:space="preserve">Row 1895
.Test new row"' öäåü</t>
  </si>
  <si>
    <t xml:space="preserve">Row 1896
.Test new row"' öäåü</t>
  </si>
  <si>
    <t xml:space="preserve">Row 1897
.Test new row"' öäåü</t>
  </si>
  <si>
    <t xml:space="preserve">Row 1898
.Test new row"' öäåü</t>
  </si>
  <si>
    <t xml:space="preserve">Row 1899
.Test new row"' öäåü</t>
  </si>
  <si>
    <t xml:space="preserve">Row 1900
.Test new row"' öäåü</t>
  </si>
  <si>
    <t xml:space="preserve">Row 1901
.Test new row"' öäåü</t>
  </si>
  <si>
    <t xml:space="preserve">Row 1902
.Test new row"' öäåü</t>
  </si>
  <si>
    <t xml:space="preserve">Row 1903
.Test new row"' öäåü</t>
  </si>
  <si>
    <t xml:space="preserve">Row 1904
.Test new row"' öäåü</t>
  </si>
  <si>
    <t xml:space="preserve">Row 1905
.Test new row"' öäåü</t>
  </si>
  <si>
    <t xml:space="preserve">Row 1906
.Test new row"' öäåü</t>
  </si>
  <si>
    <t xml:space="preserve">Row 1907
.Test new row"' öäåü</t>
  </si>
  <si>
    <t xml:space="preserve">Row 1908
.Test new row"' öäåü</t>
  </si>
  <si>
    <t xml:space="preserve">Row 1909
.Test new row"' öäåü</t>
  </si>
  <si>
    <t xml:space="preserve">Row 1910
.Test new row"' öäåü</t>
  </si>
  <si>
    <t xml:space="preserve">Row 1911
.Test new row"' öäåü</t>
  </si>
  <si>
    <t xml:space="preserve">Row 1912
.Test new row"' öäåü</t>
  </si>
  <si>
    <t xml:space="preserve">Row 1913
.Test new row"' öäåü</t>
  </si>
  <si>
    <t xml:space="preserve">Row 1914
.Test new row"' öäåü</t>
  </si>
  <si>
    <t xml:space="preserve">Row 1915
.Test new row"' öäåü</t>
  </si>
  <si>
    <t xml:space="preserve">Row 1916
.Test new row"' öäåü</t>
  </si>
  <si>
    <t xml:space="preserve">Row 1917
.Test new row"' öäåü</t>
  </si>
  <si>
    <t xml:space="preserve">Row 1918
.Test new row"' öäåü</t>
  </si>
  <si>
    <t xml:space="preserve">Row 1919
.Test new row"' öäåü</t>
  </si>
  <si>
    <t xml:space="preserve">Row 1920
.Test new row"' öäåü</t>
  </si>
  <si>
    <t xml:space="preserve">Row 1921
.Test new row"' öäåü</t>
  </si>
  <si>
    <t xml:space="preserve">Row 1922
.Test new row"' öäåü</t>
  </si>
  <si>
    <t xml:space="preserve">Row 1923
.Test new row"' öäåü</t>
  </si>
  <si>
    <t xml:space="preserve">Row 1924
.Test new row"' öäåü</t>
  </si>
  <si>
    <t xml:space="preserve">Row 1925
.Test new row"' öäåü</t>
  </si>
  <si>
    <t xml:space="preserve">Row 1926
.Test new row"' öäåü</t>
  </si>
  <si>
    <t xml:space="preserve">Row 1927
.Test new row"' öäåü</t>
  </si>
  <si>
    <t xml:space="preserve">Row 1928
.Test new row"' öäåü</t>
  </si>
  <si>
    <t xml:space="preserve">Row 1929
.Test new row"' öäåü</t>
  </si>
  <si>
    <t xml:space="preserve">Row 1930
.Test new row"' öäåü</t>
  </si>
  <si>
    <t xml:space="preserve">Row 1931
.Test new row"' öäåü</t>
  </si>
  <si>
    <t xml:space="preserve">Row 1932
.Test new row"' öäåü</t>
  </si>
  <si>
    <t xml:space="preserve">Row 1933
.Test new row"' öäåü</t>
  </si>
  <si>
    <t xml:space="preserve">Row 1934
.Test new row"' öäåü</t>
  </si>
  <si>
    <t xml:space="preserve">Row 1935
.Test new row"' öäåü</t>
  </si>
  <si>
    <t xml:space="preserve">Row 1936
.Test new row"' öäåü</t>
  </si>
  <si>
    <t xml:space="preserve">Row 1937
.Test new row"' öäåü</t>
  </si>
  <si>
    <t xml:space="preserve">Row 1938
.Test new row"' öäåü</t>
  </si>
  <si>
    <t xml:space="preserve">Row 1939
.Test new row"' öäåü</t>
  </si>
  <si>
    <t xml:space="preserve">Row 1940
.Test new row"' öäåü</t>
  </si>
  <si>
    <t xml:space="preserve">Row 1941
.Test new row"' öäåü</t>
  </si>
  <si>
    <t xml:space="preserve">Row 1942
.Test new row"' öäåü</t>
  </si>
  <si>
    <t xml:space="preserve">Row 1943
.Test new row"' öäåü</t>
  </si>
  <si>
    <t xml:space="preserve">Row 1944
.Test new row"' öäåü</t>
  </si>
  <si>
    <t xml:space="preserve">Row 1945
.Test new row"' öäåü</t>
  </si>
  <si>
    <t xml:space="preserve">Row 1946
.Test new row"' öäåü</t>
  </si>
  <si>
    <t xml:space="preserve">Row 1947
.Test new row"' öäåü</t>
  </si>
  <si>
    <t xml:space="preserve">Row 1948
.Test new row"' öäåü</t>
  </si>
  <si>
    <t xml:space="preserve">Row 1949
.Test new row"' öäåü</t>
  </si>
  <si>
    <t xml:space="preserve">Row 1950
.Test new row"' öäåü</t>
  </si>
  <si>
    <t xml:space="preserve">Row 1951
.Test new row"' öäåü</t>
  </si>
  <si>
    <t xml:space="preserve">Row 1952
.Test new row"' öäåü</t>
  </si>
  <si>
    <t xml:space="preserve">Row 1953
.Test new row"' öäåü</t>
  </si>
  <si>
    <t xml:space="preserve">Row 1954
.Test new row"' öäåü</t>
  </si>
  <si>
    <t xml:space="preserve">Row 1955
.Test new row"' öäåü</t>
  </si>
  <si>
    <t xml:space="preserve">Row 1956
.Test new row"' öäåü</t>
  </si>
  <si>
    <t xml:space="preserve">Row 1957
.Test new row"' öäåü</t>
  </si>
  <si>
    <t xml:space="preserve">Row 1958
.Test new row"' öäåü</t>
  </si>
  <si>
    <t xml:space="preserve">Row 1959
.Test new row"' öäåü</t>
  </si>
  <si>
    <t xml:space="preserve">Row 1960
.Test new row"' öäåü</t>
  </si>
  <si>
    <t xml:space="preserve">Row 1961
.Test new row"' öäåü</t>
  </si>
  <si>
    <t xml:space="preserve">Row 1962
.Test new row"' öäåü</t>
  </si>
  <si>
    <t xml:space="preserve">Row 1963
.Test new row"' öäåü</t>
  </si>
  <si>
    <t xml:space="preserve">Row 1964
.Test new row"' öäåü</t>
  </si>
  <si>
    <t xml:space="preserve">Row 1965
.Test new row"' öäåü</t>
  </si>
  <si>
    <t xml:space="preserve">Row 1966
.Test new row"' öäåü</t>
  </si>
  <si>
    <t xml:space="preserve">Row 1967
.Test new row"' öäåü</t>
  </si>
  <si>
    <t xml:space="preserve">Row 1968
.Test new row"' öäåü</t>
  </si>
  <si>
    <t xml:space="preserve">Row 1969
.Test new row"' öäåü</t>
  </si>
  <si>
    <t xml:space="preserve">Row 1970
.Test new row"' öäåü</t>
  </si>
  <si>
    <t xml:space="preserve">Row 1971
.Test new row"' öäåü</t>
  </si>
  <si>
    <t xml:space="preserve">Row 1972
.Test new row"' öäåü</t>
  </si>
  <si>
    <t xml:space="preserve">Row 1973
.Test new row"' öäåü</t>
  </si>
  <si>
    <t xml:space="preserve">Row 1974
.Test new row"' öäåü</t>
  </si>
  <si>
    <t xml:space="preserve">Row 1975
.Test new row"' öäåü</t>
  </si>
  <si>
    <t xml:space="preserve">Row 1976
.Test new row"' öäåü</t>
  </si>
  <si>
    <t xml:space="preserve">Row 1977
.Test new row"' öäåü</t>
  </si>
  <si>
    <t xml:space="preserve">Row 1978
.Test new row"' öäåü</t>
  </si>
  <si>
    <t xml:space="preserve">Row 1979
.Test new row"' öäåü</t>
  </si>
  <si>
    <t xml:space="preserve">Row 1980
.Test new row"' öäåü</t>
  </si>
  <si>
    <t xml:space="preserve">Row 1981
.Test new row"' öäåü</t>
  </si>
  <si>
    <t xml:space="preserve">Row 1982
.Test new row"' öäåü</t>
  </si>
  <si>
    <t xml:space="preserve">Row 1983
.Test new row"' öäåü</t>
  </si>
  <si>
    <t xml:space="preserve">Row 1984
.Test new row"' öäåü</t>
  </si>
  <si>
    <t xml:space="preserve">Row 1985
.Test new row"' öäåü</t>
  </si>
  <si>
    <t xml:space="preserve">Row 1986
.Test new row"' öäåü</t>
  </si>
  <si>
    <t xml:space="preserve">Row 1987
.Test new row"' öäåü</t>
  </si>
  <si>
    <t xml:space="preserve">Row 1988
.Test new row"' öäåü</t>
  </si>
  <si>
    <t xml:space="preserve">Row 1989
.Test new row"' öäåü</t>
  </si>
  <si>
    <t xml:space="preserve">Row 1990
.Test new row"' öäåü</t>
  </si>
  <si>
    <t xml:space="preserve">Row 1991
.Test new row"' öäåü</t>
  </si>
  <si>
    <t xml:space="preserve">Row 1992
.Test new row"' öäåü</t>
  </si>
  <si>
    <t xml:space="preserve">Row 1993
.Test new row"' öäåü</t>
  </si>
  <si>
    <t xml:space="preserve">Row 1994
.Test new row"' öäåü</t>
  </si>
  <si>
    <t xml:space="preserve">Row 1995
.Test new row"' öäåü</t>
  </si>
  <si>
    <t xml:space="preserve">Row 1996
.Test new row"' öäåü</t>
  </si>
  <si>
    <t xml:space="preserve">Row 1997
.Test new row"' öäåü</t>
  </si>
  <si>
    <t xml:space="preserve">Row 1998
.Test new row"' öäåü</t>
  </si>
  <si>
    <t xml:space="preserve">Row 1999
.Test new row"' öäåü</t>
  </si>
  <si>
    <t xml:space="preserve">Row 2000
.Test new row"' öäåü</t>
  </si>
  <si>
    <t xml:space="preserve">Row 2001
.Test new row"' öäåü</t>
  </si>
  <si>
    <t xml:space="preserve">Row 2003
.Test new row"' öäåü</t>
  </si>
  <si>
    <t xml:space="preserve">Row 2004
.Test new row"' öäåü</t>
  </si>
  <si>
    <t xml:space="preserve">Row 2005
.Test new row"' öäåü</t>
  </si>
  <si>
    <t xml:space="preserve">Row 2006
.Test new row"' öäåü</t>
  </si>
  <si>
    <t xml:space="preserve">Row 2007
.Test new row"' öäåü</t>
  </si>
  <si>
    <t xml:space="preserve">Row 2008
.Test new row"' öäåü</t>
  </si>
  <si>
    <t xml:space="preserve">Row 2009
.Test new row"' öäåü</t>
  </si>
  <si>
    <t xml:space="preserve">Row 2010
.Test new row"' öäåü</t>
  </si>
  <si>
    <t xml:space="preserve">Row 2011
.Test new row"' öäåü</t>
  </si>
  <si>
    <t xml:space="preserve">Row 2012
.Test new row"' öäåü</t>
  </si>
  <si>
    <t xml:space="preserve">Row 2013
.Test new row"' öäåü</t>
  </si>
  <si>
    <t xml:space="preserve">Row 2014
.Test new row"' öäåü</t>
  </si>
  <si>
    <t xml:space="preserve">Row 2015
.Test new row"' öäåü</t>
  </si>
  <si>
    <t xml:space="preserve">Row 2016
.Test new row"' öäåü</t>
  </si>
  <si>
    <t xml:space="preserve">Row 2017
.Test new row"' öäåü</t>
  </si>
  <si>
    <t xml:space="preserve">Row 2018
.Test new row"' öäåü</t>
  </si>
  <si>
    <t xml:space="preserve">Row 2019
.Test new row"' öäåü</t>
  </si>
  <si>
    <t xml:space="preserve">Row 2020
.Test new row"' öäåü</t>
  </si>
  <si>
    <t xml:space="preserve">Row 2021
.Test new row"' öäåü</t>
  </si>
  <si>
    <t xml:space="preserve">Row 2022
.Test new row"' öäåü</t>
  </si>
  <si>
    <t xml:space="preserve">Row 2023
.Test new row"' öäåü</t>
  </si>
  <si>
    <t xml:space="preserve">Row 2024
.Test new row"' öäåü</t>
  </si>
  <si>
    <t xml:space="preserve">Row 2025
.Test new row"' öäåü</t>
  </si>
  <si>
    <t xml:space="preserve">Row 2026
.Test new row"' öäåü</t>
  </si>
  <si>
    <t xml:space="preserve">Row 2027
.Test new row"' öäåü</t>
  </si>
  <si>
    <t xml:space="preserve">Row 2028
.Test new row"' öäåü</t>
  </si>
  <si>
    <t xml:space="preserve">Row 2029
.Test new row"' öäåü</t>
  </si>
  <si>
    <t xml:space="preserve">Row 2030
.Test new row"' öäåü</t>
  </si>
  <si>
    <t xml:space="preserve">Row 2031
.Test new row"' öäåü</t>
  </si>
  <si>
    <t xml:space="preserve">Row 2032
.Test new row"' öäåü</t>
  </si>
  <si>
    <t xml:space="preserve">Row 2033
.Test new row"' öäåü</t>
  </si>
  <si>
    <t xml:space="preserve">Row 2034
.Test new row"' öäåü</t>
  </si>
  <si>
    <t xml:space="preserve">Row 2035
.Test new row"' öäåü</t>
  </si>
  <si>
    <t xml:space="preserve">Row 2036
.Test new row"' öäåü</t>
  </si>
  <si>
    <t xml:space="preserve">Row 2037
.Test new row"' öäåü</t>
  </si>
  <si>
    <t xml:space="preserve">Row 2038
.Test new row"' öäåü</t>
  </si>
  <si>
    <t xml:space="preserve">Row 2039
.Test new row"' öäåü</t>
  </si>
  <si>
    <t xml:space="preserve">Row 2040
.Test new row"' öäåü</t>
  </si>
  <si>
    <t xml:space="preserve">Row 2041
.Test new row"' öäåü</t>
  </si>
  <si>
    <t xml:space="preserve">Row 2042
.Test new row"' öäåü</t>
  </si>
  <si>
    <t xml:space="preserve">Row 2043
.Test new row"' öäåü</t>
  </si>
  <si>
    <t xml:space="preserve">Row 2044
.Test new row"' öäåü</t>
  </si>
  <si>
    <t xml:space="preserve">Row 2045
.Test new row"' öäåü</t>
  </si>
  <si>
    <t xml:space="preserve">Row 2046
.Test new row"' öäåü</t>
  </si>
  <si>
    <t xml:space="preserve">Row 2047
.Test new row"' öäåü</t>
  </si>
  <si>
    <t xml:space="preserve">Row 2048
.Test new row"' öäåü</t>
  </si>
  <si>
    <t xml:space="preserve">Row 2049
.Test new row"' öäåü</t>
  </si>
  <si>
    <t xml:space="preserve">Row 2050
.Test new row"' öäåü</t>
  </si>
  <si>
    <t xml:space="preserve">Row 2051
.Test new row"' öäåü</t>
  </si>
  <si>
    <t xml:space="preserve">Row 2052
.Test new row"' öäåü</t>
  </si>
  <si>
    <t xml:space="preserve">Row 2053
.Test new row"' öäåü</t>
  </si>
  <si>
    <t xml:space="preserve">Row 2054
.Test new row"' öäåü</t>
  </si>
  <si>
    <t xml:space="preserve">Row 2055
.Test new row"' öäåü</t>
  </si>
  <si>
    <t xml:space="preserve">Row 2056
.Test new row"' öäåü</t>
  </si>
  <si>
    <t xml:space="preserve">Row 2057
.Test new row"' öäåü</t>
  </si>
  <si>
    <t xml:space="preserve">Row 2058
.Test new row"' öäåü</t>
  </si>
  <si>
    <t xml:space="preserve">Row 2059
.Test new row"' öäåü</t>
  </si>
  <si>
    <t xml:space="preserve">Row 2060
.Test new row"' öäåü</t>
  </si>
  <si>
    <t xml:space="preserve">Row 2061
.Test new row"' öäåü</t>
  </si>
  <si>
    <t xml:space="preserve">Row 2062
.Test new row"' öäåü</t>
  </si>
  <si>
    <t xml:space="preserve">Row 2063
.Test new row"' öäåü</t>
  </si>
  <si>
    <t xml:space="preserve">Row 2064
.Test new row"' öäåü</t>
  </si>
  <si>
    <t xml:space="preserve">Row 2065
.Test new row"' öäåü</t>
  </si>
  <si>
    <t xml:space="preserve">Row 2066
.Test new row"' öäåü</t>
  </si>
  <si>
    <t xml:space="preserve">Row 2067
.Test new row"' öäåü</t>
  </si>
  <si>
    <t xml:space="preserve">Row 2068
.Test new row"' öäåü</t>
  </si>
  <si>
    <t xml:space="preserve">Row 2069
.Test new row"' öäåü</t>
  </si>
  <si>
    <t xml:space="preserve">Row 2070
.Test new row"' öäåü</t>
  </si>
  <si>
    <t xml:space="preserve">Row 2071
.Test new row"' öäåü</t>
  </si>
  <si>
    <t xml:space="preserve">Row 2072
.Test new row"' öäåü</t>
  </si>
  <si>
    <t xml:space="preserve">Row 2073
.Test new row"' öäåü</t>
  </si>
  <si>
    <t xml:space="preserve">Row 2074
.Test new row"' öäåü</t>
  </si>
  <si>
    <t xml:space="preserve">Row 2075
.Test new row"' öäåü</t>
  </si>
  <si>
    <t xml:space="preserve">Row 2076
.Test new row"' öäåü</t>
  </si>
  <si>
    <t xml:space="preserve">Row 2077
.Test new row"' öäåü</t>
  </si>
  <si>
    <t xml:space="preserve">Row 2078
.Test new row"' öäåü</t>
  </si>
  <si>
    <t xml:space="preserve">Row 2079
.Test new row"' öäåü</t>
  </si>
  <si>
    <t xml:space="preserve">Row 2080
.Test new row"' öäåü</t>
  </si>
  <si>
    <t xml:space="preserve">Row 2081
.Test new row"' öäåü</t>
  </si>
  <si>
    <t xml:space="preserve">Row 2082
.Test new row"' öäåü</t>
  </si>
  <si>
    <t xml:space="preserve">Row 2083
.Test new row"' öäåü</t>
  </si>
  <si>
    <t xml:space="preserve">Row 2084
.Test new row"' öäåü</t>
  </si>
  <si>
    <t xml:space="preserve">Row 2085
.Test new row"' öäåü</t>
  </si>
  <si>
    <t xml:space="preserve">Row 2086
.Test new row"' öäåü</t>
  </si>
  <si>
    <t xml:space="preserve">Row 2087
.Test new row"' öäåü</t>
  </si>
  <si>
    <t xml:space="preserve">Row 2088
.Test new row"' öäåü</t>
  </si>
  <si>
    <t xml:space="preserve">Row 2089
.Test new row"' öäåü</t>
  </si>
  <si>
    <t xml:space="preserve">Row 2090
.Test new row"' öäåü</t>
  </si>
  <si>
    <t xml:space="preserve">Row 2091
.Test new row"' öäåü</t>
  </si>
  <si>
    <t xml:space="preserve">Row 2092
.Test new row"' öäåü</t>
  </si>
  <si>
    <t xml:space="preserve">Row 2093
.Test new row"' öäåü</t>
  </si>
  <si>
    <t xml:space="preserve">Row 2094
.Test new row"' öäåü</t>
  </si>
  <si>
    <t xml:space="preserve">Row 2095
.Test new row"' öäåü</t>
  </si>
  <si>
    <t xml:space="preserve">Row 2096
.Test new row"' öäåü</t>
  </si>
  <si>
    <t xml:space="preserve">Row 2097
.Test new row"' öäåü</t>
  </si>
  <si>
    <t xml:space="preserve">Row 2098
.Test new row"' öäåü</t>
  </si>
  <si>
    <t xml:space="preserve">Row 2099
.Test new row"' öäåü</t>
  </si>
  <si>
    <t xml:space="preserve">Row 2100
.Test new row"' öäåü</t>
  </si>
  <si>
    <t xml:space="preserve">Row 2101
.Test new row"' öäåü</t>
  </si>
  <si>
    <t xml:space="preserve">Row 2102
.Test new row"' öäåü</t>
  </si>
  <si>
    <t xml:space="preserve">Row 2103
.Test new row"' öäåü</t>
  </si>
  <si>
    <t xml:space="preserve">Row 2104
.Test new row"' öäåü</t>
  </si>
  <si>
    <t xml:space="preserve">Row 2105
.Test new row"' öäåü</t>
  </si>
  <si>
    <t xml:space="preserve">Row 2106
.Test new row"' öäåü</t>
  </si>
  <si>
    <t xml:space="preserve">Row 2107
.Test new row"' öäåü</t>
  </si>
  <si>
    <t xml:space="preserve">Row 2108
.Test new row"' öäåü</t>
  </si>
  <si>
    <t xml:space="preserve">Row 2109
.Test new row"' öäåü</t>
  </si>
  <si>
    <t xml:space="preserve">Row 2110
.Test new row"' öäåü</t>
  </si>
  <si>
    <t xml:space="preserve">Row 2111
.Test new row"' öäåü</t>
  </si>
  <si>
    <t xml:space="preserve">Row 2112
.Test new row"' öäåü</t>
  </si>
  <si>
    <t xml:space="preserve">Row 2113
.Test new row"' öäåü</t>
  </si>
  <si>
    <t xml:space="preserve">Row 2114
.Test new row"' öäåü</t>
  </si>
  <si>
    <t xml:space="preserve">Row 2115
.Test new row"' öäåü</t>
  </si>
  <si>
    <t xml:space="preserve">Row 2116
.Test new row"' öäåü</t>
  </si>
  <si>
    <t xml:space="preserve">Row 2117
.Test new row"' öäåü</t>
  </si>
  <si>
    <t xml:space="preserve">Row 2118
.Test new row"' öäåü</t>
  </si>
  <si>
    <t xml:space="preserve">Row 2119
.Test new row"' öäåü</t>
  </si>
  <si>
    <t xml:space="preserve">Row 2120
.Test new row"' öäåü</t>
  </si>
  <si>
    <t xml:space="preserve">Row 2121
.Test new row"' öäåü</t>
  </si>
  <si>
    <t xml:space="preserve">Row 2122
.Test new row"' öäåü</t>
  </si>
  <si>
    <t xml:space="preserve">Row 2123
.Test new row"' öäåü</t>
  </si>
  <si>
    <t xml:space="preserve">Row 2124
.Test new row"' öäåü</t>
  </si>
  <si>
    <t xml:space="preserve">Row 2125
.Test new row"' öäåü</t>
  </si>
  <si>
    <t xml:space="preserve">Row 2126
.Test new row"' öäåü</t>
  </si>
  <si>
    <t xml:space="preserve">Row 2127
.Test new row"' öäåü</t>
  </si>
  <si>
    <t xml:space="preserve">Row 2128
.Test new row"' öäåü</t>
  </si>
  <si>
    <t xml:space="preserve">Row 2129
.Test new row"' öäåü</t>
  </si>
  <si>
    <t xml:space="preserve">Row 2130
.Test new row"' öäåü</t>
  </si>
  <si>
    <t xml:space="preserve">Row 2131
.Test new row"' öäåü</t>
  </si>
  <si>
    <t xml:space="preserve">Row 2132
.Test new row"' öäåü</t>
  </si>
  <si>
    <t xml:space="preserve">Row 2133
.Test new row"' öäåü</t>
  </si>
  <si>
    <t xml:space="preserve">Row 2134
.Test new row"' öäåü</t>
  </si>
  <si>
    <t xml:space="preserve">Row 2135
.Test new row"' öäåü</t>
  </si>
  <si>
    <t xml:space="preserve">Row 2136
.Test new row"' öäåü</t>
  </si>
  <si>
    <t xml:space="preserve">Row 2137
.Test new row"' öäåü</t>
  </si>
  <si>
    <t xml:space="preserve">Row 2138
.Test new row"' öäåü</t>
  </si>
  <si>
    <t xml:space="preserve">Row 2139
.Test new row"' öäåü</t>
  </si>
  <si>
    <t xml:space="preserve">Row 2140
.Test new row"' öäåü</t>
  </si>
  <si>
    <t xml:space="preserve">Row 2141
.Test new row"' öäåü</t>
  </si>
  <si>
    <t xml:space="preserve">Row 2142
.Test new row"' öäåü</t>
  </si>
  <si>
    <t xml:space="preserve">Row 2143
.Test new row"' öäåü</t>
  </si>
  <si>
    <t xml:space="preserve">Row 2144
.Test new row"' öäåü</t>
  </si>
  <si>
    <t xml:space="preserve">Row 2145
.Test new row"' öäåü</t>
  </si>
  <si>
    <t xml:space="preserve">Row 2146
.Test new row"' öäåü</t>
  </si>
  <si>
    <t xml:space="preserve">Row 2147
.Test new row"' öäåü</t>
  </si>
  <si>
    <t xml:space="preserve">Row 2148
.Test new row"' öäåü</t>
  </si>
  <si>
    <t xml:space="preserve">Row 2149
.Test new row"' öäåü</t>
  </si>
  <si>
    <t xml:space="preserve">Row 2150
.Test new row"' öäåü</t>
  </si>
  <si>
    <t xml:space="preserve">Row 2151
.Test new row"' öäåü</t>
  </si>
  <si>
    <t xml:space="preserve">Row 2152
.Test new row"' öäåü</t>
  </si>
  <si>
    <t xml:space="preserve">Row 2153
.Test new row"' öäåü</t>
  </si>
  <si>
    <t xml:space="preserve">Row 2154
.Test new row"' öäåü</t>
  </si>
  <si>
    <t xml:space="preserve">Row 2155
.Test new row"' öäåü</t>
  </si>
  <si>
    <t xml:space="preserve">Row 2156
.Test new row"' öäåü</t>
  </si>
  <si>
    <t xml:space="preserve">Row 2157
.Test new row"' öäåü</t>
  </si>
  <si>
    <t xml:space="preserve">Row 2158
.Test new row"' öäåü</t>
  </si>
  <si>
    <t xml:space="preserve">Row 2159
.Test new row"' öäåü</t>
  </si>
  <si>
    <t xml:space="preserve">Row 2160
.Test new row"' öäåü</t>
  </si>
  <si>
    <t xml:space="preserve">Row 2161
.Test new row"' öäåü</t>
  </si>
  <si>
    <t xml:space="preserve">Row 2162
.Test new row"' öäåü</t>
  </si>
  <si>
    <t xml:space="preserve">Row 2163
.Test new row"' öäåü</t>
  </si>
  <si>
    <t xml:space="preserve">Row 2164
.Test new row"' öäåü</t>
  </si>
  <si>
    <t xml:space="preserve">Row 2165
.Test new row"' öäåü</t>
  </si>
  <si>
    <t xml:space="preserve">Row 2166
.Test new row"' öäåü</t>
  </si>
  <si>
    <t xml:space="preserve">Row 2167
.Test new row"' öäåü</t>
  </si>
  <si>
    <t xml:space="preserve">Row 2168
.Test new row"' öäåü</t>
  </si>
  <si>
    <t xml:space="preserve">Row 2169
.Test new row"' öäåü</t>
  </si>
  <si>
    <t xml:space="preserve">Row 2170
.Test new row"' öäåü</t>
  </si>
  <si>
    <t xml:space="preserve">Row 2171
.Test new row"' öäåü</t>
  </si>
  <si>
    <t xml:space="preserve">Row 2172
.Test new row"' öäåü</t>
  </si>
  <si>
    <t xml:space="preserve">Row 2173
.Test new row"' öäåü</t>
  </si>
  <si>
    <t xml:space="preserve">Row 2174
.Test new row"' öäåü</t>
  </si>
  <si>
    <t xml:space="preserve">Row 2175
.Test new row"' öäåü</t>
  </si>
  <si>
    <t xml:space="preserve">Row 2176
.Test new row"' öäåü</t>
  </si>
  <si>
    <t xml:space="preserve">Row 2177
.Test new row"' öäåü</t>
  </si>
  <si>
    <t xml:space="preserve">Row 2178
.Test new row"' öäåü</t>
  </si>
  <si>
    <t xml:space="preserve">Row 2179
.Test new row"' öäåü</t>
  </si>
  <si>
    <t xml:space="preserve">Row 2180
.Test new row"' öäåü</t>
  </si>
  <si>
    <t xml:space="preserve">Row 2181
.Test new row"' öäåü</t>
  </si>
  <si>
    <t xml:space="preserve">Row 2182
.Test new row"' öäåü</t>
  </si>
  <si>
    <t xml:space="preserve">Row 2183
.Test new row"' öäåü</t>
  </si>
  <si>
    <t xml:space="preserve">Row 2184
.Test new row"' öäåü</t>
  </si>
  <si>
    <t xml:space="preserve">Row 2185
.Test new row"' öäåü</t>
  </si>
  <si>
    <t xml:space="preserve">Row 2186
.Test new row"' öäåü</t>
  </si>
  <si>
    <t xml:space="preserve">Row 2187
.Test new row"' öäåü</t>
  </si>
  <si>
    <t xml:space="preserve">Row 2188
.Test new row"' öäåü</t>
  </si>
  <si>
    <t xml:space="preserve">Row 2189
.Test new row"' öäåü</t>
  </si>
  <si>
    <t xml:space="preserve">Row 2190
.Test new row"' öäåü</t>
  </si>
  <si>
    <t xml:space="preserve">Row 2191
.Test new row"' öäåü</t>
  </si>
  <si>
    <t xml:space="preserve">Row 2192
.Test new row"' öäåü</t>
  </si>
  <si>
    <t xml:space="preserve">Row 2193
.Test new row"' öäåü</t>
  </si>
  <si>
    <t xml:space="preserve">Row 2194
.Test new row"' öäåü</t>
  </si>
  <si>
    <t xml:space="preserve">Row 2195
.Test new row"' öäåü</t>
  </si>
  <si>
    <t xml:space="preserve">Row 2196
.Test new row"' öäåü</t>
  </si>
  <si>
    <t xml:space="preserve">Row 2197
.Test new row"' öäåü</t>
  </si>
  <si>
    <t xml:space="preserve">Row 2198
.Test new row"' öäåü</t>
  </si>
  <si>
    <t xml:space="preserve">Row 2199
.Test new row"' öäåü</t>
  </si>
  <si>
    <t xml:space="preserve">Row 2200
.Test new row"' öäåü</t>
  </si>
  <si>
    <t xml:space="preserve">Row 2201
.Test new row"' öäåü</t>
  </si>
  <si>
    <t xml:space="preserve">Row 2202
.Test new row"' öäåü</t>
  </si>
  <si>
    <t xml:space="preserve">Row 2203
.Test new row"' öäåü</t>
  </si>
  <si>
    <t xml:space="preserve">Row 2204
.Test new row"' öäåü</t>
  </si>
  <si>
    <t xml:space="preserve">Row 2205
.Test new row"' öäåü</t>
  </si>
  <si>
    <t xml:space="preserve">Row 2206
.Test new row"' öäåü</t>
  </si>
  <si>
    <t xml:space="preserve">Row 2207
.Test new row"' öäåü</t>
  </si>
  <si>
    <t xml:space="preserve">Row 2208
.Test new row"' öäåü</t>
  </si>
  <si>
    <t xml:space="preserve">Row 2209
.Test new row"' öäåü</t>
  </si>
  <si>
    <t xml:space="preserve">Row 2210
.Test new row"' öäåü</t>
  </si>
  <si>
    <t xml:space="preserve">Row 2211
.Test new row"' öäåü</t>
  </si>
  <si>
    <t xml:space="preserve">Row 2212
.Test new row"' öäåü</t>
  </si>
  <si>
    <t xml:space="preserve">Row 2213
.Test new row"' öäåü</t>
  </si>
  <si>
    <t xml:space="preserve">Row 2214
.Test new row"' öäåü</t>
  </si>
  <si>
    <t xml:space="preserve">Row 2215
.Test new row"' öäåü</t>
  </si>
  <si>
    <t xml:space="preserve">Row 2216
.Test new row"' öäåü</t>
  </si>
  <si>
    <t xml:space="preserve">Row 2217
.Test new row"' öäåü</t>
  </si>
  <si>
    <t xml:space="preserve">Row 2218
.Test new row"' öäåü</t>
  </si>
  <si>
    <t xml:space="preserve">Row 2219
.Test new row"' öäåü</t>
  </si>
  <si>
    <t xml:space="preserve">Row 2220
.Test new row"' öäåü</t>
  </si>
  <si>
    <t xml:space="preserve">Row 2221
.Test new row"' öäåü</t>
  </si>
  <si>
    <t xml:space="preserve">Row 2222
.Test new row"' öäåü</t>
  </si>
  <si>
    <t xml:space="preserve">Row 2223
.Test new row"' öäåü</t>
  </si>
  <si>
    <t xml:space="preserve">Row 2224
.Test new row"' öäåü</t>
  </si>
  <si>
    <t xml:space="preserve">Row 2225
.Test new row"' öäåü</t>
  </si>
  <si>
    <t xml:space="preserve">Row 2226
.Test new row"' öäåü</t>
  </si>
  <si>
    <t xml:space="preserve">Row 2227
.Test new row"' öäåü</t>
  </si>
  <si>
    <t xml:space="preserve">Row 2228
.Test new row"' öäåü</t>
  </si>
  <si>
    <t xml:space="preserve">Row 2229
.Test new row"' öäåü</t>
  </si>
  <si>
    <t xml:space="preserve">Row 2230
.Test new row"' öäåü</t>
  </si>
  <si>
    <t xml:space="preserve">Row 2231
.Test new row"' öäåü</t>
  </si>
  <si>
    <t xml:space="preserve">Row 2232
.Test new row"' öäåü</t>
  </si>
  <si>
    <t xml:space="preserve">Row 2233
.Test new row"' öäåü</t>
  </si>
  <si>
    <t xml:space="preserve">Row 2234
.Test new row"' öäåü</t>
  </si>
  <si>
    <t xml:space="preserve">Row 2235
.Test new row"' öäåü</t>
  </si>
  <si>
    <t xml:space="preserve">Row 2236
.Test new row"' öäåü</t>
  </si>
  <si>
    <t xml:space="preserve">Row 2237
.Test new row"' öäåü</t>
  </si>
  <si>
    <t xml:space="preserve">Row 2238
.Test new row"' öäåü</t>
  </si>
  <si>
    <t xml:space="preserve">Row 2239
.Test new row"' öäåü</t>
  </si>
  <si>
    <t xml:space="preserve">Row 2240
.Test new row"' öäåü</t>
  </si>
  <si>
    <t xml:space="preserve">Row 2241
.Test new row"' öäåü</t>
  </si>
  <si>
    <t xml:space="preserve">Row 2242
.Test new row"' öäåü</t>
  </si>
  <si>
    <t xml:space="preserve">Row 2243
.Test new row"' öäåü</t>
  </si>
  <si>
    <t xml:space="preserve">Row 2244
.Test new row"' öäåü</t>
  </si>
  <si>
    <t xml:space="preserve">Row 2245
.Test new row"' öäåü</t>
  </si>
  <si>
    <t xml:space="preserve">Row 2246
.Test new row"' öäåü</t>
  </si>
  <si>
    <t xml:space="preserve">Row 2247
.Test new row"' öäåü</t>
  </si>
  <si>
    <t xml:space="preserve">Row 2248
.Test new row"' öäåü</t>
  </si>
  <si>
    <t xml:space="preserve">Row 2249
.Test new row"' öäåü</t>
  </si>
  <si>
    <t xml:space="preserve">Row 2250
.Test new row"' öäåü</t>
  </si>
  <si>
    <t xml:space="preserve">Row 2251
.Test new row"' öäåü</t>
  </si>
  <si>
    <t xml:space="preserve">Row 2252
.Test new row"' öäåü</t>
  </si>
  <si>
    <t xml:space="preserve">Row 2253
.Test new row"' öäåü</t>
  </si>
  <si>
    <t xml:space="preserve">Row 2254
.Test new row"' öäåü</t>
  </si>
  <si>
    <t xml:space="preserve">Row 2255
.Test new row"' öäåü</t>
  </si>
  <si>
    <t xml:space="preserve">Row 2256
.Test new row"' öäåü</t>
  </si>
  <si>
    <t xml:space="preserve">Row 2257
.Test new row"' öäåü</t>
  </si>
  <si>
    <t xml:space="preserve">Row 2258
.Test new row"' öäåü</t>
  </si>
  <si>
    <t xml:space="preserve">Row 2259
.Test new row"' öäåü</t>
  </si>
  <si>
    <t xml:space="preserve">Row 2260
.Test new row"' öäåü</t>
  </si>
  <si>
    <t xml:space="preserve">Row 2261
.Test new row"' öäåü</t>
  </si>
  <si>
    <t xml:space="preserve">Row 2262
.Test new row"' öäåü</t>
  </si>
  <si>
    <t xml:space="preserve">Row 2263
.Test new row"' öäåü</t>
  </si>
  <si>
    <t xml:space="preserve">Row 2264
.Test new row"' öäåü</t>
  </si>
  <si>
    <t xml:space="preserve">Row 2265
.Test new row"' öäåü</t>
  </si>
  <si>
    <t xml:space="preserve">Row 2266
.Test new row"' öäåü</t>
  </si>
  <si>
    <t xml:space="preserve">Row 2267
.Test new row"' öäåü</t>
  </si>
  <si>
    <t xml:space="preserve">Row 2268
.Test new row"' öäåü</t>
  </si>
  <si>
    <t xml:space="preserve">Row 2269
.Test new row"' öäåü</t>
  </si>
  <si>
    <t xml:space="preserve">Row 2270
.Test new row"' öäåü</t>
  </si>
  <si>
    <t xml:space="preserve">Row 2271
.Test new row"' öäåü</t>
  </si>
  <si>
    <t xml:space="preserve">Row 2272
.Test new row"' öäåü</t>
  </si>
  <si>
    <t xml:space="preserve">Row 2273
.Test new row"' öäåü</t>
  </si>
  <si>
    <t xml:space="preserve">Row 2274
.Test new row"' öäåü</t>
  </si>
  <si>
    <t xml:space="preserve">Row 2275
.Test new row"' öäåü</t>
  </si>
  <si>
    <t xml:space="preserve">Row 2276
.Test new row"' öäåü</t>
  </si>
  <si>
    <t xml:space="preserve">Row 2277
.Test new row"' öäåü</t>
  </si>
  <si>
    <t xml:space="preserve">Row 2278
.Test new row"' öäåü</t>
  </si>
  <si>
    <t xml:space="preserve">Row 2279
.Test new row"' öäåü</t>
  </si>
  <si>
    <t xml:space="preserve">Row 2280
.Test new row"' öäåü</t>
  </si>
  <si>
    <t xml:space="preserve">Row 2281
.Test new row"' öäåü</t>
  </si>
  <si>
    <t xml:space="preserve">Row 2282
.Test new row"' öäåü</t>
  </si>
  <si>
    <t xml:space="preserve">Row 2283
.Test new row"' öäåü</t>
  </si>
  <si>
    <t xml:space="preserve">Row 2284
.Test new row"' öäåü</t>
  </si>
  <si>
    <t xml:space="preserve">Row 2285
.Test new row"' öäåü</t>
  </si>
  <si>
    <t xml:space="preserve">Row 2286
.Test new row"' öäåü</t>
  </si>
  <si>
    <t xml:space="preserve">Row 2287
.Test new row"' öäåü</t>
  </si>
  <si>
    <t xml:space="preserve">Row 2288
.Test new row"' öäåü</t>
  </si>
  <si>
    <t xml:space="preserve">Row 2289
.Test new row"' öäåü</t>
  </si>
  <si>
    <t xml:space="preserve">Row 2290
.Test new row"' öäåü</t>
  </si>
  <si>
    <t xml:space="preserve">Row 2291
.Test new row"' öäåü</t>
  </si>
  <si>
    <t xml:space="preserve">Row 2292
.Test new row"' öäåü</t>
  </si>
  <si>
    <t xml:space="preserve">Row 2293
.Test new row"' öäåü</t>
  </si>
  <si>
    <t xml:space="preserve">Row 2294
.Test new row"' öäåü</t>
  </si>
  <si>
    <t xml:space="preserve">Row 2295
.Test new row"' öäåü</t>
  </si>
  <si>
    <t xml:space="preserve">Row 2296
.Test new row"' öäåü</t>
  </si>
  <si>
    <t xml:space="preserve">Row 2297
.Test new row"' öäåü</t>
  </si>
  <si>
    <t xml:space="preserve">Row 2298
.Test new row"' öäåü</t>
  </si>
  <si>
    <t xml:space="preserve">Row 2299
.Test new row"' öäåü</t>
  </si>
  <si>
    <t xml:space="preserve">Row 2300
.Test new row"' öäåü</t>
  </si>
  <si>
    <t xml:space="preserve">Row 2301
.Test new row"' öäåü</t>
  </si>
  <si>
    <t xml:space="preserve">Row 2302
.Test new row"' öäåü</t>
  </si>
  <si>
    <t xml:space="preserve">Row 2303
.Test new row"' öäåü</t>
  </si>
  <si>
    <t xml:space="preserve">Row 2304
.Test new row"' öäåü</t>
  </si>
  <si>
    <t xml:space="preserve">Row 2305
.Test new row"' öäåü</t>
  </si>
  <si>
    <t xml:space="preserve">Row 2306
.Test new row"' öäåü</t>
  </si>
  <si>
    <t xml:space="preserve">Row 2307
.Test new row"' öäåü</t>
  </si>
  <si>
    <t xml:space="preserve">Row 2308
.Test new row"' öäåü</t>
  </si>
  <si>
    <t xml:space="preserve">Row 2309
.Test new row"' öäåü</t>
  </si>
  <si>
    <t xml:space="preserve">Row 2310
.Test new row"' öäåü</t>
  </si>
  <si>
    <t xml:space="preserve">Row 2311
.Test new row"' öäåü</t>
  </si>
  <si>
    <t xml:space="preserve">Row 2312
.Test new row"' öäåü</t>
  </si>
  <si>
    <t xml:space="preserve">Row 2313
.Test new row"' öäåü</t>
  </si>
  <si>
    <t xml:space="preserve">Row 2314
.Test new row"' öäåü</t>
  </si>
  <si>
    <t xml:space="preserve">Row 2315
.Test new row"' öäåü</t>
  </si>
  <si>
    <t xml:space="preserve">Row 2316
.Test new row"' öäåü</t>
  </si>
  <si>
    <t xml:space="preserve">Row 2317
.Test new row"' öäåü</t>
  </si>
  <si>
    <t xml:space="preserve">Row 2318
.Test new row"' öäåü</t>
  </si>
  <si>
    <t xml:space="preserve">Row 2319
.Test new row"' öäåü</t>
  </si>
  <si>
    <t xml:space="preserve">Row 2320
.Test new row"' öäåü</t>
  </si>
  <si>
    <t xml:space="preserve">Row 2321
.Test new row"' öäåü</t>
  </si>
  <si>
    <t xml:space="preserve">Row 2322
.Test new row"' öäåü</t>
  </si>
  <si>
    <t xml:space="preserve">Row 2323
.Test new row"' öäåü</t>
  </si>
  <si>
    <t xml:space="preserve">Row 2324
.Test new row"' öäåü</t>
  </si>
  <si>
    <t xml:space="preserve">Row 2325
.Test new row"' öäåü</t>
  </si>
  <si>
    <t xml:space="preserve">Row 2326
.Test new row"' öäåü</t>
  </si>
  <si>
    <t xml:space="preserve">Row 2327
.Test new row"' öäåü</t>
  </si>
  <si>
    <t xml:space="preserve">Row 2328
.Test new row"' öäåü</t>
  </si>
  <si>
    <t xml:space="preserve">Row 2329
.Test new row"' öäåü</t>
  </si>
  <si>
    <t xml:space="preserve">Row 2330
.Test new row"' öäåü</t>
  </si>
  <si>
    <t xml:space="preserve">Row 2331
.Test new row"' öäåü</t>
  </si>
  <si>
    <t xml:space="preserve">Row 2332
.Test new row"' öäåü</t>
  </si>
  <si>
    <t xml:space="preserve">Row 2333
.Test new row"' öäåü</t>
  </si>
  <si>
    <t xml:space="preserve">Row 2334
.Test new row"' öäåü</t>
  </si>
  <si>
    <t xml:space="preserve">Row 2335
.Test new row"' öäåü</t>
  </si>
  <si>
    <t xml:space="preserve">Row 2336
.Test new row"' öäåü</t>
  </si>
  <si>
    <t xml:space="preserve">Row 2337
.Test new row"' öäåü</t>
  </si>
  <si>
    <t xml:space="preserve">Row 2338
.Test new row"' öäåü</t>
  </si>
  <si>
    <t xml:space="preserve">Row 2339
.Test new row"' öäåü</t>
  </si>
  <si>
    <t xml:space="preserve">Row 2340
.Test new row"' öäåü</t>
  </si>
  <si>
    <t xml:space="preserve">Row 2341
.Test new row"' öäåü</t>
  </si>
  <si>
    <t xml:space="preserve">Row 2342
.Test new row"' öäåü</t>
  </si>
  <si>
    <t xml:space="preserve">Row 2343
.Test new row"' öäåü</t>
  </si>
  <si>
    <t xml:space="preserve">Row 2344
.Test new row"' öäåü</t>
  </si>
  <si>
    <t xml:space="preserve">Row 2345
.Test new row"' öäåü</t>
  </si>
  <si>
    <t xml:space="preserve">Row 2346
.Test new row"' öäåü</t>
  </si>
  <si>
    <t xml:space="preserve">Row 2347
.Test new row"' öäåü</t>
  </si>
  <si>
    <t xml:space="preserve">Row 2348
.Test new row"' öäåü</t>
  </si>
  <si>
    <t xml:space="preserve">Row 2349
.Test new row"' öäåü</t>
  </si>
  <si>
    <t xml:space="preserve">Row 2350
.Test new row"' öäåü</t>
  </si>
  <si>
    <t xml:space="preserve">Row 2351
.Test new row"' öäåü</t>
  </si>
  <si>
    <t xml:space="preserve">Row 2352
.Test new row"' öäåü</t>
  </si>
  <si>
    <t xml:space="preserve">Row 2353
.Test new row"' öäåü</t>
  </si>
  <si>
    <t xml:space="preserve">Row 2354
.Test new row"' öäåü</t>
  </si>
  <si>
    <t xml:space="preserve">Row 2355
.Test new row"' öäåü</t>
  </si>
  <si>
    <t xml:space="preserve">Row 2356
.Test new row"' öäåü</t>
  </si>
  <si>
    <t xml:space="preserve">Row 2357
.Test new row"' öäåü</t>
  </si>
  <si>
    <t xml:space="preserve">Row 2358
.Test new row"' öäåü</t>
  </si>
  <si>
    <t xml:space="preserve">Row 2359
.Test new row"' öäåü</t>
  </si>
  <si>
    <t xml:space="preserve">Row 2360
.Test new row"' öäåü</t>
  </si>
  <si>
    <t xml:space="preserve">Row 2361
.Test new row"' öäåü</t>
  </si>
  <si>
    <t xml:space="preserve">Row 2362
.Test new row"' öäåü</t>
  </si>
  <si>
    <t xml:space="preserve">Row 2363
.Test new row"' öäåü</t>
  </si>
  <si>
    <t xml:space="preserve">Row 2364
.Test new row"' öäåü</t>
  </si>
  <si>
    <t xml:space="preserve">Row 2365
.Test new row"' öäåü</t>
  </si>
  <si>
    <t xml:space="preserve">Row 2366
.Test new row"' öäåü</t>
  </si>
  <si>
    <t xml:space="preserve">Row 2367
.Test new row"' öäåü</t>
  </si>
  <si>
    <t xml:space="preserve">Row 2368
.Test new row"' öäåü</t>
  </si>
  <si>
    <t xml:space="preserve">Row 2369
.Test new row"' öäåü</t>
  </si>
  <si>
    <t xml:space="preserve">Row 2370
.Test new row"' öäåü</t>
  </si>
  <si>
    <t xml:space="preserve">Row 2371
.Test new row"' öäåü</t>
  </si>
  <si>
    <t xml:space="preserve">Row 2372
.Test new row"' öäåü</t>
  </si>
  <si>
    <t xml:space="preserve">Row 2373
.Test new row"' öäåü</t>
  </si>
  <si>
    <t xml:space="preserve">Row 2374
.Test new row"' öäåü</t>
  </si>
  <si>
    <t xml:space="preserve">Row 2375
.Test new row"' öäåü</t>
  </si>
  <si>
    <t xml:space="preserve">Row 2376
.Test new row"' öäåü</t>
  </si>
  <si>
    <t xml:space="preserve">Row 2377
.Test new row"' öäåü</t>
  </si>
  <si>
    <t xml:space="preserve">Row 2378
.Test new row"' öäåü</t>
  </si>
  <si>
    <t xml:space="preserve">Row 2379
.Test new row"' öäåü</t>
  </si>
  <si>
    <t xml:space="preserve">Row 2380
.Test new row"' öäåü</t>
  </si>
  <si>
    <t xml:space="preserve">Row 2381
.Test new row"' öäåü</t>
  </si>
  <si>
    <t xml:space="preserve">Row 2382
.Test new row"' öäåü</t>
  </si>
  <si>
    <t xml:space="preserve">Row 2383
.Test new row"' öäåü</t>
  </si>
  <si>
    <t xml:space="preserve">Row 2384
.Test new row"' öäåü</t>
  </si>
  <si>
    <t xml:space="preserve">Row 2385
.Test new row"' öäåü</t>
  </si>
  <si>
    <t xml:space="preserve">Row 2386
.Test new row"' öäåü</t>
  </si>
  <si>
    <t xml:space="preserve">Row 2387
.Test new row"' öäåü</t>
  </si>
  <si>
    <t xml:space="preserve">Row 2388
.Test new row"' öäåü</t>
  </si>
  <si>
    <t xml:space="preserve">Row 2389
.Test new row"' öäåü</t>
  </si>
  <si>
    <t xml:space="preserve">Row 2390
.Test new row"' öäåü</t>
  </si>
  <si>
    <t xml:space="preserve">Row 2391
.Test new row"' öäåü</t>
  </si>
  <si>
    <t xml:space="preserve">Row 2392
.Test new row"' öäåü</t>
  </si>
  <si>
    <t xml:space="preserve">Row 2393
.Test new row"' öäåü</t>
  </si>
  <si>
    <t xml:space="preserve">Row 2394
.Test new row"' öäåü</t>
  </si>
  <si>
    <t xml:space="preserve">Row 2395
.Test new row"' öäåü</t>
  </si>
  <si>
    <t xml:space="preserve">Row 2396
.Test new row"' öäåü</t>
  </si>
  <si>
    <t xml:space="preserve">Row 2397
.Test new row"' öäåü</t>
  </si>
  <si>
    <t xml:space="preserve">Row 2398
.Test new row"' öäåü</t>
  </si>
  <si>
    <t xml:space="preserve">Row 2399
.Test new row"' öäåü</t>
  </si>
  <si>
    <t xml:space="preserve">Row 2400
.Test new row"' öäåü</t>
  </si>
  <si>
    <t xml:space="preserve">Row 2401
.Test new row"' öäåü</t>
  </si>
  <si>
    <t xml:space="preserve">Row 2402
.Test new row"' öäåü</t>
  </si>
  <si>
    <t xml:space="preserve">Row 2403
.Test new row"' öäåü</t>
  </si>
  <si>
    <t xml:space="preserve">Row 2404
.Test new row"' öäåü</t>
  </si>
  <si>
    <t xml:space="preserve">Row 2405
.Test new row"' öäåü</t>
  </si>
  <si>
    <t xml:space="preserve">Row 2406
.Test new row"' öäåü</t>
  </si>
  <si>
    <t xml:space="preserve">Row 2407
.Test new row"' öäåü</t>
  </si>
  <si>
    <t xml:space="preserve">Row 2408
.Test new row"' öäåü</t>
  </si>
  <si>
    <t xml:space="preserve">Row 2409
.Test new row"' öäåü</t>
  </si>
  <si>
    <t xml:space="preserve">Row 2410
.Test new row"' öäåü</t>
  </si>
  <si>
    <t xml:space="preserve">Row 2411
.Test new row"' öäåü</t>
  </si>
  <si>
    <t xml:space="preserve">Row 2412
.Test new row"' öäåü</t>
  </si>
  <si>
    <t xml:space="preserve">Row 2413
.Test new row"' öäåü</t>
  </si>
  <si>
    <t xml:space="preserve">Row 2414
.Test new row"' öäåü</t>
  </si>
  <si>
    <t xml:space="preserve">Row 2415
.Test new row"' öäåü</t>
  </si>
  <si>
    <t xml:space="preserve">Row 2416
.Test new row"' öäåü</t>
  </si>
  <si>
    <t xml:space="preserve">Row 2417
.Test new row"' öäåü</t>
  </si>
  <si>
    <t xml:space="preserve">Row 2418
.Test new row"' öäåü</t>
  </si>
  <si>
    <t xml:space="preserve">Row 2419
.Test new row"' öäåü</t>
  </si>
  <si>
    <t xml:space="preserve">Row 2420
.Test new row"' öäåü</t>
  </si>
  <si>
    <t xml:space="preserve">Row 2421
.Test new row"' öäåü</t>
  </si>
  <si>
    <t xml:space="preserve">Row 2422
.Test new row"' öäåü</t>
  </si>
  <si>
    <t xml:space="preserve">Row 2423
.Test new row"' öäåü</t>
  </si>
  <si>
    <t xml:space="preserve">Row 2424
.Test new row"' öäåü</t>
  </si>
  <si>
    <t xml:space="preserve">Row 2425
.Test new row"' öäåü</t>
  </si>
  <si>
    <t xml:space="preserve">Row 2426
.Test new row"' öäåü</t>
  </si>
  <si>
    <t xml:space="preserve">Row 2427
.Test new row"' öäåü</t>
  </si>
  <si>
    <t xml:space="preserve">Row 2428
.Test new row"' öäåü</t>
  </si>
  <si>
    <t xml:space="preserve">Row 2429
.Test new row"' öäåü</t>
  </si>
  <si>
    <t xml:space="preserve">Row 2430
.Test new row"' öäåü</t>
  </si>
  <si>
    <t xml:space="preserve">Row 2431
.Test new row"' öäåü</t>
  </si>
  <si>
    <t xml:space="preserve">Row 2432
.Test new row"' öäåü</t>
  </si>
  <si>
    <t xml:space="preserve">Row 2433
.Test new row"' öäåü</t>
  </si>
  <si>
    <t xml:space="preserve">Row 2434
.Test new row"' öäåü</t>
  </si>
  <si>
    <t xml:space="preserve">Row 2435
.Test new row"' öäåü</t>
  </si>
  <si>
    <t xml:space="preserve">Row 2436
.Test new row"' öäåü</t>
  </si>
  <si>
    <t xml:space="preserve">Row 2437
.Test new row"' öäåü</t>
  </si>
  <si>
    <t xml:space="preserve">Row 2438
.Test new row"' öäåü</t>
  </si>
  <si>
    <t xml:space="preserve">Row 2439
.Test new row"' öäåü</t>
  </si>
  <si>
    <t xml:space="preserve">Row 2440
.Test new row"' öäåü</t>
  </si>
  <si>
    <t xml:space="preserve">Row 2441
.Test new row"' öäåü</t>
  </si>
  <si>
    <t xml:space="preserve">Row 2442
.Test new row"' öäåü</t>
  </si>
  <si>
    <t xml:space="preserve">Row 2443
.Test new row"' öäåü</t>
  </si>
  <si>
    <t xml:space="preserve">Row 2444
.Test new row"' öäåü</t>
  </si>
  <si>
    <t xml:space="preserve">Row 2445
.Test new row"' öäåü</t>
  </si>
  <si>
    <t xml:space="preserve">Row 2446
.Test new row"' öäåü</t>
  </si>
  <si>
    <t xml:space="preserve">Row 2447
.Test new row"' öäåü</t>
  </si>
  <si>
    <t xml:space="preserve">Row 2448
.Test new row"' öäåü</t>
  </si>
  <si>
    <t xml:space="preserve">Row 2449
.Test new row"' öäåü</t>
  </si>
  <si>
    <t xml:space="preserve">Row 2450
.Test new row"' öäåü</t>
  </si>
  <si>
    <t xml:space="preserve">Row 2451
.Test new row"' öäåü</t>
  </si>
  <si>
    <t xml:space="preserve">Row 2452
.Test new row"' öäåü</t>
  </si>
  <si>
    <t xml:space="preserve">Row 2453
.Test new row"' öäåü</t>
  </si>
  <si>
    <t xml:space="preserve">Row 2454
.Test new row"' öäåü</t>
  </si>
  <si>
    <t xml:space="preserve">Row 2455
.Test new row"' öäåü</t>
  </si>
  <si>
    <t xml:space="preserve">Row 2456
.Test new row"' öäåü</t>
  </si>
  <si>
    <t xml:space="preserve">Row 2457
.Test new row"' öäåü</t>
  </si>
  <si>
    <t xml:space="preserve">Row 2458
.Test new row"' öäåü</t>
  </si>
  <si>
    <t xml:space="preserve">Row 2459
.Test new row"' öäåü</t>
  </si>
  <si>
    <t xml:space="preserve">Row 2460
.Test new row"' öäåü</t>
  </si>
  <si>
    <t xml:space="preserve">Row 2461
.Test new row"' öäåü</t>
  </si>
  <si>
    <t xml:space="preserve">Row 2462
.Test new row"' öäåü</t>
  </si>
  <si>
    <t xml:space="preserve">Row 2463
.Test new row"' öäåü</t>
  </si>
  <si>
    <t xml:space="preserve">Row 2464
.Test new row"' öäåü</t>
  </si>
  <si>
    <t xml:space="preserve">Row 2465
.Test new row"' öäåü</t>
  </si>
  <si>
    <t xml:space="preserve">Row 2466
.Test new row"' öäåü</t>
  </si>
  <si>
    <t xml:space="preserve">Row 2467
.Test new row"' öäåü</t>
  </si>
  <si>
    <t xml:space="preserve">Row 2468
.Test new row"' öäåü</t>
  </si>
  <si>
    <t xml:space="preserve">Row 2469
.Test new row"' öäåü</t>
  </si>
  <si>
    <t xml:space="preserve">Row 2470
.Test new row"' öäåü</t>
  </si>
  <si>
    <t xml:space="preserve">Row 2471
.Test new row"' öäåü</t>
  </si>
  <si>
    <t xml:space="preserve">Row 2472
.Test new row"' öäåü</t>
  </si>
  <si>
    <t xml:space="preserve">Row 2473
.Test new row"' öäåü</t>
  </si>
  <si>
    <t xml:space="preserve">Row 2474
.Test new row"' öäåü</t>
  </si>
  <si>
    <t xml:space="preserve">Row 2475
.Test new row"' öäåü</t>
  </si>
  <si>
    <t xml:space="preserve">Row 2476
.Test new row"' öäåü</t>
  </si>
  <si>
    <t xml:space="preserve">Row 2477
.Test new row"' öäåü</t>
  </si>
  <si>
    <t xml:space="preserve">Row 2478
.Test new row"' öäåü</t>
  </si>
  <si>
    <t xml:space="preserve">Row 2479
.Test new row"' öäåü</t>
  </si>
  <si>
    <t xml:space="preserve">Row 2480
.Test new row"' öäåü</t>
  </si>
  <si>
    <t xml:space="preserve">Row 2481
.Test new row"' öäåü</t>
  </si>
  <si>
    <t xml:space="preserve">Row 2482
.Test new row"' öäåü</t>
  </si>
  <si>
    <t xml:space="preserve">Row 2483
.Test new row"' öäåü</t>
  </si>
  <si>
    <t xml:space="preserve">Row 2484
.Test new row"' öäåü</t>
  </si>
  <si>
    <t xml:space="preserve">Row 2485
.Test new row"' öäåü</t>
  </si>
  <si>
    <t xml:space="preserve">Row 2486
.Test new row"' öäåü</t>
  </si>
  <si>
    <t xml:space="preserve">Row 2487
.Test new row"' öäåü</t>
  </si>
  <si>
    <t xml:space="preserve">Row 2488
.Test new row"' öäåü</t>
  </si>
  <si>
    <t xml:space="preserve">Row 2489
.Test new row"' öäåü</t>
  </si>
  <si>
    <t xml:space="preserve">Row 2490
.Test new row"' öäåü</t>
  </si>
  <si>
    <t xml:space="preserve">Row 2491
.Test new row"' öäåü</t>
  </si>
  <si>
    <t xml:space="preserve">Row 2492
.Test new row"' öäåü</t>
  </si>
  <si>
    <t xml:space="preserve">Row 2493
.Test new row"' öäåü</t>
  </si>
  <si>
    <t xml:space="preserve">Row 2494
.Test new row"' öäåü</t>
  </si>
  <si>
    <t xml:space="preserve">Row 2495
.Test new row"' öäåü</t>
  </si>
  <si>
    <t xml:space="preserve">Row 2496
.Test new row"' öäåü</t>
  </si>
  <si>
    <t xml:space="preserve">Row 2497
.Test new row"' öäåü</t>
  </si>
  <si>
    <t xml:space="preserve">Row 2498
.Test new row"' öäåü</t>
  </si>
  <si>
    <t xml:space="preserve">Row 2499
.Test new row"' öäåü</t>
  </si>
  <si>
    <t xml:space="preserve">Row 2500
.Test new row"' öäåü</t>
  </si>
  <si>
    <t xml:space="preserve">Row 2501
.Test new row"' öäåü</t>
  </si>
  <si>
    <t xml:space="preserve">Row 2502
.Test new row"' öäåü</t>
  </si>
  <si>
    <t xml:space="preserve">Row 2503
.Test new row"' öäåü</t>
  </si>
  <si>
    <t xml:space="preserve">Row 2504
.Test new row"' öäåü</t>
  </si>
  <si>
    <t xml:space="preserve">Row 2505
.Test new row"' öäåü</t>
  </si>
  <si>
    <t xml:space="preserve">Row 2506
.Test new row"' öäåü</t>
  </si>
  <si>
    <t xml:space="preserve">Row 2507
.Test new row"' öäåü</t>
  </si>
  <si>
    <t xml:space="preserve">Row 2508
.Test new row"' öäåü</t>
  </si>
  <si>
    <t xml:space="preserve">Row 2509
.Test new row"' öäåü</t>
  </si>
  <si>
    <t xml:space="preserve">Row 2510
.Test new row"' öäåü</t>
  </si>
  <si>
    <t xml:space="preserve">Row 2511
.Test new row"' öäåü</t>
  </si>
  <si>
    <t xml:space="preserve">Row 2512
.Test new row"' öäåü</t>
  </si>
  <si>
    <t xml:space="preserve">Row 2513
.Test new row"' öäåü</t>
  </si>
  <si>
    <t xml:space="preserve">Row 2514
.Test new row"' öäåü</t>
  </si>
  <si>
    <t xml:space="preserve">Row 2515
.Test new row"' öäåü</t>
  </si>
  <si>
    <t xml:space="preserve">Row 2516
.Test new row"' öäåü</t>
  </si>
  <si>
    <t xml:space="preserve">Row 2517
.Test new row"' öäåü</t>
  </si>
  <si>
    <t xml:space="preserve">Row 2518
.Test new row"' öäåü</t>
  </si>
  <si>
    <t xml:space="preserve">Row 2519
.Test new row"' öäåü</t>
  </si>
  <si>
    <t xml:space="preserve">Row 2520
.Test new row"' öäåü</t>
  </si>
  <si>
    <t xml:space="preserve">Row 2521
.Test new row"' öäåü</t>
  </si>
  <si>
    <t xml:space="preserve">Row 2522
.Test new row"' öäåü</t>
  </si>
  <si>
    <t xml:space="preserve">Row 2523
.Test new row"' öäåü</t>
  </si>
  <si>
    <t xml:space="preserve">Row 2524
.Test new row"' öäåü</t>
  </si>
  <si>
    <t xml:space="preserve">Row 2525
.Test new row"' öäåü</t>
  </si>
  <si>
    <t xml:space="preserve">Row 2526
.Test new row"' öäåü</t>
  </si>
  <si>
    <t xml:space="preserve">Row 2527
.Test new row"' öäåü</t>
  </si>
  <si>
    <t xml:space="preserve">Row 2528
.Test new row"' öäåü</t>
  </si>
  <si>
    <t xml:space="preserve">Row 2529
.Test new row"' öäåü</t>
  </si>
  <si>
    <t xml:space="preserve">Row 2530
.Test new row"' öäåü</t>
  </si>
  <si>
    <t xml:space="preserve">Row 2531
.Test new row"' öäåü</t>
  </si>
  <si>
    <t xml:space="preserve">Row 2532
.Test new row"' öäåü</t>
  </si>
  <si>
    <t xml:space="preserve">Row 2533
.Test new row"' öäåü</t>
  </si>
  <si>
    <t xml:space="preserve">Row 2534
.Test new row"' öäåü</t>
  </si>
  <si>
    <t xml:space="preserve">Row 2535
.Test new row"' öäåü</t>
  </si>
  <si>
    <t xml:space="preserve">Row 2536
.Test new row"' öäåü</t>
  </si>
  <si>
    <t xml:space="preserve">Row 2537
.Test new row"' öäåü</t>
  </si>
  <si>
    <t xml:space="preserve">Row 2538
.Test new row"' öäåü</t>
  </si>
  <si>
    <t xml:space="preserve">Row 2539
.Test new row"' öäåü</t>
  </si>
  <si>
    <t xml:space="preserve">Row 2540
.Test new row"' öäåü</t>
  </si>
  <si>
    <t xml:space="preserve">Row 2541
.Test new row"' öäåü</t>
  </si>
  <si>
    <t xml:space="preserve">Row 2542
.Test new row"' öäåü</t>
  </si>
  <si>
    <t xml:space="preserve">Row 2543
.Test new row"' öäåü</t>
  </si>
  <si>
    <t xml:space="preserve">Row 2544
.Test new row"' öäåü</t>
  </si>
  <si>
    <t xml:space="preserve">Row 2545
.Test new row"' öäåü</t>
  </si>
  <si>
    <t xml:space="preserve">Row 2546
.Test new row"' öäåü</t>
  </si>
  <si>
    <t xml:space="preserve">Row 2547
.Test new row"' öäåü</t>
  </si>
  <si>
    <t xml:space="preserve">Row 2548
.Test new row"' öäåü</t>
  </si>
  <si>
    <t xml:space="preserve">Row 2549
.Test new row"' öäåü</t>
  </si>
  <si>
    <t xml:space="preserve">Row 2550
.Test new row"' öäåü</t>
  </si>
  <si>
    <t xml:space="preserve">Row 2551
.Test new row"' öäåü</t>
  </si>
  <si>
    <t xml:space="preserve">Row 2552
.Test new row"' öäåü</t>
  </si>
  <si>
    <t xml:space="preserve">Row 2553
.Test new row"' öäåü</t>
  </si>
  <si>
    <t xml:space="preserve">Row 2554
.Test new row"' öäåü</t>
  </si>
  <si>
    <t xml:space="preserve">Row 2555
.Test new row"' öäåü</t>
  </si>
  <si>
    <t xml:space="preserve">Row 2556
.Test new row"' öäåü</t>
  </si>
  <si>
    <t xml:space="preserve">Row 2557
.Test new row"' öäåü</t>
  </si>
  <si>
    <t xml:space="preserve">Row 2558
.Test new row"' öäåü</t>
  </si>
  <si>
    <t xml:space="preserve">Row 2559
.Test new row"' öäåü</t>
  </si>
  <si>
    <t xml:space="preserve">Row 2560
.Test new row"' öäåü</t>
  </si>
  <si>
    <t xml:space="preserve">Row 2561
.Test new row"' öäåü</t>
  </si>
  <si>
    <t xml:space="preserve">Row 2562
.Test new row"' öäåü</t>
  </si>
  <si>
    <t xml:space="preserve">Row 2563
.Test new row"' öäåü</t>
  </si>
  <si>
    <t xml:space="preserve">Row 2564
.Test new row"' öäåü</t>
  </si>
  <si>
    <t xml:space="preserve">Row 2565
.Test new row"' öäåü</t>
  </si>
  <si>
    <t xml:space="preserve">Row 2566
.Test new row"' öäåü</t>
  </si>
  <si>
    <t xml:space="preserve">Row 2567
.Test new row"' öäåü</t>
  </si>
  <si>
    <t xml:space="preserve">Row 2568
.Test new row"' öäåü</t>
  </si>
  <si>
    <t xml:space="preserve">Row 2569
.Test new row"' öäåü</t>
  </si>
  <si>
    <t xml:space="preserve">Row 2570
.Test new row"' öäåü</t>
  </si>
  <si>
    <t xml:space="preserve">Row 2571
.Test new row"' öäåü</t>
  </si>
  <si>
    <t xml:space="preserve">Row 2572
.Test new row"' öäåü</t>
  </si>
  <si>
    <t xml:space="preserve">Row 2573
.Test new row"' öäåü</t>
  </si>
  <si>
    <t xml:space="preserve">Row 2574
.Test new row"' öäåü</t>
  </si>
  <si>
    <t xml:space="preserve">Row 2575
.Test new row"' öäåü</t>
  </si>
  <si>
    <t xml:space="preserve">Row 2576
.Test new row"' öäåü</t>
  </si>
  <si>
    <t xml:space="preserve">Row 2577
.Test new row"' öäåü</t>
  </si>
  <si>
    <t xml:space="preserve">Row 2578
.Test new row"' öäåü</t>
  </si>
  <si>
    <t xml:space="preserve">Row 2579
.Test new row"' öäåü</t>
  </si>
  <si>
    <t xml:space="preserve">Row 2580
.Test new row"' öäåü</t>
  </si>
  <si>
    <t xml:space="preserve">Row 2581
.Test new row"' öäåü</t>
  </si>
  <si>
    <t xml:space="preserve">Row 2582
.Test new row"' öäåü</t>
  </si>
  <si>
    <t xml:space="preserve">Row 2583
.Test new row"' öäåü</t>
  </si>
  <si>
    <t xml:space="preserve">Row 2584
.Test new row"' öäåü</t>
  </si>
  <si>
    <t xml:space="preserve">Row 2585
.Test new row"' öäåü</t>
  </si>
  <si>
    <t xml:space="preserve">Row 2586
.Test new row"' öäåü</t>
  </si>
  <si>
    <t xml:space="preserve">Row 2587
.Test new row"' öäåü</t>
  </si>
  <si>
    <t xml:space="preserve">Row 2588
.Test new row"' öäåü</t>
  </si>
  <si>
    <t xml:space="preserve">Row 2589
.Test new row"' öäåü</t>
  </si>
  <si>
    <t xml:space="preserve">Row 2590
.Test new row"' öäåü</t>
  </si>
  <si>
    <t xml:space="preserve">Row 2591
.Test new row"' öäåü</t>
  </si>
  <si>
    <t xml:space="preserve">Row 2592
.Test new row"' öäåü</t>
  </si>
  <si>
    <t xml:space="preserve">Row 2593
.Test new row"' öäåü</t>
  </si>
  <si>
    <t xml:space="preserve">Row 2594
.Test new row"' öäåü</t>
  </si>
  <si>
    <t xml:space="preserve">Row 2595
.Test new row"' öäåü</t>
  </si>
  <si>
    <t xml:space="preserve">Row 2596
.Test new row"' öäåü</t>
  </si>
  <si>
    <t xml:space="preserve">Row 2597
.Test new row"' öäåü</t>
  </si>
  <si>
    <t xml:space="preserve">Row 2598
.Test new row"' öäåü</t>
  </si>
  <si>
    <t xml:space="preserve">Row 2599
.Test new row"' öäåü</t>
  </si>
  <si>
    <t xml:space="preserve">Row 2600
.Test new row"' öäåü</t>
  </si>
  <si>
    <t xml:space="preserve">Row 2601
.Test new row"' öäåü</t>
  </si>
  <si>
    <t xml:space="preserve">Row 2602
.Test new row"' öäåü</t>
  </si>
  <si>
    <t xml:space="preserve">Row 2603
.Test new row"' öäåü</t>
  </si>
  <si>
    <t xml:space="preserve">Row 2604
.Test new row"' öäåü</t>
  </si>
  <si>
    <t xml:space="preserve">Row 2605
.Test new row"' öäåü</t>
  </si>
  <si>
    <t xml:space="preserve">Row 2606
.Test new row"' öäåü</t>
  </si>
  <si>
    <t xml:space="preserve">Row 2607
.Test new row"' öäåü</t>
  </si>
  <si>
    <t xml:space="preserve">Row 2608
.Test new row"' öäåü</t>
  </si>
  <si>
    <t xml:space="preserve">Row 2609
.Test new row"' öäåü</t>
  </si>
  <si>
    <t xml:space="preserve">Row 2610
.Test new row"' öäåü</t>
  </si>
  <si>
    <t xml:space="preserve">Row 2611
.Test new row"' öäåü</t>
  </si>
  <si>
    <t xml:space="preserve">Row 2612
.Test new row"' öäåü</t>
  </si>
  <si>
    <t xml:space="preserve">Row 2613
.Test new row"' öäåü</t>
  </si>
  <si>
    <t xml:space="preserve">Row 2614
.Test new row"' öäåü</t>
  </si>
  <si>
    <t xml:space="preserve">Row 2615
.Test new row"' öäåü</t>
  </si>
  <si>
    <t xml:space="preserve">Row 2616
.Test new row"' öäåü</t>
  </si>
  <si>
    <t xml:space="preserve">Row 2617
.Test new row"' öäåü</t>
  </si>
  <si>
    <t xml:space="preserve">Row 2618
.Test new row"' öäåü</t>
  </si>
  <si>
    <t xml:space="preserve">Row 2619
.Test new row"' öäåü</t>
  </si>
  <si>
    <t xml:space="preserve">Row 2620
.Test new row"' öäåü</t>
  </si>
  <si>
    <t xml:space="preserve">Row 2621
.Test new row"' öäåü</t>
  </si>
  <si>
    <t xml:space="preserve">Row 2622
.Test new row"' öäåü</t>
  </si>
  <si>
    <t xml:space="preserve">Row 2623
.Test new row"' öäåü</t>
  </si>
  <si>
    <t xml:space="preserve">Row 2624
.Test new row"' öäåü</t>
  </si>
  <si>
    <t xml:space="preserve">Row 2625
.Test new row"' öäåü</t>
  </si>
  <si>
    <t xml:space="preserve">Row 2626
.Test new row"' öäåü</t>
  </si>
  <si>
    <t xml:space="preserve">Row 2627
.Test new row"' öäåü</t>
  </si>
  <si>
    <t xml:space="preserve">Row 2628
.Test new row"' öäåü</t>
  </si>
  <si>
    <t xml:space="preserve">Row 2629
.Test new row"' öäåü</t>
  </si>
  <si>
    <t xml:space="preserve">Row 2630
.Test new row"' öäåü</t>
  </si>
  <si>
    <t xml:space="preserve">Row 2631
.Test new row"' öäåü</t>
  </si>
  <si>
    <t xml:space="preserve">Row 2632
.Test new row"' öäåü</t>
  </si>
  <si>
    <t xml:space="preserve">Row 2633
.Test new row"' öäåü</t>
  </si>
  <si>
    <t xml:space="preserve">Row 2634
.Test new row"' öäåü</t>
  </si>
  <si>
    <t xml:space="preserve">Row 2635
.Test new row"' öäåü</t>
  </si>
  <si>
    <t xml:space="preserve">Row 2636
.Test new row"' öäåü</t>
  </si>
  <si>
    <t xml:space="preserve">Row 2637
.Test new row"' öäåü</t>
  </si>
  <si>
    <t xml:space="preserve">Row 2638
.Test new row"' öäåü</t>
  </si>
  <si>
    <t xml:space="preserve">Row 2639
.Test new row"' öäåü</t>
  </si>
  <si>
    <t xml:space="preserve">Row 2640
.Test new row"' öäåü</t>
  </si>
  <si>
    <t xml:space="preserve">Row 2641
.Test new row"' öäåü</t>
  </si>
  <si>
    <t xml:space="preserve">Row 2642
.Test new row"' öäåü</t>
  </si>
  <si>
    <t xml:space="preserve">Row 2643
.Test new row"' öäåü</t>
  </si>
  <si>
    <t xml:space="preserve">Row 2644
.Test new row"' öäåü</t>
  </si>
  <si>
    <t xml:space="preserve">Row 2645
.Test new row"' öäåü</t>
  </si>
  <si>
    <t xml:space="preserve">Row 2646
.Test new row"' öäåü</t>
  </si>
  <si>
    <t xml:space="preserve">Row 2647
.Test new row"' öäåü</t>
  </si>
  <si>
    <t xml:space="preserve">Row 2648
.Test new row"' öäåü</t>
  </si>
  <si>
    <t xml:space="preserve">Row 2649
.Test new row"' öäåü</t>
  </si>
  <si>
    <t xml:space="preserve">Row 2650
.Test new row"' öäåü</t>
  </si>
  <si>
    <t xml:space="preserve">Row 2651
.Test new row"' öäåü</t>
  </si>
  <si>
    <t xml:space="preserve">Row 2652
.Test new row"' öäåü</t>
  </si>
  <si>
    <t xml:space="preserve">Row 2653
.Test new row"' öäåü</t>
  </si>
  <si>
    <t xml:space="preserve">Row 2654
.Test new row"' öäåü</t>
  </si>
  <si>
    <t xml:space="preserve">Row 2655
.Test new row"' öäåü</t>
  </si>
  <si>
    <t xml:space="preserve">Row 2656
.Test new row"' öäåü</t>
  </si>
  <si>
    <t xml:space="preserve">Row 2657
.Test new row"' öäåü</t>
  </si>
  <si>
    <t xml:space="preserve">Row 2658
.Test new row"' öäåü</t>
  </si>
  <si>
    <t xml:space="preserve">Row 2659
.Test new row"' öäåü</t>
  </si>
  <si>
    <t xml:space="preserve">Row 2660
.Test new row"' öäåü</t>
  </si>
  <si>
    <t xml:space="preserve">Row 2661
.Test new row"' öäåü</t>
  </si>
  <si>
    <t xml:space="preserve">Row 2662
.Test new row"' öäåü</t>
  </si>
  <si>
    <t xml:space="preserve">Row 2663
.Test new row"' öäåü</t>
  </si>
  <si>
    <t xml:space="preserve">Row 2664
.Test new row"' öäåü</t>
  </si>
  <si>
    <t xml:space="preserve">Row 2665
.Test new row"' öäåü</t>
  </si>
  <si>
    <t xml:space="preserve">Row 2666
.Test new row"' öäåü</t>
  </si>
  <si>
    <t xml:space="preserve">Row 2667
.Test new row"' öäåü</t>
  </si>
  <si>
    <t xml:space="preserve">Row 2668
.Test new row"' öäåü</t>
  </si>
  <si>
    <t xml:space="preserve">Row 2669
.Test new row"' öäåü</t>
  </si>
  <si>
    <t xml:space="preserve">Row 2670
.Test new row"' öäåü</t>
  </si>
  <si>
    <t xml:space="preserve">Row 2671
.Test new row"' öäåü</t>
  </si>
  <si>
    <t xml:space="preserve">Row 2672
.Test new row"' öäåü</t>
  </si>
  <si>
    <t xml:space="preserve">Row 2673
.Test new row"' öäåü</t>
  </si>
  <si>
    <t xml:space="preserve">Row 2674
.Test new row"' öäåü</t>
  </si>
  <si>
    <t xml:space="preserve">Row 2675
.Test new row"' öäåü</t>
  </si>
  <si>
    <t xml:space="preserve">Row 2676
.Test new row"' öäåü</t>
  </si>
  <si>
    <t xml:space="preserve">Row 2677
.Test new row"' öäåü</t>
  </si>
  <si>
    <t xml:space="preserve">Row 2678
.Test new row"' öäåü</t>
  </si>
  <si>
    <t xml:space="preserve">Row 2679
.Test new row"' öäåü</t>
  </si>
  <si>
    <t xml:space="preserve">Row 2680
.Test new row"' öäåü</t>
  </si>
  <si>
    <t xml:space="preserve">Row 2681
.Test new row"' öäåü</t>
  </si>
  <si>
    <t xml:space="preserve">Row 2682
.Test new row"' öäåü</t>
  </si>
  <si>
    <t xml:space="preserve">Row 2683
.Test new row"' öäåü</t>
  </si>
  <si>
    <t xml:space="preserve">Row 2684
.Test new row"' öäåü</t>
  </si>
  <si>
    <t xml:space="preserve">Row 2685
.Test new row"' öäåü</t>
  </si>
  <si>
    <t xml:space="preserve">Row 2686
.Test new row"' öäåü</t>
  </si>
  <si>
    <t xml:space="preserve">Row 2687
.Test new row"' öäåü</t>
  </si>
  <si>
    <t xml:space="preserve">Row 2688
.Test new row"' öäåü</t>
  </si>
  <si>
    <t xml:space="preserve">Row 2689
.Test new row"' öäåü</t>
  </si>
  <si>
    <t xml:space="preserve">Row 2690
.Test new row"' öäåü</t>
  </si>
  <si>
    <t xml:space="preserve">Row 2691
.Test new row"' öäåü</t>
  </si>
  <si>
    <t xml:space="preserve">Row 2692
.Test new row"' öäåü</t>
  </si>
  <si>
    <t xml:space="preserve">Row 2693
.Test new row"' öäåü</t>
  </si>
  <si>
    <t xml:space="preserve">Row 2694
.Test new row"' öäåü</t>
  </si>
  <si>
    <t xml:space="preserve">Row 2695
.Test new row"' öäåü</t>
  </si>
  <si>
    <t xml:space="preserve">Row 2696
.Test new row"' öäåü</t>
  </si>
  <si>
    <t xml:space="preserve">Row 2697
.Test new row"' öäåü</t>
  </si>
  <si>
    <t xml:space="preserve">Row 2698
.Test new row"' öäåü</t>
  </si>
  <si>
    <t xml:space="preserve">Row 2699
.Test new row"' öäåü</t>
  </si>
  <si>
    <t xml:space="preserve">Row 2700
.Test new row"' öäåü</t>
  </si>
  <si>
    <t xml:space="preserve">Row 2701
.Test new row"' öäåü</t>
  </si>
  <si>
    <t xml:space="preserve">Row 2702
.Test new row"' öäåü</t>
  </si>
  <si>
    <t xml:space="preserve">Row 2703
.Test new row"' öäåü</t>
  </si>
  <si>
    <t xml:space="preserve">Row 2704
.Test new row"' öäåü</t>
  </si>
  <si>
    <t xml:space="preserve">Row 2705
.Test new row"' öäåü</t>
  </si>
  <si>
    <t xml:space="preserve">Row 2706
.Test new row"' öäåü</t>
  </si>
  <si>
    <t xml:space="preserve">Row 2707
.Test new row"' öäåü</t>
  </si>
  <si>
    <t xml:space="preserve">Row 2708
.Test new row"' öäåü</t>
  </si>
  <si>
    <t xml:space="preserve">Row 2709
.Test new row"' öäåü</t>
  </si>
  <si>
    <t xml:space="preserve">Row 2710
.Test new row"' öäåü</t>
  </si>
  <si>
    <t xml:space="preserve">Row 2711
.Test new row"' öäåü</t>
  </si>
  <si>
    <t xml:space="preserve">Row 2712
.Test new row"' öäåü</t>
  </si>
  <si>
    <t xml:space="preserve">Row 2713
.Test new row"' öäåü</t>
  </si>
  <si>
    <t xml:space="preserve">Row 2714
.Test new row"' öäåü</t>
  </si>
  <si>
    <t xml:space="preserve">Row 2715
.Test new row"' öäåü</t>
  </si>
  <si>
    <t xml:space="preserve">Row 2716
.Test new row"' öäåü</t>
  </si>
  <si>
    <t xml:space="preserve">Row 2717
.Test new row"' öäåü</t>
  </si>
  <si>
    <t xml:space="preserve">Row 2718
.Test new row"' öäåü</t>
  </si>
  <si>
    <t xml:space="preserve">Row 2719
.Test new row"' öäåü</t>
  </si>
  <si>
    <t xml:space="preserve">Row 2720
.Test new row"' öäåü</t>
  </si>
  <si>
    <t xml:space="preserve">Row 2721
.Test new row"' öäåü</t>
  </si>
  <si>
    <t xml:space="preserve">Row 2722
.Test new row"' öäåü</t>
  </si>
  <si>
    <t xml:space="preserve">Row 2723
.Test new row"' öäåü</t>
  </si>
  <si>
    <t xml:space="preserve">Row 2724
.Test new row"' öäåü</t>
  </si>
  <si>
    <t xml:space="preserve">Row 2725
.Test new row"' öäåü</t>
  </si>
  <si>
    <t xml:space="preserve">Row 2726
.Test new row"' öäåü</t>
  </si>
  <si>
    <t xml:space="preserve">Row 2727
.Test new row"' öäåü</t>
  </si>
  <si>
    <t xml:space="preserve">Row 2728
.Test new row"' öäåü</t>
  </si>
  <si>
    <t xml:space="preserve">Row 2729
.Test new row"' öäåü</t>
  </si>
  <si>
    <t xml:space="preserve">Row 2730
.Test new row"' öäåü</t>
  </si>
  <si>
    <t xml:space="preserve">Row 2731
.Test new row"' öäåü</t>
  </si>
  <si>
    <t xml:space="preserve">Row 2732
.Test new row"' öäåü</t>
  </si>
  <si>
    <t xml:space="preserve">Row 2733
.Test new row"' öäåü</t>
  </si>
  <si>
    <t xml:space="preserve">Row 2734
.Test new row"' öäåü</t>
  </si>
  <si>
    <t xml:space="preserve">Row 2735
.Test new row"' öäåü</t>
  </si>
  <si>
    <t xml:space="preserve">Row 2736
.Test new row"' öäåü</t>
  </si>
  <si>
    <t xml:space="preserve">Row 2737
.Test new row"' öäåü</t>
  </si>
  <si>
    <t xml:space="preserve">Row 2738
.Test new row"' öäåü</t>
  </si>
  <si>
    <t xml:space="preserve">Row 2739
.Test new row"' öäåü</t>
  </si>
  <si>
    <t xml:space="preserve">Row 2740
.Test new row"' öäåü</t>
  </si>
  <si>
    <t xml:space="preserve">Row 2741
.Test new row"' öäåü</t>
  </si>
  <si>
    <t xml:space="preserve">Row 2742
.Test new row"' öäåü</t>
  </si>
  <si>
    <t xml:space="preserve">Row 2743
.Test new row"' öäåü</t>
  </si>
  <si>
    <t xml:space="preserve">Row 2744
.Test new row"' öäåü</t>
  </si>
  <si>
    <t xml:space="preserve">Row 2745
.Test new row"' öäåü</t>
  </si>
  <si>
    <t xml:space="preserve">Row 2746
.Test new row"' öäåü</t>
  </si>
  <si>
    <t xml:space="preserve">Row 2747
.Test new row"' öäåü</t>
  </si>
  <si>
    <t xml:space="preserve">Row 2748
.Test new row"' öäåü</t>
  </si>
  <si>
    <t xml:space="preserve">Row 2749
.Test new row"' öäåü</t>
  </si>
  <si>
    <t xml:space="preserve">Row 2750
.Test new row"' öäåü</t>
  </si>
  <si>
    <t xml:space="preserve">Row 2751
.Test new row"' öäåü</t>
  </si>
  <si>
    <t xml:space="preserve">Row 2752
.Test new row"' öäåü</t>
  </si>
  <si>
    <t xml:space="preserve">Row 2753
.Test new row"' öäåü</t>
  </si>
  <si>
    <t xml:space="preserve">Row 2754
.Test new row"' öäåü</t>
  </si>
  <si>
    <t xml:space="preserve">Row 2755
.Test new row"' öäåü</t>
  </si>
  <si>
    <t xml:space="preserve">Row 2756
.Test new row"' öäåü</t>
  </si>
  <si>
    <t xml:space="preserve">Row 2757
.Test new row"' öäåü</t>
  </si>
  <si>
    <t xml:space="preserve">Row 2758
.Test new row"' öäåü</t>
  </si>
  <si>
    <t xml:space="preserve">Row 2759
.Test new row"' öäåü</t>
  </si>
  <si>
    <t xml:space="preserve">Row 2760
.Test new row"' öäåü</t>
  </si>
  <si>
    <t xml:space="preserve">Row 2761
.Test new row"' öäåü</t>
  </si>
  <si>
    <t xml:space="preserve">Row 2762
.Test new row"' öäåü</t>
  </si>
  <si>
    <t xml:space="preserve">Row 2763
.Test new row"' öäåü</t>
  </si>
  <si>
    <t xml:space="preserve">Row 2764
.Test new row"' öäåü</t>
  </si>
  <si>
    <t xml:space="preserve">Row 2765
.Test new row"' öäåü</t>
  </si>
  <si>
    <t xml:space="preserve">Row 2766
.Test new row"' öäåü</t>
  </si>
  <si>
    <t xml:space="preserve">Row 2767
.Test new row"' öäåü</t>
  </si>
  <si>
    <t xml:space="preserve">Row 2768
.Test new row"' öäåü</t>
  </si>
  <si>
    <t xml:space="preserve">Row 2769
.Test new row"' öäåü</t>
  </si>
  <si>
    <t xml:space="preserve">Row 2770
.Test new row"' öäåü</t>
  </si>
  <si>
    <t xml:space="preserve">Row 2771
.Test new row"' öäåü</t>
  </si>
  <si>
    <t xml:space="preserve">Row 2772
.Test new row"' öäåü</t>
  </si>
  <si>
    <t xml:space="preserve">Row 2773
.Test new row"' öäåü</t>
  </si>
  <si>
    <t xml:space="preserve">Row 2774
.Test new row"' öäåü</t>
  </si>
  <si>
    <t xml:space="preserve">Row 2775
.Test new row"' öäåü</t>
  </si>
  <si>
    <t xml:space="preserve">Row 2776
.Test new row"' öäåü</t>
  </si>
  <si>
    <t xml:space="preserve">Row 2777
.Test new row"' öäåü</t>
  </si>
  <si>
    <t xml:space="preserve">Row 2778
.Test new row"' öäåü</t>
  </si>
  <si>
    <t xml:space="preserve">Row 2779
.Test new row"' öäåü</t>
  </si>
  <si>
    <t xml:space="preserve">Row 2780
.Test new row"' öäåü</t>
  </si>
  <si>
    <t xml:space="preserve">Row 2781
.Test new row"' öäåü</t>
  </si>
  <si>
    <t xml:space="preserve">Row 2782
.Test new row"' öäåü</t>
  </si>
  <si>
    <t xml:space="preserve">Row 2783
.Test new row"' öäåü</t>
  </si>
  <si>
    <t xml:space="preserve">Row 2784
.Test new row"' öäåü</t>
  </si>
  <si>
    <t xml:space="preserve">Row 2785
.Test new row"' öäåü</t>
  </si>
  <si>
    <t xml:space="preserve">Row 2786
.Test new row"' öäåü</t>
  </si>
  <si>
    <t xml:space="preserve">Row 2787
.Test new row"' öäåü</t>
  </si>
  <si>
    <t xml:space="preserve">Row 2788
.Test new row"' öäåü</t>
  </si>
  <si>
    <t xml:space="preserve">Row 2789
.Test new row"' öäåü</t>
  </si>
  <si>
    <t xml:space="preserve">Row 2790
.Test new row"' öäåü</t>
  </si>
  <si>
    <t xml:space="preserve">Row 2791
.Test new row"' öäåü</t>
  </si>
  <si>
    <t xml:space="preserve">Row 2792
.Test new row"' öäåü</t>
  </si>
  <si>
    <t xml:space="preserve">Row 2793
.Test new row"' öäåü</t>
  </si>
  <si>
    <t xml:space="preserve">Row 2794
.Test new row"' öäåü</t>
  </si>
  <si>
    <t xml:space="preserve">Row 2795
.Test new row"' öäåü</t>
  </si>
  <si>
    <t xml:space="preserve">Row 2796
.Test new row"' öäåü</t>
  </si>
  <si>
    <t xml:space="preserve">Row 2797
.Test new row"' öäåü</t>
  </si>
  <si>
    <t xml:space="preserve">Row 2798
.Test new row"' öäåü</t>
  </si>
  <si>
    <t xml:space="preserve">Row 2799
.Test new row"' öäåü</t>
  </si>
  <si>
    <t xml:space="preserve">Row 2800
.Test new row"' öäåü</t>
  </si>
  <si>
    <t xml:space="preserve">Row 2801
.Test new row"' öäåü</t>
  </si>
  <si>
    <t xml:space="preserve">Row 2802
.Test new row"' öäåü</t>
  </si>
  <si>
    <t xml:space="preserve">Row 2803
.Test new row"' öäåü</t>
  </si>
  <si>
    <t xml:space="preserve">Row 2804
.Test new row"' öäåü</t>
  </si>
  <si>
    <t xml:space="preserve">Row 2805
.Test new row"' öäåü</t>
  </si>
  <si>
    <t xml:space="preserve">Row 2806
.Test new row"' öäåü</t>
  </si>
  <si>
    <t xml:space="preserve">Row 2807
.Test new row"' öäåü</t>
  </si>
  <si>
    <t xml:space="preserve">Row 2808
.Test new row"' öäåü</t>
  </si>
  <si>
    <t xml:space="preserve">Row 2809
.Test new row"' öäåü</t>
  </si>
  <si>
    <t xml:space="preserve">Row 2810
.Test new row"' öäåü</t>
  </si>
  <si>
    <t xml:space="preserve">Row 2811
.Test new row"' öäåü</t>
  </si>
  <si>
    <t xml:space="preserve">Row 2812
.Test new row"' öäåü</t>
  </si>
  <si>
    <t xml:space="preserve">Row 2813
.Test new row"' öäåü</t>
  </si>
  <si>
    <t xml:space="preserve">Row 2814
.Test new row"' öäåü</t>
  </si>
  <si>
    <t xml:space="preserve">Row 2815
.Test new row"' öäåü</t>
  </si>
  <si>
    <t xml:space="preserve">Row 2816
.Test new row"' öäåü</t>
  </si>
  <si>
    <t xml:space="preserve">Row 2817
.Test new row"' öäåü</t>
  </si>
  <si>
    <t xml:space="preserve">Row 2818
.Test new row"' öäåü</t>
  </si>
  <si>
    <t xml:space="preserve">Row 2819
.Test new row"' öäåü</t>
  </si>
  <si>
    <t xml:space="preserve">Row 2820
.Test new row"' öäåü</t>
  </si>
  <si>
    <t xml:space="preserve">Row 2821
.Test new row"' öäåü</t>
  </si>
  <si>
    <t xml:space="preserve">Row 2822
.Test new row"' öäåü</t>
  </si>
  <si>
    <t xml:space="preserve">Row 2823
.Test new row"' öäåü</t>
  </si>
  <si>
    <t xml:space="preserve">Row 2824
.Test new row"' öäåü</t>
  </si>
  <si>
    <t xml:space="preserve">Row 2825
.Test new row"' öäåü</t>
  </si>
  <si>
    <t xml:space="preserve">Row 2826
.Test new row"' öäåü</t>
  </si>
  <si>
    <t xml:space="preserve">Row 2827
.Test new row"' öäåü</t>
  </si>
  <si>
    <t xml:space="preserve">Row 2828
.Test new row"' öäåü</t>
  </si>
  <si>
    <t xml:space="preserve">Row 2829
.Test new row"' öäåü</t>
  </si>
  <si>
    <t xml:space="preserve">Row 2830
.Test new row"' öäåü</t>
  </si>
  <si>
    <t xml:space="preserve">Row 2831
.Test new row"' öäåü</t>
  </si>
  <si>
    <t xml:space="preserve">Row 2832
.Test new row"' öäåü</t>
  </si>
  <si>
    <t xml:space="preserve">Row 2833
.Test new row"' öäåü</t>
  </si>
  <si>
    <t xml:space="preserve">Row 2834
.Test new row"' öäåü</t>
  </si>
  <si>
    <t xml:space="preserve">Row 2835
.Test new row"' öäåü</t>
  </si>
  <si>
    <t xml:space="preserve">Row 2836
.Test new row"' öäåü</t>
  </si>
  <si>
    <t xml:space="preserve">Row 2837
.Test new row"' öäåü</t>
  </si>
  <si>
    <t xml:space="preserve">Row 2838
.Test new row"' öäåü</t>
  </si>
  <si>
    <t xml:space="preserve">Row 2839
.Test new row"' öäåü</t>
  </si>
  <si>
    <t xml:space="preserve">Row 2840
.Test new row"' öäåü</t>
  </si>
  <si>
    <t xml:space="preserve">Row 2841
.Test new row"' öäåü</t>
  </si>
  <si>
    <t xml:space="preserve">Row 2842
.Test new row"' öäåü</t>
  </si>
  <si>
    <t xml:space="preserve">Row 2843
.Test new row"' öäåü</t>
  </si>
  <si>
    <t xml:space="preserve">Row 2844
.Test new row"' öäåü</t>
  </si>
  <si>
    <t xml:space="preserve">Row 2845
.Test new row"' öäåü</t>
  </si>
  <si>
    <t xml:space="preserve">Row 2846
.Test new row"' öäåü</t>
  </si>
  <si>
    <t xml:space="preserve">Row 2847
.Test new row"' öäåü</t>
  </si>
  <si>
    <t xml:space="preserve">Row 2848
.Test new row"' öäåü</t>
  </si>
  <si>
    <t xml:space="preserve">Row 2849
.Test new row"' öäåü</t>
  </si>
  <si>
    <t xml:space="preserve">Row 2850
.Test new row"' öäåü</t>
  </si>
  <si>
    <t xml:space="preserve">Row 2851
.Test new row"' öäåü</t>
  </si>
  <si>
    <t xml:space="preserve">Row 2852
.Test new row"' öäåü</t>
  </si>
  <si>
    <t xml:space="preserve">Row 2853
.Test new row"' öäåü</t>
  </si>
  <si>
    <t xml:space="preserve">Row 2854
.Test new row"' öäåü</t>
  </si>
  <si>
    <t xml:space="preserve">Row 2855
.Test new row"' öäåü</t>
  </si>
  <si>
    <t xml:space="preserve">Row 2856
.Test new row"' öäåü</t>
  </si>
  <si>
    <t xml:space="preserve">Row 2857
.Test new row"' öäåü</t>
  </si>
  <si>
    <t xml:space="preserve">Row 2858
.Test new row"' öäåü</t>
  </si>
  <si>
    <t xml:space="preserve">Row 2859
.Test new row"' öäåü</t>
  </si>
  <si>
    <t xml:space="preserve">Row 2860
.Test new row"' öäåü</t>
  </si>
  <si>
    <t xml:space="preserve">Row 2861
.Test new row"' öäåü</t>
  </si>
  <si>
    <t xml:space="preserve">Row 2862
.Test new row"' öäåü</t>
  </si>
  <si>
    <t xml:space="preserve">Row 2863
.Test new row"' öäåü</t>
  </si>
  <si>
    <t xml:space="preserve">Row 2864
.Test new row"' öäåü</t>
  </si>
  <si>
    <t xml:space="preserve">Row 2865
.Test new row"' öäåü</t>
  </si>
  <si>
    <t xml:space="preserve">Row 2866
.Test new row"' öäåü</t>
  </si>
  <si>
    <t xml:space="preserve">Row 2867
.Test new row"' öäåü</t>
  </si>
  <si>
    <t xml:space="preserve">Row 2868
.Test new row"' öäåü</t>
  </si>
  <si>
    <t xml:space="preserve">Row 2869
.Test new row"' öäåü</t>
  </si>
  <si>
    <t xml:space="preserve">Row 2870
.Test new row"' öäåü</t>
  </si>
  <si>
    <t xml:space="preserve">Row 2871
.Test new row"' öäåü</t>
  </si>
  <si>
    <t xml:space="preserve">Row 2872
.Test new row"' öäåü</t>
  </si>
  <si>
    <t xml:space="preserve">Row 2873
.Test new row"' öäåü</t>
  </si>
  <si>
    <t xml:space="preserve">Row 2874
.Test new row"' öäåü</t>
  </si>
  <si>
    <t xml:space="preserve">Row 2875
.Test new row"' öäåü</t>
  </si>
  <si>
    <t xml:space="preserve">Row 2876
.Test new row"' öäåü</t>
  </si>
  <si>
    <t xml:space="preserve">Row 2877
.Test new row"' öäåü</t>
  </si>
  <si>
    <t xml:space="preserve">Row 2878
.Test new row"' öäåü</t>
  </si>
  <si>
    <t xml:space="preserve">Row 2879
.Test new row"' öäåü</t>
  </si>
  <si>
    <t xml:space="preserve">Row 2880
.Test new row"' öäåü</t>
  </si>
  <si>
    <t xml:space="preserve">Row 2881
.Test new row"' öäåü</t>
  </si>
  <si>
    <t xml:space="preserve">Row 2882
.Test new row"' öäåü</t>
  </si>
  <si>
    <t xml:space="preserve">Row 2883
.Test new row"' öäåü</t>
  </si>
  <si>
    <t xml:space="preserve">Row 2884
.Test new row"' öäåü</t>
  </si>
  <si>
    <t xml:space="preserve">Row 2885
.Test new row"' öäåü</t>
  </si>
  <si>
    <t xml:space="preserve">Row 2886
.Test new row"' öäåü</t>
  </si>
  <si>
    <t xml:space="preserve">Row 2887
.Test new row"' öäåü</t>
  </si>
  <si>
    <t xml:space="preserve">Row 2888
.Test new row"' öäåü</t>
  </si>
  <si>
    <t xml:space="preserve">Row 2889
.Test new row"' öäåü</t>
  </si>
  <si>
    <t xml:space="preserve">Row 2890
.Test new row"' öäåü</t>
  </si>
  <si>
    <t xml:space="preserve">Row 2891
.Test new row"' öäåü</t>
  </si>
  <si>
    <t xml:space="preserve">Row 2892
.Test new row"' öäåü</t>
  </si>
  <si>
    <t xml:space="preserve">Row 2893
.Test new row"' öäåü</t>
  </si>
  <si>
    <t xml:space="preserve">Row 2894
.Test new row"' öäåü</t>
  </si>
  <si>
    <t xml:space="preserve">Row 2895
.Test new row"' öäåü</t>
  </si>
  <si>
    <t xml:space="preserve">Row 2896
.Test new row"' öäåü</t>
  </si>
  <si>
    <t xml:space="preserve">Row 2897
.Test new row"' öäåü</t>
  </si>
  <si>
    <t xml:space="preserve">Row 2898
.Test new row"' öäåü</t>
  </si>
  <si>
    <t xml:space="preserve">Row 2899
.Test new row"' öäåü</t>
  </si>
  <si>
    <t xml:space="preserve">Row 2900
.Test new row"' öäåü</t>
  </si>
  <si>
    <t xml:space="preserve">Row 2901
.Test new row"' öäåü</t>
  </si>
  <si>
    <t xml:space="preserve">Row 2902
.Test new row"' öäåü</t>
  </si>
  <si>
    <t xml:space="preserve">Row 2903
.Test new row"' öäåü</t>
  </si>
  <si>
    <t xml:space="preserve">Row 2904
.Test new row"' öäåü</t>
  </si>
  <si>
    <t xml:space="preserve">Row 2905
.Test new row"' öäåü</t>
  </si>
  <si>
    <t xml:space="preserve">Row 2906
.Test new row"' öäåü</t>
  </si>
  <si>
    <t xml:space="preserve">Row 2907
.Test new row"' öäåü</t>
  </si>
  <si>
    <t xml:space="preserve">Row 2908
.Test new row"' öäåü</t>
  </si>
  <si>
    <t xml:space="preserve">Row 2909
.Test new row"' öäåü</t>
  </si>
  <si>
    <t xml:space="preserve">Row 2910
.Test new row"' öäåü</t>
  </si>
  <si>
    <t xml:space="preserve">Row 2911
.Test new row"' öäåü</t>
  </si>
  <si>
    <t xml:space="preserve">Row 2912
.Test new row"' öäåü</t>
  </si>
  <si>
    <t xml:space="preserve">Row 2913
.Test new row"' öäåü</t>
  </si>
  <si>
    <t xml:space="preserve">Row 2914
.Test new row"' öäåü</t>
  </si>
  <si>
    <t xml:space="preserve">Row 2915
.Test new row"' öäåü</t>
  </si>
  <si>
    <t xml:space="preserve">Row 2916
.Test new row"' öäåü</t>
  </si>
  <si>
    <t xml:space="preserve">Row 2917
.Test new row"' öäåü</t>
  </si>
  <si>
    <t xml:space="preserve">Row 2918
.Test new row"' öäåü</t>
  </si>
  <si>
    <t xml:space="preserve">Row 2919
.Test new row"' öäåü</t>
  </si>
  <si>
    <t xml:space="preserve">Row 2920
.Test new row"' öäåü</t>
  </si>
  <si>
    <t xml:space="preserve">Row 2921
.Test new row"' öäåü</t>
  </si>
  <si>
    <t xml:space="preserve">Row 2922
.Test new row"' öäåü</t>
  </si>
  <si>
    <t xml:space="preserve">Row 2923
.Test new row"' öäåü</t>
  </si>
  <si>
    <t xml:space="preserve">Row 2924
.Test new row"' öäåü</t>
  </si>
  <si>
    <t xml:space="preserve">Row 2925
.Test new row"' öäåü</t>
  </si>
  <si>
    <t xml:space="preserve">Row 2926
.Test new row"' öäåü</t>
  </si>
  <si>
    <t xml:space="preserve">Row 2927
.Test new row"' öäåü</t>
  </si>
  <si>
    <t xml:space="preserve">Row 2928
.Test new row"' öäåü</t>
  </si>
  <si>
    <t xml:space="preserve">Row 2929
.Test new row"' öäåü</t>
  </si>
  <si>
    <t xml:space="preserve">Row 2930
.Test new row"' öäåü</t>
  </si>
  <si>
    <t xml:space="preserve">Row 2931
.Test new row"' öäåü</t>
  </si>
  <si>
    <t xml:space="preserve">Row 2932
.Test new row"' öäåü</t>
  </si>
  <si>
    <t xml:space="preserve">Row 2933
.Test new row"' öäåü</t>
  </si>
  <si>
    <t xml:space="preserve">Row 2934
.Test new row"' öäåü</t>
  </si>
  <si>
    <t xml:space="preserve">Row 2935
.Test new row"' öäåü</t>
  </si>
  <si>
    <t xml:space="preserve">Row 2936
.Test new row"' öäåü</t>
  </si>
  <si>
    <t xml:space="preserve">Row 2937
.Test new row"' öäåü</t>
  </si>
  <si>
    <t xml:space="preserve">Row 2938
.Test new row"' öäåü</t>
  </si>
  <si>
    <t xml:space="preserve">Row 2939
.Test new row"' öäåü</t>
  </si>
  <si>
    <t xml:space="preserve">Row 2940
.Test new row"' öäåü</t>
  </si>
  <si>
    <t xml:space="preserve">Row 2941
.Test new row"' öäåü</t>
  </si>
  <si>
    <t xml:space="preserve">Row 2942
.Test new row"' öäåü</t>
  </si>
  <si>
    <t xml:space="preserve">Row 2943
.Test new row"' öäåü</t>
  </si>
  <si>
    <t xml:space="preserve">Row 2944
.Test new row"' öäåü</t>
  </si>
  <si>
    <t xml:space="preserve">Row 2945
.Test new row"' öäåü</t>
  </si>
  <si>
    <t xml:space="preserve">Row 2946
.Test new row"' öäåü</t>
  </si>
  <si>
    <t xml:space="preserve">Row 2947
.Test new row"' öäåü</t>
  </si>
  <si>
    <t xml:space="preserve">Row 2948
.Test new row"' öäåü</t>
  </si>
  <si>
    <t xml:space="preserve">Row 2949
.Test new row"' öäåü</t>
  </si>
  <si>
    <t xml:space="preserve">Row 2950
.Test new row"' öäåü</t>
  </si>
  <si>
    <t xml:space="preserve">Row 2951
.Test new row"' öäåü</t>
  </si>
  <si>
    <t xml:space="preserve">Row 2952
.Test new row"' öäåü</t>
  </si>
  <si>
    <t xml:space="preserve">Row 2953
.Test new row"' öäåü</t>
  </si>
  <si>
    <t xml:space="preserve">Row 2954
.Test new row"' öäåü</t>
  </si>
  <si>
    <t xml:space="preserve">Row 2955
.Test new row"' öäåü</t>
  </si>
  <si>
    <t xml:space="preserve">Row 2956
.Test new row"' öäåü</t>
  </si>
  <si>
    <t xml:space="preserve">Row 2957
.Test new row"' öäåü</t>
  </si>
  <si>
    <t xml:space="preserve">Row 2958
.Test new row"' öäåü</t>
  </si>
  <si>
    <t xml:space="preserve">Row 2959
.Test new row"' öäåü</t>
  </si>
  <si>
    <t xml:space="preserve">Row 2960
.Test new row"' öäåü</t>
  </si>
  <si>
    <t xml:space="preserve">Row 2961
.Test new row"' öäåü</t>
  </si>
  <si>
    <t xml:space="preserve">Row 2962
.Test new row"' öäåü</t>
  </si>
  <si>
    <t xml:space="preserve">Row 2963
.Test new row"' öäåü</t>
  </si>
  <si>
    <t xml:space="preserve">Row 2964
.Test new row"' öäåü</t>
  </si>
  <si>
    <t xml:space="preserve">Row 2965
.Test new row"' öäåü</t>
  </si>
  <si>
    <t xml:space="preserve">Row 2966
.Test new row"' öäåü</t>
  </si>
  <si>
    <t xml:space="preserve">Row 2967
.Test new row"' öäåü</t>
  </si>
  <si>
    <t xml:space="preserve">Row 2968
.Test new row"' öäåü</t>
  </si>
  <si>
    <t xml:space="preserve">Row 2969
.Test new row"' öäåü</t>
  </si>
  <si>
    <t xml:space="preserve">Row 2970
.Test new row"' öäåü</t>
  </si>
  <si>
    <t xml:space="preserve">Row 2971
.Test new row"' öäåü</t>
  </si>
  <si>
    <t xml:space="preserve">Row 2972
.Test new row"' öäåü</t>
  </si>
  <si>
    <t xml:space="preserve">Row 2973
.Test new row"' öäåü</t>
  </si>
  <si>
    <t xml:space="preserve">Row 2974
.Test new row"' öäåü</t>
  </si>
  <si>
    <t xml:space="preserve">Row 2975
.Test new row"' öäåü</t>
  </si>
  <si>
    <t xml:space="preserve">Row 2976
.Test new row"' öäåü</t>
  </si>
  <si>
    <t xml:space="preserve">Row 2977
.Test new row"' öäåü</t>
  </si>
  <si>
    <t xml:space="preserve">Row 2978
.Test new row"' öäåü</t>
  </si>
  <si>
    <t xml:space="preserve">Row 2979
.Test new row"' öäåü</t>
  </si>
  <si>
    <t xml:space="preserve">Row 2980
.Test new row"' öäåü</t>
  </si>
  <si>
    <t xml:space="preserve">Row 2981
.Test new row"' öäåü</t>
  </si>
  <si>
    <t xml:space="preserve">Row 2982
.Test new row"' öäåü</t>
  </si>
  <si>
    <t xml:space="preserve">Row 2983
.Test new row"' öäåü</t>
  </si>
  <si>
    <t xml:space="preserve">Row 2984
.Test new row"' öäåü</t>
  </si>
  <si>
    <t xml:space="preserve">Row 2985
.Test new row"' öäåü</t>
  </si>
  <si>
    <t xml:space="preserve">Row 2986
.Test new row"' öäåü</t>
  </si>
  <si>
    <t xml:space="preserve">Row 2987
.Test new row"' öäåü</t>
  </si>
  <si>
    <t xml:space="preserve">Row 2988
.Test new row"' öäåü</t>
  </si>
  <si>
    <t xml:space="preserve">Row 2989
.Test new row"' öäåü</t>
  </si>
  <si>
    <t xml:space="preserve">Row 2990
.Test new row"' öäåü</t>
  </si>
  <si>
    <t xml:space="preserve">Row 2991
.Test new row"' öäåü</t>
  </si>
  <si>
    <t xml:space="preserve">Row 2992
.Test new row"' öäåü</t>
  </si>
  <si>
    <t xml:space="preserve">Row 2993
.Test new row"' öäåü</t>
  </si>
  <si>
    <t xml:space="preserve">Row 2994
.Test new row"' öäåü</t>
  </si>
  <si>
    <t xml:space="preserve">Row 2995
.Test new row"' öäåü</t>
  </si>
  <si>
    <t xml:space="preserve">Row 2996
.Test new row"' öäåü</t>
  </si>
  <si>
    <t xml:space="preserve">Row 2997
.Test new row"' öäåü</t>
  </si>
  <si>
    <t xml:space="preserve">Row 2998
.Test new row"' öäåü</t>
  </si>
  <si>
    <t xml:space="preserve">Row 2999
.Test new row"' öäåü</t>
  </si>
  <si>
    <t xml:space="preserve">Row 3000
.Test new row"' öäåü</t>
  </si>
  <si>
    <t xml:space="preserve">Row 3001
.Test new row"' öäåü</t>
  </si>
  <si>
    <t xml:space="preserve">Row 3002
.Test new row"' öäåü</t>
  </si>
  <si>
    <t xml:space="preserve">Row 3003
.Test new row"' öäåü</t>
  </si>
  <si>
    <t xml:space="preserve">Row 3004
.Test new row"' öäåü</t>
  </si>
  <si>
    <t xml:space="preserve">Row 3005
.Test new row"' öäåü</t>
  </si>
  <si>
    <t xml:space="preserve">Row 3006
.Test new row"' öäåü</t>
  </si>
  <si>
    <t xml:space="preserve">Row 3007
.Test new row"' öäåü</t>
  </si>
  <si>
    <t xml:space="preserve">Row 3008
.Test new row"' öäåü</t>
  </si>
  <si>
    <t xml:space="preserve">Row 3009
.Test new row"' öäåü</t>
  </si>
  <si>
    <t xml:space="preserve">Row 3010
.Test new row"' öäåü</t>
  </si>
  <si>
    <t xml:space="preserve">Row 3011
.Test new row"' öäåü</t>
  </si>
  <si>
    <t xml:space="preserve">Row 3012
.Test new row"' öäåü</t>
  </si>
  <si>
    <t xml:space="preserve">Row 3013
.Test new row"' öäåü</t>
  </si>
  <si>
    <t xml:space="preserve">Row 3014
.Test new row"' öäåü</t>
  </si>
  <si>
    <t xml:space="preserve">Row 3015
.Test new row"' öäåü</t>
  </si>
  <si>
    <t xml:space="preserve">Row 3016
.Test new row"' öäåü</t>
  </si>
  <si>
    <t xml:space="preserve">Row 3017
.Test new row"' öäåü</t>
  </si>
  <si>
    <t xml:space="preserve">Row 3018
.Test new row"' öäåü</t>
  </si>
  <si>
    <t xml:space="preserve">Row 3019
.Test new row"' öäåü</t>
  </si>
  <si>
    <t xml:space="preserve">Row 3020
.Test new row"' öäåü</t>
  </si>
  <si>
    <t xml:space="preserve">Row 3021
.Test new row"' öäåü</t>
  </si>
  <si>
    <t xml:space="preserve">Row 3022
.Test new row"' öäåü</t>
  </si>
  <si>
    <t xml:space="preserve">Row 3023
.Test new row"' öäåü</t>
  </si>
  <si>
    <t xml:space="preserve">Row 3024
.Test new row"' öäåü</t>
  </si>
  <si>
    <t xml:space="preserve">Row 3025
.Test new row"' öäåü</t>
  </si>
  <si>
    <t xml:space="preserve">Row 3026
.Test new row"' öäåü</t>
  </si>
  <si>
    <t xml:space="preserve">Row 3027
.Test new row"' öäåü</t>
  </si>
  <si>
    <t xml:space="preserve">Row 3028
.Test new row"' öäåü</t>
  </si>
  <si>
    <t xml:space="preserve">Row 3029
.Test new row"' öäåü</t>
  </si>
  <si>
    <t xml:space="preserve">Row 3030
.Test new row"' öäåü</t>
  </si>
  <si>
    <t xml:space="preserve">Row 3031
.Test new row"' öäåü</t>
  </si>
  <si>
    <t xml:space="preserve">Row 3032
.Test new row"' öäåü</t>
  </si>
  <si>
    <t xml:space="preserve">Row 3033
.Test new row"' öäåü</t>
  </si>
  <si>
    <t xml:space="preserve">Row 3034
.Test new row"' öäåü</t>
  </si>
  <si>
    <t xml:space="preserve">Row 3035
.Test new row"' öäåü</t>
  </si>
  <si>
    <t xml:space="preserve">Row 3036
.Test new row"' öäåü</t>
  </si>
  <si>
    <t xml:space="preserve">Row 3037
.Test new row"' öäåü</t>
  </si>
  <si>
    <t xml:space="preserve">Row 3038
.Test new row"' öäåü</t>
  </si>
  <si>
    <t xml:space="preserve">Row 3039
.Test new row"' öäåü</t>
  </si>
  <si>
    <t xml:space="preserve">Row 3040
.Test new row"' öäåü</t>
  </si>
  <si>
    <t xml:space="preserve">Row 3041
.Test new row"' öäåü</t>
  </si>
  <si>
    <t xml:space="preserve">Row 3042
.Test new row"' öäåü</t>
  </si>
  <si>
    <t xml:space="preserve">Row 3043
.Test new row"' öäåü</t>
  </si>
  <si>
    <t xml:space="preserve">Row 3044
.Test new row"' öäåü</t>
  </si>
  <si>
    <t xml:space="preserve">Row 3045
.Test new row"' öäåü</t>
  </si>
  <si>
    <t xml:space="preserve">Row 3046
.Test new row"' öäåü</t>
  </si>
  <si>
    <t xml:space="preserve">Row 3047
.Test new row"' öäåü</t>
  </si>
  <si>
    <t xml:space="preserve">Row 3048
.Test new row"' öäåü</t>
  </si>
  <si>
    <t xml:space="preserve">Row 3049
.Test new row"' öäåü</t>
  </si>
  <si>
    <t xml:space="preserve">Row 3050
.Test new row"' öäåü</t>
  </si>
  <si>
    <t xml:space="preserve">Row 3051
.Test new row"' öäåü</t>
  </si>
  <si>
    <t xml:space="preserve">Row 3052
.Test new row"' öäåü</t>
  </si>
  <si>
    <t xml:space="preserve">Row 3053
.Test new row"' öäåü</t>
  </si>
  <si>
    <t xml:space="preserve">Row 3054
.Test new row"' öäåü</t>
  </si>
  <si>
    <t xml:space="preserve">Row 3055
.Test new row"' öäåü</t>
  </si>
  <si>
    <t xml:space="preserve">Row 3056
.Test new row"' öäåü</t>
  </si>
  <si>
    <t xml:space="preserve">Row 3057
.Test new row"' öäåü</t>
  </si>
  <si>
    <t xml:space="preserve">Row 3058
.Test new row"' öäåü</t>
  </si>
  <si>
    <t xml:space="preserve">Row 3059
.Test new row"' öäåü</t>
  </si>
  <si>
    <t xml:space="preserve">Row 3060
.Test new row"' öäåü</t>
  </si>
  <si>
    <t xml:space="preserve">Row 3061
.Test new row"' öäåü</t>
  </si>
  <si>
    <t xml:space="preserve">Row 3062
.Test new row"' öäåü</t>
  </si>
  <si>
    <t xml:space="preserve">Row 3063
.Test new row"' öäåü</t>
  </si>
  <si>
    <t xml:space="preserve">Row 3064
.Test new row"' öäåü</t>
  </si>
  <si>
    <t xml:space="preserve">Row 3065
.Test new row"' öäåü</t>
  </si>
  <si>
    <t xml:space="preserve">Row 3066
.Test new row"' öäåü</t>
  </si>
  <si>
    <t xml:space="preserve">Row 3067
.Test new row"' öäåü</t>
  </si>
  <si>
    <t xml:space="preserve">Row 3068
.Test new row"' öäåü</t>
  </si>
  <si>
    <t xml:space="preserve">Row 3069
.Test new row"' öäåü</t>
  </si>
  <si>
    <t xml:space="preserve">Row 3070
.Test new row"' öäåü</t>
  </si>
  <si>
    <t xml:space="preserve">Row 3071
.Test new row"' öäåü</t>
  </si>
  <si>
    <t xml:space="preserve">Row 3072
.Test new row"' öäåü</t>
  </si>
  <si>
    <t xml:space="preserve">Row 3073
.Test new row"' öäåü</t>
  </si>
  <si>
    <t xml:space="preserve">Row 3074
.Test new row"' öäåü</t>
  </si>
  <si>
    <t xml:space="preserve">Row 3075
.Test new row"' öäåü</t>
  </si>
  <si>
    <t xml:space="preserve">Row 3076
.Test new row"' öäåü</t>
  </si>
  <si>
    <t xml:space="preserve">Row 3077
.Test new row"' öäåü</t>
  </si>
  <si>
    <t xml:space="preserve">Row 3078
.Test new row"' öäåü</t>
  </si>
  <si>
    <t xml:space="preserve">Row 3079
.Test new row"' öäåü</t>
  </si>
  <si>
    <t xml:space="preserve">Row 3080
.Test new row"' öäåü</t>
  </si>
  <si>
    <t xml:space="preserve">Row 3081
.Test new row"' öäåü</t>
  </si>
  <si>
    <t xml:space="preserve">Row 3082
.Test new row"' öäåü</t>
  </si>
  <si>
    <t xml:space="preserve">Row 3083
.Test new row"' öäåü</t>
  </si>
  <si>
    <t xml:space="preserve">Row 3084
.Test new row"' öäåü</t>
  </si>
  <si>
    <t xml:space="preserve">Row 3085
.Test new row"' öäåü</t>
  </si>
  <si>
    <t xml:space="preserve">Row 3086
.Test new row"' öäåü</t>
  </si>
  <si>
    <t xml:space="preserve">Row 3087
.Test new row"' öäåü</t>
  </si>
  <si>
    <t xml:space="preserve">Row 3088
.Test new row"' öäåü</t>
  </si>
  <si>
    <t xml:space="preserve">Row 3089
.Test new row"' öäåü</t>
  </si>
  <si>
    <t xml:space="preserve">Row 3090
.Test new row"' öäåü</t>
  </si>
  <si>
    <t xml:space="preserve">Row 3091
.Test new row"' öäåü</t>
  </si>
  <si>
    <t xml:space="preserve">Row 3092
.Test new row"' öäåü</t>
  </si>
  <si>
    <t xml:space="preserve">Row 3093
.Test new row"' öäåü</t>
  </si>
  <si>
    <t xml:space="preserve">Row 3094
.Test new row"' öäåü</t>
  </si>
  <si>
    <t xml:space="preserve">Row 3095
.Test new row"' öäåü</t>
  </si>
  <si>
    <t xml:space="preserve">Row 3096
.Test new row"' öäåü</t>
  </si>
  <si>
    <t xml:space="preserve">Row 3097
.Test new row"' öäåü</t>
  </si>
  <si>
    <t xml:space="preserve">Row 3098
.Test new row"' öäåü</t>
  </si>
  <si>
    <t xml:space="preserve">Row 3099
.Test new row"' öäåü</t>
  </si>
  <si>
    <t xml:space="preserve">Row 3100
.Test new row"' öäåü</t>
  </si>
  <si>
    <t xml:space="preserve">Row 3101
.Test new row"' öäåü</t>
  </si>
  <si>
    <t xml:space="preserve">Row 3102
.Test new row"' öäåü</t>
  </si>
  <si>
    <t xml:space="preserve">Row 3103
.Test new row"' öäåü</t>
  </si>
  <si>
    <t xml:space="preserve">Row 3104
.Test new row"' öäåü</t>
  </si>
  <si>
    <t xml:space="preserve">Row 3105
.Test new row"' öäåü</t>
  </si>
  <si>
    <t xml:space="preserve">Row 3106
.Test new row"' öäåü</t>
  </si>
  <si>
    <t xml:space="preserve">Row 3107
.Test new row"' öäåü</t>
  </si>
  <si>
    <t xml:space="preserve">Row 3108
.Test new row"' öäåü</t>
  </si>
  <si>
    <t xml:space="preserve">Row 3109
.Test new row"' öäåü</t>
  </si>
  <si>
    <t xml:space="preserve">Row 3110
.Test new row"' öäåü</t>
  </si>
  <si>
    <t xml:space="preserve">Row 3111
.Test new row"' öäåü</t>
  </si>
  <si>
    <t xml:space="preserve">Row 3112
.Test new row"' öäåü</t>
  </si>
  <si>
    <t xml:space="preserve">Row 3113
.Test new row"' öäåü</t>
  </si>
  <si>
    <t xml:space="preserve">Row 3114
.Test new row"' öäåü</t>
  </si>
  <si>
    <t xml:space="preserve">Row 3115
.Test new row"' öäåü</t>
  </si>
  <si>
    <t xml:space="preserve">Row 3116
.Test new row"' öäåü</t>
  </si>
  <si>
    <t xml:space="preserve">Row 3117
.Test new row"' öäåü</t>
  </si>
  <si>
    <t xml:space="preserve">Row 3118
.Test new row"' öäåü</t>
  </si>
  <si>
    <t xml:space="preserve">Row 3119
.Test new row"' öäåü</t>
  </si>
  <si>
    <t xml:space="preserve">Row 3120
.Test new row"' öäåü</t>
  </si>
  <si>
    <t xml:space="preserve">Row 3121
.Test new row"' öäåü</t>
  </si>
  <si>
    <t xml:space="preserve">Row 3122
.Test new row"' öäåü</t>
  </si>
  <si>
    <t xml:space="preserve">Row 3123
.Test new row"' öäåü</t>
  </si>
  <si>
    <t xml:space="preserve">Row 3124
.Test new row"' öäåü</t>
  </si>
  <si>
    <t xml:space="preserve">Row 3125
.Test new row"' öäåü</t>
  </si>
  <si>
    <t xml:space="preserve">Row 3126
.Test new row"' öäåü</t>
  </si>
  <si>
    <t xml:space="preserve">Row 3127
.Test new row"' öäåü</t>
  </si>
  <si>
    <t xml:space="preserve">Row 3128
.Test new row"' öäåü</t>
  </si>
  <si>
    <t xml:space="preserve">Row 3129
.Test new row"' öäåü</t>
  </si>
  <si>
    <t xml:space="preserve">Row 3130
.Test new row"' öäåü</t>
  </si>
  <si>
    <t xml:space="preserve">Row 3131
.Test new row"' öäåü</t>
  </si>
  <si>
    <t xml:space="preserve">Row 3132
.Test new row"' öäåü</t>
  </si>
  <si>
    <t xml:space="preserve">Row 3133
.Test new row"' öäåü</t>
  </si>
  <si>
    <t xml:space="preserve">Row 3134
.Test new row"' öäåü</t>
  </si>
  <si>
    <t xml:space="preserve">Row 3135
.Test new row"' öäåü</t>
  </si>
  <si>
    <t xml:space="preserve">Row 3136
.Test new row"' öäåü</t>
  </si>
  <si>
    <t xml:space="preserve">Row 3137
.Test new row"' öäåü</t>
  </si>
  <si>
    <t xml:space="preserve">Row 3138
.Test new row"' öäåü</t>
  </si>
  <si>
    <t xml:space="preserve">Row 3139
.Test new row"' öäåü</t>
  </si>
  <si>
    <t xml:space="preserve">Row 3140
.Test new row"' öäåü</t>
  </si>
  <si>
    <t xml:space="preserve">Row 3141
.Test new row"' öäåü</t>
  </si>
  <si>
    <t xml:space="preserve">Row 3142
.Test new row"' öäåü</t>
  </si>
  <si>
    <t xml:space="preserve">Row 3143
.Test new row"' öäåü</t>
  </si>
  <si>
    <t xml:space="preserve">Row 3144
.Test new row"' öäåü</t>
  </si>
  <si>
    <t xml:space="preserve">Row 3145
.Test new row"' öäåü</t>
  </si>
  <si>
    <t xml:space="preserve">Row 3146
.Test new row"' öäåü</t>
  </si>
  <si>
    <t xml:space="preserve">Row 3147
.Test new row"' öäåü</t>
  </si>
  <si>
    <t xml:space="preserve">Row 3148
.Test new row"' öäåü</t>
  </si>
  <si>
    <t xml:space="preserve">Row 3149
.Test new row"' öäåü</t>
  </si>
  <si>
    <t xml:space="preserve">Row 3150
.Test new row"' öäåü</t>
  </si>
  <si>
    <t xml:space="preserve">Row 3151
.Test new row"' öäåü</t>
  </si>
  <si>
    <t xml:space="preserve">Row 3152
.Test new row"' öäåü</t>
  </si>
  <si>
    <t xml:space="preserve">Row 3153
.Test new row"' öäåü</t>
  </si>
  <si>
    <t xml:space="preserve">Row 3154
.Test new row"' öäåü</t>
  </si>
  <si>
    <t xml:space="preserve">Row 3155
.Test new row"' öäåü</t>
  </si>
  <si>
    <t xml:space="preserve">Row 3156
.Test new row"' öäåü</t>
  </si>
  <si>
    <t xml:space="preserve">Row 3157
.Test new row"' öäåü</t>
  </si>
  <si>
    <t xml:space="preserve">Row 3158
.Test new row"' öäåü</t>
  </si>
  <si>
    <t xml:space="preserve">Row 3159
.Test new row"' öäåü</t>
  </si>
  <si>
    <t xml:space="preserve">Row 3160
.Test new row"' öäåü</t>
  </si>
  <si>
    <t xml:space="preserve">Row 3161
.Test new row"' öäåü</t>
  </si>
  <si>
    <t xml:space="preserve">Row 3162
.Test new row"' öäåü</t>
  </si>
  <si>
    <t xml:space="preserve">Row 3163
.Test new row"' öäåü</t>
  </si>
  <si>
    <t xml:space="preserve">Row 3164
.Test new row"' öäåü</t>
  </si>
  <si>
    <t xml:space="preserve">Row 3165
.Test new row"' öäåü</t>
  </si>
  <si>
    <t xml:space="preserve">Row 3166
.Test new row"' öäåü</t>
  </si>
  <si>
    <t xml:space="preserve">Row 3167
.Test new row"' öäåü</t>
  </si>
  <si>
    <t xml:space="preserve">Row 3168
.Test new row"' öäåü</t>
  </si>
  <si>
    <t xml:space="preserve">Row 3169
.Test new row"' öäåü</t>
  </si>
  <si>
    <t xml:space="preserve">Row 3170
.Test new row"' öäåü</t>
  </si>
  <si>
    <t xml:space="preserve">Row 3171
.Test new row"' öäåü</t>
  </si>
  <si>
    <t xml:space="preserve">Row 3172
.Test new row"' öäåü</t>
  </si>
  <si>
    <t xml:space="preserve">Row 3173
.Test new row"' öäåü</t>
  </si>
  <si>
    <t xml:space="preserve">Row 3174
.Test new row"' öäåü</t>
  </si>
  <si>
    <t xml:space="preserve">Row 3175
.Test new row"' öäåü</t>
  </si>
  <si>
    <t xml:space="preserve">Row 3176
.Test new row"' öäåü</t>
  </si>
  <si>
    <t xml:space="preserve">Row 3177
.Test new row"' öäåü</t>
  </si>
  <si>
    <t xml:space="preserve">Row 3178
.Test new row"' öäåü</t>
  </si>
  <si>
    <t xml:space="preserve">Row 3179
.Test new row"' öäåü</t>
  </si>
  <si>
    <t xml:space="preserve">Row 3180
.Test new row"' öäåü</t>
  </si>
  <si>
    <t xml:space="preserve">Row 3181
.Test new row"' öäåü</t>
  </si>
  <si>
    <t xml:space="preserve">Row 3182
.Test new row"' öäåü</t>
  </si>
  <si>
    <t xml:space="preserve">Row 3183
.Test new row"' öäåü</t>
  </si>
  <si>
    <t xml:space="preserve">Row 3184
.Test new row"' öäåü</t>
  </si>
  <si>
    <t xml:space="preserve">Row 3185
.Test new row"' öäåü</t>
  </si>
  <si>
    <t xml:space="preserve">Row 3186
.Test new row"' öäåü</t>
  </si>
  <si>
    <t xml:space="preserve">Row 3187
.Test new row"' öäåü</t>
  </si>
  <si>
    <t xml:space="preserve">Row 3188
.Test new row"' öäåü</t>
  </si>
  <si>
    <t xml:space="preserve">Row 3189
.Test new row"' öäåü</t>
  </si>
  <si>
    <t xml:space="preserve">Row 3190
.Test new row"' öäåü</t>
  </si>
  <si>
    <t xml:space="preserve">Row 3191
.Test new row"' öäåü</t>
  </si>
  <si>
    <t xml:space="preserve">Row 3192
.Test new row"' öäåü</t>
  </si>
  <si>
    <t xml:space="preserve">Row 3193
.Test new row"' öäåü</t>
  </si>
  <si>
    <t xml:space="preserve">Row 3194
.Test new row"' öäåü</t>
  </si>
  <si>
    <t xml:space="preserve">Row 3195
.Test new row"' öäåü</t>
  </si>
  <si>
    <t xml:space="preserve">Row 3196
.Test new row"' öäåü</t>
  </si>
  <si>
    <t xml:space="preserve">Row 3197
.Test new row"' öäåü</t>
  </si>
  <si>
    <t xml:space="preserve">Row 3198
.Test new row"' öäåü</t>
  </si>
  <si>
    <t xml:space="preserve">Row 3199
.Test new row"' öäåü</t>
  </si>
  <si>
    <t xml:space="preserve">Row 3200
.Test new row"' öäåü</t>
  </si>
  <si>
    <t xml:space="preserve">Row 3201
.Test new row"' öäåü</t>
  </si>
  <si>
    <t xml:space="preserve">Row 3202
.Test new row"' öäåü</t>
  </si>
  <si>
    <t xml:space="preserve">Row 3203
.Test new row"' öäåü</t>
  </si>
  <si>
    <t xml:space="preserve">Row 3204
.Test new row"' öäåü</t>
  </si>
  <si>
    <t xml:space="preserve">Row 3205
.Test new row"' öäåü</t>
  </si>
  <si>
    <t xml:space="preserve">Row 3206
.Test new row"' öäåü</t>
  </si>
  <si>
    <t xml:space="preserve">Row 3207
.Test new row"' öäåü</t>
  </si>
  <si>
    <t xml:space="preserve">Row 3208
.Test new row"' öäåü</t>
  </si>
  <si>
    <t xml:space="preserve">Row 3209
.Test new row"' öäåü</t>
  </si>
  <si>
    <t xml:space="preserve">Row 3210
.Test new row"' öäåü</t>
  </si>
  <si>
    <t xml:space="preserve">Row 3211
.Test new row"' öäåü</t>
  </si>
  <si>
    <t xml:space="preserve">Row 3212
.Test new row"' öäåü</t>
  </si>
  <si>
    <t xml:space="preserve">Row 3213
.Test new row"' öäåü</t>
  </si>
  <si>
    <t xml:space="preserve">Row 3214
.Test new row"' öäåü</t>
  </si>
  <si>
    <t xml:space="preserve">Row 3215
.Test new row"' öäåü</t>
  </si>
  <si>
    <t xml:space="preserve">Row 3216
.Test new row"' öäåü</t>
  </si>
  <si>
    <t xml:space="preserve">Row 3217
.Test new row"' öäåü</t>
  </si>
  <si>
    <t xml:space="preserve">Row 3218
.Test new row"' öäåü</t>
  </si>
  <si>
    <t xml:space="preserve">Row 3219
.Test new row"' öäåü</t>
  </si>
  <si>
    <t xml:space="preserve">Row 3220
.Test new row"' öäåü</t>
  </si>
  <si>
    <t xml:space="preserve">Row 3221
.Test new row"' öäåü</t>
  </si>
  <si>
    <t xml:space="preserve">Row 3222
.Test new row"' öäåü</t>
  </si>
  <si>
    <t xml:space="preserve">Row 3223
.Test new row"' öäåü</t>
  </si>
  <si>
    <t xml:space="preserve">Row 3224
.Test new row"' öäåü</t>
  </si>
  <si>
    <t xml:space="preserve">Row 3225
.Test new row"' öäåü</t>
  </si>
  <si>
    <t xml:space="preserve">Row 3226
.Test new row"' öäåü</t>
  </si>
  <si>
    <t xml:space="preserve">Row 3227
.Test new row"' öäåü</t>
  </si>
  <si>
    <t xml:space="preserve">Row 3228
.Test new row"' öäåü</t>
  </si>
  <si>
    <t xml:space="preserve">Row 3229
.Test new row"' öäåü</t>
  </si>
  <si>
    <t xml:space="preserve">Row 3230
.Test new row"' öäåü</t>
  </si>
  <si>
    <t xml:space="preserve">Row 3231
.Test new row"' öäåü</t>
  </si>
  <si>
    <t xml:space="preserve">Row 3232
.Test new row"' öäåü</t>
  </si>
  <si>
    <t xml:space="preserve">Row 3233
.Test new row"' öäåü</t>
  </si>
  <si>
    <t xml:space="preserve">Row 3234
.Test new row"' öäåü</t>
  </si>
  <si>
    <t xml:space="preserve">Row 3235
.Test new row"' öäåü</t>
  </si>
  <si>
    <t xml:space="preserve">Row 3236
.Test new row"' öäåü</t>
  </si>
  <si>
    <t xml:space="preserve">Row 3237
.Test new row"' öäåü</t>
  </si>
  <si>
    <t xml:space="preserve">Row 3238
.Test new row"' öäåü</t>
  </si>
  <si>
    <t xml:space="preserve">Row 3239
.Test new row"' öäåü</t>
  </si>
  <si>
    <t xml:space="preserve">Row 3240
.Test new row"' öäåü</t>
  </si>
  <si>
    <t xml:space="preserve">Row 3241
.Test new row"' öäåü</t>
  </si>
  <si>
    <t xml:space="preserve">Row 3242
.Test new row"' öäåü</t>
  </si>
  <si>
    <t xml:space="preserve">Row 3243
.Test new row"' öäåü</t>
  </si>
  <si>
    <t xml:space="preserve">Row 3244
.Test new row"' öäåü</t>
  </si>
  <si>
    <t xml:space="preserve">Row 3245
.Test new row"' öäåü</t>
  </si>
  <si>
    <t xml:space="preserve">Row 3246
.Test new row"' öäåü</t>
  </si>
  <si>
    <t xml:space="preserve">Row 3247
.Test new row"' öäåü</t>
  </si>
  <si>
    <t xml:space="preserve">Row 3248
.Test new row"' öäåü</t>
  </si>
  <si>
    <t xml:space="preserve">Row 3249
.Test new row"' öäåü</t>
  </si>
  <si>
    <t xml:space="preserve">Row 3250
.Test new row"' öäåü</t>
  </si>
  <si>
    <t xml:space="preserve">Row 3251
.Test new row"' öäåü</t>
  </si>
  <si>
    <t xml:space="preserve">Row 3252
.Test new row"' öäåü</t>
  </si>
  <si>
    <t xml:space="preserve">Row 3253
.Test new row"' öäåü</t>
  </si>
  <si>
    <t xml:space="preserve">Row 3254
.Test new row"' öäåü</t>
  </si>
  <si>
    <t xml:space="preserve">Row 3255
.Test new row"' öäåü</t>
  </si>
  <si>
    <t xml:space="preserve">Row 3256
.Test new row"' öäåü</t>
  </si>
  <si>
    <t xml:space="preserve">Row 3257
.Test new row"' öäåü</t>
  </si>
  <si>
    <t xml:space="preserve">Row 3258
.Test new row"' öäåü</t>
  </si>
  <si>
    <t xml:space="preserve">Row 3259
.Test new row"' öäåü</t>
  </si>
  <si>
    <t xml:space="preserve">Row 3260
.Test new row"' öäåü</t>
  </si>
  <si>
    <t xml:space="preserve">Row 3261
.Test new row"' öäåü</t>
  </si>
  <si>
    <t xml:space="preserve">Row 3262
.Test new row"' öäåü</t>
  </si>
  <si>
    <t xml:space="preserve">Row 3263
.Test new row"' öäåü</t>
  </si>
  <si>
    <t xml:space="preserve">Row 3264
.Test new row"' öäåü</t>
  </si>
  <si>
    <t xml:space="preserve">Row 3265
.Test new row"' öäåü</t>
  </si>
  <si>
    <t xml:space="preserve">Row 3266
.Test new row"' öäåü</t>
  </si>
  <si>
    <t xml:space="preserve">Row 3267
.Test new row"' öäåü</t>
  </si>
  <si>
    <t xml:space="preserve">Row 3268
.Test new row"' öäåü</t>
  </si>
  <si>
    <t xml:space="preserve">Row 3269
.Test new row"' öäåü</t>
  </si>
  <si>
    <t xml:space="preserve">Row 3270
.Test new row"' öäåü</t>
  </si>
  <si>
    <t xml:space="preserve">Row 3271
.Test new row"' öäåü</t>
  </si>
  <si>
    <t xml:space="preserve">Row 3272
.Test new row"' öäåü</t>
  </si>
  <si>
    <t xml:space="preserve">Row 3273
.Test new row"' öäåü</t>
  </si>
  <si>
    <t xml:space="preserve">Row 3274
.Test new row"' öäåü</t>
  </si>
  <si>
    <t xml:space="preserve">Row 3275
.Test new row"' öäåü</t>
  </si>
  <si>
    <t xml:space="preserve">Row 3276
.Test new row"' öäåü</t>
  </si>
  <si>
    <t xml:space="preserve">Row 3277
.Test new row"' öäåü</t>
  </si>
  <si>
    <t xml:space="preserve">Row 3278
.Test new row"' öäåü</t>
  </si>
  <si>
    <t xml:space="preserve">Row 3279
.Test new row"' öäåü</t>
  </si>
  <si>
    <t xml:space="preserve">Row 3280
.Test new row"' öäåü</t>
  </si>
  <si>
    <t xml:space="preserve">Row 3281
.Test new row"' öäåü</t>
  </si>
  <si>
    <t xml:space="preserve">Row 3282
.Test new row"' öäåü</t>
  </si>
  <si>
    <t xml:space="preserve">Row 3283
.Test new row"' öäåü</t>
  </si>
  <si>
    <t xml:space="preserve">Row 3284
.Test new row"' öäåü</t>
  </si>
  <si>
    <t xml:space="preserve">Row 3285
.Test new row"' öäåü</t>
  </si>
  <si>
    <t xml:space="preserve">Row 3286
.Test new row"' öäåü</t>
  </si>
  <si>
    <t xml:space="preserve">Row 3287
.Test new row"' öäåü</t>
  </si>
  <si>
    <t xml:space="preserve">Row 3288
.Test new row"' öäåü</t>
  </si>
  <si>
    <t xml:space="preserve">Row 3289
.Test new row"' öäåü</t>
  </si>
  <si>
    <t xml:space="preserve">Row 3290
.Test new row"' öäåü</t>
  </si>
  <si>
    <t xml:space="preserve">Row 3291
.Test new row"' öäåü</t>
  </si>
  <si>
    <t xml:space="preserve">Row 3292
.Test new row"' öäåü</t>
  </si>
  <si>
    <t xml:space="preserve">Row 3293
.Test new row"' öäåü</t>
  </si>
  <si>
    <t xml:space="preserve">Row 3294
.Test new row"' öäåü</t>
  </si>
  <si>
    <t xml:space="preserve">Row 3295
.Test new row"' öäåü</t>
  </si>
  <si>
    <t xml:space="preserve">Row 3296
.Test new row"' öäåü</t>
  </si>
  <si>
    <t xml:space="preserve">Row 3297
.Test new row"' öäåü</t>
  </si>
  <si>
    <t xml:space="preserve">Row 3298
.Test new row"' öäåü</t>
  </si>
  <si>
    <t xml:space="preserve">Row 3299
.Test new row"' öäåü</t>
  </si>
  <si>
    <t xml:space="preserve">Row 3300
.Test new row"' öäåü</t>
  </si>
  <si>
    <t xml:space="preserve">Row 3301
.Test new row"' öäåü</t>
  </si>
  <si>
    <t xml:space="preserve">Row 3302
.Test new row"' öäåü</t>
  </si>
  <si>
    <t xml:space="preserve">Row 3303
.Test new row"' öäåü</t>
  </si>
  <si>
    <t xml:space="preserve">Row 3304
.Test new row"' öäåü</t>
  </si>
  <si>
    <t xml:space="preserve">Row 3305
.Test new row"' öäåü</t>
  </si>
  <si>
    <t xml:space="preserve">Row 3306
.Test new row"' öäåü</t>
  </si>
  <si>
    <t xml:space="preserve">Row 3307
.Test new row"' öäåü</t>
  </si>
  <si>
    <t xml:space="preserve">Row 3308
.Test new row"' öäåü</t>
  </si>
  <si>
    <t xml:space="preserve">Row 3309
.Test new row"' öäåü</t>
  </si>
  <si>
    <t xml:space="preserve">Row 3310
.Test new row"' öäåü</t>
  </si>
  <si>
    <t xml:space="preserve">Row 3311
.Test new row"' öäåü</t>
  </si>
  <si>
    <t xml:space="preserve">Row 3312
.Test new row"' öäåü</t>
  </si>
  <si>
    <t xml:space="preserve">Row 3313
.Test new row"' öäåü</t>
  </si>
  <si>
    <t xml:space="preserve">Row 3314
.Test new row"' öäåü</t>
  </si>
  <si>
    <t xml:space="preserve">Row 3315
.Test new row"' öäåü</t>
  </si>
  <si>
    <t xml:space="preserve">Row 3316
.Test new row"' öäåü</t>
  </si>
  <si>
    <t xml:space="preserve">Row 3317
.Test new row"' öäåü</t>
  </si>
  <si>
    <t xml:space="preserve">Row 3318
.Test new row"' öäåü</t>
  </si>
  <si>
    <t xml:space="preserve">Row 3319
.Test new row"' öäåü</t>
  </si>
  <si>
    <t xml:space="preserve">Row 3320
.Test new row"' öäåü</t>
  </si>
  <si>
    <t xml:space="preserve">Row 3321
.Test new row"' öäåü</t>
  </si>
  <si>
    <t xml:space="preserve">Row 3322
.Test new row"' öäåü</t>
  </si>
  <si>
    <t xml:space="preserve">Row 3323
.Test new row"' öäåü</t>
  </si>
  <si>
    <t xml:space="preserve">Row 3324
.Test new row"' öäåü</t>
  </si>
  <si>
    <t xml:space="preserve">Row 3325
.Test new row"' öäåü</t>
  </si>
  <si>
    <t xml:space="preserve">Row 3326
.Test new row"' öäåü</t>
  </si>
  <si>
    <t xml:space="preserve">Row 3327
.Test new row"' öäåü</t>
  </si>
  <si>
    <t xml:space="preserve">Row 3328
.Test new row"' öäåü</t>
  </si>
  <si>
    <t xml:space="preserve">Row 3329
.Test new row"' öäåü</t>
  </si>
  <si>
    <t xml:space="preserve">Row 3330
.Test new row"' öäåü</t>
  </si>
  <si>
    <t xml:space="preserve">Row 3331
.Test new row"' öäåü</t>
  </si>
  <si>
    <t xml:space="preserve">Row 3332
.Test new row"' öäåü</t>
  </si>
  <si>
    <t xml:space="preserve">Row 3333
.Test new row"' öäåü</t>
  </si>
  <si>
    <t xml:space="preserve">Row 3334
.Test new row"' öäåü</t>
  </si>
  <si>
    <t xml:space="preserve">Row 3335
.Test new row"' öäåü</t>
  </si>
  <si>
    <t xml:space="preserve">Row 3336
.Test new row"' öäåü</t>
  </si>
  <si>
    <t xml:space="preserve">Row 3337
.Test new row"' öäåü</t>
  </si>
  <si>
    <t xml:space="preserve">Row 3338
.Test new row"' öäåü</t>
  </si>
  <si>
    <t xml:space="preserve">Row 3339
.Test new row"' öäåü</t>
  </si>
  <si>
    <t xml:space="preserve">Row 3340
.Test new row"' öäåü</t>
  </si>
  <si>
    <t xml:space="preserve">Row 3341
.Test new row"' öäåü</t>
  </si>
  <si>
    <t xml:space="preserve">Row 3342
.Test new row"' öäåü</t>
  </si>
  <si>
    <t xml:space="preserve">Row 3343
.Test new row"' öäåü</t>
  </si>
  <si>
    <t xml:space="preserve">Row 3344
.Test new row"' öäåü</t>
  </si>
  <si>
    <t xml:space="preserve">Row 3345
.Test new row"' öäåü</t>
  </si>
  <si>
    <t xml:space="preserve">Row 3346
.Test new row"' öäåü</t>
  </si>
  <si>
    <t xml:space="preserve">Row 3347
.Test new row"' öäåü</t>
  </si>
  <si>
    <t xml:space="preserve">Row 3348
.Test new row"' öäåü</t>
  </si>
  <si>
    <t xml:space="preserve">Row 3349
.Test new row"' öäåü</t>
  </si>
  <si>
    <t xml:space="preserve">Row 3350
.Test new row"' öäåü</t>
  </si>
  <si>
    <t xml:space="preserve">Row 3351
.Test new row"' öäåü</t>
  </si>
  <si>
    <t xml:space="preserve">Row 3352
.Test new row"' öäåü</t>
  </si>
  <si>
    <t xml:space="preserve">Row 3353
.Test new row"' öäåü</t>
  </si>
  <si>
    <t xml:space="preserve">Row 3354
.Test new row"' öäåü</t>
  </si>
  <si>
    <t xml:space="preserve">Row 3355
.Test new row"' öäåü</t>
  </si>
  <si>
    <t xml:space="preserve">Row 3356
.Test new row"' öäåü</t>
  </si>
  <si>
    <t xml:space="preserve">Row 3357
.Test new row"' öäåü</t>
  </si>
  <si>
    <t xml:space="preserve">Row 3358
.Test new row"' öäåü</t>
  </si>
  <si>
    <t xml:space="preserve">Row 3359
.Test new row"' öäåü</t>
  </si>
  <si>
    <t xml:space="preserve">Row 3360
.Test new row"' öäåü</t>
  </si>
  <si>
    <t xml:space="preserve">Row 3361
.Test new row"' öäåü</t>
  </si>
  <si>
    <t xml:space="preserve">Row 3362
.Test new row"' öäåü</t>
  </si>
  <si>
    <t xml:space="preserve">Row 3363
.Test new row"' öäåü</t>
  </si>
  <si>
    <t xml:space="preserve">Row 3364
.Test new row"' öäåü</t>
  </si>
  <si>
    <t xml:space="preserve">Row 3365
.Test new row"' öäåü</t>
  </si>
  <si>
    <t xml:space="preserve">Row 3366
.Test new row"' öäåü</t>
  </si>
  <si>
    <t xml:space="preserve">Row 3367
.Test new row"' öäåü</t>
  </si>
  <si>
    <t xml:space="preserve">Row 3368
.Test new row"' öäåü</t>
  </si>
  <si>
    <t xml:space="preserve">Row 3369
.Test new row"' öäåü</t>
  </si>
  <si>
    <t xml:space="preserve">Row 3370
.Test new row"' öäåü</t>
  </si>
  <si>
    <t xml:space="preserve">Row 3371
.Test new row"' öäåü</t>
  </si>
  <si>
    <t xml:space="preserve">Row 3372
.Test new row"' öäåü</t>
  </si>
  <si>
    <t xml:space="preserve">Row 3373
.Test new row"' öäåü</t>
  </si>
  <si>
    <t xml:space="preserve">Row 3374
.Test new row"' öäåü</t>
  </si>
  <si>
    <t xml:space="preserve">Row 3375
.Test new row"' öäåü</t>
  </si>
  <si>
    <t xml:space="preserve">Row 3376
.Test new row"' öäåü</t>
  </si>
  <si>
    <t xml:space="preserve">Row 3377
.Test new row"' öäåü</t>
  </si>
  <si>
    <t xml:space="preserve">Row 3378
.Test new row"' öäåü</t>
  </si>
  <si>
    <t xml:space="preserve">Row 3379
.Test new row"' öäåü</t>
  </si>
  <si>
    <t xml:space="preserve">Row 3380
.Test new row"' öäåü</t>
  </si>
  <si>
    <t xml:space="preserve">Row 3381
.Test new row"' öäåü</t>
  </si>
  <si>
    <t xml:space="preserve">Row 3382
.Test new row"' öäåü</t>
  </si>
  <si>
    <t xml:space="preserve">Row 3383
.Test new row"' öäåü</t>
  </si>
  <si>
    <t xml:space="preserve">Row 3384
.Test new row"' öäåü</t>
  </si>
  <si>
    <t xml:space="preserve">Row 3385
.Test new row"' öäåü</t>
  </si>
  <si>
    <t xml:space="preserve">Row 3386
.Test new row"' öäåü</t>
  </si>
  <si>
    <t xml:space="preserve">Row 3387
.Test new row"' öäåü</t>
  </si>
  <si>
    <t xml:space="preserve">Row 3388
.Test new row"' öäåü</t>
  </si>
  <si>
    <t xml:space="preserve">Row 3389
.Test new row"' öäåü</t>
  </si>
  <si>
    <t xml:space="preserve">Row 3390
.Test new row"' öäåü</t>
  </si>
  <si>
    <t xml:space="preserve">Row 3391
.Test new row"' öäåü</t>
  </si>
  <si>
    <t xml:space="preserve">Row 3392
.Test new row"' öäåü</t>
  </si>
  <si>
    <t xml:space="preserve">Row 3393
.Test new row"' öäåü</t>
  </si>
  <si>
    <t xml:space="preserve">Row 3394
.Test new row"' öäåü</t>
  </si>
  <si>
    <t xml:space="preserve">Row 3395
.Test new row"' öäåü</t>
  </si>
  <si>
    <t xml:space="preserve">Row 3396
.Test new row"' öäåü</t>
  </si>
  <si>
    <t xml:space="preserve">Row 3397
.Test new row"' öäåü</t>
  </si>
  <si>
    <t xml:space="preserve">Row 3398
.Test new row"' öäåü</t>
  </si>
  <si>
    <t xml:space="preserve">Row 3399
.Test new row"' öäåü</t>
  </si>
  <si>
    <t xml:space="preserve">Row 3400
.Test new row"' öäåü</t>
  </si>
  <si>
    <t xml:space="preserve">Row 3401
.Test new row"' öäåü</t>
  </si>
  <si>
    <t xml:space="preserve">Row 3402
.Test new row"' öäåü</t>
  </si>
  <si>
    <t xml:space="preserve">Row 3403
.Test new row"' öäåü</t>
  </si>
  <si>
    <t xml:space="preserve">Row 3404
.Test new row"' öäåü</t>
  </si>
  <si>
    <t xml:space="preserve">Row 3405
.Test new row"' öäåü</t>
  </si>
  <si>
    <t xml:space="preserve">Row 3406
.Test new row"' öäåü</t>
  </si>
  <si>
    <t xml:space="preserve">Row 3407
.Test new row"' öäåü</t>
  </si>
  <si>
    <t xml:space="preserve">Row 3408
.Test new row"' öäåü</t>
  </si>
  <si>
    <t xml:space="preserve">Row 3409
.Test new row"' öäåü</t>
  </si>
  <si>
    <t xml:space="preserve">Row 3410
.Test new row"' öäåü</t>
  </si>
  <si>
    <t xml:space="preserve">Row 3411
.Test new row"' öäåü</t>
  </si>
  <si>
    <t xml:space="preserve">Row 3412
.Test new row"' öäåü</t>
  </si>
  <si>
    <t xml:space="preserve">Row 3413
.Test new row"' öäåü</t>
  </si>
  <si>
    <t xml:space="preserve">Row 3414
.Test new row"' öäåü</t>
  </si>
  <si>
    <t xml:space="preserve">Row 3415
.Test new row"' öäåü</t>
  </si>
  <si>
    <t xml:space="preserve">Row 3416
.Test new row"' öäåü</t>
  </si>
  <si>
    <t xml:space="preserve">Row 3417
.Test new row"' öäåü</t>
  </si>
  <si>
    <t xml:space="preserve">Row 3418
.Test new row"' öäåü</t>
  </si>
  <si>
    <t xml:space="preserve">Row 3419
.Test new row"' öäåü</t>
  </si>
  <si>
    <t xml:space="preserve">Row 3420
.Test new row"' öäåü</t>
  </si>
  <si>
    <t xml:space="preserve">Row 3421
.Test new row"' öäåü</t>
  </si>
  <si>
    <t xml:space="preserve">Row 3422
.Test new row"' öäåü</t>
  </si>
  <si>
    <t xml:space="preserve">Row 3423
.Test new row"' öäåü</t>
  </si>
  <si>
    <t xml:space="preserve">Row 3424
.Test new row"' öäåü</t>
  </si>
  <si>
    <t xml:space="preserve">Row 3425
.Test new row"' öäåü</t>
  </si>
  <si>
    <t xml:space="preserve">Row 3426
.Test new row"' öäåü</t>
  </si>
  <si>
    <t xml:space="preserve">Row 3427
.Test new row"' öäåü</t>
  </si>
  <si>
    <t xml:space="preserve">Row 3428
.Test new row"' öäåü</t>
  </si>
  <si>
    <t xml:space="preserve">Row 3429
.Test new row"' öäåü</t>
  </si>
  <si>
    <t xml:space="preserve">Row 3430
.Test new row"' öäåü</t>
  </si>
  <si>
    <t xml:space="preserve">Row 3431
.Test new row"' öäåü</t>
  </si>
  <si>
    <t xml:space="preserve">Row 3432
.Test new row"' öäåü</t>
  </si>
  <si>
    <t xml:space="preserve">Row 3433
.Test new row"' öäåü</t>
  </si>
  <si>
    <t xml:space="preserve">Row 3434
.Test new row"' öäåü</t>
  </si>
  <si>
    <t xml:space="preserve">Row 3435
.Test new row"' öäåü</t>
  </si>
  <si>
    <t xml:space="preserve">Row 3436
.Test new row"' öäåü</t>
  </si>
  <si>
    <t xml:space="preserve">Row 3437
.Test new row"' öäåü</t>
  </si>
  <si>
    <t xml:space="preserve">Row 3438
.Test new row"' öäåü</t>
  </si>
  <si>
    <t xml:space="preserve">Row 3439
.Test new row"' öäåü</t>
  </si>
  <si>
    <t xml:space="preserve">Row 3440
.Test new row"' öäåü</t>
  </si>
  <si>
    <t xml:space="preserve">Row 3441
.Test new row"' öäåü</t>
  </si>
  <si>
    <t xml:space="preserve">Row 3442
.Test new row"' öäåü</t>
  </si>
  <si>
    <t xml:space="preserve">Row 3443
.Test new row"' öäåü</t>
  </si>
  <si>
    <t xml:space="preserve">Row 3444
.Test new row"' öäåü</t>
  </si>
  <si>
    <t xml:space="preserve">Row 3445
.Test new row"' öäåü</t>
  </si>
  <si>
    <t xml:space="preserve">Row 3446
.Test new row"' öäåü</t>
  </si>
  <si>
    <t xml:space="preserve">Row 3447
.Test new row"' öäåü</t>
  </si>
  <si>
    <t xml:space="preserve">Row 3448
.Test new row"' öäåü</t>
  </si>
  <si>
    <t xml:space="preserve">Row 3449
.Test new row"' öäåü</t>
  </si>
  <si>
    <t xml:space="preserve">Row 3450
.Test new row"' öäåü</t>
  </si>
  <si>
    <t xml:space="preserve">Row 3451
.Test new row"' öäåü</t>
  </si>
  <si>
    <t xml:space="preserve">Row 3452
.Test new row"' öäåü</t>
  </si>
  <si>
    <t xml:space="preserve">Row 3453
.Test new row"' öäåü</t>
  </si>
  <si>
    <t xml:space="preserve">Row 3454
.Test new row"' öäåü</t>
  </si>
  <si>
    <t xml:space="preserve">Row 3455
.Test new row"' öäåü</t>
  </si>
  <si>
    <t xml:space="preserve">Row 3456
.Test new row"' öäåü</t>
  </si>
  <si>
    <t xml:space="preserve">Row 3457
.Test new row"' öäåü</t>
  </si>
  <si>
    <t xml:space="preserve">Row 3458
.Test new row"' öäåü</t>
  </si>
  <si>
    <t xml:space="preserve">Row 3459
.Test new row"' öäåü</t>
  </si>
  <si>
    <t xml:space="preserve">Row 3460
.Test new row"' öäåü</t>
  </si>
  <si>
    <t xml:space="preserve">Row 3461
.Test new row"' öäåü</t>
  </si>
  <si>
    <t xml:space="preserve">Row 3462
.Test new row"' öäåü</t>
  </si>
  <si>
    <t xml:space="preserve">Row 3463
.Test new row"' öäåü</t>
  </si>
  <si>
    <t xml:space="preserve">Row 3464
.Test new row"' öäåü</t>
  </si>
  <si>
    <t xml:space="preserve">Row 3465
.Test new row"' öäåü</t>
  </si>
  <si>
    <t xml:space="preserve">Row 3466
.Test new row"' öäåü</t>
  </si>
  <si>
    <t xml:space="preserve">Row 3467
.Test new row"' öäåü</t>
  </si>
  <si>
    <t xml:space="preserve">Row 3468
.Test new row"' öäåü</t>
  </si>
  <si>
    <t xml:space="preserve">Row 3469
.Test new row"' öäåü</t>
  </si>
  <si>
    <t xml:space="preserve">Row 3470
.Test new row"' öäåü</t>
  </si>
  <si>
    <t xml:space="preserve">Row 3471
.Test new row"' öäåü</t>
  </si>
  <si>
    <t xml:space="preserve">Row 3472
.Test new row"' öäåü</t>
  </si>
  <si>
    <t xml:space="preserve">Row 3473
.Test new row"' öäåü</t>
  </si>
  <si>
    <t xml:space="preserve">Row 3474
.Test new row"' öäåü</t>
  </si>
  <si>
    <t xml:space="preserve">Row 3475
.Test new row"' öäåü</t>
  </si>
  <si>
    <t xml:space="preserve">Row 3476
.Test new row"' öäåü</t>
  </si>
  <si>
    <t xml:space="preserve">Row 3477
.Test new row"' öäåü</t>
  </si>
  <si>
    <t xml:space="preserve">Row 3478
.Test new row"' öäåü</t>
  </si>
  <si>
    <t xml:space="preserve">Row 3479
.Test new row"' öäåü</t>
  </si>
  <si>
    <t xml:space="preserve">Row 3480
.Test new row"' öäåü</t>
  </si>
  <si>
    <t xml:space="preserve">Row 3481
.Test new row"' öäåü</t>
  </si>
  <si>
    <t xml:space="preserve">Row 3482
.Test new row"' öäåü</t>
  </si>
  <si>
    <t xml:space="preserve">Row 3483
.Test new row"' öäåü</t>
  </si>
  <si>
    <t xml:space="preserve">Row 3484
.Test new row"' öäåü</t>
  </si>
  <si>
    <t xml:space="preserve">Row 3485
.Test new row"' öäåü</t>
  </si>
  <si>
    <t xml:space="preserve">Row 3486
.Test new row"' öäåü</t>
  </si>
  <si>
    <t xml:space="preserve">Row 3487
.Test new row"' öäåü</t>
  </si>
  <si>
    <t xml:space="preserve">Row 3488
.Test new row"' öäåü</t>
  </si>
  <si>
    <t xml:space="preserve">Row 3489
.Test new row"' öäåü</t>
  </si>
  <si>
    <t xml:space="preserve">Row 3490
.Test new row"' öäåü</t>
  </si>
  <si>
    <t xml:space="preserve">Row 3491
.Test new row"' öäåü</t>
  </si>
  <si>
    <t xml:space="preserve">Row 3492
.Test new row"' öäåü</t>
  </si>
  <si>
    <t xml:space="preserve">Row 3493
.Test new row"' öäåü</t>
  </si>
  <si>
    <t xml:space="preserve">Row 3494
.Test new row"' öäåü</t>
  </si>
  <si>
    <t xml:space="preserve">Row 3495
.Test new row"' öäåü</t>
  </si>
  <si>
    <t xml:space="preserve">Row 3496
.Test new row"' öäåü</t>
  </si>
  <si>
    <t xml:space="preserve">Row 3497
.Test new row"' öäåü</t>
  </si>
  <si>
    <t xml:space="preserve">Row 3498
.Test new row"' öäåü</t>
  </si>
  <si>
    <t xml:space="preserve">Row 3499
.Test new row"' öäåü</t>
  </si>
  <si>
    <t xml:space="preserve">Row 3500
.Test new row"' öäåü</t>
  </si>
  <si>
    <t xml:space="preserve">Row 3501
.Test new row"' öäåü</t>
  </si>
  <si>
    <t xml:space="preserve">Row 3502
.Test new row"' öäåü</t>
  </si>
  <si>
    <t xml:space="preserve">Row 3503
.Test new row"' öäåü</t>
  </si>
  <si>
    <t xml:space="preserve">Row 3504
.Test new row"' öäåü</t>
  </si>
  <si>
    <t xml:space="preserve">Row 3505
.Test new row"' öäåü</t>
  </si>
  <si>
    <t xml:space="preserve">Row 3506
.Test new row"' öäåü</t>
  </si>
  <si>
    <t xml:space="preserve">Row 3507
.Test new row"' öäåü</t>
  </si>
  <si>
    <t xml:space="preserve">Row 3508
.Test new row"' öäåü</t>
  </si>
  <si>
    <t xml:space="preserve">Row 3509
.Test new row"' öäåü</t>
  </si>
  <si>
    <t xml:space="preserve">Row 3510
.Test new row"' öäåü</t>
  </si>
  <si>
    <t xml:space="preserve">Row 3511
.Test new row"' öäåü</t>
  </si>
  <si>
    <t xml:space="preserve">Row 3512
.Test new row"' öäåü</t>
  </si>
  <si>
    <t xml:space="preserve">Row 3513
.Test new row"' öäåü</t>
  </si>
  <si>
    <t xml:space="preserve">Row 3514
.Test new row"' öäåü</t>
  </si>
  <si>
    <t xml:space="preserve">Row 3515
.Test new row"' öäåü</t>
  </si>
  <si>
    <t xml:space="preserve">Row 3516
.Test new row"' öäåü</t>
  </si>
  <si>
    <t xml:space="preserve">Row 3517
.Test new row"' öäåü</t>
  </si>
  <si>
    <t xml:space="preserve">Row 3518
.Test new row"' öäåü</t>
  </si>
  <si>
    <t xml:space="preserve">Row 3519
.Test new row"' öäåü</t>
  </si>
  <si>
    <t xml:space="preserve">Row 3520
.Test new row"' öäåü</t>
  </si>
  <si>
    <t xml:space="preserve">Row 3521
.Test new row"' öäåü</t>
  </si>
  <si>
    <t xml:space="preserve">Row 3522
.Test new row"' öäåü</t>
  </si>
  <si>
    <t xml:space="preserve">Row 3523
.Test new row"' öäåü</t>
  </si>
  <si>
    <t xml:space="preserve">Row 3524
.Test new row"' öäåü</t>
  </si>
  <si>
    <t xml:space="preserve">Row 3525
.Test new row"' öäåü</t>
  </si>
  <si>
    <t xml:space="preserve">Row 3526
.Test new row"' öäåü</t>
  </si>
  <si>
    <t xml:space="preserve">Row 3527
.Test new row"' öäåü</t>
  </si>
  <si>
    <t xml:space="preserve">Row 3528
.Test new row"' öäåü</t>
  </si>
  <si>
    <t xml:space="preserve">Row 3529
.Test new row"' öäåü</t>
  </si>
  <si>
    <t xml:space="preserve">Row 3530
.Test new row"' öäåü</t>
  </si>
  <si>
    <t xml:space="preserve">Row 3531
.Test new row"' öäåü</t>
  </si>
  <si>
    <t xml:space="preserve">Row 3532
.Test new row"' öäåü</t>
  </si>
  <si>
    <t xml:space="preserve">Row 3533
.Test new row"' öäåü</t>
  </si>
  <si>
    <t xml:space="preserve">Row 3534
.Test new row"' öäåü</t>
  </si>
  <si>
    <t xml:space="preserve">Row 3535
.Test new row"' öäåü</t>
  </si>
  <si>
    <t xml:space="preserve">Row 3536
.Test new row"' öäåü</t>
  </si>
  <si>
    <t xml:space="preserve">Row 3537
.Test new row"' öäåü</t>
  </si>
  <si>
    <t xml:space="preserve">Row 3538
.Test new row"' öäåü</t>
  </si>
  <si>
    <t xml:space="preserve">Row 3539
.Test new row"' öäåü</t>
  </si>
  <si>
    <t xml:space="preserve">Row 3540
.Test new row"' öäåü</t>
  </si>
  <si>
    <t xml:space="preserve">Row 3541
.Test new row"' öäåü</t>
  </si>
  <si>
    <t xml:space="preserve">Row 3542
.Test new row"' öäåü</t>
  </si>
  <si>
    <t xml:space="preserve">Row 3543
.Test new row"' öäåü</t>
  </si>
  <si>
    <t xml:space="preserve">Row 3544
.Test new row"' öäåü</t>
  </si>
  <si>
    <t xml:space="preserve">Row 3545
.Test new row"' öäåü</t>
  </si>
  <si>
    <t xml:space="preserve">Row 3546
.Test new row"' öäåü</t>
  </si>
  <si>
    <t xml:space="preserve">Row 3547
.Test new row"' öäåü</t>
  </si>
  <si>
    <t xml:space="preserve">Row 3548
.Test new row"' öäåü</t>
  </si>
  <si>
    <t xml:space="preserve">Row 3549
.Test new row"' öäåü</t>
  </si>
  <si>
    <t xml:space="preserve">Row 3550
.Test new row"' öäåü</t>
  </si>
  <si>
    <t xml:space="preserve">Row 3551
.Test new row"' öäåü</t>
  </si>
  <si>
    <t xml:space="preserve">Row 3552
.Test new row"' öäåü</t>
  </si>
  <si>
    <t xml:space="preserve">Row 3553
.Test new row"' öäåü</t>
  </si>
  <si>
    <t xml:space="preserve">Row 3554
.Test new row"' öäåü</t>
  </si>
  <si>
    <t xml:space="preserve">Row 3555
.Test new row"' öäåü</t>
  </si>
  <si>
    <t xml:space="preserve">Row 3556
.Test new row"' öäåü</t>
  </si>
  <si>
    <t xml:space="preserve">Row 3557
.Test new row"' öäåü</t>
  </si>
  <si>
    <t xml:space="preserve">Row 3558
.Test new row"' öäåü</t>
  </si>
  <si>
    <t xml:space="preserve">Row 3559
.Test new row"' öäåü</t>
  </si>
  <si>
    <t xml:space="preserve">Row 3560
.Test new row"' öäåü</t>
  </si>
  <si>
    <t xml:space="preserve">Row 3561
.Test new row"' öäåü</t>
  </si>
  <si>
    <t xml:space="preserve">Row 3562
.Test new row"' öäåü</t>
  </si>
  <si>
    <t xml:space="preserve">Row 3563
.Test new row"' öäåü</t>
  </si>
  <si>
    <t xml:space="preserve">Row 3564
.Test new row"' öäåü</t>
  </si>
  <si>
    <t xml:space="preserve">Row 3565
.Test new row"' öäåü</t>
  </si>
  <si>
    <t xml:space="preserve">Row 3566
.Test new row"' öäåü</t>
  </si>
  <si>
    <t xml:space="preserve">Row 3567
.Test new row"' öäåü</t>
  </si>
  <si>
    <t xml:space="preserve">Row 3568
.Test new row"' öäåü</t>
  </si>
  <si>
    <t xml:space="preserve">Row 3569
.Test new row"' öäåü</t>
  </si>
  <si>
    <t xml:space="preserve">Row 3570
.Test new row"' öäåü</t>
  </si>
  <si>
    <t xml:space="preserve">Row 3571
.Test new row"' öäåü</t>
  </si>
  <si>
    <t xml:space="preserve">Row 3572
.Test new row"' öäåü</t>
  </si>
  <si>
    <t xml:space="preserve">Row 3573
.Test new row"' öäåü</t>
  </si>
  <si>
    <t xml:space="preserve">Row 3574
.Test new row"' öäåü</t>
  </si>
  <si>
    <t xml:space="preserve">Row 3575
.Test new row"' öäåü</t>
  </si>
  <si>
    <t xml:space="preserve">Row 3576
.Test new row"' öäåü</t>
  </si>
  <si>
    <t xml:space="preserve">Row 3577
.Test new row"' öäåü</t>
  </si>
  <si>
    <t xml:space="preserve">Row 3578
.Test new row"' öäåü</t>
  </si>
  <si>
    <t xml:space="preserve">Row 3579
.Test new row"' öäåü</t>
  </si>
  <si>
    <t xml:space="preserve">Row 3580
.Test new row"' öäåü</t>
  </si>
  <si>
    <t xml:space="preserve">Row 3581
.Test new row"' öäåü</t>
  </si>
  <si>
    <t xml:space="preserve">Row 3582
.Test new row"' öäåü</t>
  </si>
  <si>
    <t xml:space="preserve">Row 3583
.Test new row"' öäåü</t>
  </si>
  <si>
    <t xml:space="preserve">Row 3584
.Test new row"' öäåü</t>
  </si>
  <si>
    <t xml:space="preserve">Row 3585
.Test new row"' öäåü</t>
  </si>
  <si>
    <t xml:space="preserve">Row 3586
.Test new row"' öäåü</t>
  </si>
  <si>
    <t xml:space="preserve">Row 3587
.Test new row"' öäåü</t>
  </si>
  <si>
    <t xml:space="preserve">Row 3588
.Test new row"' öäåü</t>
  </si>
  <si>
    <t xml:space="preserve">Row 3589
.Test new row"' öäåü</t>
  </si>
  <si>
    <t xml:space="preserve">Row 3590
.Test new row"' öäåü</t>
  </si>
  <si>
    <t xml:space="preserve">Row 3591
.Test new row"' öäåü</t>
  </si>
  <si>
    <t xml:space="preserve">Row 3592
.Test new row"' öäåü</t>
  </si>
  <si>
    <t xml:space="preserve">Row 3593
.Test new row"' öäåü</t>
  </si>
  <si>
    <t xml:space="preserve">Row 3594
.Test new row"' öäåü</t>
  </si>
  <si>
    <t xml:space="preserve">Row 3595
.Test new row"' öäåü</t>
  </si>
  <si>
    <t xml:space="preserve">Row 3596
.Test new row"' öäåü</t>
  </si>
  <si>
    <t xml:space="preserve">Row 3597
.Test new row"' öäåü</t>
  </si>
  <si>
    <t xml:space="preserve">Row 3598
.Test new row"' öäåü</t>
  </si>
  <si>
    <t xml:space="preserve">Row 3599
.Test new row"' öäåü</t>
  </si>
  <si>
    <t xml:space="preserve">Row 3600
.Test new row"' öäåü</t>
  </si>
  <si>
    <t xml:space="preserve">Row 3601
.Test new row"' öäåü</t>
  </si>
  <si>
    <t xml:space="preserve">Row 3602
.Test new row"' öäåü</t>
  </si>
  <si>
    <t xml:space="preserve">Row 3603
.Test new row"' öäåü</t>
  </si>
  <si>
    <t xml:space="preserve">Row 3604
.Test new row"' öäåü</t>
  </si>
  <si>
    <t xml:space="preserve">Row 3605
.Test new row"' öäåü</t>
  </si>
  <si>
    <t xml:space="preserve">Row 3606
.Test new row"' öäåü</t>
  </si>
  <si>
    <t xml:space="preserve">Row 3607
.Test new row"' öäåü</t>
  </si>
  <si>
    <t xml:space="preserve">Row 3608
.Test new row"' öäåü</t>
  </si>
  <si>
    <t xml:space="preserve">Row 3609
.Test new row"' öäåü</t>
  </si>
  <si>
    <t xml:space="preserve">Row 3610
.Test new row"' öäåü</t>
  </si>
  <si>
    <t xml:space="preserve">Row 3611
.Test new row"' öäåü</t>
  </si>
  <si>
    <t xml:space="preserve">Row 3612
.Test new row"' öäåü</t>
  </si>
  <si>
    <t xml:space="preserve">Row 3613
.Test new row"' öäåü</t>
  </si>
  <si>
    <t xml:space="preserve">Row 3614
.Test new row"' öäåü</t>
  </si>
  <si>
    <t xml:space="preserve">Row 3615
.Test new row"' öäåü</t>
  </si>
  <si>
    <t xml:space="preserve">Row 3616
.Test new row"' öäåü</t>
  </si>
  <si>
    <t xml:space="preserve">Row 3617
.Test new row"' öäåü</t>
  </si>
  <si>
    <t xml:space="preserve">Row 3618
.Test new row"' öäåü</t>
  </si>
  <si>
    <t xml:space="preserve">Row 3619
.Test new row"' öäåü</t>
  </si>
  <si>
    <t xml:space="preserve">Row 3620
.Test new row"' öäåü</t>
  </si>
  <si>
    <t xml:space="preserve">Row 3621
.Test new row"' öäåü</t>
  </si>
  <si>
    <t xml:space="preserve">Row 3622
.Test new row"' öäåü</t>
  </si>
  <si>
    <t xml:space="preserve">Row 3623
.Test new row"' öäåü</t>
  </si>
  <si>
    <t xml:space="preserve">Row 3624
.Test new row"' öäåü</t>
  </si>
  <si>
    <t xml:space="preserve">Row 3625
.Test new row"' öäåü</t>
  </si>
  <si>
    <t xml:space="preserve">Row 3626
.Test new row"' öäåü</t>
  </si>
  <si>
    <t xml:space="preserve">Row 3627
.Test new row"' öäåü</t>
  </si>
  <si>
    <t xml:space="preserve">Row 3628
.Test new row"' öäåü</t>
  </si>
  <si>
    <t xml:space="preserve">Row 3629
.Test new row"' öäåü</t>
  </si>
  <si>
    <t xml:space="preserve">Row 3630
.Test new row"' öäåü</t>
  </si>
  <si>
    <t xml:space="preserve">Row 3631
.Test new row"' öäåü</t>
  </si>
  <si>
    <t xml:space="preserve">Row 3632
.Test new row"' öäåü</t>
  </si>
  <si>
    <t xml:space="preserve">Row 3633
.Test new row"' öäåü</t>
  </si>
  <si>
    <t xml:space="preserve">Row 3634
.Test new row"' öäåü</t>
  </si>
  <si>
    <t xml:space="preserve">Row 3635
.Test new row"' öäåü</t>
  </si>
  <si>
    <t xml:space="preserve">Row 3636
.Test new row"' öäåü</t>
  </si>
  <si>
    <t xml:space="preserve">Row 3637
.Test new row"' öäåü</t>
  </si>
  <si>
    <t xml:space="preserve">Row 3638
.Test new row"' öäåü</t>
  </si>
  <si>
    <t xml:space="preserve">Row 3639
.Test new row"' öäåü</t>
  </si>
  <si>
    <t xml:space="preserve">Row 3640
.Test new row"' öäåü</t>
  </si>
  <si>
    <t xml:space="preserve">Row 3641
.Test new row"' öäåü</t>
  </si>
  <si>
    <t xml:space="preserve">Row 3642
.Test new row"' öäåü</t>
  </si>
  <si>
    <t xml:space="preserve">Row 3643
.Test new row"' öäåü</t>
  </si>
  <si>
    <t xml:space="preserve">Row 3644
.Test new row"' öäåü</t>
  </si>
  <si>
    <t xml:space="preserve">Row 3645
.Test new row"' öäåü</t>
  </si>
  <si>
    <t xml:space="preserve">Row 3646
.Test new row"' öäåü</t>
  </si>
  <si>
    <t xml:space="preserve">Row 3647
.Test new row"' öäåü</t>
  </si>
  <si>
    <t xml:space="preserve">Row 3648
.Test new row"' öäåü</t>
  </si>
  <si>
    <t xml:space="preserve">Row 3649
.Test new row"' öäåü</t>
  </si>
  <si>
    <t xml:space="preserve">Row 3650
.Test new row"' öäåü</t>
  </si>
  <si>
    <t xml:space="preserve">Row 3651
.Test new row"' öäåü</t>
  </si>
  <si>
    <t xml:space="preserve">Row 3652
.Test new row"' öäåü</t>
  </si>
  <si>
    <t xml:space="preserve">Row 3653
.Test new row"' öäåü</t>
  </si>
  <si>
    <t xml:space="preserve">Row 3654
.Test new row"' öäåü</t>
  </si>
  <si>
    <t xml:space="preserve">Row 3655
.Test new row"' öäåü</t>
  </si>
  <si>
    <t xml:space="preserve">Row 3656
.Test new row"' öäåü</t>
  </si>
  <si>
    <t xml:space="preserve">Row 3657
.Test new row"' öäåü</t>
  </si>
  <si>
    <t xml:space="preserve">Row 3658
.Test new row"' öäåü</t>
  </si>
  <si>
    <t xml:space="preserve">Row 3659
.Test new row"' öäåü</t>
  </si>
  <si>
    <t xml:space="preserve">Row 3660
.Test new row"' öäåü</t>
  </si>
  <si>
    <t xml:space="preserve">Row 3661
.Test new row"' öäåü</t>
  </si>
  <si>
    <t xml:space="preserve">Row 3662
.Test new row"' öäåü</t>
  </si>
  <si>
    <t xml:space="preserve">Row 3663
.Test new row"' öäåü</t>
  </si>
  <si>
    <t xml:space="preserve">Row 3664
.Test new row"' öäåü</t>
  </si>
  <si>
    <t xml:space="preserve">Row 3665
.Test new row"' öäåü</t>
  </si>
  <si>
    <t xml:space="preserve">Row 3666
.Test new row"' öäåü</t>
  </si>
  <si>
    <t xml:space="preserve">Row 3667
.Test new row"' öäåü</t>
  </si>
  <si>
    <t xml:space="preserve">Row 3668
.Test new row"' öäåü</t>
  </si>
  <si>
    <t xml:space="preserve">Row 3669
.Test new row"' öäåü</t>
  </si>
  <si>
    <t xml:space="preserve">Row 3670
.Test new row"' öäåü</t>
  </si>
  <si>
    <t xml:space="preserve">Row 3671
.Test new row"' öäåü</t>
  </si>
  <si>
    <t xml:space="preserve">Row 3672
.Test new row"' öäåü</t>
  </si>
  <si>
    <t xml:space="preserve">Row 3673
.Test new row"' öäåü</t>
  </si>
  <si>
    <t xml:space="preserve">Row 3674
.Test new row"' öäåü</t>
  </si>
  <si>
    <t xml:space="preserve">Row 3675
.Test new row"' öäåü</t>
  </si>
  <si>
    <t xml:space="preserve">Row 3676
.Test new row"' öäåü</t>
  </si>
  <si>
    <t xml:space="preserve">Row 3677
.Test new row"' öäåü</t>
  </si>
  <si>
    <t xml:space="preserve">Row 3678
.Test new row"' öäåü</t>
  </si>
  <si>
    <t xml:space="preserve">Row 3679
.Test new row"' öäåü</t>
  </si>
  <si>
    <t xml:space="preserve">Row 3680
.Test new row"' öäåü</t>
  </si>
  <si>
    <t xml:space="preserve">Row 3681
.Test new row"' öäåü</t>
  </si>
  <si>
    <t xml:space="preserve">Row 3682
.Test new row"' öäåü</t>
  </si>
  <si>
    <t xml:space="preserve">Row 3683
.Test new row"' öäåü</t>
  </si>
  <si>
    <t xml:space="preserve">Row 3684
.Test new row"' öäåü</t>
  </si>
  <si>
    <t xml:space="preserve">Row 3685
.Test new row"' öäåü</t>
  </si>
  <si>
    <t xml:space="preserve">Row 3686
.Test new row"' öäåü</t>
  </si>
  <si>
    <t xml:space="preserve">Row 3687
.Test new row"' öäåü</t>
  </si>
  <si>
    <t xml:space="preserve">Row 3688
.Test new row"' öäåü</t>
  </si>
  <si>
    <t xml:space="preserve">Row 3689
.Test new row"' öäåü</t>
  </si>
  <si>
    <t xml:space="preserve">Row 3690
.Test new row"' öäåü</t>
  </si>
  <si>
    <t xml:space="preserve">Row 3691
.Test new row"' öäåü</t>
  </si>
  <si>
    <t xml:space="preserve">Row 3692
.Test new row"' öäåü</t>
  </si>
  <si>
    <t xml:space="preserve">Row 3693
.Test new row"' öäåü</t>
  </si>
  <si>
    <t xml:space="preserve">Row 3694
.Test new row"' öäåü</t>
  </si>
  <si>
    <t xml:space="preserve">Row 3695
.Test new row"' öäåü</t>
  </si>
  <si>
    <t xml:space="preserve">Row 3696
.Test new row"' öäåü</t>
  </si>
  <si>
    <t xml:space="preserve">Row 3697
.Test new row"' öäåü</t>
  </si>
  <si>
    <t xml:space="preserve">Row 3698
.Test new row"' öäåü</t>
  </si>
  <si>
    <t xml:space="preserve">Row 3699
.Test new row"' öäåü</t>
  </si>
  <si>
    <t xml:space="preserve">Row 3700
.Test new row"' öäåü</t>
  </si>
  <si>
    <t xml:space="preserve">Row 3701
.Test new row"' öäåü</t>
  </si>
  <si>
    <t xml:space="preserve">Row 3702
.Test new row"' öäåü</t>
  </si>
  <si>
    <t xml:space="preserve">Row 3703
.Test new row"' öäåü</t>
  </si>
  <si>
    <t xml:space="preserve">Row 3704
.Test new row"' öäåü</t>
  </si>
  <si>
    <t xml:space="preserve">Row 3705
.Test new row"' öäåü</t>
  </si>
  <si>
    <t xml:space="preserve">Row 3706
.Test new row"' öäåü</t>
  </si>
  <si>
    <t xml:space="preserve">Row 3707
.Test new row"' öäåü</t>
  </si>
  <si>
    <t xml:space="preserve">Row 3708
.Test new row"' öäåü</t>
  </si>
  <si>
    <t xml:space="preserve">Row 3709
.Test new row"' öäåü</t>
  </si>
  <si>
    <t xml:space="preserve">Row 3710
.Test new row"' öäåü</t>
  </si>
  <si>
    <t xml:space="preserve">Row 3711
.Test new row"' öäåü</t>
  </si>
  <si>
    <t xml:space="preserve">Row 3712
.Test new row"' öäåü</t>
  </si>
  <si>
    <t xml:space="preserve">Row 3713
.Test new row"' öäåü</t>
  </si>
  <si>
    <t xml:space="preserve">Row 3714
.Test new row"' öäåü</t>
  </si>
  <si>
    <t xml:space="preserve">Row 3715
.Test new row"' öäåü</t>
  </si>
  <si>
    <t xml:space="preserve">Row 3716
.Test new row"' öäåü</t>
  </si>
  <si>
    <t xml:space="preserve">Row 3717
.Test new row"' öäåü</t>
  </si>
  <si>
    <t xml:space="preserve">Row 3718
.Test new row"' öäåü</t>
  </si>
  <si>
    <t xml:space="preserve">Row 3719
.Test new row"' öäåü</t>
  </si>
  <si>
    <t xml:space="preserve">Row 3720
.Test new row"' öäåü</t>
  </si>
  <si>
    <t xml:space="preserve">Row 3721
.Test new row"' öäåü</t>
  </si>
  <si>
    <t xml:space="preserve">Row 3722
.Test new row"' öäåü</t>
  </si>
  <si>
    <t xml:space="preserve">Row 3723
.Test new row"' öäåü</t>
  </si>
  <si>
    <t xml:space="preserve">Row 3724
.Test new row"' öäåü</t>
  </si>
  <si>
    <t xml:space="preserve">Row 3725
.Test new row"' öäåü</t>
  </si>
  <si>
    <t xml:space="preserve">Row 3726
.Test new row"' öäåü</t>
  </si>
  <si>
    <t xml:space="preserve">Row 3727
.Test new row"' öäåü</t>
  </si>
  <si>
    <t xml:space="preserve">Row 3728
.Test new row"' öäåü</t>
  </si>
  <si>
    <t xml:space="preserve">Row 3729
.Test new row"' öäåü</t>
  </si>
  <si>
    <t xml:space="preserve">Row 3730
.Test new row"' öäåü</t>
  </si>
  <si>
    <t xml:space="preserve">Row 3731
.Test new row"' öäåü</t>
  </si>
  <si>
    <t xml:space="preserve">Row 3732
.Test new row"' öäåü</t>
  </si>
  <si>
    <t xml:space="preserve">Row 3733
.Test new row"' öäåü</t>
  </si>
  <si>
    <t xml:space="preserve">Row 3734
.Test new row"' öäåü</t>
  </si>
  <si>
    <t xml:space="preserve">Row 3735
.Test new row"' öäåü</t>
  </si>
  <si>
    <t xml:space="preserve">Row 3736
.Test new row"' öäåü</t>
  </si>
  <si>
    <t xml:space="preserve">Row 3737
.Test new row"' öäåü</t>
  </si>
  <si>
    <t xml:space="preserve">Row 3738
.Test new row"' öäåü</t>
  </si>
  <si>
    <t xml:space="preserve">Row 3739
.Test new row"' öäåü</t>
  </si>
  <si>
    <t xml:space="preserve">Row 3740
.Test new row"' öäåü</t>
  </si>
  <si>
    <t xml:space="preserve">Row 3741
.Test new row"' öäåü</t>
  </si>
  <si>
    <t xml:space="preserve">Row 3742
.Test new row"' öäåü</t>
  </si>
  <si>
    <t xml:space="preserve">Row 3743
.Test new row"' öäåü</t>
  </si>
  <si>
    <t xml:space="preserve">Row 3744
.Test new row"' öäåü</t>
  </si>
  <si>
    <t xml:space="preserve">Row 3745
.Test new row"' öäåü</t>
  </si>
  <si>
    <t xml:space="preserve">Row 3746
.Test new row"' öäåü</t>
  </si>
  <si>
    <t xml:space="preserve">Row 3747
.Test new row"' öäåü</t>
  </si>
  <si>
    <t xml:space="preserve">Row 3748
.Test new row"' öäåü</t>
  </si>
  <si>
    <t xml:space="preserve">Row 3749
.Test new row"' öäåü</t>
  </si>
  <si>
    <t xml:space="preserve">Row 3750
.Test new row"' öäåü</t>
  </si>
  <si>
    <t xml:space="preserve">Row 3751
.Test new row"' öäåü</t>
  </si>
  <si>
    <t xml:space="preserve">Row 3752
.Test new row"' öäåü</t>
  </si>
  <si>
    <t xml:space="preserve">Row 3753
.Test new row"' öäåü</t>
  </si>
  <si>
    <t xml:space="preserve">Row 3754
.Test new row"' öäåü</t>
  </si>
  <si>
    <t xml:space="preserve">Row 3755
.Test new row"' öäåü</t>
  </si>
  <si>
    <t xml:space="preserve">Row 3756
.Test new row"' öäåü</t>
  </si>
  <si>
    <t xml:space="preserve">Row 3757
.Test new row"' öäåü</t>
  </si>
  <si>
    <t xml:space="preserve">Row 3758
.Test new row"' öäåü</t>
  </si>
  <si>
    <t xml:space="preserve">Row 3759
.Test new row"' öäåü</t>
  </si>
  <si>
    <t xml:space="preserve">Row 3760
.Test new row"' öäåü</t>
  </si>
  <si>
    <t xml:space="preserve">Row 3761
.Test new row"' öäåü</t>
  </si>
  <si>
    <t xml:space="preserve">Row 3762
.Test new row"' öäåü</t>
  </si>
  <si>
    <t xml:space="preserve">Row 3763
.Test new row"' öäåü</t>
  </si>
  <si>
    <t xml:space="preserve">Row 3764
.Test new row"' öäåü</t>
  </si>
  <si>
    <t xml:space="preserve">Row 3765
.Test new row"' öäåü</t>
  </si>
  <si>
    <t xml:space="preserve">Row 3766
.Test new row"' öäåü</t>
  </si>
  <si>
    <t xml:space="preserve">Row 3767
.Test new row"' öäåü</t>
  </si>
  <si>
    <t xml:space="preserve">Row 3768
.Test new row"' öäåü</t>
  </si>
  <si>
    <t xml:space="preserve">Row 3769
.Test new row"' öäåü</t>
  </si>
  <si>
    <t xml:space="preserve">Row 3770
.Test new row"' öäåü</t>
  </si>
  <si>
    <t xml:space="preserve">Row 3771
.Test new row"' öäåü</t>
  </si>
  <si>
    <t xml:space="preserve">Row 3772
.Test new row"' öäåü</t>
  </si>
  <si>
    <t xml:space="preserve">Row 3773
.Test new row"' öäåü</t>
  </si>
  <si>
    <t xml:space="preserve">Row 3774
.Test new row"' öäåü</t>
  </si>
  <si>
    <t xml:space="preserve">Row 3775
.Test new row"' öäåü</t>
  </si>
  <si>
    <t xml:space="preserve">Row 3776
.Test new row"' öäåü</t>
  </si>
  <si>
    <t xml:space="preserve">Row 3777
.Test new row"' öäåü</t>
  </si>
  <si>
    <t xml:space="preserve">Row 3778
.Test new row"' öäåü</t>
  </si>
  <si>
    <t xml:space="preserve">Row 3779
.Test new row"' öäåü</t>
  </si>
  <si>
    <t xml:space="preserve">Row 3780
.Test new row"' öäåü</t>
  </si>
  <si>
    <t xml:space="preserve">Row 3781
.Test new row"' öäåü</t>
  </si>
  <si>
    <t xml:space="preserve">Row 3782
.Test new row"' öäåü</t>
  </si>
  <si>
    <t xml:space="preserve">Row 3783
.Test new row"' öäåü</t>
  </si>
  <si>
    <t xml:space="preserve">Row 3784
.Test new row"' öäåü</t>
  </si>
  <si>
    <t xml:space="preserve">Row 3785
.Test new row"' öäåü</t>
  </si>
  <si>
    <t xml:space="preserve">Row 3786
.Test new row"' öäåü</t>
  </si>
  <si>
    <t xml:space="preserve">Row 3787
.Test new row"' öäåü</t>
  </si>
  <si>
    <t xml:space="preserve">Row 3788
.Test new row"' öäåü</t>
  </si>
  <si>
    <t xml:space="preserve">Row 3789
.Test new row"' öäåü</t>
  </si>
  <si>
    <t xml:space="preserve">Row 3790
.Test new row"' öäåü</t>
  </si>
  <si>
    <t xml:space="preserve">Row 3791
.Test new row"' öäåü</t>
  </si>
  <si>
    <t xml:space="preserve">Row 3792
.Test new row"' öäåü</t>
  </si>
  <si>
    <t xml:space="preserve">Row 3793
.Test new row"' öäåü</t>
  </si>
  <si>
    <t xml:space="preserve">Row 3794
.Test new row"' öäåü</t>
  </si>
  <si>
    <t xml:space="preserve">Row 3795
.Test new row"' öäåü</t>
  </si>
  <si>
    <t xml:space="preserve">Row 3796
.Test new row"' öäåü</t>
  </si>
  <si>
    <t xml:space="preserve">Row 3797
.Test new row"' öäåü</t>
  </si>
  <si>
    <t xml:space="preserve">Row 3798
.Test new row"' öäåü</t>
  </si>
  <si>
    <t xml:space="preserve">Row 3799
.Test new row"' öäåü</t>
  </si>
  <si>
    <t xml:space="preserve">Row 3800
.Test new row"' öäåü</t>
  </si>
  <si>
    <t xml:space="preserve">Row 3801
.Test new row"' öäåü</t>
  </si>
  <si>
    <t xml:space="preserve">Row 3802
.Test new row"' öäåü</t>
  </si>
  <si>
    <t xml:space="preserve">Row 3803
.Test new row"' öäåü</t>
  </si>
  <si>
    <t xml:space="preserve">Row 3804
.Test new row"' öäåü</t>
  </si>
  <si>
    <t xml:space="preserve">Row 3805
.Test new row"' öäåü</t>
  </si>
  <si>
    <t xml:space="preserve">Row 3806
.Test new row"' öäåü</t>
  </si>
  <si>
    <t xml:space="preserve">Row 3807
.Test new row"' öäåü</t>
  </si>
  <si>
    <t xml:space="preserve">Row 3808
.Test new row"' öäåü</t>
  </si>
  <si>
    <t xml:space="preserve">Row 3809
.Test new row"' öäåü</t>
  </si>
  <si>
    <t xml:space="preserve">Row 3810
.Test new row"' öäåü</t>
  </si>
  <si>
    <t xml:space="preserve">Row 3811
.Test new row"' öäåü</t>
  </si>
  <si>
    <t xml:space="preserve">Row 3812
.Test new row"' öäåü</t>
  </si>
  <si>
    <t xml:space="preserve">Row 3813
.Test new row"' öäåü</t>
  </si>
  <si>
    <t xml:space="preserve">Row 3814
.Test new row"' öäåü</t>
  </si>
  <si>
    <t xml:space="preserve">Row 3815
.Test new row"' öäåü</t>
  </si>
  <si>
    <t xml:space="preserve">Row 3816
.Test new row"' öäåü</t>
  </si>
  <si>
    <t xml:space="preserve">Row 3817
.Test new row"' öäåü</t>
  </si>
  <si>
    <t xml:space="preserve">Row 3818
.Test new row"' öäåü</t>
  </si>
  <si>
    <t xml:space="preserve">Row 3819
.Test new row"' öäåü</t>
  </si>
  <si>
    <t xml:space="preserve">Row 3820
.Test new row"' öäåü</t>
  </si>
  <si>
    <t xml:space="preserve">Row 3821
.Test new row"' öäåü</t>
  </si>
  <si>
    <t xml:space="preserve">Row 3822
.Test new row"' öäåü</t>
  </si>
  <si>
    <t xml:space="preserve">Row 3823
.Test new row"' öäåü</t>
  </si>
  <si>
    <t xml:space="preserve">Row 3824
.Test new row"' öäåü</t>
  </si>
  <si>
    <t xml:space="preserve">Row 3825
.Test new row"' öäåü</t>
  </si>
  <si>
    <t xml:space="preserve">Row 3826
.Test new row"' öäåü</t>
  </si>
  <si>
    <t xml:space="preserve">Row 3827
.Test new row"' öäåü</t>
  </si>
  <si>
    <t xml:space="preserve">Row 3828
.Test new row"' öäåü</t>
  </si>
  <si>
    <t xml:space="preserve">Row 3829
.Test new row"' öäåü</t>
  </si>
  <si>
    <t xml:space="preserve">Row 3830
.Test new row"' öäåü</t>
  </si>
  <si>
    <t xml:space="preserve">Row 3831
.Test new row"' öäåü</t>
  </si>
  <si>
    <t xml:space="preserve">Row 3832
.Test new row"' öäåü</t>
  </si>
  <si>
    <t xml:space="preserve">Row 3833
.Test new row"' öäåü</t>
  </si>
  <si>
    <t xml:space="preserve">Row 3834
.Test new row"' öäåü</t>
  </si>
  <si>
    <t xml:space="preserve">Row 3835
.Test new row"' öäåü</t>
  </si>
  <si>
    <t xml:space="preserve">Row 3836
.Test new row"' öäåü</t>
  </si>
  <si>
    <t xml:space="preserve">Row 3837
.Test new row"' öäåü</t>
  </si>
  <si>
    <t xml:space="preserve">Row 3838
.Test new row"' öäåü</t>
  </si>
  <si>
    <t xml:space="preserve">Row 3839
.Test new row"' öäåü</t>
  </si>
  <si>
    <t xml:space="preserve">Row 3840
.Test new row"' öäåü</t>
  </si>
  <si>
    <t xml:space="preserve">Row 3841
.Test new row"' öäåü</t>
  </si>
  <si>
    <t xml:space="preserve">Row 3842
.Test new row"' öäåü</t>
  </si>
  <si>
    <t xml:space="preserve">Row 3843
.Test new row"' öäåü</t>
  </si>
  <si>
    <t xml:space="preserve">Row 3844
.Test new row"' öäåü</t>
  </si>
  <si>
    <t xml:space="preserve">Row 3845
.Test new row"' öäåü</t>
  </si>
  <si>
    <t xml:space="preserve">Row 3846
.Test new row"' öäåü</t>
  </si>
  <si>
    <t xml:space="preserve">Row 3847
.Test new row"' öäåü</t>
  </si>
  <si>
    <t xml:space="preserve">Row 3848
.Test new row"' öäåü</t>
  </si>
  <si>
    <t xml:space="preserve">Row 3849
.Test new row"' öäåü</t>
  </si>
  <si>
    <t xml:space="preserve">Row 3850
.Test new row"' öäåü</t>
  </si>
  <si>
    <t xml:space="preserve">Row 3851
.Test new row"' öäåü</t>
  </si>
  <si>
    <t xml:space="preserve">Row 3852
.Test new row"' öäåü</t>
  </si>
  <si>
    <t xml:space="preserve">Row 3853
.Test new row"' öäåü</t>
  </si>
  <si>
    <t xml:space="preserve">Row 3854
.Test new row"' öäåü</t>
  </si>
  <si>
    <t xml:space="preserve">Row 3855
.Test new row"' öäåü</t>
  </si>
  <si>
    <t xml:space="preserve">Row 3856
.Test new row"' öäåü</t>
  </si>
  <si>
    <t xml:space="preserve">Row 3857
.Test new row"' öäåü</t>
  </si>
  <si>
    <t xml:space="preserve">Row 3858
.Test new row"' öäåü</t>
  </si>
  <si>
    <t xml:space="preserve">Row 3859
.Test new row"' öäåü</t>
  </si>
  <si>
    <t xml:space="preserve">Row 3860
.Test new row"' öäåü</t>
  </si>
  <si>
    <t xml:space="preserve">Row 3861
.Test new row"' öäåü</t>
  </si>
  <si>
    <t xml:space="preserve">Row 3862
.Test new row"' öäåü</t>
  </si>
  <si>
    <t xml:space="preserve">Row 3863
.Test new row"' öäåü</t>
  </si>
  <si>
    <t xml:space="preserve">Row 3864
.Test new row"' öäåü</t>
  </si>
  <si>
    <t xml:space="preserve">Row 3865
.Test new row"' öäåü</t>
  </si>
  <si>
    <t xml:space="preserve">Row 3866
.Test new row"' öäåü</t>
  </si>
  <si>
    <t xml:space="preserve">Row 3867
.Test new row"' öäåü</t>
  </si>
  <si>
    <t xml:space="preserve">Row 3868
.Test new row"' öäåü</t>
  </si>
  <si>
    <t xml:space="preserve">Row 3869
.Test new row"' öäåü</t>
  </si>
  <si>
    <t xml:space="preserve">Row 3870
.Test new row"' öäåü</t>
  </si>
  <si>
    <t xml:space="preserve">Row 3871
.Test new row"' öäåü</t>
  </si>
  <si>
    <t xml:space="preserve">Row 3872
.Test new row"' öäåü</t>
  </si>
  <si>
    <t xml:space="preserve">Row 3873
.Test new row"' öäåü</t>
  </si>
  <si>
    <t xml:space="preserve">Row 3874
.Test new row"' öäåü</t>
  </si>
  <si>
    <t xml:space="preserve">Row 3875
.Test new row"' öäåü</t>
  </si>
  <si>
    <t xml:space="preserve">Row 3876
.Test new row"' öäåü</t>
  </si>
  <si>
    <t xml:space="preserve">Row 3877
.Test new row"' öäåü</t>
  </si>
  <si>
    <t xml:space="preserve">Row 3878
.Test new row"' öäåü</t>
  </si>
  <si>
    <t xml:space="preserve">Row 3879
.Test new row"' öäåü</t>
  </si>
  <si>
    <t xml:space="preserve">Row 3880
.Test new row"' öäåü</t>
  </si>
  <si>
    <t xml:space="preserve">Row 3881
.Test new row"' öäåü</t>
  </si>
  <si>
    <t xml:space="preserve">Row 3882
.Test new row"' öäåü</t>
  </si>
  <si>
    <t xml:space="preserve">Row 3883
.Test new row"' öäåü</t>
  </si>
  <si>
    <t xml:space="preserve">Row 3884
.Test new row"' öäåü</t>
  </si>
  <si>
    <t xml:space="preserve">Row 3885
.Test new row"' öäåü</t>
  </si>
  <si>
    <t xml:space="preserve">Row 3886
.Test new row"' öäåü</t>
  </si>
  <si>
    <t xml:space="preserve">Row 3887
.Test new row"' öäåü</t>
  </si>
  <si>
    <t xml:space="preserve">Row 3888
.Test new row"' öäåü</t>
  </si>
  <si>
    <t xml:space="preserve">Row 3889
.Test new row"' öäåü</t>
  </si>
  <si>
    <t xml:space="preserve">Row 3890
.Test new row"' öäåü</t>
  </si>
  <si>
    <t xml:space="preserve">Row 3891
.Test new row"' öäåü</t>
  </si>
  <si>
    <t xml:space="preserve">Row 3892
.Test new row"' öäåü</t>
  </si>
  <si>
    <t xml:space="preserve">Row 3893
.Test new row"' öäåü</t>
  </si>
  <si>
    <t xml:space="preserve">Row 3894
.Test new row"' öäåü</t>
  </si>
  <si>
    <t xml:space="preserve">Row 3895
.Test new row"' öäåü</t>
  </si>
  <si>
    <t xml:space="preserve">Row 3896
.Test new row"' öäåü</t>
  </si>
  <si>
    <t xml:space="preserve">Row 3897
.Test new row"' öäåü</t>
  </si>
  <si>
    <t xml:space="preserve">Row 3898
.Test new row"' öäåü</t>
  </si>
  <si>
    <t xml:space="preserve">Row 3899
.Test new row"' öäåü</t>
  </si>
  <si>
    <t xml:space="preserve">Row 3900
.Test new row"' öäåü</t>
  </si>
  <si>
    <t xml:space="preserve">Row 3901
.Test new row"' öäåü</t>
  </si>
  <si>
    <t xml:space="preserve">Row 3902
.Test new row"' öäåü</t>
  </si>
  <si>
    <t xml:space="preserve">Row 3903
.Test new row"' öäåü</t>
  </si>
  <si>
    <t xml:space="preserve">Row 3904
.Test new row"' öäåü</t>
  </si>
  <si>
    <t xml:space="preserve">Row 3905
.Test new row"' öäåü</t>
  </si>
  <si>
    <t xml:space="preserve">Row 3906
.Test new row"' öäåü</t>
  </si>
  <si>
    <t xml:space="preserve">Row 3907
.Test new row"' öäåü</t>
  </si>
  <si>
    <t xml:space="preserve">Row 3908
.Test new row"' öäåü</t>
  </si>
  <si>
    <t xml:space="preserve">Row 3909
.Test new row"' öäåü</t>
  </si>
  <si>
    <t xml:space="preserve">Row 3910
.Test new row"' öäåü</t>
  </si>
  <si>
    <t xml:space="preserve">Row 3911
.Test new row"' öäåü</t>
  </si>
  <si>
    <t xml:space="preserve">Row 3912
.Test new row"' öäåü</t>
  </si>
  <si>
    <t xml:space="preserve">Row 3913
.Test new row"' öäåü</t>
  </si>
  <si>
    <t xml:space="preserve">Row 3914
.Test new row"' öäåü</t>
  </si>
  <si>
    <t xml:space="preserve">Row 3915
.Test new row"' öäåü</t>
  </si>
  <si>
    <t xml:space="preserve">Row 3916
.Test new row"' öäåü</t>
  </si>
  <si>
    <t xml:space="preserve">Row 3917
.Test new row"' öäåü</t>
  </si>
  <si>
    <t xml:space="preserve">Row 3918
.Test new row"' öäåü</t>
  </si>
  <si>
    <t xml:space="preserve">Row 3919
.Test new row"' öäåü</t>
  </si>
  <si>
    <t xml:space="preserve">Row 3920
.Test new row"' öäåü</t>
  </si>
  <si>
    <t xml:space="preserve">Row 3921
.Test new row"' öäåü</t>
  </si>
  <si>
    <t xml:space="preserve">Row 3922
.Test new row"' öäåü</t>
  </si>
  <si>
    <t xml:space="preserve">Row 3923
.Test new row"' öäåü</t>
  </si>
  <si>
    <t xml:space="preserve">Row 3924
.Test new row"' öäåü</t>
  </si>
  <si>
    <t xml:space="preserve">Row 3925
.Test new row"' öäåü</t>
  </si>
  <si>
    <t xml:space="preserve">Row 3926
.Test new row"' öäåü</t>
  </si>
  <si>
    <t xml:space="preserve">Row 3927
.Test new row"' öäåü</t>
  </si>
  <si>
    <t xml:space="preserve">Row 3928
.Test new row"' öäåü</t>
  </si>
  <si>
    <t xml:space="preserve">Row 3929
.Test new row"' öäåü</t>
  </si>
  <si>
    <t xml:space="preserve">Row 3930
.Test new row"' öäåü</t>
  </si>
  <si>
    <t xml:space="preserve">Row 3931
.Test new row"' öäåü</t>
  </si>
  <si>
    <t xml:space="preserve">Row 3932
.Test new row"' öäåü</t>
  </si>
  <si>
    <t xml:space="preserve">Row 3933
.Test new row"' öäåü</t>
  </si>
  <si>
    <t xml:space="preserve">Row 3934
.Test new row"' öäåü</t>
  </si>
  <si>
    <t xml:space="preserve">Row 3935
.Test new row"' öäåü</t>
  </si>
  <si>
    <t xml:space="preserve">Row 3936
.Test new row"' öäåü</t>
  </si>
  <si>
    <t xml:space="preserve">Row 3937
.Test new row"' öäåü</t>
  </si>
  <si>
    <t xml:space="preserve">Row 3938
.Test new row"' öäåü</t>
  </si>
  <si>
    <t xml:space="preserve">Row 3939
.Test new row"' öäåü</t>
  </si>
  <si>
    <t xml:space="preserve">Row 3940
.Test new row"' öäåü</t>
  </si>
  <si>
    <t xml:space="preserve">Row 3941
.Test new row"' öäåü</t>
  </si>
  <si>
    <t xml:space="preserve">Row 3942
.Test new row"' öäåü</t>
  </si>
  <si>
    <t xml:space="preserve">Row 3943
.Test new row"' öäåü</t>
  </si>
  <si>
    <t xml:space="preserve">Row 3944
.Test new row"' öäåü</t>
  </si>
  <si>
    <t xml:space="preserve">Row 3945
.Test new row"' öäåü</t>
  </si>
  <si>
    <t xml:space="preserve">Row 3946
.Test new row"' öäåü</t>
  </si>
  <si>
    <t xml:space="preserve">Row 3947
.Test new row"' öäåü</t>
  </si>
  <si>
    <t xml:space="preserve">Row 3948
.Test new row"' öäåü</t>
  </si>
  <si>
    <t xml:space="preserve">Row 3949
.Test new row"' öäåü</t>
  </si>
  <si>
    <t xml:space="preserve">Row 3950
.Test new row"' öäåü</t>
  </si>
  <si>
    <t xml:space="preserve">Row 3951
.Test new row"' öäåü</t>
  </si>
  <si>
    <t xml:space="preserve">Row 3952
.Test new row"' öäåü</t>
  </si>
  <si>
    <t xml:space="preserve">Row 3953
.Test new row"' öäåü</t>
  </si>
  <si>
    <t xml:space="preserve">Row 3954
.Test new row"' öäåü</t>
  </si>
  <si>
    <t xml:space="preserve">Row 3955
.Test new row"' öäåü</t>
  </si>
  <si>
    <t xml:space="preserve">Row 3956
.Test new row"' öäåü</t>
  </si>
  <si>
    <t xml:space="preserve">Row 3957
.Test new row"' öäåü</t>
  </si>
  <si>
    <t xml:space="preserve">Row 3958
.Test new row"' öäåü</t>
  </si>
  <si>
    <t xml:space="preserve">Row 3959
.Test new row"' öäåü</t>
  </si>
  <si>
    <t xml:space="preserve">Row 3960
.Test new row"' öäåü</t>
  </si>
  <si>
    <t xml:space="preserve">Row 3961
.Test new row"' öäåü</t>
  </si>
  <si>
    <t xml:space="preserve">Row 3962
.Test new row"' öäåü</t>
  </si>
  <si>
    <t xml:space="preserve">Row 3963
.Test new row"' öäåü</t>
  </si>
  <si>
    <t xml:space="preserve">Row 3964
.Test new row"' öäåü</t>
  </si>
  <si>
    <t xml:space="preserve">Row 3965
.Test new row"' öäåü</t>
  </si>
  <si>
    <t xml:space="preserve">Row 3966
.Test new row"' öäåü</t>
  </si>
  <si>
    <t xml:space="preserve">Row 3967
.Test new row"' öäåü</t>
  </si>
  <si>
    <t xml:space="preserve">Row 3968
.Test new row"' öäåü</t>
  </si>
  <si>
    <t xml:space="preserve">Row 3969
.Test new row"' öäåü</t>
  </si>
  <si>
    <t xml:space="preserve">Row 3970
.Test new row"' öäåü</t>
  </si>
  <si>
    <t xml:space="preserve">Row 3971
.Test new row"' öäåü</t>
  </si>
  <si>
    <t xml:space="preserve">Row 3972
.Test new row"' öäåü</t>
  </si>
  <si>
    <t xml:space="preserve">Row 3973
.Test new row"' öäåü</t>
  </si>
  <si>
    <t xml:space="preserve">Row 3974
.Test new row"' öäåü</t>
  </si>
  <si>
    <t xml:space="preserve">Row 3975
.Test new row"' öäåü</t>
  </si>
  <si>
    <t xml:space="preserve">Row 3976
.Test new row"' öäåü</t>
  </si>
  <si>
    <t xml:space="preserve">Row 3977
.Test new row"' öäåü</t>
  </si>
  <si>
    <t xml:space="preserve">Row 3978
.Test new row"' öäåü</t>
  </si>
  <si>
    <t xml:space="preserve">Row 3979
.Test new row"' öäåü</t>
  </si>
  <si>
    <t xml:space="preserve">Row 3980
.Test new row"' öäåü</t>
  </si>
  <si>
    <t xml:space="preserve">Row 3981
.Test new row"' öäåü</t>
  </si>
  <si>
    <t xml:space="preserve">Row 3982
.Test new row"' öäåü</t>
  </si>
  <si>
    <t xml:space="preserve">Row 3983
.Test new row"' öäåü</t>
  </si>
  <si>
    <t xml:space="preserve">Row 3984
.Test new row"' öäåü</t>
  </si>
  <si>
    <t xml:space="preserve">Row 3985
.Test new row"' öäåü</t>
  </si>
  <si>
    <t xml:space="preserve">Row 3986
.Test new row"' öäåü</t>
  </si>
  <si>
    <t xml:space="preserve">Row 3987
.Test new row"' öäåü</t>
  </si>
  <si>
    <t xml:space="preserve">Row 3988
.Test new row"' öäåü</t>
  </si>
  <si>
    <t xml:space="preserve">Row 3989
.Test new row"' öäåü</t>
  </si>
  <si>
    <t xml:space="preserve">Row 3990
.Test new row"' öäåü</t>
  </si>
  <si>
    <t xml:space="preserve">Row 3991
.Test new row"' öäåü</t>
  </si>
  <si>
    <t xml:space="preserve">Row 3992
.Test new row"' öäåü</t>
  </si>
  <si>
    <t xml:space="preserve">Row 3993
.Test new row"' öäåü</t>
  </si>
  <si>
    <t xml:space="preserve">Row 3994
.Test new row"' öäåü</t>
  </si>
  <si>
    <t xml:space="preserve">Row 3995
.Test new row"' öäåü</t>
  </si>
  <si>
    <t xml:space="preserve">Row 3996
.Test new row"' öäåü</t>
  </si>
  <si>
    <t xml:space="preserve">Row 3997
.Test new row"' öäåü</t>
  </si>
  <si>
    <t xml:space="preserve">Row 3998
.Test new row"' öäåü</t>
  </si>
  <si>
    <t xml:space="preserve">Row 3999
.Test new row"' öäåü</t>
  </si>
  <si>
    <t xml:space="preserve">Row 4000
.Test new row"' öäåü</t>
  </si>
  <si>
    <t xml:space="preserve">Row 4001
.Test new row"' öäåü</t>
  </si>
  <si>
    <t xml:space="preserve">Row 4002
.Test new row"' öäåü</t>
  </si>
  <si>
    <t xml:space="preserve">Row 4003
.Test new row"' öäåü</t>
  </si>
  <si>
    <t xml:space="preserve">Row 4004
.Test new row"' öäåü</t>
  </si>
  <si>
    <t xml:space="preserve">Row 4005
.Test new row"' öäåü</t>
  </si>
  <si>
    <t xml:space="preserve">Row 4006
.Test new row"' öäåü</t>
  </si>
  <si>
    <t xml:space="preserve">Row 4007
.Test new row"' öäåü</t>
  </si>
  <si>
    <t xml:space="preserve">Row 4008
.Test new row"' öäåü</t>
  </si>
  <si>
    <t xml:space="preserve">Row 4009
.Test new row"' öäåü</t>
  </si>
  <si>
    <t xml:space="preserve">Row 4010
.Test new row"' öäåü</t>
  </si>
  <si>
    <t xml:space="preserve">Row 4011
.Test new row"' öäåü</t>
  </si>
  <si>
    <t xml:space="preserve">Row 4012
.Test new row"' öäåü</t>
  </si>
  <si>
    <t xml:space="preserve">Row 4013
.Test new row"' öäåü</t>
  </si>
  <si>
    <t xml:space="preserve">Row 4014
.Test new row"' öäåü</t>
  </si>
  <si>
    <t xml:space="preserve">Row 4015
.Test new row"' öäåü</t>
  </si>
  <si>
    <t xml:space="preserve">Row 4016
.Test new row"' öäåü</t>
  </si>
  <si>
    <t xml:space="preserve">Row 4017
.Test new row"' öäåü</t>
  </si>
  <si>
    <t xml:space="preserve">Row 4018
.Test new row"' öäåü</t>
  </si>
  <si>
    <t xml:space="preserve">Row 4019
.Test new row"' öäåü</t>
  </si>
  <si>
    <t xml:space="preserve">Row 4020
.Test new row"' öäåü</t>
  </si>
  <si>
    <t xml:space="preserve">Row 4021
.Test new row"' öäåü</t>
  </si>
  <si>
    <t xml:space="preserve">Row 4022
.Test new row"' öäåü</t>
  </si>
  <si>
    <t xml:space="preserve">Row 4023
.Test new row"' öäåü</t>
  </si>
  <si>
    <t xml:space="preserve">Row 4024
.Test new row"' öäåü</t>
  </si>
  <si>
    <t xml:space="preserve">Row 4025
.Test new row"' öäåü</t>
  </si>
  <si>
    <t xml:space="preserve">Row 4026
.Test new row"' öäåü</t>
  </si>
  <si>
    <t xml:space="preserve">Row 4027
.Test new row"' öäåü</t>
  </si>
  <si>
    <t xml:space="preserve">Row 4028
.Test new row"' öäåü</t>
  </si>
  <si>
    <t xml:space="preserve">Row 4029
.Test new row"' öäåü</t>
  </si>
  <si>
    <t xml:space="preserve">Row 4030
.Test new row"' öäåü</t>
  </si>
  <si>
    <t xml:space="preserve">Row 4031
.Test new row"' öäåü</t>
  </si>
  <si>
    <t xml:space="preserve">Row 4032
.Test new row"' öäåü</t>
  </si>
  <si>
    <t xml:space="preserve">Row 4033
.Test new row"' öäåü</t>
  </si>
  <si>
    <t xml:space="preserve">Row 4034
.Test new row"' öäåü</t>
  </si>
  <si>
    <t xml:space="preserve">Row 4035
.Test new row"' öäåü</t>
  </si>
  <si>
    <t xml:space="preserve">Row 4036
.Test new row"' öäåü</t>
  </si>
  <si>
    <t xml:space="preserve">Row 4037
.Test new row"' öäåü</t>
  </si>
  <si>
    <t xml:space="preserve">Row 4038
.Test new row"' öäåü</t>
  </si>
  <si>
    <t xml:space="preserve">Row 4039
.Test new row"' öäåü</t>
  </si>
  <si>
    <t xml:space="preserve">Row 4040
.Test new row"' öäåü</t>
  </si>
  <si>
    <t xml:space="preserve">Row 4041
.Test new row"' öäåü</t>
  </si>
  <si>
    <t xml:space="preserve">Row 4042
.Test new row"' öäåü</t>
  </si>
  <si>
    <t xml:space="preserve">Row 4043
.Test new row"' öäåü</t>
  </si>
  <si>
    <t xml:space="preserve">Row 4044
.Test new row"' öäåü</t>
  </si>
  <si>
    <t xml:space="preserve">Row 4045
.Test new row"' öäåü</t>
  </si>
  <si>
    <t xml:space="preserve">Row 4046
.Test new row"' öäåü</t>
  </si>
  <si>
    <t xml:space="preserve">Row 4047
.Test new row"' öäåü</t>
  </si>
  <si>
    <t xml:space="preserve">Row 4048
.Test new row"' öäåü</t>
  </si>
  <si>
    <t xml:space="preserve">Row 4049
.Test new row"' öäåü</t>
  </si>
  <si>
    <t xml:space="preserve">Row 4050
.Test new row"' öäåü</t>
  </si>
  <si>
    <t xml:space="preserve">Row 4051
.Test new row"' öäåü</t>
  </si>
  <si>
    <t xml:space="preserve">Row 4052
.Test new row"' öäåü</t>
  </si>
  <si>
    <t xml:space="preserve">Row 4053
.Test new row"' öäåü</t>
  </si>
  <si>
    <t xml:space="preserve">Row 4054
.Test new row"' öäåü</t>
  </si>
  <si>
    <t xml:space="preserve">Row 4055
.Test new row"' öäåü</t>
  </si>
  <si>
    <t xml:space="preserve">Row 4056
.Test new row"' öäåü</t>
  </si>
  <si>
    <t xml:space="preserve">Row 4057
.Test new row"' öäåü</t>
  </si>
  <si>
    <t xml:space="preserve">Row 4058
.Test new row"' öäåü</t>
  </si>
  <si>
    <t xml:space="preserve">Row 4059
.Test new row"' öäåü</t>
  </si>
  <si>
    <t xml:space="preserve">Row 4060
.Test new row"' öäåü</t>
  </si>
  <si>
    <t xml:space="preserve">Row 4061
.Test new row"' öäåü</t>
  </si>
  <si>
    <t xml:space="preserve">Row 4062
.Test new row"' öäåü</t>
  </si>
  <si>
    <t xml:space="preserve">Row 4063
.Test new row"' öäåü</t>
  </si>
  <si>
    <t xml:space="preserve">Row 4064
.Test new row"' öäåü</t>
  </si>
  <si>
    <t xml:space="preserve">Row 4065
.Test new row"' öäåü</t>
  </si>
  <si>
    <t xml:space="preserve">Row 4066
.Test new row"' öäåü</t>
  </si>
  <si>
    <t xml:space="preserve">Row 4067
.Test new row"' öäåü</t>
  </si>
  <si>
    <t xml:space="preserve">Row 4068
.Test new row"' öäåü</t>
  </si>
  <si>
    <t xml:space="preserve">Row 4069
.Test new row"' öäåü</t>
  </si>
  <si>
    <t xml:space="preserve">Row 4070
.Test new row"' öäåü</t>
  </si>
  <si>
    <t xml:space="preserve">Row 4071
.Test new row"' öäåü</t>
  </si>
  <si>
    <t xml:space="preserve">Row 4072
.Test new row"' öäåü</t>
  </si>
  <si>
    <t xml:space="preserve">Row 4073
.Test new row"' öäåü</t>
  </si>
  <si>
    <t xml:space="preserve">Row 4074
.Test new row"' öäåü</t>
  </si>
  <si>
    <t xml:space="preserve">Row 4075
.Test new row"' öäåü</t>
  </si>
  <si>
    <t xml:space="preserve">Row 4076
.Test new row"' öäåü</t>
  </si>
  <si>
    <t xml:space="preserve">Row 4077
.Test new row"' öäåü</t>
  </si>
  <si>
    <t xml:space="preserve">Row 4078
.Test new row"' öäåü</t>
  </si>
  <si>
    <t xml:space="preserve">Row 4079
.Test new row"' öäåü</t>
  </si>
  <si>
    <t xml:space="preserve">Row 4080
.Test new row"' öäåü</t>
  </si>
  <si>
    <t xml:space="preserve">Row 4081
.Test new row"' öäåü</t>
  </si>
  <si>
    <t xml:space="preserve">Row 4082
.Test new row"' öäåü</t>
  </si>
  <si>
    <t xml:space="preserve">Row 4083
.Test new row"' öäåü</t>
  </si>
  <si>
    <t xml:space="preserve">Row 4084
.Test new row"' öäåü</t>
  </si>
  <si>
    <t xml:space="preserve">Row 4085
.Test new row"' öäåü</t>
  </si>
  <si>
    <t xml:space="preserve">Row 4086
.Test new row"' öäåü</t>
  </si>
  <si>
    <t xml:space="preserve">Row 4087
.Test new row"' öäåü</t>
  </si>
  <si>
    <t xml:space="preserve">Row 4088
.Test new row"' öäåü</t>
  </si>
  <si>
    <t xml:space="preserve">Row 4089
.Test new row"' öäåü</t>
  </si>
  <si>
    <t xml:space="preserve">Row 4090
.Test new row"' öäåü</t>
  </si>
  <si>
    <t xml:space="preserve">Row 4091
.Test new row"' öäåü</t>
  </si>
  <si>
    <t xml:space="preserve">Row 4092
.Test new row"' öäåü</t>
  </si>
  <si>
    <t xml:space="preserve">Row 4093
.Test new row"' öäåü</t>
  </si>
  <si>
    <t xml:space="preserve">Row 4094
.Test new row"' öäåü</t>
  </si>
  <si>
    <t xml:space="preserve">Row 4095
.Test new row"' öäåü</t>
  </si>
  <si>
    <t xml:space="preserve">Row 4096
.Test new row"' öäåü</t>
  </si>
  <si>
    <t xml:space="preserve">Row 4097
.Test new row"' öäåü</t>
  </si>
  <si>
    <t xml:space="preserve">Row 4098
.Test new row"' öäåü</t>
  </si>
  <si>
    <t xml:space="preserve">Row 4099
.Test new row"' öäåü</t>
  </si>
  <si>
    <t xml:space="preserve">Row 4100
.Test new row"' öäåü</t>
  </si>
  <si>
    <t xml:space="preserve">Row 4101
.Test new row"' öäåü</t>
  </si>
  <si>
    <t xml:space="preserve">Row 4102
.Test new row"' öäåü</t>
  </si>
  <si>
    <t xml:space="preserve">Row 4103
.Test new row"' öäåü</t>
  </si>
  <si>
    <t xml:space="preserve">Row 4104
.Test new row"' öäåü</t>
  </si>
  <si>
    <t xml:space="preserve">Row 4105
.Test new row"' öäåü</t>
  </si>
  <si>
    <t xml:space="preserve">Row 4106
.Test new row"' öäåü</t>
  </si>
  <si>
    <t xml:space="preserve">Row 4107
.Test new row"' öäåü</t>
  </si>
  <si>
    <t xml:space="preserve">Row 4108
.Test new row"' öäåü</t>
  </si>
  <si>
    <t xml:space="preserve">Row 4109
.Test new row"' öäåü</t>
  </si>
  <si>
    <t xml:space="preserve">Row 4110
.Test new row"' öäåü</t>
  </si>
  <si>
    <t xml:space="preserve">Row 4111
.Test new row"' öäåü</t>
  </si>
  <si>
    <t xml:space="preserve">Row 4112
.Test new row"' öäåü</t>
  </si>
  <si>
    <t xml:space="preserve">Row 4113
.Test new row"' öäåü</t>
  </si>
  <si>
    <t xml:space="preserve">Row 4114
.Test new row"' öäåü</t>
  </si>
  <si>
    <t xml:space="preserve">Row 4115
.Test new row"' öäåü</t>
  </si>
  <si>
    <t xml:space="preserve">Row 4116
.Test new row"' öäåü</t>
  </si>
  <si>
    <t xml:space="preserve">Row 4117
.Test new row"' öäåü</t>
  </si>
  <si>
    <t xml:space="preserve">Row 4118
.Test new row"' öäåü</t>
  </si>
  <si>
    <t xml:space="preserve">Row 4119
.Test new row"' öäåü</t>
  </si>
  <si>
    <t xml:space="preserve">Row 4120
.Test new row"' öäåü</t>
  </si>
  <si>
    <t xml:space="preserve">Row 4121
.Test new row"' öäåü</t>
  </si>
  <si>
    <t xml:space="preserve">Row 4122
.Test new row"' öäåü</t>
  </si>
  <si>
    <t xml:space="preserve">Row 4123
.Test new row"' öäåü</t>
  </si>
  <si>
    <t xml:space="preserve">Row 4124
.Test new row"' öäåü</t>
  </si>
  <si>
    <t xml:space="preserve">Row 4125
.Test new row"' öäåü</t>
  </si>
  <si>
    <t xml:space="preserve">Row 4126
.Test new row"' öäåü</t>
  </si>
  <si>
    <t xml:space="preserve">Row 4127
.Test new row"' öäåü</t>
  </si>
  <si>
    <t xml:space="preserve">Row 4128
.Test new row"' öäåü</t>
  </si>
  <si>
    <t xml:space="preserve">Row 4129
.Test new row"' öäåü</t>
  </si>
  <si>
    <t xml:space="preserve">Row 4130
.Test new row"' öäåü</t>
  </si>
  <si>
    <t xml:space="preserve">Row 4131
.Test new row"' öäåü</t>
  </si>
  <si>
    <t xml:space="preserve">Row 4132
.Test new row"' öäåü</t>
  </si>
  <si>
    <t xml:space="preserve">Row 4133
.Test new row"' öäåü</t>
  </si>
  <si>
    <t xml:space="preserve">Row 4134
.Test new row"' öäåü</t>
  </si>
  <si>
    <t xml:space="preserve">Row 4135
.Test new row"' öäåü</t>
  </si>
  <si>
    <t xml:space="preserve">Row 4136
.Test new row"' öäåü</t>
  </si>
  <si>
    <t xml:space="preserve">Row 4137
.Test new row"' öäåü</t>
  </si>
  <si>
    <t xml:space="preserve">Row 4138
.Test new row"' öäåü</t>
  </si>
  <si>
    <t xml:space="preserve">Row 4139
.Test new row"' öäåü</t>
  </si>
  <si>
    <t xml:space="preserve">Row 4140
.Test new row"' öäåü</t>
  </si>
  <si>
    <t xml:space="preserve">Row 4141
.Test new row"' öäåü</t>
  </si>
  <si>
    <t xml:space="preserve">Row 4142
.Test new row"' öäåü</t>
  </si>
  <si>
    <t xml:space="preserve">Row 4143
.Test new row"' öäåü</t>
  </si>
  <si>
    <t xml:space="preserve">Row 4144
.Test new row"' öäåü</t>
  </si>
  <si>
    <t xml:space="preserve">Row 4145
.Test new row"' öäåü</t>
  </si>
  <si>
    <t xml:space="preserve">Row 4146
.Test new row"' öäåü</t>
  </si>
  <si>
    <t xml:space="preserve">Row 4147
.Test new row"' öäåü</t>
  </si>
  <si>
    <t xml:space="preserve">Row 4148
.Test new row"' öäåü</t>
  </si>
  <si>
    <t xml:space="preserve">Row 4149
.Test new row"' öäåü</t>
  </si>
  <si>
    <t xml:space="preserve">Row 4150
.Test new row"' öäåü</t>
  </si>
  <si>
    <t xml:space="preserve">Row 4151
.Test new row"' öäåü</t>
  </si>
  <si>
    <t xml:space="preserve">Row 4152
.Test new row"' öäåü</t>
  </si>
  <si>
    <t xml:space="preserve">Row 4153
.Test new row"' öäåü</t>
  </si>
  <si>
    <t xml:space="preserve">Row 4154
.Test new row"' öäåü</t>
  </si>
  <si>
    <t xml:space="preserve">Row 4155
.Test new row"' öäåü</t>
  </si>
  <si>
    <t xml:space="preserve">Row 4156
.Test new row"' öäåü</t>
  </si>
  <si>
    <t xml:space="preserve">Row 4157
.Test new row"' öäåü</t>
  </si>
  <si>
    <t xml:space="preserve">Row 4158
.Test new row"' öäåü</t>
  </si>
  <si>
    <t xml:space="preserve">Row 4159
.Test new row"' öäåü</t>
  </si>
  <si>
    <t xml:space="preserve">Row 4160
.Test new row"' öäåü</t>
  </si>
  <si>
    <t xml:space="preserve">Row 4161
.Test new row"' öäåü</t>
  </si>
  <si>
    <t xml:space="preserve">Row 4162
.Test new row"' öäåü</t>
  </si>
  <si>
    <t xml:space="preserve">Row 4163
.Test new row"' öäåü</t>
  </si>
  <si>
    <t xml:space="preserve">Row 4164
.Test new row"' öäåü</t>
  </si>
  <si>
    <t xml:space="preserve">Row 4165
.Test new row"' öäåü</t>
  </si>
  <si>
    <t xml:space="preserve">Row 4166
.Test new row"' öäåü</t>
  </si>
  <si>
    <t xml:space="preserve">Row 4167
.Test new row"' öäåü</t>
  </si>
  <si>
    <t xml:space="preserve">Row 4168
.Test new row"' öäåü</t>
  </si>
  <si>
    <t xml:space="preserve">Row 4169
.Test new row"' öäåü</t>
  </si>
  <si>
    <t xml:space="preserve">Row 4170
.Test new row"' öäåü</t>
  </si>
  <si>
    <t xml:space="preserve">Row 4171
.Test new row"' öäåü</t>
  </si>
  <si>
    <t xml:space="preserve">Row 4172
.Test new row"' öäåü</t>
  </si>
  <si>
    <t xml:space="preserve">Row 4173
.Test new row"' öäåü</t>
  </si>
  <si>
    <t xml:space="preserve">Row 4174
.Test new row"' öäåü</t>
  </si>
  <si>
    <t xml:space="preserve">Row 4175
.Test new row"' öäåü</t>
  </si>
  <si>
    <t xml:space="preserve">Row 4176
.Test new row"' öäåü</t>
  </si>
  <si>
    <t xml:space="preserve">Row 4177
.Test new row"' öäåü</t>
  </si>
  <si>
    <t xml:space="preserve">Row 4178
.Test new row"' öäåü</t>
  </si>
  <si>
    <t xml:space="preserve">Row 4179
.Test new row"' öäåü</t>
  </si>
  <si>
    <t xml:space="preserve">Row 4180
.Test new row"' öäåü</t>
  </si>
  <si>
    <t xml:space="preserve">Row 4181
.Test new row"' öäåü</t>
  </si>
  <si>
    <t xml:space="preserve">Row 4182
.Test new row"' öäåü</t>
  </si>
  <si>
    <t xml:space="preserve">Row 4183
.Test new row"' öäåü</t>
  </si>
  <si>
    <t xml:space="preserve">Row 4184
.Test new row"' öäåü</t>
  </si>
  <si>
    <t xml:space="preserve">Row 4185
.Test new row"' öäåü</t>
  </si>
  <si>
    <t xml:space="preserve">Row 4186
.Test new row"' öäåü</t>
  </si>
  <si>
    <t xml:space="preserve">Row 4187
.Test new row"' öäåü</t>
  </si>
  <si>
    <t xml:space="preserve">Row 4188
.Test new row"' öäåü</t>
  </si>
  <si>
    <t xml:space="preserve">Row 4189
.Test new row"' öäåü</t>
  </si>
  <si>
    <t xml:space="preserve">Row 4190
.Test new row"' öäåü</t>
  </si>
  <si>
    <t xml:space="preserve">Row 4191
.Test new row"' öäåü</t>
  </si>
  <si>
    <t xml:space="preserve">Row 4192
.Test new row"' öäåü</t>
  </si>
  <si>
    <t xml:space="preserve">Row 4193
.Test new row"' öäåü</t>
  </si>
  <si>
    <t xml:space="preserve">Row 4194
.Test new row"' öäåü</t>
  </si>
  <si>
    <t xml:space="preserve">Row 4195
.Test new row"' öäåü</t>
  </si>
  <si>
    <t xml:space="preserve">Row 4196
.Test new row"' öäåü</t>
  </si>
  <si>
    <t xml:space="preserve">Row 4197
.Test new row"' öäåü</t>
  </si>
  <si>
    <t xml:space="preserve">Row 4198
.Test new row"' öäåü</t>
  </si>
  <si>
    <t xml:space="preserve">Row 4199
.Test new row"' öäåü</t>
  </si>
  <si>
    <t xml:space="preserve">Row 4200
.Test new row"' öäåü</t>
  </si>
  <si>
    <t xml:space="preserve">Row 4201
.Test new row"' öäåü</t>
  </si>
  <si>
    <t xml:space="preserve">Row 4202
.Test new row"' öäåü</t>
  </si>
  <si>
    <t xml:space="preserve">Row 4203
.Test new row"' öäåü</t>
  </si>
  <si>
    <t xml:space="preserve">Row 4204
.Test new row"' öäåü</t>
  </si>
  <si>
    <t xml:space="preserve">Row 4205
.Test new row"' öäåü</t>
  </si>
  <si>
    <t xml:space="preserve">Row 4206
.Test new row"' öäåü</t>
  </si>
  <si>
    <t xml:space="preserve">Row 4207
.Test new row"' öäåü</t>
  </si>
  <si>
    <t xml:space="preserve">Row 4208
.Test new row"' öäåü</t>
  </si>
  <si>
    <t xml:space="preserve">Row 4209
.Test new row"' öäåü</t>
  </si>
  <si>
    <t xml:space="preserve">Row 4210
.Test new row"' öäåü</t>
  </si>
  <si>
    <t xml:space="preserve">Row 4211
.Test new row"' öäåü</t>
  </si>
  <si>
    <t xml:space="preserve">Row 4212
.Test new row"' öäåü</t>
  </si>
  <si>
    <t xml:space="preserve">Row 4213
.Test new row"' öäåü</t>
  </si>
  <si>
    <t xml:space="preserve">Row 4214
.Test new row"' öäåü</t>
  </si>
  <si>
    <t xml:space="preserve">Row 4215
.Test new row"' öäåü</t>
  </si>
  <si>
    <t xml:space="preserve">Row 4216
.Test new row"' öäåü</t>
  </si>
  <si>
    <t xml:space="preserve">Row 4217
.Test new row"' öäåü</t>
  </si>
  <si>
    <t xml:space="preserve">Row 4218
.Test new row"' öäåü</t>
  </si>
  <si>
    <t xml:space="preserve">Row 4219
.Test new row"' öäåü</t>
  </si>
  <si>
    <t xml:space="preserve">Row 4220
.Test new row"' öäåü</t>
  </si>
  <si>
    <t xml:space="preserve">Row 4221
.Test new row"' öäåü</t>
  </si>
  <si>
    <t xml:space="preserve">Row 4222
.Test new row"' öäåü</t>
  </si>
  <si>
    <t xml:space="preserve">Row 4223
.Test new row"' öäåü</t>
  </si>
  <si>
    <t xml:space="preserve">Row 4224
.Test new row"' öäåü</t>
  </si>
  <si>
    <t xml:space="preserve">Row 4225
.Test new row"' öäåü</t>
  </si>
  <si>
    <t xml:space="preserve">Row 4226
.Test new row"' öäåü</t>
  </si>
  <si>
    <t xml:space="preserve">Row 4227
.Test new row"' öäåü</t>
  </si>
  <si>
    <t xml:space="preserve">Row 4228
.Test new row"' öäåü</t>
  </si>
  <si>
    <t xml:space="preserve">Row 4229
.Test new row"' öäåü</t>
  </si>
  <si>
    <t xml:space="preserve">Row 4230
.Test new row"' öäåü</t>
  </si>
  <si>
    <t xml:space="preserve">Row 4231
.Test new row"' öäåü</t>
  </si>
  <si>
    <t xml:space="preserve">Row 4232
.Test new row"' öäåü</t>
  </si>
  <si>
    <t xml:space="preserve">Row 4233
.Test new row"' öäåü</t>
  </si>
  <si>
    <t xml:space="preserve">Row 4234
.Test new row"' öäåü</t>
  </si>
  <si>
    <t xml:space="preserve">Row 4235
.Test new row"' öäåü</t>
  </si>
  <si>
    <t xml:space="preserve">Row 4236
.Test new row"' öäåü</t>
  </si>
  <si>
    <t xml:space="preserve">Row 4237
.Test new row"' öäåü</t>
  </si>
  <si>
    <t xml:space="preserve">Row 4238
.Test new row"' öäåü</t>
  </si>
  <si>
    <t xml:space="preserve">Row 4239
.Test new row"' öäåü</t>
  </si>
  <si>
    <t xml:space="preserve">Row 4240
.Test new row"' öäåü</t>
  </si>
  <si>
    <t xml:space="preserve">Row 4241
.Test new row"' öäåü</t>
  </si>
  <si>
    <t xml:space="preserve">Row 4242
.Test new row"' öäåü</t>
  </si>
  <si>
    <t xml:space="preserve">Row 4243
.Test new row"' öäåü</t>
  </si>
  <si>
    <t xml:space="preserve">Row 4244
.Test new row"' öäåü</t>
  </si>
  <si>
    <t xml:space="preserve">Row 4245
.Test new row"' öäåü</t>
  </si>
  <si>
    <t xml:space="preserve">Row 4246
.Test new row"' öäåü</t>
  </si>
  <si>
    <t xml:space="preserve">Row 4247
.Test new row"' öäåü</t>
  </si>
  <si>
    <t xml:space="preserve">Row 4248
.Test new row"' öäåü</t>
  </si>
  <si>
    <t xml:space="preserve">Row 4249
.Test new row"' öäåü</t>
  </si>
  <si>
    <t xml:space="preserve">Row 4250
.Test new row"' öäåü</t>
  </si>
  <si>
    <t xml:space="preserve">Row 4251
.Test new row"' öäåü</t>
  </si>
  <si>
    <t xml:space="preserve">Row 4252
.Test new row"' öäåü</t>
  </si>
  <si>
    <t xml:space="preserve">Row 4253
.Test new row"' öäåü</t>
  </si>
  <si>
    <t xml:space="preserve">Row 4254
.Test new row"' öäåü</t>
  </si>
  <si>
    <t xml:space="preserve">Row 4255
.Test new row"' öäåü</t>
  </si>
  <si>
    <t xml:space="preserve">Row 4256
.Test new row"' öäåü</t>
  </si>
  <si>
    <t xml:space="preserve">Row 4257
.Test new row"' öäåü</t>
  </si>
  <si>
    <t xml:space="preserve">Row 4258
.Test new row"' öäåü</t>
  </si>
  <si>
    <t xml:space="preserve">Row 4259
.Test new row"' öäåü</t>
  </si>
  <si>
    <t xml:space="preserve">Row 4260
.Test new row"' öäåü</t>
  </si>
  <si>
    <t xml:space="preserve">Row 4261
.Test new row"' öäåü</t>
  </si>
  <si>
    <t xml:space="preserve">Row 4262
.Test new row"' öäåü</t>
  </si>
  <si>
    <t xml:space="preserve">Row 4263
.Test new row"' öäåü</t>
  </si>
  <si>
    <t xml:space="preserve">Row 4264
.Test new row"' öäåü</t>
  </si>
  <si>
    <t xml:space="preserve">Row 4265
.Test new row"' öäåü</t>
  </si>
  <si>
    <t xml:space="preserve">Row 4266
.Test new row"' öäåü</t>
  </si>
  <si>
    <t xml:space="preserve">Row 4267
.Test new row"' öäåü</t>
  </si>
  <si>
    <t xml:space="preserve">Row 4268
.Test new row"' öäåü</t>
  </si>
  <si>
    <t xml:space="preserve">Row 4269
.Test new row"' öäåü</t>
  </si>
  <si>
    <t xml:space="preserve">Row 4270
.Test new row"' öäåü</t>
  </si>
  <si>
    <t xml:space="preserve">Row 4271
.Test new row"' öäåü</t>
  </si>
  <si>
    <t xml:space="preserve">Row 4272
.Test new row"' öäåü</t>
  </si>
  <si>
    <t xml:space="preserve">Row 4273
.Test new row"' öäåü</t>
  </si>
  <si>
    <t xml:space="preserve">Row 4274
.Test new row"' öäåü</t>
  </si>
  <si>
    <t xml:space="preserve">Row 4275
.Test new row"' öäåü</t>
  </si>
  <si>
    <t xml:space="preserve">Row 4276
.Test new row"' öäåü</t>
  </si>
  <si>
    <t xml:space="preserve">Row 4277
.Test new row"' öäåü</t>
  </si>
  <si>
    <t xml:space="preserve">Row 4278
.Test new row"' öäåü</t>
  </si>
  <si>
    <t xml:space="preserve">Row 4279
.Test new row"' öäåü</t>
  </si>
  <si>
    <t xml:space="preserve">Row 4280
.Test new row"' öäåü</t>
  </si>
  <si>
    <t xml:space="preserve">Row 4281
.Test new row"' öäåü</t>
  </si>
  <si>
    <t xml:space="preserve">Row 4282
.Test new row"' öäåü</t>
  </si>
  <si>
    <t xml:space="preserve">Row 4283
.Test new row"' öäåü</t>
  </si>
  <si>
    <t xml:space="preserve">Row 4284
.Test new row"' öäåü</t>
  </si>
  <si>
    <t xml:space="preserve">Row 4285
.Test new row"' öäåü</t>
  </si>
  <si>
    <t xml:space="preserve">Row 4286
.Test new row"' öäåü</t>
  </si>
  <si>
    <t xml:space="preserve">Row 4287
.Test new row"' öäåü</t>
  </si>
  <si>
    <t xml:space="preserve">Row 4288
.Test new row"' öäåü</t>
  </si>
  <si>
    <t xml:space="preserve">Row 4289
.Test new row"' öäåü</t>
  </si>
  <si>
    <t xml:space="preserve">Row 4290
.Test new row"' öäåü</t>
  </si>
  <si>
    <t xml:space="preserve">Row 4291
.Test new row"' öäåü</t>
  </si>
  <si>
    <t xml:space="preserve">Row 4292
.Test new row"' öäåü</t>
  </si>
  <si>
    <t xml:space="preserve">Row 4293
.Test new row"' öäåü</t>
  </si>
  <si>
    <t xml:space="preserve">Row 4294
.Test new row"' öäåü</t>
  </si>
  <si>
    <t xml:space="preserve">Row 4295
.Test new row"' öäåü</t>
  </si>
  <si>
    <t xml:space="preserve">Row 4296
.Test new row"' öäåü</t>
  </si>
  <si>
    <t xml:space="preserve">Row 4297
.Test new row"' öäåü</t>
  </si>
  <si>
    <t xml:space="preserve">Row 4298
.Test new row"' öäåü</t>
  </si>
  <si>
    <t xml:space="preserve">Row 4299
.Test new row"' öäåü</t>
  </si>
  <si>
    <t xml:space="preserve">Row 4300
.Test new row"' öäåü</t>
  </si>
  <si>
    <t xml:space="preserve">Row 4301
.Test new row"' öäåü</t>
  </si>
  <si>
    <t xml:space="preserve">Row 4302
.Test new row"' öäåü</t>
  </si>
  <si>
    <t xml:space="preserve">Row 4303
.Test new row"' öäåü</t>
  </si>
  <si>
    <t xml:space="preserve">Row 4304
.Test new row"' öäåü</t>
  </si>
  <si>
    <t xml:space="preserve">Row 4305
.Test new row"' öäåü</t>
  </si>
  <si>
    <t xml:space="preserve">Row 4306
.Test new row"' öäåü</t>
  </si>
  <si>
    <t xml:space="preserve">Row 4307
.Test new row"' öäåü</t>
  </si>
  <si>
    <t xml:space="preserve">Row 4308
.Test new row"' öäåü</t>
  </si>
  <si>
    <t xml:space="preserve">Row 4309
.Test new row"' öäåü</t>
  </si>
  <si>
    <t xml:space="preserve">Row 4310
.Test new row"' öäåü</t>
  </si>
  <si>
    <t xml:space="preserve">Row 4311
.Test new row"' öäåü</t>
  </si>
  <si>
    <t xml:space="preserve">Row 4312
.Test new row"' öäåü</t>
  </si>
  <si>
    <t xml:space="preserve">Row 4313
.Test new row"' öäåü</t>
  </si>
  <si>
    <t xml:space="preserve">Row 4314
.Test new row"' öäåü</t>
  </si>
  <si>
    <t xml:space="preserve">Row 4315
.Test new row"' öäåü</t>
  </si>
  <si>
    <t xml:space="preserve">Row 4316
.Test new row"' öäåü</t>
  </si>
  <si>
    <t xml:space="preserve">Row 4317
.Test new row"' öäåü</t>
  </si>
  <si>
    <t xml:space="preserve">Row 4318
.Test new row"' öäåü</t>
  </si>
  <si>
    <t xml:space="preserve">Row 4319
.Test new row"' öäåü</t>
  </si>
  <si>
    <t xml:space="preserve">Row 4320
.Test new row"' öäåü</t>
  </si>
  <si>
    <t xml:space="preserve">Row 4321
.Test new row"' öäåü</t>
  </si>
  <si>
    <t xml:space="preserve">Row 4322
.Test new row"' öäåü</t>
  </si>
  <si>
    <t xml:space="preserve">Row 4323
.Test new row"' öäåü</t>
  </si>
  <si>
    <t xml:space="preserve">Row 4324
.Test new row"' öäåü</t>
  </si>
  <si>
    <t xml:space="preserve">Row 4325
.Test new row"' öäåü</t>
  </si>
  <si>
    <t xml:space="preserve">Row 4326
.Test new row"' öäåü</t>
  </si>
  <si>
    <t xml:space="preserve">Row 4327
.Test new row"' öäåü</t>
  </si>
  <si>
    <t xml:space="preserve">Row 4328
.Test new row"' öäåü</t>
  </si>
  <si>
    <t xml:space="preserve">Row 4329
.Test new row"' öäåü</t>
  </si>
  <si>
    <t xml:space="preserve">Row 4330
.Test new row"' öäåü</t>
  </si>
  <si>
    <t xml:space="preserve">Row 4331
.Test new row"' öäåü</t>
  </si>
  <si>
    <t xml:space="preserve">Row 4332
.Test new row"' öäåü</t>
  </si>
  <si>
    <t xml:space="preserve">Row 4333
.Test new row"' öäåü</t>
  </si>
  <si>
    <t xml:space="preserve">Row 4334
.Test new row"' öäåü</t>
  </si>
  <si>
    <t xml:space="preserve">Row 4335
.Test new row"' öäåü</t>
  </si>
  <si>
    <t xml:space="preserve">Row 4336
.Test new row"' öäåü</t>
  </si>
  <si>
    <t xml:space="preserve">Row 4337
.Test new row"' öäåü</t>
  </si>
  <si>
    <t xml:space="preserve">Row 4338
.Test new row"' öäåü</t>
  </si>
  <si>
    <t xml:space="preserve">Row 4339
.Test new row"' öäåü</t>
  </si>
  <si>
    <t xml:space="preserve">Row 4340
.Test new row"' öäåü</t>
  </si>
  <si>
    <t xml:space="preserve">Row 4341
.Test new row"' öäåü</t>
  </si>
  <si>
    <t xml:space="preserve">Row 4342
.Test new row"' öäåü</t>
  </si>
  <si>
    <t xml:space="preserve">Row 4343
.Test new row"' öäåü</t>
  </si>
  <si>
    <t xml:space="preserve">Row 4344
.Test new row"' öäåü</t>
  </si>
  <si>
    <t xml:space="preserve">Row 4345
.Test new row"' öäåü</t>
  </si>
  <si>
    <t xml:space="preserve">Row 4346
.Test new row"' öäåü</t>
  </si>
  <si>
    <t xml:space="preserve">Row 4347
.Test new row"' öäåü</t>
  </si>
  <si>
    <t xml:space="preserve">Row 4348
.Test new row"' öäåü</t>
  </si>
  <si>
    <t xml:space="preserve">Row 4349
.Test new row"' öäåü</t>
  </si>
  <si>
    <t xml:space="preserve">Row 4350
.Test new row"' öäåü</t>
  </si>
  <si>
    <t xml:space="preserve">Row 4351
.Test new row"' öäåü</t>
  </si>
  <si>
    <t xml:space="preserve">Row 4352
.Test new row"' öäåü</t>
  </si>
  <si>
    <t xml:space="preserve">Row 4353
.Test new row"' öäåü</t>
  </si>
  <si>
    <t xml:space="preserve">Row 4354
.Test new row"' öäåü</t>
  </si>
  <si>
    <t xml:space="preserve">Row 4355
.Test new row"' öäåü</t>
  </si>
  <si>
    <t xml:space="preserve">Row 4356
.Test new row"' öäåü</t>
  </si>
  <si>
    <t xml:space="preserve">Row 4357
.Test new row"' öäåü</t>
  </si>
  <si>
    <t xml:space="preserve">Row 4358
.Test new row"' öäåü</t>
  </si>
  <si>
    <t xml:space="preserve">Row 4359
.Test new row"' öäåü</t>
  </si>
  <si>
    <t xml:space="preserve">Row 4360
.Test new row"' öäåü</t>
  </si>
  <si>
    <t xml:space="preserve">Row 4361
.Test new row"' öäåü</t>
  </si>
  <si>
    <t xml:space="preserve">Row 4362
.Test new row"' öäåü</t>
  </si>
  <si>
    <t xml:space="preserve">Row 4363
.Test new row"' öäåü</t>
  </si>
  <si>
    <t xml:space="preserve">Row 4364
.Test new row"' öäåü</t>
  </si>
  <si>
    <t xml:space="preserve">Row 4365
.Test new row"' öäåü</t>
  </si>
  <si>
    <t xml:space="preserve">Row 4366
.Test new row"' öäåü</t>
  </si>
  <si>
    <t xml:space="preserve">Row 4367
.Test new row"' öäåü</t>
  </si>
  <si>
    <t xml:space="preserve">Row 4368
.Test new row"' öäåü</t>
  </si>
  <si>
    <t xml:space="preserve">Row 4369
.Test new row"' öäåü</t>
  </si>
  <si>
    <t xml:space="preserve">Row 4370
.Test new row"' öäåü</t>
  </si>
  <si>
    <t xml:space="preserve">Row 4371
.Test new row"' öäåü</t>
  </si>
  <si>
    <t xml:space="preserve">Row 4372
.Test new row"' öäåü</t>
  </si>
  <si>
    <t xml:space="preserve">Row 4373
.Test new row"' öäåü</t>
  </si>
  <si>
    <t xml:space="preserve">Row 4374
.Test new row"' öäåü</t>
  </si>
  <si>
    <t xml:space="preserve">Row 4375
.Test new row"' öäåü</t>
  </si>
  <si>
    <t xml:space="preserve">Row 4376
.Test new row"' öäåü</t>
  </si>
  <si>
    <t xml:space="preserve">Row 4377
.Test new row"' öäåü</t>
  </si>
  <si>
    <t xml:space="preserve">Row 4378
.Test new row"' öäåü</t>
  </si>
  <si>
    <t xml:space="preserve">Row 4379
.Test new row"' öäåü</t>
  </si>
  <si>
    <t xml:space="preserve">Row 4380
.Test new row"' öäåü</t>
  </si>
  <si>
    <t xml:space="preserve">Row 4381
.Test new row"' öäåü</t>
  </si>
  <si>
    <t xml:space="preserve">Row 4382
.Test new row"' öäåü</t>
  </si>
  <si>
    <t xml:space="preserve">Row 4383
.Test new row"' öäåü</t>
  </si>
  <si>
    <t xml:space="preserve">Row 4384
.Test new row"' öäåü</t>
  </si>
  <si>
    <t xml:space="preserve">Row 4385
.Test new row"' öäåü</t>
  </si>
  <si>
    <t xml:space="preserve">Row 4386
.Test new row"' öäåü</t>
  </si>
  <si>
    <t xml:space="preserve">Row 4387
.Test new row"' öäåü</t>
  </si>
  <si>
    <t xml:space="preserve">Row 4388
.Test new row"' öäåü</t>
  </si>
  <si>
    <t xml:space="preserve">Row 4389
.Test new row"' öäåü</t>
  </si>
  <si>
    <t xml:space="preserve">Row 4390
.Test new row"' öäåü</t>
  </si>
  <si>
    <t xml:space="preserve">Row 4391
.Test new row"' öäåü</t>
  </si>
  <si>
    <t xml:space="preserve">Row 4392
.Test new row"' öäåü</t>
  </si>
  <si>
    <t xml:space="preserve">Row 4393
.Test new row"' öäåü</t>
  </si>
  <si>
    <t xml:space="preserve">Row 4394
.Test new row"' öäåü</t>
  </si>
  <si>
    <t xml:space="preserve">Row 4395
.Test new row"' öäåü</t>
  </si>
  <si>
    <t xml:space="preserve">Row 4396
.Test new row"' öäåü</t>
  </si>
  <si>
    <t xml:space="preserve">Row 4397
.Test new row"' öäåü</t>
  </si>
  <si>
    <t xml:space="preserve">Row 4398
.Test new row"' öäåü</t>
  </si>
  <si>
    <t xml:space="preserve">Row 4399
.Test new row"' öäåü</t>
  </si>
  <si>
    <t xml:space="preserve">Row 4400
.Test new row"' öäåü</t>
  </si>
  <si>
    <t xml:space="preserve">Row 4401
.Test new row"' öäåü</t>
  </si>
  <si>
    <t xml:space="preserve">Row 4402
.Test new row"' öäåü</t>
  </si>
  <si>
    <t xml:space="preserve">Row 4403
.Test new row"' öäåü</t>
  </si>
  <si>
    <t xml:space="preserve">Row 4404
.Test new row"' öäåü</t>
  </si>
  <si>
    <t xml:space="preserve">Row 4405
.Test new row"' öäåü</t>
  </si>
  <si>
    <t xml:space="preserve">Row 4406
.Test new row"' öäåü</t>
  </si>
  <si>
    <t xml:space="preserve">Row 4407
.Test new row"' öäåü</t>
  </si>
  <si>
    <t xml:space="preserve">Row 4408
.Test new row"' öäåü</t>
  </si>
  <si>
    <t xml:space="preserve">Row 4409
.Test new row"' öäåü</t>
  </si>
  <si>
    <t xml:space="preserve">Row 4410
.Test new row"' öäåü</t>
  </si>
  <si>
    <t xml:space="preserve">Row 4411
.Test new row"' öäåü</t>
  </si>
  <si>
    <t xml:space="preserve">Row 4412
.Test new row"' öäåü</t>
  </si>
  <si>
    <t xml:space="preserve">Row 4413
.Test new row"' öäåü</t>
  </si>
  <si>
    <t xml:space="preserve">Row 4414
.Test new row"' öäåü</t>
  </si>
  <si>
    <t xml:space="preserve">Row 4415
.Test new row"' öäåü</t>
  </si>
  <si>
    <t xml:space="preserve">Row 4416
.Test new row"' öäåü</t>
  </si>
  <si>
    <t xml:space="preserve">Row 4417
.Test new row"' öäåü</t>
  </si>
  <si>
    <t xml:space="preserve">Row 4418
.Test new row"' öäåü</t>
  </si>
  <si>
    <t xml:space="preserve">Row 4419
.Test new row"' öäåü</t>
  </si>
  <si>
    <t xml:space="preserve">Row 4420
.Test new row"' öäåü</t>
  </si>
  <si>
    <t xml:space="preserve">Row 4421
.Test new row"' öäåü</t>
  </si>
  <si>
    <t xml:space="preserve">Row 4422
.Test new row"' öäåü</t>
  </si>
  <si>
    <t xml:space="preserve">Row 4423
.Test new row"' öäåü</t>
  </si>
  <si>
    <t xml:space="preserve">Row 4424
.Test new row"' öäåü</t>
  </si>
  <si>
    <t xml:space="preserve">Row 4425
.Test new row"' öäåü</t>
  </si>
  <si>
    <t xml:space="preserve">Row 4426
.Test new row"' öäåü</t>
  </si>
  <si>
    <t xml:space="preserve">Row 4427
.Test new row"' öäåü</t>
  </si>
  <si>
    <t xml:space="preserve">Row 4428
.Test new row"' öäåü</t>
  </si>
  <si>
    <t xml:space="preserve">Row 4429
.Test new row"' öäåü</t>
  </si>
  <si>
    <t xml:space="preserve">Row 4430
.Test new row"' öäåü</t>
  </si>
  <si>
    <t xml:space="preserve">Row 4431
.Test new row"' öäåü</t>
  </si>
  <si>
    <t xml:space="preserve">Row 4432
.Test new row"' öäåü</t>
  </si>
  <si>
    <t xml:space="preserve">Row 4433
.Test new row"' öäåü</t>
  </si>
  <si>
    <t xml:space="preserve">Row 4434
.Test new row"' öäåü</t>
  </si>
  <si>
    <t xml:space="preserve">Row 4435
.Test new row"' öäåü</t>
  </si>
  <si>
    <t xml:space="preserve">Row 4436
.Test new row"' öäåü</t>
  </si>
  <si>
    <t xml:space="preserve">Row 4437
.Test new row"' öäåü</t>
  </si>
  <si>
    <t xml:space="preserve">Row 4438
.Test new row"' öäåü</t>
  </si>
  <si>
    <t xml:space="preserve">Row 4439
.Test new row"' öäåü</t>
  </si>
  <si>
    <t xml:space="preserve">Row 4440
.Test new row"' öäåü</t>
  </si>
  <si>
    <t xml:space="preserve">Row 4441
.Test new row"' öäåü</t>
  </si>
  <si>
    <t xml:space="preserve">Row 4442
.Test new row"' öäåü</t>
  </si>
  <si>
    <t xml:space="preserve">Row 4443
.Test new row"' öäåü</t>
  </si>
  <si>
    <t xml:space="preserve">Row 4444
.Test new row"' öäåü</t>
  </si>
  <si>
    <t xml:space="preserve">Row 4445
.Test new row"' öäåü</t>
  </si>
  <si>
    <t xml:space="preserve">Row 4446
.Test new row"' öäåü</t>
  </si>
  <si>
    <t xml:space="preserve">Row 4447
.Test new row"' öäåü</t>
  </si>
  <si>
    <t xml:space="preserve">Row 4448
.Test new row"' öäåü</t>
  </si>
  <si>
    <t xml:space="preserve">Row 4449
.Test new row"' öäåü</t>
  </si>
  <si>
    <t xml:space="preserve">Row 4450
.Test new row"' öäåü</t>
  </si>
  <si>
    <t xml:space="preserve">Row 4451
.Test new row"' öäåü</t>
  </si>
  <si>
    <t xml:space="preserve">Row 4452
.Test new row"' öäåü</t>
  </si>
  <si>
    <t xml:space="preserve">Row 4453
.Test new row"' öäåü</t>
  </si>
  <si>
    <t xml:space="preserve">Row 4454
.Test new row"' öäåü</t>
  </si>
  <si>
    <t xml:space="preserve">Row 4455
.Test new row"' öäåü</t>
  </si>
  <si>
    <t xml:space="preserve">Row 4456
.Test new row"' öäåü</t>
  </si>
  <si>
    <t xml:space="preserve">Row 4457
.Test new row"' öäåü</t>
  </si>
  <si>
    <t xml:space="preserve">Row 4458
.Test new row"' öäåü</t>
  </si>
  <si>
    <t xml:space="preserve">Row 4459
.Test new row"' öäåü</t>
  </si>
  <si>
    <t xml:space="preserve">Row 4460
.Test new row"' öäåü</t>
  </si>
  <si>
    <t xml:space="preserve">Row 4461
.Test new row"' öäåü</t>
  </si>
  <si>
    <t xml:space="preserve">Row 4462
.Test new row"' öäåü</t>
  </si>
  <si>
    <t xml:space="preserve">Row 4463
.Test new row"' öäåü</t>
  </si>
  <si>
    <t xml:space="preserve">Row 4464
.Test new row"' öäåü</t>
  </si>
  <si>
    <t xml:space="preserve">Row 4465
.Test new row"' öäåü</t>
  </si>
  <si>
    <t xml:space="preserve">Row 4466
.Test new row"' öäåü</t>
  </si>
  <si>
    <t xml:space="preserve">Row 4467
.Test new row"' öäåü</t>
  </si>
  <si>
    <t xml:space="preserve">Row 4468
.Test new row"' öäåü</t>
  </si>
  <si>
    <t xml:space="preserve">Row 4469
.Test new row"' öäåü</t>
  </si>
  <si>
    <t xml:space="preserve">Row 4470
.Test new row"' öäåü</t>
  </si>
  <si>
    <t xml:space="preserve">Row 4471
.Test new row"' öäåü</t>
  </si>
  <si>
    <t xml:space="preserve">Row 4472
.Test new row"' öäåü</t>
  </si>
  <si>
    <t xml:space="preserve">Row 4473
.Test new row"' öäåü</t>
  </si>
  <si>
    <t xml:space="preserve">Row 4474
.Test new row"' öäåü</t>
  </si>
  <si>
    <t xml:space="preserve">Row 4475
.Test new row"' öäåü</t>
  </si>
  <si>
    <t xml:space="preserve">Row 4476
.Test new row"' öäåü</t>
  </si>
  <si>
    <t xml:space="preserve">Row 4477
.Test new row"' öäåü</t>
  </si>
  <si>
    <t xml:space="preserve">Row 4478
.Test new row"' öäåü</t>
  </si>
  <si>
    <t xml:space="preserve">Row 4479
.Test new row"' öäåü</t>
  </si>
  <si>
    <t xml:space="preserve">Row 4480
.Test new row"' öäåü</t>
  </si>
  <si>
    <t xml:space="preserve">Row 4481
.Test new row"' öäåü</t>
  </si>
  <si>
    <t xml:space="preserve">Row 4482
.Test new row"' öäåü</t>
  </si>
  <si>
    <t xml:space="preserve">Row 4483
.Test new row"' öäåü</t>
  </si>
  <si>
    <t xml:space="preserve">Row 4484
.Test new row"' öäåü</t>
  </si>
  <si>
    <t xml:space="preserve">Row 4485
.Test new row"' öäåü</t>
  </si>
  <si>
    <t xml:space="preserve">Row 4486
.Test new row"' öäåü</t>
  </si>
  <si>
    <t xml:space="preserve">Row 4487
.Test new row"' öäåü</t>
  </si>
  <si>
    <t xml:space="preserve">Row 4488
.Test new row"' öäåü</t>
  </si>
  <si>
    <t xml:space="preserve">Row 4489
.Test new row"' öäåü</t>
  </si>
  <si>
    <t xml:space="preserve">Row 4490
.Test new row"' öäåü</t>
  </si>
  <si>
    <t xml:space="preserve">Row 4491
.Test new row"' öäåü</t>
  </si>
  <si>
    <t xml:space="preserve">Row 4492
.Test new row"' öäåü</t>
  </si>
  <si>
    <t xml:space="preserve">Row 4493
.Test new row"' öäåü</t>
  </si>
  <si>
    <t xml:space="preserve">Row 4494
.Test new row"' öäåü</t>
  </si>
  <si>
    <t xml:space="preserve">Row 4495
.Test new row"' öäåü</t>
  </si>
  <si>
    <t xml:space="preserve">Row 4496
.Test new row"' öäåü</t>
  </si>
  <si>
    <t xml:space="preserve">Row 4497
.Test new row"' öäåü</t>
  </si>
  <si>
    <t xml:space="preserve">Row 4498
.Test new row"' öäåü</t>
  </si>
  <si>
    <t xml:space="preserve">Row 4499
.Test new row"' öäåü</t>
  </si>
  <si>
    <t xml:space="preserve">Row 4500
.Test new row"' öäåü</t>
  </si>
  <si>
    <t xml:space="preserve">Row 4501
.Test new row"' öäåü</t>
  </si>
  <si>
    <t xml:space="preserve">Row 4502
.Test new row"' öäåü</t>
  </si>
  <si>
    <t xml:space="preserve">Row 4503
.Test new row"' öäåü</t>
  </si>
  <si>
    <t xml:space="preserve">Row 4504
.Test new row"' öäåü</t>
  </si>
  <si>
    <t xml:space="preserve">Row 4505
.Test new row"' öäåü</t>
  </si>
  <si>
    <t xml:space="preserve">Row 4506
.Test new row"' öäåü</t>
  </si>
  <si>
    <t xml:space="preserve">Row 4507
.Test new row"' öäåü</t>
  </si>
  <si>
    <t xml:space="preserve">Row 4508
.Test new row"' öäåü</t>
  </si>
  <si>
    <t xml:space="preserve">Row 4509
.Test new row"' öäåü</t>
  </si>
  <si>
    <t xml:space="preserve">Row 4510
.Test new row"' öäåü</t>
  </si>
  <si>
    <t xml:space="preserve">Row 4511
.Test new row"' öäåü</t>
  </si>
  <si>
    <t xml:space="preserve">Row 4512
.Test new row"' öäåü</t>
  </si>
  <si>
    <t xml:space="preserve">Row 4513
.Test new row"' öäåü</t>
  </si>
  <si>
    <t xml:space="preserve">Row 4514
.Test new row"' öäåü</t>
  </si>
  <si>
    <t xml:space="preserve">Row 4515
.Test new row"' öäåü</t>
  </si>
  <si>
    <t xml:space="preserve">Row 4516
.Test new row"' öäåü</t>
  </si>
  <si>
    <t xml:space="preserve">Row 4517
.Test new row"' öäåü</t>
  </si>
  <si>
    <t xml:space="preserve">Row 4518
.Test new row"' öäåü</t>
  </si>
  <si>
    <t xml:space="preserve">Row 4519
.Test new row"' öäåü</t>
  </si>
  <si>
    <t xml:space="preserve">Row 4520
.Test new row"' öäåü</t>
  </si>
  <si>
    <t xml:space="preserve">Row 4521
.Test new row"' öäåü</t>
  </si>
  <si>
    <t xml:space="preserve">Row 4522
.Test new row"' öäåü</t>
  </si>
  <si>
    <t xml:space="preserve">Row 4523
.Test new row"' öäåü</t>
  </si>
  <si>
    <t xml:space="preserve">Row 4524
.Test new row"' öäåü</t>
  </si>
  <si>
    <t xml:space="preserve">Row 4525
.Test new row"' öäåü</t>
  </si>
  <si>
    <t xml:space="preserve">Row 4526
.Test new row"' öäåü</t>
  </si>
  <si>
    <t xml:space="preserve">Row 4527
.Test new row"' öäåü</t>
  </si>
  <si>
    <t xml:space="preserve">Row 4528
.Test new row"' öäåü</t>
  </si>
  <si>
    <t xml:space="preserve">Row 4529
.Test new row"' öäåü</t>
  </si>
  <si>
    <t xml:space="preserve">Row 4530
.Test new row"' öäåü</t>
  </si>
  <si>
    <t xml:space="preserve">Row 4531
.Test new row"' öäåü</t>
  </si>
  <si>
    <t xml:space="preserve">Row 4532
.Test new row"' öäåü</t>
  </si>
  <si>
    <t xml:space="preserve">Row 4533
.Test new row"' öäåü</t>
  </si>
  <si>
    <t xml:space="preserve">Row 4534
.Test new row"' öäåü</t>
  </si>
  <si>
    <t xml:space="preserve">Row 4535
.Test new row"' öäåü</t>
  </si>
  <si>
    <t xml:space="preserve">Row 4536
.Test new row"' öäåü</t>
  </si>
  <si>
    <t xml:space="preserve">Row 4537
.Test new row"' öäåü</t>
  </si>
  <si>
    <t xml:space="preserve">Row 4538
.Test new row"' öäåü</t>
  </si>
  <si>
    <t xml:space="preserve">Row 4539
.Test new row"' öäåü</t>
  </si>
  <si>
    <t xml:space="preserve">Row 4540
.Test new row"' öäåü</t>
  </si>
  <si>
    <t xml:space="preserve">Row 4541
.Test new row"' öäåü</t>
  </si>
  <si>
    <t xml:space="preserve">Row 4542
.Test new row"' öäåü</t>
  </si>
  <si>
    <t xml:space="preserve">Row 4543
.Test new row"' öäåü</t>
  </si>
  <si>
    <t xml:space="preserve">Row 4544
.Test new row"' öäåü</t>
  </si>
  <si>
    <t xml:space="preserve">Row 4545
.Test new row"' öäåü</t>
  </si>
  <si>
    <t xml:space="preserve">Row 4546
.Test new row"' öäåü</t>
  </si>
  <si>
    <t xml:space="preserve">Row 4547
.Test new row"' öäåü</t>
  </si>
  <si>
    <t xml:space="preserve">Row 4548
.Test new row"' öäåü</t>
  </si>
  <si>
    <t xml:space="preserve">Row 4549
.Test new row"' öäåü</t>
  </si>
  <si>
    <t xml:space="preserve">Row 4550
.Test new row"' öäåü</t>
  </si>
  <si>
    <t xml:space="preserve">Row 4551
.Test new row"' öäåü</t>
  </si>
  <si>
    <t xml:space="preserve">Row 4552
.Test new row"' öäåü</t>
  </si>
  <si>
    <t xml:space="preserve">Row 4553
.Test new row"' öäåü</t>
  </si>
  <si>
    <t xml:space="preserve">Row 4554
.Test new row"' öäåü</t>
  </si>
  <si>
    <t xml:space="preserve">Row 4555
.Test new row"' öäåü</t>
  </si>
  <si>
    <t xml:space="preserve">Row 4556
.Test new row"' öäåü</t>
  </si>
  <si>
    <t xml:space="preserve">Row 4557
.Test new row"' öäåü</t>
  </si>
  <si>
    <t xml:space="preserve">Row 4558
.Test new row"' öäåü</t>
  </si>
  <si>
    <t xml:space="preserve">Row 4559
.Test new row"' öäåü</t>
  </si>
  <si>
    <t xml:space="preserve">Row 4560
.Test new row"' öäåü</t>
  </si>
  <si>
    <t xml:space="preserve">Row 4561
.Test new row"' öäåü</t>
  </si>
  <si>
    <t xml:space="preserve">Row 4562
.Test new row"' öäåü</t>
  </si>
  <si>
    <t xml:space="preserve">Row 4563
.Test new row"' öäåü</t>
  </si>
  <si>
    <t xml:space="preserve">Row 4564
.Test new row"' öäåü</t>
  </si>
  <si>
    <t xml:space="preserve">Row 4565
.Test new row"' öäåü</t>
  </si>
  <si>
    <t xml:space="preserve">Row 4566
.Test new row"' öäåü</t>
  </si>
  <si>
    <t xml:space="preserve">Row 4567
.Test new row"' öäåü</t>
  </si>
  <si>
    <t xml:space="preserve">Row 4568
.Test new row"' öäåü</t>
  </si>
  <si>
    <t xml:space="preserve">Row 4569
.Test new row"' öäåü</t>
  </si>
  <si>
    <t xml:space="preserve">Row 4570
.Test new row"' öäåü</t>
  </si>
  <si>
    <t xml:space="preserve">Row 4571
.Test new row"' öäåü</t>
  </si>
  <si>
    <t xml:space="preserve">Row 4572
.Test new row"' öäåü</t>
  </si>
  <si>
    <t xml:space="preserve">Row 4573
.Test new row"' öäåü</t>
  </si>
  <si>
    <t xml:space="preserve">Row 4574
.Test new row"' öäåü</t>
  </si>
  <si>
    <t xml:space="preserve">Row 4575
.Test new row"' öäåü</t>
  </si>
  <si>
    <t xml:space="preserve">Row 4576
.Test new row"' öäåü</t>
  </si>
  <si>
    <t xml:space="preserve">Row 4577
.Test new row"' öäåü</t>
  </si>
  <si>
    <t xml:space="preserve">Row 4578
.Test new row"' öäåü</t>
  </si>
  <si>
    <t xml:space="preserve">Row 4579
.Test new row"' öäåü</t>
  </si>
  <si>
    <t xml:space="preserve">Row 4580
.Test new row"' öäåü</t>
  </si>
  <si>
    <t xml:space="preserve">Row 4581
.Test new row"' öäåü</t>
  </si>
  <si>
    <t xml:space="preserve">Row 4582
.Test new row"' öäåü</t>
  </si>
  <si>
    <t xml:space="preserve">Row 4583
.Test new row"' öäåü</t>
  </si>
  <si>
    <t xml:space="preserve">Row 4584
.Test new row"' öäåü</t>
  </si>
  <si>
    <t xml:space="preserve">Row 4585
.Test new row"' öäåü</t>
  </si>
  <si>
    <t xml:space="preserve">Row 4586
.Test new row"' öäåü</t>
  </si>
  <si>
    <t xml:space="preserve">Row 4587
.Test new row"' öäåü</t>
  </si>
  <si>
    <t xml:space="preserve">Row 4588
.Test new row"' öäåü</t>
  </si>
  <si>
    <t xml:space="preserve">Row 4589
.Test new row"' öäåü</t>
  </si>
  <si>
    <t xml:space="preserve">Row 4590
.Test new row"' öäåü</t>
  </si>
  <si>
    <t xml:space="preserve">Row 4591
.Test new row"' öäåü</t>
  </si>
  <si>
    <t xml:space="preserve">Row 4592
.Test new row"' öäåü</t>
  </si>
  <si>
    <t xml:space="preserve">Row 4593
.Test new row"' öäåü</t>
  </si>
  <si>
    <t xml:space="preserve">Row 4594
.Test new row"' öäåü</t>
  </si>
  <si>
    <t xml:space="preserve">Row 4595
.Test new row"' öäåü</t>
  </si>
  <si>
    <t xml:space="preserve">Row 4596
.Test new row"' öäåü</t>
  </si>
  <si>
    <t xml:space="preserve">Row 4597
.Test new row"' öäåü</t>
  </si>
  <si>
    <t xml:space="preserve">Row 4598
.Test new row"' öäåü</t>
  </si>
  <si>
    <t xml:space="preserve">Row 4599
.Test new row"' öäåü</t>
  </si>
  <si>
    <t xml:space="preserve">Row 4600
.Test new row"' öäåü</t>
  </si>
  <si>
    <t xml:space="preserve">Row 4601
.Test new row"' öäåü</t>
  </si>
  <si>
    <t xml:space="preserve">Row 4602
.Test new row"' öäåü</t>
  </si>
  <si>
    <t xml:space="preserve">Row 4603
.Test new row"' öäåü</t>
  </si>
  <si>
    <t xml:space="preserve">Row 4604
.Test new row"' öäåü</t>
  </si>
  <si>
    <t xml:space="preserve">Row 4605
.Test new row"' öäåü</t>
  </si>
  <si>
    <t xml:space="preserve">Row 4606
.Test new row"' öäåü</t>
  </si>
  <si>
    <t xml:space="preserve">Row 4607
.Test new row"' öäåü</t>
  </si>
  <si>
    <t xml:space="preserve">Row 4608
.Test new row"' öäåü</t>
  </si>
  <si>
    <t xml:space="preserve">Row 4609
.Test new row"' öäåü</t>
  </si>
  <si>
    <t xml:space="preserve">Row 4610
.Test new row"' öäåü</t>
  </si>
  <si>
    <t xml:space="preserve">Row 4611
.Test new row"' öäåü</t>
  </si>
  <si>
    <t xml:space="preserve">Row 4612
.Test new row"' öäåü</t>
  </si>
  <si>
    <t xml:space="preserve">Row 4613
.Test new row"' öäåü</t>
  </si>
  <si>
    <t xml:space="preserve">Row 4614
.Test new row"' öäåü</t>
  </si>
  <si>
    <t xml:space="preserve">Row 4615
.Test new row"' öäåü</t>
  </si>
  <si>
    <t xml:space="preserve">Row 4616
.Test new row"' öäåü</t>
  </si>
  <si>
    <t xml:space="preserve">Row 4617
.Test new row"' öäåü</t>
  </si>
  <si>
    <t xml:space="preserve">Row 4618
.Test new row"' öäåü</t>
  </si>
  <si>
    <t xml:space="preserve">Row 4619
.Test new row"' öäåü</t>
  </si>
  <si>
    <t xml:space="preserve">Row 4620
.Test new row"' öäåü</t>
  </si>
  <si>
    <t xml:space="preserve">Row 4621
.Test new row"' öäåü</t>
  </si>
  <si>
    <t xml:space="preserve">Row 4622
.Test new row"' öäåü</t>
  </si>
  <si>
    <t xml:space="preserve">Row 4623
.Test new row"' öäåü</t>
  </si>
  <si>
    <t xml:space="preserve">Row 4624
.Test new row"' öäåü</t>
  </si>
  <si>
    <t xml:space="preserve">Row 4625
.Test new row"' öäåü</t>
  </si>
  <si>
    <t xml:space="preserve">Row 4626
.Test new row"' öäåü</t>
  </si>
  <si>
    <t xml:space="preserve">Row 4627
.Test new row"' öäåü</t>
  </si>
  <si>
    <t xml:space="preserve">Row 4628
.Test new row"' öäåü</t>
  </si>
  <si>
    <t xml:space="preserve">Row 4629
.Test new row"' öäåü</t>
  </si>
  <si>
    <t xml:space="preserve">Row 4630
.Test new row"' öäåü</t>
  </si>
  <si>
    <t xml:space="preserve">Row 4631
.Test new row"' öäåü</t>
  </si>
  <si>
    <t xml:space="preserve">Row 4632
.Test new row"' öäåü</t>
  </si>
  <si>
    <t xml:space="preserve">Row 4633
.Test new row"' öäåü</t>
  </si>
  <si>
    <t xml:space="preserve">Row 4634
.Test new row"' öäåü</t>
  </si>
  <si>
    <t xml:space="preserve">Row 4635
.Test new row"' öäåü</t>
  </si>
  <si>
    <t xml:space="preserve">Row 4636
.Test new row"' öäåü</t>
  </si>
  <si>
    <t xml:space="preserve">Row 4637
.Test new row"' öäåü</t>
  </si>
  <si>
    <t xml:space="preserve">Row 4638
.Test new row"' öäåü</t>
  </si>
  <si>
    <t xml:space="preserve">Row 4639
.Test new row"' öäåü</t>
  </si>
  <si>
    <t xml:space="preserve">Row 4640
.Test new row"' öäåü</t>
  </si>
  <si>
    <t xml:space="preserve">Row 4641
.Test new row"' öäåü</t>
  </si>
  <si>
    <t xml:space="preserve">Row 4642
.Test new row"' öäåü</t>
  </si>
  <si>
    <t xml:space="preserve">Row 4643
.Test new row"' öäåü</t>
  </si>
  <si>
    <t xml:space="preserve">Row 4644
.Test new row"' öäåü</t>
  </si>
  <si>
    <t xml:space="preserve">Row 4645
.Test new row"' öäåü</t>
  </si>
  <si>
    <t xml:space="preserve">Row 4646
.Test new row"' öäåü</t>
  </si>
  <si>
    <t xml:space="preserve">Row 4647
.Test new row"' öäåü</t>
  </si>
  <si>
    <t xml:space="preserve">Row 4648
.Test new row"' öäåü</t>
  </si>
  <si>
    <t xml:space="preserve">Row 4649
.Test new row"' öäåü</t>
  </si>
  <si>
    <t xml:space="preserve">Row 4650
.Test new row"' öäåü</t>
  </si>
  <si>
    <t xml:space="preserve">Row 4651
.Test new row"' öäåü</t>
  </si>
  <si>
    <t xml:space="preserve">Row 4652
.Test new row"' öäåü</t>
  </si>
  <si>
    <t xml:space="preserve">Row 4653
.Test new row"' öäåü</t>
  </si>
  <si>
    <t xml:space="preserve">Row 4654
.Test new row"' öäåü</t>
  </si>
  <si>
    <t xml:space="preserve">Row 4655
.Test new row"' öäåü</t>
  </si>
  <si>
    <t xml:space="preserve">Row 4656
.Test new row"' öäåü</t>
  </si>
  <si>
    <t xml:space="preserve">Row 4657
.Test new row"' öäåü</t>
  </si>
  <si>
    <t xml:space="preserve">Row 4658
.Test new row"' öäåü</t>
  </si>
  <si>
    <t xml:space="preserve">Row 4659
.Test new row"' öäåü</t>
  </si>
  <si>
    <t xml:space="preserve">Row 4660
.Test new row"' öäåü</t>
  </si>
  <si>
    <t xml:space="preserve">Row 4661
.Test new row"' öäåü</t>
  </si>
  <si>
    <t xml:space="preserve">Row 4662
.Test new row"' öäåü</t>
  </si>
  <si>
    <t xml:space="preserve">Row 4663
.Test new row"' öäåü</t>
  </si>
  <si>
    <t xml:space="preserve">Row 4664
.Test new row"' öäåü</t>
  </si>
  <si>
    <t xml:space="preserve">Row 4665
.Test new row"' öäåü</t>
  </si>
  <si>
    <t xml:space="preserve">Row 4666
.Test new row"' öäåü</t>
  </si>
  <si>
    <t xml:space="preserve">Row 4667
.Test new row"' öäåü</t>
  </si>
  <si>
    <t xml:space="preserve">Row 4668
.Test new row"' öäåü</t>
  </si>
  <si>
    <t xml:space="preserve">Row 4669
.Test new row"' öäåü</t>
  </si>
  <si>
    <t xml:space="preserve">Row 4670
.Test new row"' öäåü</t>
  </si>
  <si>
    <t xml:space="preserve">Row 4671
.Test new row"' öäåü</t>
  </si>
  <si>
    <t xml:space="preserve">Row 4672
.Test new row"' öäåü</t>
  </si>
  <si>
    <t xml:space="preserve">Row 4673
.Test new row"' öäåü</t>
  </si>
  <si>
    <t xml:space="preserve">Row 4674
.Test new row"' öäåü</t>
  </si>
  <si>
    <t xml:space="preserve">Row 4675
.Test new row"' öäåü</t>
  </si>
  <si>
    <t xml:space="preserve">Row 4676
.Test new row"' öäåü</t>
  </si>
  <si>
    <t xml:space="preserve">Row 4677
.Test new row"' öäåü</t>
  </si>
  <si>
    <t xml:space="preserve">Row 4678
.Test new row"' öäåü</t>
  </si>
  <si>
    <t xml:space="preserve">Row 4679
.Test new row"' öäåü</t>
  </si>
  <si>
    <t xml:space="preserve">Row 4680
.Test new row"' öäåü</t>
  </si>
  <si>
    <t xml:space="preserve">Row 4681
.Test new row"' öäåü</t>
  </si>
  <si>
    <t xml:space="preserve">Row 4682
.Test new row"' öäåü</t>
  </si>
  <si>
    <t xml:space="preserve">Row 4683
.Test new row"' öäåü</t>
  </si>
  <si>
    <t xml:space="preserve">Row 4684
.Test new row"' öäåü</t>
  </si>
  <si>
    <t xml:space="preserve">Row 4685
.Test new row"' öäåü</t>
  </si>
  <si>
    <t xml:space="preserve">Row 4686
.Test new row"' öäåü</t>
  </si>
  <si>
    <t xml:space="preserve">Row 4687
.Test new row"' öäåü</t>
  </si>
  <si>
    <t xml:space="preserve">Row 4688
.Test new row"' öäåü</t>
  </si>
  <si>
    <t xml:space="preserve">Row 4689
.Test new row"' öäåü</t>
  </si>
  <si>
    <t xml:space="preserve">Row 4690
.Test new row"' öäåü</t>
  </si>
  <si>
    <t xml:space="preserve">Row 4691
.Test new row"' öäåü</t>
  </si>
  <si>
    <t xml:space="preserve">Row 4692
.Test new row"' öäåü</t>
  </si>
  <si>
    <t xml:space="preserve">Row 4693
.Test new row"' öäåü</t>
  </si>
  <si>
    <t xml:space="preserve">Row 4694
.Test new row"' öäåü</t>
  </si>
  <si>
    <t xml:space="preserve">Row 4695
.Test new row"' öäåü</t>
  </si>
  <si>
    <t xml:space="preserve">Row 4696
.Test new row"' öäåü</t>
  </si>
  <si>
    <t xml:space="preserve">Row 4697
.Test new row"' öäåü</t>
  </si>
  <si>
    <t xml:space="preserve">Row 4698
.Test new row"' öäåü</t>
  </si>
  <si>
    <t xml:space="preserve">Row 4699
.Test new row"' öäåü</t>
  </si>
  <si>
    <t xml:space="preserve">Row 4700
.Test new row"' öäåü</t>
  </si>
  <si>
    <t xml:space="preserve">Row 4701
.Test new row"' öäåü</t>
  </si>
  <si>
    <t xml:space="preserve">Row 4702
.Test new row"' öäåü</t>
  </si>
  <si>
    <t xml:space="preserve">Row 4703
.Test new row"' öäåü</t>
  </si>
  <si>
    <t xml:space="preserve">Row 4704
.Test new row"' öäåü</t>
  </si>
  <si>
    <t xml:space="preserve">Row 4705
.Test new row"' öäåü</t>
  </si>
  <si>
    <t xml:space="preserve">Row 4706
.Test new row"' öäåü</t>
  </si>
  <si>
    <t xml:space="preserve">Row 4707
.Test new row"' öäåü</t>
  </si>
  <si>
    <t xml:space="preserve">Row 4708
.Test new row"' öäåü</t>
  </si>
  <si>
    <t xml:space="preserve">Row 4709
.Test new row"' öäåü</t>
  </si>
  <si>
    <t xml:space="preserve">Row 4710
.Test new row"' öäåü</t>
  </si>
  <si>
    <t xml:space="preserve">Row 4711
.Test new row"' öäåü</t>
  </si>
  <si>
    <t xml:space="preserve">Row 4712
.Test new row"' öäåü</t>
  </si>
  <si>
    <t xml:space="preserve">Row 4713
.Test new row"' öäåü</t>
  </si>
  <si>
    <t xml:space="preserve">Row 4714
.Test new row"' öäåü</t>
  </si>
  <si>
    <t xml:space="preserve">Row 4715
.Test new row"' öäåü</t>
  </si>
  <si>
    <t xml:space="preserve">Row 4716
.Test new row"' öäåü</t>
  </si>
  <si>
    <t xml:space="preserve">Row 4717
.Test new row"' öäåü</t>
  </si>
  <si>
    <t xml:space="preserve">Row 4718
.Test new row"' öäåü</t>
  </si>
  <si>
    <t xml:space="preserve">Row 4719
.Test new row"' öäåü</t>
  </si>
  <si>
    <t xml:space="preserve">Row 4720
.Test new row"' öäåü</t>
  </si>
  <si>
    <t xml:space="preserve">Row 4721
.Test new row"' öäåü</t>
  </si>
  <si>
    <t xml:space="preserve">Row 4722
.Test new row"' öäåü</t>
  </si>
  <si>
    <t xml:space="preserve">Row 4723
.Test new row"' öäåü</t>
  </si>
  <si>
    <t xml:space="preserve">Row 4724
.Test new row"' öäåü</t>
  </si>
  <si>
    <t xml:space="preserve">Row 4725
.Test new row"' öäåü</t>
  </si>
  <si>
    <t xml:space="preserve">Row 4726
.Test new row"' öäåü</t>
  </si>
  <si>
    <t xml:space="preserve">Row 4727
.Test new row"' öäåü</t>
  </si>
  <si>
    <t xml:space="preserve">Row 4728
.Test new row"' öäåü</t>
  </si>
  <si>
    <t xml:space="preserve">Row 4729
.Test new row"' öäåü</t>
  </si>
  <si>
    <t xml:space="preserve">Row 4730
.Test new row"' öäåü</t>
  </si>
  <si>
    <t xml:space="preserve">Row 4731
.Test new row"' öäåü</t>
  </si>
  <si>
    <t xml:space="preserve">Row 4732
.Test new row"' öäåü</t>
  </si>
  <si>
    <t xml:space="preserve">Row 4733
.Test new row"' öäåü</t>
  </si>
  <si>
    <t xml:space="preserve">Row 4734
.Test new row"' öäåü</t>
  </si>
  <si>
    <t xml:space="preserve">Row 4735
.Test new row"' öäåü</t>
  </si>
  <si>
    <t xml:space="preserve">Row 4736
.Test new row"' öäåü</t>
  </si>
  <si>
    <t xml:space="preserve">Row 4737
.Test new row"' öäåü</t>
  </si>
  <si>
    <t xml:space="preserve">Row 4738
.Test new row"' öäåü</t>
  </si>
  <si>
    <t xml:space="preserve">Row 4739
.Test new row"' öäåü</t>
  </si>
  <si>
    <t xml:space="preserve">Row 4740
.Test new row"' öäåü</t>
  </si>
  <si>
    <t xml:space="preserve">Row 4741
.Test new row"' öäåü</t>
  </si>
  <si>
    <t xml:space="preserve">Row 4742
.Test new row"' öäåü</t>
  </si>
  <si>
    <t xml:space="preserve">Row 4743
.Test new row"' öäåü</t>
  </si>
  <si>
    <t xml:space="preserve">Row 4744
.Test new row"' öäåü</t>
  </si>
  <si>
    <t xml:space="preserve">Row 4745
.Test new row"' öäåü</t>
  </si>
  <si>
    <t xml:space="preserve">Row 4746
.Test new row"' öäåü</t>
  </si>
  <si>
    <t xml:space="preserve">Row 4747
.Test new row"' öäåü</t>
  </si>
  <si>
    <t xml:space="preserve">Row 4748
.Test new row"' öäåü</t>
  </si>
  <si>
    <t xml:space="preserve">Row 4749
.Test new row"' öäåü</t>
  </si>
  <si>
    <t xml:space="preserve">Row 4750
.Test new row"' öäåü</t>
  </si>
  <si>
    <t xml:space="preserve">Row 4751
.Test new row"' öäåü</t>
  </si>
  <si>
    <t xml:space="preserve">Row 4752
.Test new row"' öäåü</t>
  </si>
  <si>
    <t xml:space="preserve">Row 4753
.Test new row"' öäåü</t>
  </si>
  <si>
    <t xml:space="preserve">Row 4754
.Test new row"' öäåü</t>
  </si>
  <si>
    <t xml:space="preserve">Row 4755
.Test new row"' öäåü</t>
  </si>
  <si>
    <t xml:space="preserve">Row 4756
.Test new row"' öäåü</t>
  </si>
  <si>
    <t xml:space="preserve">Row 4757
.Test new row"' öäåü</t>
  </si>
  <si>
    <t xml:space="preserve">Row 4758
.Test new row"' öäåü</t>
  </si>
  <si>
    <t xml:space="preserve">Row 4759
.Test new row"' öäåü</t>
  </si>
  <si>
    <t xml:space="preserve">Row 4760
.Test new row"' öäåü</t>
  </si>
  <si>
    <t xml:space="preserve">Row 4761
.Test new row"' öäåü</t>
  </si>
  <si>
    <t xml:space="preserve">Row 4762
.Test new row"' öäåü</t>
  </si>
  <si>
    <t xml:space="preserve">Row 4763
.Test new row"' öäåü</t>
  </si>
  <si>
    <t xml:space="preserve">Row 4764
.Test new row"' öäåü</t>
  </si>
  <si>
    <t xml:space="preserve">Row 4765
.Test new row"' öäåü</t>
  </si>
  <si>
    <t xml:space="preserve">Row 4766
.Test new row"' öäåü</t>
  </si>
  <si>
    <t xml:space="preserve">Row 4767
.Test new row"' öäåü</t>
  </si>
  <si>
    <t xml:space="preserve">Row 4768
.Test new row"' öäåü</t>
  </si>
  <si>
    <t xml:space="preserve">Row 4769
.Test new row"' öäåü</t>
  </si>
  <si>
    <t xml:space="preserve">Row 4770
.Test new row"' öäåü</t>
  </si>
  <si>
    <t xml:space="preserve">Row 4771
.Test new row"' öäåü</t>
  </si>
  <si>
    <t xml:space="preserve">Row 4772
.Test new row"' öäåü</t>
  </si>
  <si>
    <t xml:space="preserve">Row 4773
.Test new row"' öäåü</t>
  </si>
  <si>
    <t xml:space="preserve">Row 4774
.Test new row"' öäåü</t>
  </si>
  <si>
    <t xml:space="preserve">Row 4775
.Test new row"' öäåü</t>
  </si>
  <si>
    <t xml:space="preserve">Row 4776
.Test new row"' öäåü</t>
  </si>
  <si>
    <t xml:space="preserve">Row 4777
.Test new row"' öäåü</t>
  </si>
  <si>
    <t xml:space="preserve">Row 4778
.Test new row"' öäåü</t>
  </si>
  <si>
    <t xml:space="preserve">Row 4779
.Test new row"' öäåü</t>
  </si>
  <si>
    <t xml:space="preserve">Row 4780
.Test new row"' öäåü</t>
  </si>
  <si>
    <t xml:space="preserve">Row 4781
.Test new row"' öäåü</t>
  </si>
  <si>
    <t xml:space="preserve">Row 4782
.Test new row"' öäåü</t>
  </si>
  <si>
    <t xml:space="preserve">Row 4783
.Test new row"' öäåü</t>
  </si>
  <si>
    <t xml:space="preserve">Row 4784
.Test new row"' öäåü</t>
  </si>
  <si>
    <t xml:space="preserve">Row 4785
.Test new row"' öäåü</t>
  </si>
  <si>
    <t xml:space="preserve">Row 4786
.Test new row"' öäåü</t>
  </si>
  <si>
    <t xml:space="preserve">Row 4787
.Test new row"' öäåü</t>
  </si>
  <si>
    <t xml:space="preserve">Row 4788
.Test new row"' öäåü</t>
  </si>
  <si>
    <t xml:space="preserve">Row 4789
.Test new row"' öäåü</t>
  </si>
  <si>
    <t xml:space="preserve">Row 4790
.Test new row"' öäåü</t>
  </si>
  <si>
    <t xml:space="preserve">Row 4791
.Test new row"' öäåü</t>
  </si>
  <si>
    <t xml:space="preserve">Row 4792
.Test new row"' öäåü</t>
  </si>
  <si>
    <t xml:space="preserve">Row 4793
.Test new row"' öäåü</t>
  </si>
  <si>
    <t xml:space="preserve">Row 4794
.Test new row"' öäåü</t>
  </si>
  <si>
    <t xml:space="preserve">Row 4795
.Test new row"' öäåü</t>
  </si>
  <si>
    <t xml:space="preserve">Row 4796
.Test new row"' öäåü</t>
  </si>
  <si>
    <t xml:space="preserve">Row 4797
.Test new row"' öäåü</t>
  </si>
  <si>
    <t xml:space="preserve">Row 4798
.Test new row"' öäåü</t>
  </si>
  <si>
    <t xml:space="preserve">Row 4799
.Test new row"' öäåü</t>
  </si>
  <si>
    <t xml:space="preserve">Row 4800
.Test new row"' öäåü</t>
  </si>
  <si>
    <t xml:space="preserve">Row 4801
.Test new row"' öäåü</t>
  </si>
  <si>
    <t xml:space="preserve">Row 4802
.Test new row"' öäåü</t>
  </si>
  <si>
    <t xml:space="preserve">Row 4803
.Test new row"' öäåü</t>
  </si>
  <si>
    <t xml:space="preserve">Row 4804
.Test new row"' öäåü</t>
  </si>
  <si>
    <t xml:space="preserve">Row 4805
.Test new row"' öäåü</t>
  </si>
  <si>
    <t xml:space="preserve">Row 4806
.Test new row"' öäåü</t>
  </si>
  <si>
    <t xml:space="preserve">Row 4807
.Test new row"' öäåü</t>
  </si>
  <si>
    <t xml:space="preserve">Row 4808
.Test new row"' öäåü</t>
  </si>
  <si>
    <t xml:space="preserve">Row 4809
.Test new row"' öäåü</t>
  </si>
  <si>
    <t xml:space="preserve">Row 4810
.Test new row"' öäåü</t>
  </si>
  <si>
    <t xml:space="preserve">Row 4811
.Test new row"' öäåü</t>
  </si>
  <si>
    <t xml:space="preserve">Row 4812
.Test new row"' öäåü</t>
  </si>
  <si>
    <t xml:space="preserve">Row 4813
.Test new row"' öäåü</t>
  </si>
  <si>
    <t xml:space="preserve">Row 4814
.Test new row"' öäåü</t>
  </si>
  <si>
    <t xml:space="preserve">Row 4815
.Test new row"' öäåü</t>
  </si>
  <si>
    <t xml:space="preserve">Row 4816
.Test new row"' öäåü</t>
  </si>
  <si>
    <t xml:space="preserve">Row 4817
.Test new row"' öäåü</t>
  </si>
  <si>
    <t xml:space="preserve">Row 4818
.Test new row"' öäåü</t>
  </si>
  <si>
    <t xml:space="preserve">Row 4819
.Test new row"' öäåü</t>
  </si>
  <si>
    <t xml:space="preserve">Row 4820
.Test new row"' öäåü</t>
  </si>
  <si>
    <t xml:space="preserve">Row 4821
.Test new row"' öäåü</t>
  </si>
  <si>
    <t xml:space="preserve">Row 4822
.Test new row"' öäåü</t>
  </si>
  <si>
    <t xml:space="preserve">Row 4823
.Test new row"' öäåü</t>
  </si>
  <si>
    <t xml:space="preserve">Row 4824
.Test new row"' öäåü</t>
  </si>
  <si>
    <t xml:space="preserve">Row 4825
.Test new row"' öäåü</t>
  </si>
  <si>
    <t xml:space="preserve">Row 4826
.Test new row"' öäåü</t>
  </si>
  <si>
    <t xml:space="preserve">Row 4827
.Test new row"' öäåü</t>
  </si>
  <si>
    <t xml:space="preserve">Row 4828
.Test new row"' öäåü</t>
  </si>
  <si>
    <t xml:space="preserve">Row 4829
.Test new row"' öäåü</t>
  </si>
  <si>
    <t xml:space="preserve">Row 4830
.Test new row"' öäåü</t>
  </si>
  <si>
    <t xml:space="preserve">Row 4831
.Test new row"' öäåü</t>
  </si>
  <si>
    <t xml:space="preserve">Row 4832
.Test new row"' öäåü</t>
  </si>
  <si>
    <t xml:space="preserve">Row 4833
.Test new row"' öäåü</t>
  </si>
  <si>
    <t xml:space="preserve">Row 4834
.Test new row"' öäåü</t>
  </si>
  <si>
    <t xml:space="preserve">Row 4835
.Test new row"' öäåü</t>
  </si>
  <si>
    <t xml:space="preserve">Row 4836
.Test new row"' öäåü</t>
  </si>
  <si>
    <t xml:space="preserve">Row 4837
.Test new row"' öäåü</t>
  </si>
  <si>
    <t xml:space="preserve">Row 4838
.Test new row"' öäåü</t>
  </si>
  <si>
    <t xml:space="preserve">Row 4839
.Test new row"' öäåü</t>
  </si>
  <si>
    <t xml:space="preserve">Row 4840
.Test new row"' öäåü</t>
  </si>
  <si>
    <t xml:space="preserve">Row 4841
.Test new row"' öäåü</t>
  </si>
  <si>
    <t xml:space="preserve">Row 4842
.Test new row"' öäåü</t>
  </si>
  <si>
    <t xml:space="preserve">Row 4843
.Test new row"' öäåü</t>
  </si>
  <si>
    <t xml:space="preserve">Row 4844
.Test new row"' öäåü</t>
  </si>
  <si>
    <t xml:space="preserve">Row 4845
.Test new row"' öäåü</t>
  </si>
  <si>
    <t xml:space="preserve">Row 4846
.Test new row"' öäåü</t>
  </si>
  <si>
    <t xml:space="preserve">Row 4847
.Test new row"' öäåü</t>
  </si>
  <si>
    <t xml:space="preserve">Row 4848
.Test new row"' öäåü</t>
  </si>
  <si>
    <t xml:space="preserve">Row 4849
.Test new row"' öäåü</t>
  </si>
  <si>
    <t xml:space="preserve">Row 4850
.Test new row"' öäåü</t>
  </si>
  <si>
    <t xml:space="preserve">Row 4851
.Test new row"' öäåü</t>
  </si>
  <si>
    <t xml:space="preserve">Row 4852
.Test new row"' öäåü</t>
  </si>
  <si>
    <t xml:space="preserve">Row 4853
.Test new row"' öäåü</t>
  </si>
  <si>
    <t xml:space="preserve">Row 4854
.Test new row"' öäåü</t>
  </si>
  <si>
    <t xml:space="preserve">Row 4855
.Test new row"' öäåü</t>
  </si>
  <si>
    <t xml:space="preserve">Row 4856
.Test new row"' öäåü</t>
  </si>
  <si>
    <t xml:space="preserve">Row 4857
.Test new row"' öäåü</t>
  </si>
  <si>
    <t xml:space="preserve">Row 4858
.Test new row"' öäåü</t>
  </si>
  <si>
    <t xml:space="preserve">Row 4859
.Test new row"' öäåü</t>
  </si>
  <si>
    <t xml:space="preserve">Row 4860
.Test new row"' öäåü</t>
  </si>
  <si>
    <t xml:space="preserve">Row 4861
.Test new row"' öäåü</t>
  </si>
  <si>
    <t xml:space="preserve">Row 4862
.Test new row"' öäåü</t>
  </si>
  <si>
    <t xml:space="preserve">Row 4863
.Test new row"' öäåü</t>
  </si>
  <si>
    <t xml:space="preserve">Row 4864
.Test new row"' öäåü</t>
  </si>
  <si>
    <t xml:space="preserve">Row 4865
.Test new row"' öäåü</t>
  </si>
  <si>
    <t xml:space="preserve">Row 4866
.Test new row"' öäåü</t>
  </si>
  <si>
    <t xml:space="preserve">Row 4867
.Test new row"' öäåü</t>
  </si>
  <si>
    <t xml:space="preserve">Row 4868
.Test new row"' öäåü</t>
  </si>
  <si>
    <t xml:space="preserve">Row 4869
.Test new row"' öäåü</t>
  </si>
  <si>
    <t xml:space="preserve">Row 4870
.Test new row"' öäåü</t>
  </si>
  <si>
    <t xml:space="preserve">Row 4871
.Test new row"' öäåü</t>
  </si>
  <si>
    <t xml:space="preserve">Row 4872
.Test new row"' öäåü</t>
  </si>
  <si>
    <t xml:space="preserve">Row 4873
.Test new row"' öäåü</t>
  </si>
  <si>
    <t xml:space="preserve">Row 4874
.Test new row"' öäåü</t>
  </si>
  <si>
    <t xml:space="preserve">Row 4875
.Test new row"' öäåü</t>
  </si>
  <si>
    <t xml:space="preserve">Row 4876
.Test new row"' öäåü</t>
  </si>
  <si>
    <t xml:space="preserve">Row 4877
.Test new row"' öäåü</t>
  </si>
  <si>
    <t xml:space="preserve">Row 4878
.Test new row"' öäåü</t>
  </si>
  <si>
    <t xml:space="preserve">Row 4879
.Test new row"' öäåü</t>
  </si>
  <si>
    <t xml:space="preserve">Row 4880
.Test new row"' öäåü</t>
  </si>
  <si>
    <t xml:space="preserve">Row 4881
.Test new row"' öäåü</t>
  </si>
  <si>
    <t xml:space="preserve">Row 4882
.Test new row"' öäåü</t>
  </si>
  <si>
    <t xml:space="preserve">Row 4883
.Test new row"' öäåü</t>
  </si>
  <si>
    <t xml:space="preserve">Row 4884
.Test new row"' öäåü</t>
  </si>
  <si>
    <t xml:space="preserve">Row 4885
.Test new row"' öäåü</t>
  </si>
  <si>
    <t xml:space="preserve">Row 4886
.Test new row"' öäåü</t>
  </si>
  <si>
    <t xml:space="preserve">Row 4887
.Test new row"' öäåü</t>
  </si>
  <si>
    <t xml:space="preserve">Row 4888
.Test new row"' öäåü</t>
  </si>
  <si>
    <t xml:space="preserve">Row 4889
.Test new row"' öäåü</t>
  </si>
  <si>
    <t xml:space="preserve">Row 4890
.Test new row"' öäåü</t>
  </si>
  <si>
    <t xml:space="preserve">Row 4891
.Test new row"' öäåü</t>
  </si>
  <si>
    <t xml:space="preserve">Row 4892
.Test new row"' öäåü</t>
  </si>
  <si>
    <t xml:space="preserve">Row 4893
.Test new row"' öäåü</t>
  </si>
  <si>
    <t xml:space="preserve">Row 4894
.Test new row"' öäåü</t>
  </si>
  <si>
    <t xml:space="preserve">Row 4895
.Test new row"' öäåü</t>
  </si>
  <si>
    <t xml:space="preserve">Row 4896
.Test new row"' öäåü</t>
  </si>
  <si>
    <t xml:space="preserve">Row 4897
.Test new row"' öäåü</t>
  </si>
  <si>
    <t xml:space="preserve">Row 4898
.Test new row"' öäåü</t>
  </si>
  <si>
    <t xml:space="preserve">Row 4899
.Test new row"' öäåü</t>
  </si>
  <si>
    <t xml:space="preserve">Row 4900
.Test new row"' öäåü</t>
  </si>
  <si>
    <t xml:space="preserve">Row 4901
.Test new row"' öäåü</t>
  </si>
  <si>
    <t xml:space="preserve">Row 4902
.Test new row"' öäåü</t>
  </si>
  <si>
    <t xml:space="preserve">Row 4903
.Test new row"' öäåü</t>
  </si>
  <si>
    <t xml:space="preserve">Row 4904
.Test new row"' öäåü</t>
  </si>
  <si>
    <t xml:space="preserve">Row 4905
.Test new row"' öäåü</t>
  </si>
  <si>
    <t xml:space="preserve">Row 4906
.Test new row"' öäåü</t>
  </si>
  <si>
    <t xml:space="preserve">Row 4907
.Test new row"' öäåü</t>
  </si>
  <si>
    <t xml:space="preserve">Row 4908
.Test new row"' öäåü</t>
  </si>
  <si>
    <t xml:space="preserve">Row 4909
.Test new row"' öäåü</t>
  </si>
  <si>
    <t xml:space="preserve">Row 4910
.Test new row"' öäåü</t>
  </si>
  <si>
    <t xml:space="preserve">Row 4911
.Test new row"' öäåü</t>
  </si>
  <si>
    <t xml:space="preserve">Row 4912
.Test new row"' öäåü</t>
  </si>
  <si>
    <t xml:space="preserve">Row 4913
.Test new row"' öäåü</t>
  </si>
  <si>
    <t xml:space="preserve">Row 4914
.Test new row"' öäåü</t>
  </si>
  <si>
    <t xml:space="preserve">Row 4915
.Test new row"' öäåü</t>
  </si>
  <si>
    <t xml:space="preserve">Row 4916
.Test new row"' öäåü</t>
  </si>
  <si>
    <t xml:space="preserve">Row 4917
.Test new row"' öäåü</t>
  </si>
  <si>
    <t xml:space="preserve">Row 4918
.Test new row"' öäåü</t>
  </si>
  <si>
    <t xml:space="preserve">Row 4919
.Test new row"' öäåü</t>
  </si>
  <si>
    <t xml:space="preserve">Row 4920
.Test new row"' öäåü</t>
  </si>
  <si>
    <t xml:space="preserve">Row 4921
.Test new row"' öäåü</t>
  </si>
  <si>
    <t xml:space="preserve">Row 4922
.Test new row"' öäåü</t>
  </si>
  <si>
    <t xml:space="preserve">Row 4923
.Test new row"' öäåü</t>
  </si>
  <si>
    <t xml:space="preserve">Row 4924
.Test new row"' öäåü</t>
  </si>
  <si>
    <t xml:space="preserve">Row 4925
.Test new row"' öäåü</t>
  </si>
  <si>
    <t xml:space="preserve">Row 4926
.Test new row"' öäåü</t>
  </si>
  <si>
    <t xml:space="preserve">Row 4927
.Test new row"' öäåü</t>
  </si>
  <si>
    <t xml:space="preserve">Row 4928
.Test new row"' öäåü</t>
  </si>
  <si>
    <t xml:space="preserve">Row 4929
.Test new row"' öäåü</t>
  </si>
  <si>
    <t xml:space="preserve">Row 4930
.Test new row"' öäåü</t>
  </si>
  <si>
    <t xml:space="preserve">Row 4931
.Test new row"' öäåü</t>
  </si>
  <si>
    <t xml:space="preserve">Row 4932
.Test new row"' öäåü</t>
  </si>
  <si>
    <t xml:space="preserve">Row 4933
.Test new row"' öäåü</t>
  </si>
  <si>
    <t xml:space="preserve">Row 4934
.Test new row"' öäåü</t>
  </si>
  <si>
    <t xml:space="preserve">Row 4935
.Test new row"' öäåü</t>
  </si>
  <si>
    <t xml:space="preserve">Row 4936
.Test new row"' öäåü</t>
  </si>
  <si>
    <t xml:space="preserve">Row 4937
.Test new row"' öäåü</t>
  </si>
  <si>
    <t xml:space="preserve">Row 4938
.Test new row"' öäåü</t>
  </si>
  <si>
    <t xml:space="preserve">Row 4939
.Test new row"' öäåü</t>
  </si>
  <si>
    <t xml:space="preserve">Row 4940
.Test new row"' öäåü</t>
  </si>
  <si>
    <t xml:space="preserve">Row 4941
.Test new row"' öäåü</t>
  </si>
  <si>
    <t xml:space="preserve">Row 4942
.Test new row"' öäåü</t>
  </si>
  <si>
    <t xml:space="preserve">Row 4943
.Test new row"' öäåü</t>
  </si>
  <si>
    <t xml:space="preserve">Row 4944
.Test new row"' öäåü</t>
  </si>
  <si>
    <t xml:space="preserve">Row 4945
.Test new row"' öäåü</t>
  </si>
  <si>
    <t xml:space="preserve">Row 4946
.Test new row"' öäåü</t>
  </si>
  <si>
    <t xml:space="preserve">Row 4947
.Test new row"' öäåü</t>
  </si>
  <si>
    <t xml:space="preserve">Row 4948
.Test new row"' öäåü</t>
  </si>
  <si>
    <t xml:space="preserve">Row 4949
.Test new row"' öäåü</t>
  </si>
  <si>
    <t xml:space="preserve">Row 4950
.Test new row"' öäåü</t>
  </si>
  <si>
    <t xml:space="preserve">Row 4951
.Test new row"' öäåü</t>
  </si>
  <si>
    <t xml:space="preserve">Row 4952
.Test new row"' öäåü</t>
  </si>
  <si>
    <t xml:space="preserve">Row 4953
.Test new row"' öäåü</t>
  </si>
  <si>
    <t xml:space="preserve">Row 4954
.Test new row"' öäåü</t>
  </si>
  <si>
    <t xml:space="preserve">Row 4955
.Test new row"' öäåü</t>
  </si>
  <si>
    <t xml:space="preserve">Row 4956
.Test new row"' öäåü</t>
  </si>
  <si>
    <t xml:space="preserve">Row 4957
.Test new row"' öäåü</t>
  </si>
  <si>
    <t xml:space="preserve">Row 4958
.Test new row"' öäåü</t>
  </si>
  <si>
    <t xml:space="preserve">Row 4959
.Test new row"' öäåü</t>
  </si>
  <si>
    <t xml:space="preserve">Row 4960
.Test new row"' öäåü</t>
  </si>
  <si>
    <t xml:space="preserve">Row 4961
.Test new row"' öäåü</t>
  </si>
  <si>
    <t xml:space="preserve">Row 4962
.Test new row"' öäåü</t>
  </si>
  <si>
    <t xml:space="preserve">Row 4963
.Test new row"' öäåü</t>
  </si>
  <si>
    <t xml:space="preserve">Row 4964
.Test new row"' öäåü</t>
  </si>
  <si>
    <t xml:space="preserve">Row 4965
.Test new row"' öäåü</t>
  </si>
  <si>
    <t xml:space="preserve">Row 4966
.Test new row"' öäåü</t>
  </si>
  <si>
    <t xml:space="preserve">Row 4967
.Test new row"' öäåü</t>
  </si>
  <si>
    <t xml:space="preserve">Row 4968
.Test new row"' öäåü</t>
  </si>
  <si>
    <t xml:space="preserve">Row 4969
.Test new row"' öäåü</t>
  </si>
  <si>
    <t xml:space="preserve">Row 4970
.Test new row"' öäåü</t>
  </si>
  <si>
    <t xml:space="preserve">Row 4971
.Test new row"' öäåü</t>
  </si>
  <si>
    <t xml:space="preserve">Row 4972
.Test new row"' öäåü</t>
  </si>
  <si>
    <t xml:space="preserve">Row 4973
.Test new row"' öäåü</t>
  </si>
  <si>
    <t xml:space="preserve">Row 4974
.Test new row"' öäåü</t>
  </si>
  <si>
    <t xml:space="preserve">Row 4975
.Test new row"' öäåü</t>
  </si>
  <si>
    <t xml:space="preserve">Row 4976
.Test new row"' öäåü</t>
  </si>
  <si>
    <t xml:space="preserve">Row 4977
.Test new row"' öäåü</t>
  </si>
  <si>
    <t xml:space="preserve">Row 4978
.Test new row"' öäåü</t>
  </si>
  <si>
    <t xml:space="preserve">Row 4979
.Test new row"' öäåü</t>
  </si>
  <si>
    <t xml:space="preserve">Row 4980
.Test new row"' öäåü</t>
  </si>
  <si>
    <t xml:space="preserve">Row 4981
.Test new row"' öäåü</t>
  </si>
  <si>
    <t xml:space="preserve">Row 4982
.Test new row"' öäåü</t>
  </si>
  <si>
    <t xml:space="preserve">Row 4983
.Test new row"' öäåü</t>
  </si>
  <si>
    <t xml:space="preserve">Row 4984
.Test new row"' öäåü</t>
  </si>
  <si>
    <t xml:space="preserve">Row 4985
.Test new row"' öäåü</t>
  </si>
  <si>
    <t xml:space="preserve">Row 4986
.Test new row"' öäåü</t>
  </si>
  <si>
    <t xml:space="preserve">Row 4987
.Test new row"' öäåü</t>
  </si>
  <si>
    <t xml:space="preserve">Row 4988
.Test new row"' öäåü</t>
  </si>
  <si>
    <t xml:space="preserve">Row 4989
.Test new row"' öäåü</t>
  </si>
  <si>
    <t xml:space="preserve">Row 4990
.Test new row"' öäåü</t>
  </si>
  <si>
    <t xml:space="preserve">Row 4991
.Test new row"' öäåü</t>
  </si>
  <si>
    <t xml:space="preserve">Row 4992
.Test new row"' öäåü</t>
  </si>
  <si>
    <t xml:space="preserve">Row 4993
.Test new row"' öäåü</t>
  </si>
  <si>
    <t xml:space="preserve">Row 4994
.Test new row"' öäåü</t>
  </si>
  <si>
    <t xml:space="preserve">Row 4995
.Test new row"' öäåü</t>
  </si>
  <si>
    <t xml:space="preserve">Row 4996
.Test new row"' öäåü</t>
  </si>
  <si>
    <t xml:space="preserve">Row 4997
.Test new row"' öäåü</t>
  </si>
  <si>
    <t xml:space="preserve">Row 4998
.Test new row"' öäåü</t>
  </si>
  <si>
    <t xml:space="preserve">Row 4999
.Test new row"' öäåü</t>
  </si>
  <si>
    <t xml:space="preserve">Row 5000
.Test new row"' öäåü</t>
  </si>
  <si>
    <d:r xmlns:d="http://schemas.openxmlformats.org/spreadsheetml/2006/main">
      <d:rPr>
        <d:b/>
        <d:sz val="11"/>
        <d:color rgb="FFFFC0CB"/>
        <d:rFont val="Calibri"/>
      </d:rPr>
      <d:t xml:space="preserve">Test</d:t>
    </d:r>
    <d:r xmlns:d="http://schemas.openxmlformats.org/spreadsheetml/2006/main">
      <d:rPr>
        <d:b/>
        <d:i/>
        <d:sz val="14"/>
        <d:color rgb="FFFFC0CB"/>
        <d:rFont val="Calibri"/>
      </d:rPr>
      <d:t xml:space="preserve"> of</d:t>
    </d:r>
    <d:r xmlns:d="http://schemas.openxmlformats.org/spreadsheetml/2006/main">
      <d:rPr>
        <d:b/>
        <d:i/>
        <d:sz val="18"/>
        <d:color rgb="FF008000"/>
        <d:rFont val="Arial"/>
      </d:rPr>
      <d:t xml:space="preserve"> inserted</d:t>
    </d:r>
    <d:r xmlns:d="http://schemas.openxmlformats.org/spreadsheetml/2006/main">
      <d:rPr>
        <d:b/>
        <d:i/>
        <d:sz val="18"/>
        <d:color rgb="FFFFC0CB"/>
        <d:rFont val="Arial"/>
      </d:rPr>
      <d:t xml:space="preserve"> rich</d:t>
    </d:r>
    <d:r xmlns:d="http://schemas.openxmlformats.org/spreadsheetml/2006/main">
      <d:rPr>
        <d:b/>
        <d:i/>
        <d:u/>
        <d:sz val="8.25"/>
        <d:color rgb="FFFFC0CB"/>
        <d:rFont val="Arial"/>
      </d:rPr>
      <d:t xml:space="preserve">text.</d:t>
    </d:r>
  </si>
  <si>
    <d:r xmlns:d="http://schemas.openxmlformats.org/spreadsheetml/2006/main">
      <d:rPr>
        <d:sz val="11"/>
        <d:rFont val="Calibri"/>
      </d:rPr>
      <d:t xml:space="preserve">Room 02 &amp; 03</d:t>
    </d:r>
  </si>
  <si>
    <d:r xmlns:d="http://schemas.openxmlformats.org/spreadsheetml/2006/main">
      <d:rPr>
        <d:sz val="16"/>
        <d:color rgb="FFFFDAB9"/>
        <d:rFont val="times new roman"/>
      </d:rPr>
      <d:t xml:space="preserve">Double</d:t>
    </d:r>
    <d:r xmlns:d="http://schemas.openxmlformats.org/spreadsheetml/2006/main">
      <d:rPr>
        <d:u/>
        <d:sz val="16"/>
        <d:color rgb="FFFF0000"/>
        <d:rFont val="times new roman"/>
      </d:rPr>
      <d:t xml:space="preserve"> cells</d:t>
    </d:r>
  </si>
  <si>
    <d:r xmlns:d="http://schemas.openxmlformats.org/spreadsheetml/2006/main">
      <d:rPr>
        <d:sz val="11"/>
        <d:color rgb="FF0000FF"/>
        <d:rFont val="Calibri"/>
      </d:rPr>
      <d:t xml:space="preserve">Blue </d:t>
    </d:r>
    <d:r xmlns:d="http://schemas.openxmlformats.org/spreadsheetml/2006/main">
      <d:rPr>
        <d:sz val="11"/>
        <d:color rgb="FFFF0000"/>
        <d:rFont val="Calibri"/>
      </d:rPr>
      <d:t xml:space="preserve">Red</d:t>
    </d:r>
  </si>
  <si>
    <d:r xmlns:d="http://schemas.openxmlformats.org/spreadsheetml/2006/main">
      <d:rPr>
        <d:b/>
        <d:sz val="11"/>
        <d:rFont val="Calibri"/>
      </d:rPr>
      <d:t xml:space="preserve">Test</d:t>
    </d:r>
    <d:r xmlns:d="http://schemas.openxmlformats.org/spreadsheetml/2006/main">
      <d:rPr>
        <d:sz val="11"/>
        <d:color rgb="FF000000"/>
        <d:rFont val="Calibri"/>
      </d:rPr>
      <d:t xml:space="preserve"> a new t</d:t>
    </d:r>
  </si>
  <si>
    <t>Till G1</t>
  </si>
  <si>
    <t>cell A1</t>
  </si>
  <si>
    <t>cell B1</t>
  </si>
  <si>
    <t>cell C1</t>
  </si>
  <si>
    <t>cell D1</t>
  </si>
  <si>
    <t>cell E1</t>
  </si>
  <si>
    <t>cell F1</t>
  </si>
  <si>
    <t>cell G1</t>
  </si>
  <si>
    <t>cell H1</t>
  </si>
  <si>
    <t>cell I1</t>
  </si>
  <si>
    <t>cell J1</t>
  </si>
  <si>
    <t>cell K1</t>
  </si>
  <si>
    <t>cell L1</t>
  </si>
  <si>
    <t>cell M1</t>
  </si>
  <si>
    <t>cell N1</t>
  </si>
  <si>
    <t>cell A2</t>
  </si>
  <si>
    <t>cell B2</t>
  </si>
  <si>
    <t>cell C2</t>
  </si>
  <si>
    <t>cell D2</t>
  </si>
  <si>
    <t>cell E2</t>
  </si>
  <si>
    <t>cell F2</t>
  </si>
  <si>
    <t>cell G2</t>
  </si>
  <si>
    <t>cell H2</t>
  </si>
  <si>
    <t>cell I2</t>
  </si>
  <si>
    <t>cell J2</t>
  </si>
  <si>
    <t>cell K2</t>
  </si>
  <si>
    <t>cell L2</t>
  </si>
  <si>
    <t>cell M2</t>
  </si>
  <si>
    <t>cell N2</t>
  </si>
  <si>
    <t>cell A3</t>
  </si>
  <si>
    <t>cell B3</t>
  </si>
  <si>
    <t>cell C3</t>
  </si>
  <si>
    <t>cell D3</t>
  </si>
  <si>
    <t>cell E3</t>
  </si>
  <si>
    <t>cell F3</t>
  </si>
  <si>
    <t>cell G3</t>
  </si>
  <si>
    <t>cell H3</t>
  </si>
  <si>
    <t>cell I3</t>
  </si>
  <si>
    <t>cell J3</t>
  </si>
  <si>
    <t>cell K3</t>
  </si>
  <si>
    <t>cell L3</t>
  </si>
  <si>
    <t>cell M3</t>
  </si>
  <si>
    <t>cell N3</t>
  </si>
  <si>
    <t>cell A4</t>
  </si>
  <si>
    <t>cell B4</t>
  </si>
  <si>
    <t>cell C4</t>
  </si>
  <si>
    <t>cell D4</t>
  </si>
  <si>
    <t>cell E4</t>
  </si>
  <si>
    <t>cell F4</t>
  </si>
  <si>
    <t>cell G4</t>
  </si>
  <si>
    <t>cell H4</t>
  </si>
  <si>
    <t>cell I4</t>
  </si>
  <si>
    <t>cell J4</t>
  </si>
  <si>
    <t>cell K4</t>
  </si>
  <si>
    <t>cell L4</t>
  </si>
  <si>
    <t>cell M4</t>
  </si>
  <si>
    <t>cell N4</t>
  </si>
  <si>
    <t>cell A5</t>
  </si>
  <si>
    <t>cell B5</t>
  </si>
  <si>
    <t>cell C5</t>
  </si>
  <si>
    <t>cell D5</t>
  </si>
  <si>
    <t>cell E5</t>
  </si>
  <si>
    <t>cell F5</t>
  </si>
  <si>
    <t>cell G5</t>
  </si>
  <si>
    <t>cell H5</t>
  </si>
  <si>
    <t>cell I5</t>
  </si>
  <si>
    <t>cell J5</t>
  </si>
  <si>
    <t>cell K5</t>
  </si>
  <si>
    <t>cell L5</t>
  </si>
  <si>
    <t>cell M5</t>
  </si>
  <si>
    <t>cell N5</t>
  </si>
  <si>
    <t>cell A6</t>
  </si>
  <si>
    <t>cell B6</t>
  </si>
  <si>
    <t>cell C6</t>
  </si>
  <si>
    <t>cell D6</t>
  </si>
  <si>
    <t>cell E6</t>
  </si>
  <si>
    <t>cell F6</t>
  </si>
  <si>
    <t>cell G6</t>
  </si>
  <si>
    <t>cell H6</t>
  </si>
  <si>
    <t>cell I6</t>
  </si>
  <si>
    <t>cell J6</t>
  </si>
  <si>
    <t>cell K6</t>
  </si>
  <si>
    <t>cell L6</t>
  </si>
  <si>
    <t>cell M6</t>
  </si>
  <si>
    <t>cell N6</t>
  </si>
  <si>
    <t>cell A7</t>
  </si>
  <si>
    <t>cell B7</t>
  </si>
  <si>
    <t>cell C7</t>
  </si>
  <si>
    <t>cell D7</t>
  </si>
  <si>
    <t>cell E7</t>
  </si>
  <si>
    <t>cell F7</t>
  </si>
  <si>
    <t>cell G7</t>
  </si>
  <si>
    <t>cell H7</t>
  </si>
  <si>
    <t>cell I7</t>
  </si>
  <si>
    <t>cell J7</t>
  </si>
  <si>
    <t>cell K7</t>
  </si>
  <si>
    <t>cell L7</t>
  </si>
  <si>
    <t>cell M7</t>
  </si>
  <si>
    <t>cell N7</t>
  </si>
  <si>
    <t>cell A8</t>
  </si>
  <si>
    <t>cell B8</t>
  </si>
  <si>
    <t>cell C8</t>
  </si>
  <si>
    <t>cell D8</t>
  </si>
  <si>
    <t>cell E8</t>
  </si>
  <si>
    <t>cell F8</t>
  </si>
  <si>
    <t>cell G8</t>
  </si>
  <si>
    <t>cell H8</t>
  </si>
  <si>
    <t>cell I8</t>
  </si>
  <si>
    <t>cell J8</t>
  </si>
  <si>
    <t>cell K8</t>
  </si>
  <si>
    <t>cell L8</t>
  </si>
  <si>
    <t>cell M8</t>
  </si>
  <si>
    <t>cell N8</t>
  </si>
  <si>
    <t>cell A9</t>
  </si>
  <si>
    <t>cell B9</t>
  </si>
  <si>
    <t>cell C9</t>
  </si>
  <si>
    <t>cell D9</t>
  </si>
  <si>
    <t>cell E9</t>
  </si>
  <si>
    <t>cell F9</t>
  </si>
  <si>
    <t>cell G9</t>
  </si>
  <si>
    <t>cell H9</t>
  </si>
  <si>
    <t>cell I9</t>
  </si>
  <si>
    <t>cell J9</t>
  </si>
  <si>
    <t>cell K9</t>
  </si>
  <si>
    <t>cell L9</t>
  </si>
  <si>
    <t>cell M9</t>
  </si>
  <si>
    <t>cell N9</t>
  </si>
  <si>
    <t>cell A10</t>
  </si>
  <si>
    <t>cell B10</t>
  </si>
  <si>
    <t>cell C10</t>
  </si>
  <si>
    <t>cell D10</t>
  </si>
  <si>
    <t>cell E10</t>
  </si>
  <si>
    <t>cell F10</t>
  </si>
  <si>
    <t>cell G10</t>
  </si>
  <si>
    <t>cell H10</t>
  </si>
  <si>
    <t>cell I10</t>
  </si>
  <si>
    <t>cell J10</t>
  </si>
  <si>
    <t>cell K10</t>
  </si>
  <si>
    <t>cell L10</t>
  </si>
  <si>
    <t>cell M10</t>
  </si>
  <si>
    <t>cell N10</t>
  </si>
  <si>
    <t>cell A11</t>
  </si>
  <si>
    <t>cell B11</t>
  </si>
  <si>
    <t>cell C11</t>
  </si>
  <si>
    <t>cell D11</t>
  </si>
  <si>
    <t>cell E11</t>
  </si>
  <si>
    <t>cell F11</t>
  </si>
  <si>
    <t>cell G11</t>
  </si>
  <si>
    <t>cell H11</t>
  </si>
  <si>
    <t>cell I11</t>
  </si>
  <si>
    <t>cell J11</t>
  </si>
  <si>
    <t>cell K11</t>
  </si>
  <si>
    <t>cell L11</t>
  </si>
  <si>
    <t>cell M11</t>
  </si>
  <si>
    <t>cell N11</t>
  </si>
  <si>
    <t>cell A12</t>
  </si>
  <si>
    <t>cell B12</t>
  </si>
  <si>
    <t>cell C12</t>
  </si>
  <si>
    <t>cell D12</t>
  </si>
  <si>
    <t>cell E12</t>
  </si>
  <si>
    <t>cell F12</t>
  </si>
  <si>
    <t>cell G12</t>
  </si>
  <si>
    <t>cell H12</t>
  </si>
  <si>
    <t>cell I12</t>
  </si>
  <si>
    <t>cell J12</t>
  </si>
  <si>
    <t>cell K12</t>
  </si>
  <si>
    <t>cell L12</t>
  </si>
  <si>
    <t>cell M12</t>
  </si>
  <si>
    <t>cell N12</t>
  </si>
  <si>
    <t>cell A13</t>
  </si>
  <si>
    <t>cell B13</t>
  </si>
  <si>
    <t>cell C13</t>
  </si>
  <si>
    <t>cell D13</t>
  </si>
  <si>
    <t>cell E13</t>
  </si>
  <si>
    <t>cell F13</t>
  </si>
  <si>
    <t>cell G13</t>
  </si>
  <si>
    <t>cell H13</t>
  </si>
  <si>
    <t>cell I13</t>
  </si>
  <si>
    <t>cell J13</t>
  </si>
  <si>
    <t>cell K13</t>
  </si>
  <si>
    <t>cell L13</t>
  </si>
  <si>
    <t>cell M13</t>
  </si>
  <si>
    <t>cell N13</t>
  </si>
  <si>
    <t>cell A14</t>
  </si>
  <si>
    <t>cell B14</t>
  </si>
  <si>
    <t>cell C14</t>
  </si>
  <si>
    <t>cell D14</t>
  </si>
  <si>
    <t>cell E14</t>
  </si>
  <si>
    <t>cell F14</t>
  </si>
  <si>
    <t>cell G14</t>
  </si>
  <si>
    <t>cell H14</t>
  </si>
  <si>
    <t>cell I14</t>
  </si>
  <si>
    <t>cell J14</t>
  </si>
  <si>
    <t>cell K14</t>
  </si>
  <si>
    <t>cell L14</t>
  </si>
  <si>
    <t>cell M14</t>
  </si>
  <si>
    <t>cell N14</t>
  </si>
  <si>
    <t>cell A15</t>
  </si>
  <si>
    <t>cell B15</t>
  </si>
  <si>
    <t>cell C15</t>
  </si>
  <si>
    <t>cell D15</t>
  </si>
  <si>
    <t>cell E15</t>
  </si>
  <si>
    <t>cell F15</t>
  </si>
  <si>
    <t>cell G15</t>
  </si>
  <si>
    <t>cell H15</t>
  </si>
  <si>
    <t>cell I15</t>
  </si>
  <si>
    <t>cell J15</t>
  </si>
  <si>
    <t>cell K15</t>
  </si>
  <si>
    <t>cell L15</t>
  </si>
  <si>
    <t>cell M15</t>
  </si>
  <si>
    <t>cell N15</t>
  </si>
  <si>
    <t>cell A16</t>
  </si>
  <si>
    <t>cell B16</t>
  </si>
  <si>
    <t>cell C16</t>
  </si>
  <si>
    <t>cell D16</t>
  </si>
  <si>
    <t>cell E16</t>
  </si>
  <si>
    <t>cell F16</t>
  </si>
  <si>
    <t>cell G16</t>
  </si>
  <si>
    <t>cell H16</t>
  </si>
  <si>
    <t>cell I16</t>
  </si>
  <si>
    <t>cell J16</t>
  </si>
  <si>
    <t>cell K16</t>
  </si>
  <si>
    <t>cell L16</t>
  </si>
  <si>
    <t>cell M16</t>
  </si>
  <si>
    <t>cell N16</t>
  </si>
  <si>
    <t>cell A17</t>
  </si>
  <si>
    <t>cell B17</t>
  </si>
  <si>
    <t>cell C17</t>
  </si>
  <si>
    <t>cell D17</t>
  </si>
  <si>
    <t>cell E17</t>
  </si>
  <si>
    <t>cell F17</t>
  </si>
  <si>
    <t>cell G17</t>
  </si>
  <si>
    <t>cell H17</t>
  </si>
  <si>
    <t>cell I17</t>
  </si>
  <si>
    <t>cell J17</t>
  </si>
  <si>
    <t>cell K17</t>
  </si>
  <si>
    <t>cell L17</t>
  </si>
  <si>
    <t>cell M17</t>
  </si>
  <si>
    <t>cell N17</t>
  </si>
  <si>
    <t>cell A18</t>
  </si>
  <si>
    <t>cell B18</t>
  </si>
  <si>
    <t>cell C18</t>
  </si>
  <si>
    <t>cell D18</t>
  </si>
  <si>
    <t>cell E18</t>
  </si>
  <si>
    <t>cell F18</t>
  </si>
  <si>
    <t>cell G18</t>
  </si>
  <si>
    <t>cell H18</t>
  </si>
  <si>
    <t>cell I18</t>
  </si>
  <si>
    <t>cell J18</t>
  </si>
  <si>
    <t>cell K18</t>
  </si>
  <si>
    <t>cell L18</t>
  </si>
  <si>
    <t>cell M18</t>
  </si>
  <si>
    <t>cell N18</t>
  </si>
  <si>
    <t>cell A19</t>
  </si>
  <si>
    <t>cell B19</t>
  </si>
  <si>
    <t>cell C19</t>
  </si>
  <si>
    <t>cell D19</t>
  </si>
  <si>
    <t>cell E19</t>
  </si>
  <si>
    <t>cell F19</t>
  </si>
  <si>
    <t>cell G19</t>
  </si>
  <si>
    <t>cell H19</t>
  </si>
  <si>
    <t>cell I19</t>
  </si>
  <si>
    <t>cell J19</t>
  </si>
  <si>
    <t>cell K19</t>
  </si>
  <si>
    <t>cell L19</t>
  </si>
  <si>
    <t>cell M19</t>
  </si>
  <si>
    <t>cell N19</t>
  </si>
  <si>
    <t>cell A20</t>
  </si>
  <si>
    <t>cell B20</t>
  </si>
  <si>
    <t>cell C20</t>
  </si>
  <si>
    <t>cell D20</t>
  </si>
  <si>
    <t>cell E20</t>
  </si>
  <si>
    <t>cell F20</t>
  </si>
  <si>
    <t>cell G20</t>
  </si>
  <si>
    <t>cell H20</t>
  </si>
  <si>
    <t>cell I20</t>
  </si>
  <si>
    <t>cell J20</t>
  </si>
  <si>
    <t>cell K20</t>
  </si>
  <si>
    <t>cell L20</t>
  </si>
  <si>
    <t>cell M20</t>
  </si>
  <si>
    <t>cell N20</t>
  </si>
  <si>
    <t>cell A21</t>
  </si>
  <si>
    <t>cell B21</t>
  </si>
  <si>
    <t>cell C21</t>
  </si>
  <si>
    <t>cell D21</t>
  </si>
  <si>
    <t>cell E21</t>
  </si>
  <si>
    <t>cell F21</t>
  </si>
  <si>
    <t>cell G21</t>
  </si>
  <si>
    <t>cell H21</t>
  </si>
  <si>
    <t>cell I21</t>
  </si>
  <si>
    <t>cell J21</t>
  </si>
  <si>
    <t>cell K21</t>
  </si>
  <si>
    <t>cell L21</t>
  </si>
  <si>
    <t>cell M21</t>
  </si>
  <si>
    <t>cell N21</t>
  </si>
  <si>
    <t>cell A22</t>
  </si>
  <si>
    <t>cell B22</t>
  </si>
  <si>
    <t>cell C22</t>
  </si>
  <si>
    <t>cell D22</t>
  </si>
  <si>
    <t>cell E22</t>
  </si>
  <si>
    <t>cell F22</t>
  </si>
  <si>
    <t>cell G22</t>
  </si>
  <si>
    <t>cell H22</t>
  </si>
  <si>
    <t>cell I22</t>
  </si>
  <si>
    <t>cell J22</t>
  </si>
  <si>
    <t>cell K22</t>
  </si>
  <si>
    <t>cell L22</t>
  </si>
  <si>
    <t>cell M22</t>
  </si>
  <si>
    <t>cell N22</t>
  </si>
  <si>
    <t>cell A23</t>
  </si>
  <si>
    <t>cell B23</t>
  </si>
  <si>
    <t>cell C23</t>
  </si>
  <si>
    <t>cell D23</t>
  </si>
  <si>
    <t>cell E23</t>
  </si>
  <si>
    <t>cell F23</t>
  </si>
  <si>
    <t>cell G23</t>
  </si>
  <si>
    <t>cell H23</t>
  </si>
  <si>
    <t>cell I23</t>
  </si>
  <si>
    <t>cell J23</t>
  </si>
  <si>
    <t>cell K23</t>
  </si>
  <si>
    <t>cell L23</t>
  </si>
  <si>
    <t>cell M23</t>
  </si>
  <si>
    <t>cell N23</t>
  </si>
  <si>
    <t>cell A24</t>
  </si>
  <si>
    <t>cell B24</t>
  </si>
  <si>
    <t>cell C24</t>
  </si>
  <si>
    <t>cell D24</t>
  </si>
  <si>
    <t>cell E24</t>
  </si>
  <si>
    <t>cell F24</t>
  </si>
  <si>
    <t>cell G24</t>
  </si>
  <si>
    <t>cell H24</t>
  </si>
  <si>
    <t>cell I24</t>
  </si>
  <si>
    <t>cell J24</t>
  </si>
  <si>
    <t>cell K24</t>
  </si>
  <si>
    <t>cell L24</t>
  </si>
  <si>
    <t>cell M24</t>
  </si>
  <si>
    <t>cell N24</t>
  </si>
  <si>
    <t>cell A25</t>
  </si>
  <si>
    <t>cell B25</t>
  </si>
  <si>
    <t>cell C25</t>
  </si>
  <si>
    <t>cell D25</t>
  </si>
  <si>
    <t>cell E25</t>
  </si>
  <si>
    <t>cell F25</t>
  </si>
  <si>
    <t>cell G25</t>
  </si>
  <si>
    <t>cell H25</t>
  </si>
  <si>
    <t>cell I25</t>
  </si>
  <si>
    <t>cell J25</t>
  </si>
  <si>
    <t>cell K25</t>
  </si>
  <si>
    <t>cell L25</t>
  </si>
  <si>
    <t>cell M25</t>
  </si>
  <si>
    <t>cell N25</t>
  </si>
  <si>
    <t>cell A26</t>
  </si>
  <si>
    <t>cell B26</t>
  </si>
  <si>
    <t>cell C26</t>
  </si>
  <si>
    <t>cell D26</t>
  </si>
  <si>
    <t>cell E26</t>
  </si>
  <si>
    <t>cell F26</t>
  </si>
  <si>
    <t>cell G26</t>
  </si>
  <si>
    <t>cell H26</t>
  </si>
  <si>
    <t>cell I26</t>
  </si>
  <si>
    <t>cell J26</t>
  </si>
  <si>
    <t>cell K26</t>
  </si>
  <si>
    <t>cell L26</t>
  </si>
  <si>
    <t>cell M26</t>
  </si>
  <si>
    <t>cell N26</t>
  </si>
  <si>
    <t>cell A27</t>
  </si>
  <si>
    <t>cell B27</t>
  </si>
  <si>
    <t>cell C27</t>
  </si>
  <si>
    <t>cell D27</t>
  </si>
  <si>
    <t>cell E27</t>
  </si>
  <si>
    <t>cell F27</t>
  </si>
  <si>
    <t>cell G27</t>
  </si>
  <si>
    <t>cell H27</t>
  </si>
  <si>
    <t>cell I27</t>
  </si>
  <si>
    <t>cell J27</t>
  </si>
  <si>
    <t>cell K27</t>
  </si>
  <si>
    <t>cell L27</t>
  </si>
  <si>
    <t>cell M27</t>
  </si>
  <si>
    <t>cell N27</t>
  </si>
  <si>
    <t>cell A28</t>
  </si>
  <si>
    <t>cell B28</t>
  </si>
  <si>
    <t>cell C28</t>
  </si>
  <si>
    <t>cell D28</t>
  </si>
  <si>
    <t>cell E28</t>
  </si>
  <si>
    <t>cell F28</t>
  </si>
  <si>
    <t>cell G28</t>
  </si>
  <si>
    <t>cell H28</t>
  </si>
  <si>
    <t>cell I28</t>
  </si>
  <si>
    <t>cell J28</t>
  </si>
  <si>
    <t>cell K28</t>
  </si>
  <si>
    <t>cell L28</t>
  </si>
  <si>
    <t>cell M28</t>
  </si>
  <si>
    <t>cell N28</t>
  </si>
  <si>
    <t>cell A29</t>
  </si>
  <si>
    <t>cell B29</t>
  </si>
  <si>
    <t>cell C29</t>
  </si>
  <si>
    <t>cell D29</t>
  </si>
  <si>
    <t>cell E29</t>
  </si>
  <si>
    <t>cell F29</t>
  </si>
  <si>
    <t>cell G29</t>
  </si>
  <si>
    <t>cell H29</t>
  </si>
  <si>
    <t>cell I29</t>
  </si>
  <si>
    <t>cell J29</t>
  </si>
  <si>
    <t>cell K29</t>
  </si>
  <si>
    <t>cell L29</t>
  </si>
  <si>
    <t>cell M29</t>
  </si>
  <si>
    <t>cell N29</t>
  </si>
  <si>
    <t>This workbook is hidden</t>
  </si>
  <si>
    <t>1; 1</t>
  </si>
  <si>
    <t>1; 2</t>
  </si>
  <si>
    <t>2; 1</t>
  </si>
  <si>
    <t>2; 2</t>
  </si>
  <si>
    <t>X</t>
  </si>
  <si>
    <t>AddressTest</t>
  </si>
  <si>
    <t>Comment</t>
  </si>
  <si>
    <t xml:space="preserve">_x0008_	</t>
  </si>
  <si>
    <t xml:space="preserve">Merged
new row</t>
  </si>
  <si>
    <t>_x005F_x0099_</t>
  </si>
  <si>
    <t xml:space="preserve"> Test _x0008__x0001_ end"</t>
  </si>
  <si>
    <t>_x005F_x0097_ test_x005F_x001D_1234</t>
  </si>
  <si>
    <t>test_x001F_</t>
  </si>
  <si>
    <t>"Test av data"</t>
  </si>
  <si>
    <t>"12</t>
  </si>
  <si>
    <t>2"</t>
  </si>
  <si>
    <t>""Test""</t>
  </si>
  <si>
    <t>1,3</t>
  </si>
  <si>
    <t>Test av "data</t>
  </si>
  <si>
    <t>12,2</t>
  </si>
  <si>
    <t>Test</t>
  </si>
  <si>
    <t>"</t>
  </si>
  <si>
    <t>String</t>
  </si>
  <si>
    <t>Int</t>
  </si>
  <si>
    <t>Bool</t>
  </si>
  <si>
    <t>Double</t>
  </si>
  <si>
    <t>Row1</t>
  </si>
  <si>
    <t>Row2</t>
  </si>
  <si>
    <t>Row3</t>
  </si>
  <si>
    <t/>
  </si>
  <si>
    <t>Id</t>
  </si>
  <si>
    <t>Name from DisplayNameAttribute</t>
  </si>
  <si>
    <t>dto</t>
  </si>
  <si>
    <t>Date</t>
  </si>
  <si>
    <t>Boolean</t>
  </si>
  <si>
    <t>Name</t>
  </si>
  <si>
    <t>NameVariable</t>
  </si>
  <si>
    <t>Item1</t>
  </si>
  <si>
    <t>Item6</t>
  </si>
  <si>
    <t>Field 6</t>
  </si>
  <si>
    <t>Item2</t>
  </si>
  <si>
    <t>EPPlusTest.TestDTO</t>
  </si>
  <si>
    <t>Field 2</t>
  </si>
  <si>
    <t>Item3</t>
  </si>
  <si>
    <t>Item4</t>
  </si>
  <si>
    <t>Field 4</t>
  </si>
  <si>
    <t>Item8</t>
  </si>
  <si>
    <t>Field 8</t>
  </si>
  <si>
    <t>Item5</t>
  </si>
  <si>
    <t>Item7</t>
  </si>
  <si>
    <t>Item9</t>
  </si>
  <si>
    <t>NameVar</t>
  </si>
  <si>
    <t>Field 1</t>
  </si>
  <si>
    <t>Field 3</t>
  </si>
  <si>
    <t>Field 5</t>
  </si>
  <si>
    <t>Field 7</t>
  </si>
  <si>
    <t>Field 9</t>
  </si>
  <si>
    <t>GetNameID</t>
  </si>
  <si>
    <t>1,Item1</t>
  </si>
  <si>
    <t>2,Item2</t>
  </si>
  <si>
    <t>3,Item3</t>
  </si>
  <si>
    <t>4,Item4</t>
  </si>
  <si>
    <t>5,Item5</t>
  </si>
  <si>
    <t>6,Item6</t>
  </si>
  <si>
    <t>7,Item7</t>
  </si>
  <si>
    <t>8,Item8</t>
  </si>
  <si>
    <t>9,Item9</t>
  </si>
  <si>
    <t>InheritedProp</t>
  </si>
  <si>
    <t>Inherited 1</t>
  </si>
  <si>
    <t>Inherited 2</t>
  </si>
  <si>
    <t>Test1</t>
  </si>
  <si>
    <t>test</t>
  </si>
  <si>
    <t>5</t>
  </si>
  <si>
    <t>6</t>
  </si>
  <si>
    <t>Auto fit column that is veeery long...</t>
  </si>
  <si>
    <t>Single Cell</t>
  </si>
  <si>
    <t>Merged Cells</t>
  </si>
  <si>
    <t>Domestic Violence&amp;#xB; and the Professional</t>
  </si>
  <si>
    <d:r xmlns:d="http://schemas.openxmlformats.org/spreadsheetml/2006/main">
      <d:rPr>
        <d:b/>
        <d:sz val="11"/>
        <d:rFont val="Calibri"/>
      </d:rPr>
      <d:t xml:space="preserve">Domestic Violence&amp;#xB; and the Professional 2</d:t>
    </d:r>
  </si>
  <si>
    <t>Värde</t>
  </si>
  <si>
    <t>R1 C1</t>
  </si>
  <si>
    <t>R1 C2</t>
  </si>
  <si>
    <t>R1 C3</t>
  </si>
  <si>
    <t>R2 C1</t>
  </si>
  <si>
    <t>R2 C2</t>
  </si>
  <si>
    <t>R2 C3</t>
  </si>
  <si>
    <t>Text Center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</si>
  <si>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</si>
  <si>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</si>
  <si>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</si>
  <si>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</si>
  <si>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</si>
  <si>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</si>
  <si>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</si>
  <si>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</si>
  <si>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</si>
  <si>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</si>
  <si>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</si>
  <si>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</si>
  <si>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</si>
  <si>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</si>
  <si>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Table test</t>
  </si>
  <si>
    <t>Column1</t>
  </si>
  <si>
    <t>Test Column Name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</si>
  <si>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</si>
  <si>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</si>
  <si>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</si>
  <si>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</si>
  <si>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</si>
  <si>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</si>
  <si>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</si>
  <si>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</si>
  <si>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Timespan</t>
  </si>
  <si>
    <t>Item</t>
  </si>
  <si>
    <t>Category</t>
  </si>
  <si>
    <t>Stock</t>
  </si>
  <si>
    <t>Price</t>
  </si>
  <si>
    <t>Date for grouping</t>
  </si>
  <si>
    <t>Crowbar</t>
  </si>
  <si>
    <t>Hardware</t>
  </si>
  <si>
    <t>Hammer</t>
  </si>
  <si>
    <t>Saw</t>
  </si>
  <si>
    <t>Screwdriver</t>
  </si>
  <si>
    <t>Apple</t>
  </si>
  <si>
    <t>Groceries</t>
  </si>
  <si>
    <t>Butter</t>
  </si>
</sst>
</file>

<file path=xl/styles.xml><?xml version="1.0" encoding="utf-8"?>
<styleSheet xmlns="http://schemas.openxmlformats.org/spreadsheetml/2006/main">
  <numFmts count="6">
    <numFmt numFmtId="164" formatCode="hh:mm:ss"/>
    <numFmt numFmtId="165" formatCode="yyyy-mm-dd"/>
    <numFmt numFmtId="166" formatCode="$#,##0.00_);($#,##0.00)"/>
    <numFmt numFmtId="167" formatCode="yyyy-MM-dd HH:mm:ss"/>
    <numFmt numFmtId="168" formatCode="_(&quot;$&quot;* # ##0.00_);_(&quot;$&quot;* (# ##0.00);_(&quot;$&quot;* &quot;-&quot;??_);_(@_)"/>
    <numFmt numFmtId="169" formatCode="#,##0.000"/>
  </numFmts>
  <fonts count="19">
    <font>
      <sz val="11"/>
      <name val="Arial"/>
    </font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b/>
      <sz val="11"/>
      <color rgb="FFFF0000" tint="0"/>
      <name val="Calibri"/>
    </font>
    <font>
      <vertAlign val="subscript"/>
      <sz val="11"/>
      <name val="Calibri"/>
    </font>
    <font>
      <vertAlign val="superscript"/>
      <sz val="11"/>
      <name val="Calibri"/>
    </font>
    <font>
      <u/>
      <sz val="11"/>
      <name val="Calibri"/>
    </font>
    <font>
      <u val="double"/>
      <sz val="11"/>
      <name val="Calibri"/>
    </font>
    <font>
      <u val="singleAccounting"/>
      <sz val="11"/>
      <name val="Calibri"/>
    </font>
    <font>
      <u val="doubleAccounting"/>
      <sz val="11"/>
      <name val="Calibri"/>
    </font>
    <font>
      <sz val="11"/>
      <name val="Times New Roman"/>
    </font>
    <font>
      <sz val="11"/>
      <color rgb="FFFF0000" tint="0"/>
      <name val="Times New Roman"/>
    </font>
    <font>
      <u/>
      <sz val="11"/>
      <color rgb="FF0000FF" tint="0"/>
      <name val="Calibri"/>
    </font>
    <font>
      <sz val="8"/>
      <name val="Arial Black"/>
    </font>
    <font>
      <sz val="11"/>
      <name val="Arial"/>
    </font>
    <font>
      <u/>
      <sz val="18"/>
      <name val="Arial"/>
    </font>
    <font>
      <u/>
      <sz val="18"/>
      <color rgb="FFFF0000" tint="0"/>
      <name val="Arial"/>
    </font>
    <font>
      <sz val="8.5"/>
      <name val="Calibri"/>
    </font>
  </fonts>
  <fills count="374">
    <fill>
      <patternFill patternType="none"/>
    </fill>
    <fill>
      <patternFill patternType="gray125"/>
    </fill>
    <fill>
      <gradientFill degree="90">
        <stop position="0">
          <color rgb="FFFF0000"/>
        </stop>
        <stop position="1">
          <color rgb="FF0000FF"/>
        </stop>
      </gradientFill>
    </fill>
    <fill>
      <patternFill patternType="solid">
        <fgColor rgb="FF00FF00" tint="0"/>
      </patternFill>
    </fill>
    <fill>
      <patternFill patternType="mediumGray">
        <fgColor rgb="FF228B22" tint="0"/>
      </patternFill>
    </fill>
    <fill>
      <gradientFill type="path" degree="90" top="0.70000" bottom="0.70000" left="0.70000" right="0.70000">
        <stop position="0">
          <color rgb="FFFF0000"/>
        </stop>
        <stop position="1">
          <color rgb="FF0000FF"/>
        </stop>
      </gradientFill>
    </fill>
    <fill>
      <gradientFill type="path" degree="90">
        <stop position="0">
          <color rgb="FFFFFFFF"/>
        </stop>
        <stop position="1">
          <color rgb="FF4F81BD"/>
        </stop>
      </gradientFill>
    </fill>
    <fill>
      <gradientFill type="path" degree="1" top="0.00278" bottom="0.00278" left="0.00278" right="0.00278">
        <stop position="0">
          <color rgb="FFFFFFFF"/>
        </stop>
        <stop position="1">
          <color rgb="FF4F81BD"/>
        </stop>
      </gradientFill>
    </fill>
    <fill>
      <gradientFill type="path" degree="2" top="0.00556" bottom="0.00556" left="0.00556" right="0.00556">
        <stop position="0">
          <color rgb="FFFFFFFF"/>
        </stop>
        <stop position="1">
          <color rgb="FF4F81BD"/>
        </stop>
      </gradientFill>
    </fill>
    <fill>
      <gradientFill type="path" degree="3" top="0.00833" bottom="0.00833" left="0.00833" right="0.00833">
        <stop position="0">
          <color rgb="FFFFFFFF"/>
        </stop>
        <stop position="1">
          <color rgb="FF4F81BD"/>
        </stop>
      </gradientFill>
    </fill>
    <fill>
      <gradientFill type="path" degree="4" top="0.01111" bottom="0.01111" left="0.01111" right="0.01111">
        <stop position="0">
          <color rgb="FFFFFFFF"/>
        </stop>
        <stop position="1">
          <color rgb="FF4F81BD"/>
        </stop>
      </gradientFill>
    </fill>
    <fill>
      <gradientFill type="path" degree="5" top="0.01389" bottom="0.01389" left="0.01389" right="0.01389">
        <stop position="0">
          <color rgb="FFFFFFFF"/>
        </stop>
        <stop position="1">
          <color rgb="FF4F81BD"/>
        </stop>
      </gradientFill>
    </fill>
    <fill>
      <gradientFill type="path" degree="6" top="0.01667" bottom="0.01667" left="0.01667" right="0.01667">
        <stop position="0">
          <color rgb="FFFFFFFF"/>
        </stop>
        <stop position="1">
          <color rgb="FF4F81BD"/>
        </stop>
      </gradientFill>
    </fill>
    <fill>
      <gradientFill type="path" degree="7" top="0.01944" bottom="0.01944" left="0.01944" right="0.01944">
        <stop position="0">
          <color rgb="FFFFFFFF"/>
        </stop>
        <stop position="1">
          <color rgb="FF4F81BD"/>
        </stop>
      </gradientFill>
    </fill>
    <fill>
      <gradientFill type="path" degree="8" top="0.02222" bottom="0.02222" left="0.02222" right="0.02222">
        <stop position="0">
          <color rgb="FFFFFFFF"/>
        </stop>
        <stop position="1">
          <color rgb="FF4F81BD"/>
        </stop>
      </gradientFill>
    </fill>
    <fill>
      <gradientFill type="path" degree="9" top="0.02500" bottom="0.02500" left="0.02500" right="0.02500">
        <stop position="0">
          <color rgb="FFFFFFFF"/>
        </stop>
        <stop position="1">
          <color rgb="FF4F81BD"/>
        </stop>
      </gradientFill>
    </fill>
    <fill>
      <gradientFill type="path" degree="10" top="0.02778" bottom="0.02778" left="0.02778" right="0.02778">
        <stop position="0">
          <color rgb="FFFFFFFF"/>
        </stop>
        <stop position="1">
          <color rgb="FF4F81BD"/>
        </stop>
      </gradientFill>
    </fill>
    <fill>
      <gradientFill type="path" degree="11" top="0.03056" bottom="0.03056" left="0.03056" right="0.03056">
        <stop position="0">
          <color rgb="FFFFFFFF"/>
        </stop>
        <stop position="1">
          <color rgb="FF4F81BD"/>
        </stop>
      </gradientFill>
    </fill>
    <fill>
      <gradientFill type="path" degree="12" top="0.03333" bottom="0.03333" left="0.03333" right="0.03333">
        <stop position="0">
          <color rgb="FFFFFFFF"/>
        </stop>
        <stop position="1">
          <color rgb="FF4F81BD"/>
        </stop>
      </gradientFill>
    </fill>
    <fill>
      <gradientFill type="path" degree="13" top="0.03611" bottom="0.03611" left="0.03611" right="0.03611">
        <stop position="0">
          <color rgb="FFFFFFFF"/>
        </stop>
        <stop position="1">
          <color rgb="FF4F81BD"/>
        </stop>
      </gradientFill>
    </fill>
    <fill>
      <gradientFill type="path" degree="14" top="0.03889" bottom="0.03889" left="0.03889" right="0.03889">
        <stop position="0">
          <color rgb="FFFFFFFF"/>
        </stop>
        <stop position="1">
          <color rgb="FF4F81BD"/>
        </stop>
      </gradientFill>
    </fill>
    <fill>
      <gradientFill type="path" degree="15" top="0.04167" bottom="0.04167" left="0.04167" right="0.04167">
        <stop position="0">
          <color rgb="FFFFFFFF"/>
        </stop>
        <stop position="1">
          <color rgb="FF4F81BD"/>
        </stop>
      </gradientFill>
    </fill>
    <fill>
      <gradientFill type="path" degree="16" top="0.04444" bottom="0.04444" left="0.04444" right="0.04444">
        <stop position="0">
          <color rgb="FFFFFFFF"/>
        </stop>
        <stop position="1">
          <color rgb="FF4F81BD"/>
        </stop>
      </gradientFill>
    </fill>
    <fill>
      <gradientFill type="path" degree="17" top="0.04722" bottom="0.04722" left="0.04722" right="0.04722">
        <stop position="0">
          <color rgb="FFFFFFFF"/>
        </stop>
        <stop position="1">
          <color rgb="FF4F81BD"/>
        </stop>
      </gradientFill>
    </fill>
    <fill>
      <gradientFill type="path" degree="18" top="0.05000" bottom="0.05000" left="0.05000" right="0.05000">
        <stop position="0">
          <color rgb="FFFFFFFF"/>
        </stop>
        <stop position="1">
          <color rgb="FF4F81BD"/>
        </stop>
      </gradientFill>
    </fill>
    <fill>
      <gradientFill type="path" degree="19" top="0.05278" bottom="0.05278" left="0.05278" right="0.05278">
        <stop position="0">
          <color rgb="FFFFFFFF"/>
        </stop>
        <stop position="1">
          <color rgb="FF4F81BD"/>
        </stop>
      </gradientFill>
    </fill>
    <fill>
      <gradientFill type="path" degree="20" top="0.05556" bottom="0.05556" left="0.05556" right="0.05556">
        <stop position="0">
          <color rgb="FFFFFFFF"/>
        </stop>
        <stop position="1">
          <color rgb="FF4F81BD"/>
        </stop>
      </gradientFill>
    </fill>
    <fill>
      <gradientFill type="path" degree="21" top="0.05833" bottom="0.05833" left="0.05833" right="0.05833">
        <stop position="0">
          <color rgb="FFFFFFFF"/>
        </stop>
        <stop position="1">
          <color rgb="FF4F81BD"/>
        </stop>
      </gradientFill>
    </fill>
    <fill>
      <gradientFill type="path" degree="22" top="0.06111" bottom="0.06111" left="0.06111" right="0.06111">
        <stop position="0">
          <color rgb="FFFFFFFF"/>
        </stop>
        <stop position="1">
          <color rgb="FF4F81BD"/>
        </stop>
      </gradientFill>
    </fill>
    <fill>
      <gradientFill type="path" degree="23" top="0.06389" bottom="0.06389" left="0.06389" right="0.06389">
        <stop position="0">
          <color rgb="FFFFFFFF"/>
        </stop>
        <stop position="1">
          <color rgb="FF4F81BD"/>
        </stop>
      </gradientFill>
    </fill>
    <fill>
      <gradientFill type="path" degree="24" top="0.06667" bottom="0.06667" left="0.06667" right="0.06667">
        <stop position="0">
          <color rgb="FFFFFFFF"/>
        </stop>
        <stop position="1">
          <color rgb="FF4F81BD"/>
        </stop>
      </gradientFill>
    </fill>
    <fill>
      <gradientFill type="path" degree="25" top="0.06944" bottom="0.06944" left="0.06944" right="0.06944">
        <stop position="0">
          <color rgb="FFFFFFFF"/>
        </stop>
        <stop position="1">
          <color rgb="FF4F81BD"/>
        </stop>
      </gradientFill>
    </fill>
    <fill>
      <gradientFill type="path" degree="26" top="0.07222" bottom="0.07222" left="0.07222" right="0.07222">
        <stop position="0">
          <color rgb="FFFFFFFF"/>
        </stop>
        <stop position="1">
          <color rgb="FF4F81BD"/>
        </stop>
      </gradientFill>
    </fill>
    <fill>
      <gradientFill type="path" degree="27" top="0.07500" bottom="0.07500" left="0.07500" right="0.07500">
        <stop position="0">
          <color rgb="FFFFFFFF"/>
        </stop>
        <stop position="1">
          <color rgb="FF4F81BD"/>
        </stop>
      </gradientFill>
    </fill>
    <fill>
      <gradientFill type="path" degree="28" top="0.07778" bottom="0.07778" left="0.07778" right="0.07778">
        <stop position="0">
          <color rgb="FFFFFFFF"/>
        </stop>
        <stop position="1">
          <color rgb="FF4F81BD"/>
        </stop>
      </gradientFill>
    </fill>
    <fill>
      <gradientFill type="path" degree="29" top="0.08056" bottom="0.08056" left="0.08056" right="0.08056">
        <stop position="0">
          <color rgb="FFFFFFFF"/>
        </stop>
        <stop position="1">
          <color rgb="FF4F81BD"/>
        </stop>
      </gradientFill>
    </fill>
    <fill>
      <gradientFill type="path" degree="30" top="0.08333" bottom="0.08333" left="0.08333" right="0.08333">
        <stop position="0">
          <color rgb="FFFFFFFF"/>
        </stop>
        <stop position="1">
          <color rgb="FF4F81BD"/>
        </stop>
      </gradientFill>
    </fill>
    <fill>
      <gradientFill type="path" degree="31" top="0.08611" bottom="0.08611" left="0.08611" right="0.08611">
        <stop position="0">
          <color rgb="FFFFFFFF"/>
        </stop>
        <stop position="1">
          <color rgb="FF4F81BD"/>
        </stop>
      </gradientFill>
    </fill>
    <fill>
      <gradientFill type="path" degree="32" top="0.08889" bottom="0.08889" left="0.08889" right="0.08889">
        <stop position="0">
          <color rgb="FFFFFFFF"/>
        </stop>
        <stop position="1">
          <color rgb="FF4F81BD"/>
        </stop>
      </gradientFill>
    </fill>
    <fill>
      <gradientFill type="path" degree="33" top="0.09167" bottom="0.09167" left="0.09167" right="0.09167">
        <stop position="0">
          <color rgb="FFFFFFFF"/>
        </stop>
        <stop position="1">
          <color rgb="FF4F81BD"/>
        </stop>
      </gradientFill>
    </fill>
    <fill>
      <gradientFill type="path" degree="34" top="0.09444" bottom="0.09444" left="0.09444" right="0.09444">
        <stop position="0">
          <color rgb="FFFFFFFF"/>
        </stop>
        <stop position="1">
          <color rgb="FF4F81BD"/>
        </stop>
      </gradientFill>
    </fill>
    <fill>
      <gradientFill type="path" degree="35" top="0.09722" bottom="0.09722" left="0.09722" right="0.09722">
        <stop position="0">
          <color rgb="FFFFFFFF"/>
        </stop>
        <stop position="1">
          <color rgb="FF4F81BD"/>
        </stop>
      </gradientFill>
    </fill>
    <fill>
      <gradientFill type="path" degree="36" top="0.10000" bottom="0.10000" left="0.10000" right="0.10000">
        <stop position="0">
          <color rgb="FFFFFFFF"/>
        </stop>
        <stop position="1">
          <color rgb="FF4F81BD"/>
        </stop>
      </gradientFill>
    </fill>
    <fill>
      <gradientFill type="path" degree="37" top="0.10278" bottom="0.10278" left="0.10278" right="0.10278">
        <stop position="0">
          <color rgb="FFFFFFFF"/>
        </stop>
        <stop position="1">
          <color rgb="FF4F81BD"/>
        </stop>
      </gradientFill>
    </fill>
    <fill>
      <gradientFill type="path" degree="38" top="0.10556" bottom="0.10556" left="0.10556" right="0.10556">
        <stop position="0">
          <color rgb="FFFFFFFF"/>
        </stop>
        <stop position="1">
          <color rgb="FF4F81BD"/>
        </stop>
      </gradientFill>
    </fill>
    <fill>
      <gradientFill type="path" degree="39" top="0.10833" bottom="0.10833" left="0.10833" right="0.10833">
        <stop position="0">
          <color rgb="FFFFFFFF"/>
        </stop>
        <stop position="1">
          <color rgb="FF4F81BD"/>
        </stop>
      </gradientFill>
    </fill>
    <fill>
      <gradientFill type="path" degree="40" top="0.11111" bottom="0.11111" left="0.11111" right="0.11111">
        <stop position="0">
          <color rgb="FFFFFFFF"/>
        </stop>
        <stop position="1">
          <color rgb="FF4F81BD"/>
        </stop>
      </gradientFill>
    </fill>
    <fill>
      <gradientFill type="path" degree="41" top="0.11389" bottom="0.11389" left="0.11389" right="0.11389">
        <stop position="0">
          <color rgb="FFFFFFFF"/>
        </stop>
        <stop position="1">
          <color rgb="FF4F81BD"/>
        </stop>
      </gradientFill>
    </fill>
    <fill>
      <gradientFill type="path" degree="42" top="0.11667" bottom="0.11667" left="0.11667" right="0.11667">
        <stop position="0">
          <color rgb="FFFFFFFF"/>
        </stop>
        <stop position="1">
          <color rgb="FF4F81BD"/>
        </stop>
      </gradientFill>
    </fill>
    <fill>
      <gradientFill type="path" degree="43" top="0.11944" bottom="0.11944" left="0.11944" right="0.11944">
        <stop position="0">
          <color rgb="FFFFFFFF"/>
        </stop>
        <stop position="1">
          <color rgb="FF4F81BD"/>
        </stop>
      </gradientFill>
    </fill>
    <fill>
      <gradientFill type="path" degree="44" top="0.12222" bottom="0.12222" left="0.12222" right="0.12222">
        <stop position="0">
          <color rgb="FFFFFFFF"/>
        </stop>
        <stop position="1">
          <color rgb="FF4F81BD"/>
        </stop>
      </gradientFill>
    </fill>
    <fill>
      <gradientFill type="path" degree="45" top="0.12500" bottom="0.12500" left="0.12500" right="0.12500">
        <stop position="0">
          <color rgb="FFFFFFFF"/>
        </stop>
        <stop position="1">
          <color rgb="FF4F81BD"/>
        </stop>
      </gradientFill>
    </fill>
    <fill>
      <gradientFill type="path" degree="46" top="0.12778" bottom="0.12778" left="0.12778" right="0.12778">
        <stop position="0">
          <color rgb="FFFFFFFF"/>
        </stop>
        <stop position="1">
          <color rgb="FF4F81BD"/>
        </stop>
      </gradientFill>
    </fill>
    <fill>
      <gradientFill type="path" degree="47" top="0.13056" bottom="0.13056" left="0.13056" right="0.13056">
        <stop position="0">
          <color rgb="FFFFFFFF"/>
        </stop>
        <stop position="1">
          <color rgb="FF4F81BD"/>
        </stop>
      </gradientFill>
    </fill>
    <fill>
      <gradientFill type="path" degree="48" top="0.13333" bottom="0.13333" left="0.13333" right="0.13333">
        <stop position="0">
          <color rgb="FFFFFFFF"/>
        </stop>
        <stop position="1">
          <color rgb="FF4F81BD"/>
        </stop>
      </gradientFill>
    </fill>
    <fill>
      <gradientFill type="path" degree="49" top="0.13611" bottom="0.13611" left="0.13611" right="0.13611">
        <stop position="0">
          <color rgb="FFFFFFFF"/>
        </stop>
        <stop position="1">
          <color rgb="FF4F81BD"/>
        </stop>
      </gradientFill>
    </fill>
    <fill>
      <gradientFill type="path" degree="50" top="0.13889" bottom="0.13889" left="0.13889" right="0.13889">
        <stop position="0">
          <color rgb="FFFFFFFF"/>
        </stop>
        <stop position="1">
          <color rgb="FF4F81BD"/>
        </stop>
      </gradientFill>
    </fill>
    <fill>
      <gradientFill type="path" degree="51" top="0.14167" bottom="0.14167" left="0.14167" right="0.14167">
        <stop position="0">
          <color rgb="FFFFFFFF"/>
        </stop>
        <stop position="1">
          <color rgb="FF4F81BD"/>
        </stop>
      </gradientFill>
    </fill>
    <fill>
      <gradientFill type="path" degree="52" top="0.14444" bottom="0.14444" left="0.14444" right="0.14444">
        <stop position="0">
          <color rgb="FFFFFFFF"/>
        </stop>
        <stop position="1">
          <color rgb="FF4F81BD"/>
        </stop>
      </gradientFill>
    </fill>
    <fill>
      <gradientFill type="path" degree="53" top="0.14722" bottom="0.14722" left="0.14722" right="0.14722">
        <stop position="0">
          <color rgb="FFFFFFFF"/>
        </stop>
        <stop position="1">
          <color rgb="FF4F81BD"/>
        </stop>
      </gradientFill>
    </fill>
    <fill>
      <gradientFill type="path" degree="54" top="0.15000" bottom="0.15000" left="0.15000" right="0.15000">
        <stop position="0">
          <color rgb="FFFFFFFF"/>
        </stop>
        <stop position="1">
          <color rgb="FF4F81BD"/>
        </stop>
      </gradientFill>
    </fill>
    <fill>
      <gradientFill type="path" degree="55" top="0.15278" bottom="0.15278" left="0.15278" right="0.15278">
        <stop position="0">
          <color rgb="FFFFFFFF"/>
        </stop>
        <stop position="1">
          <color rgb="FF4F81BD"/>
        </stop>
      </gradientFill>
    </fill>
    <fill>
      <gradientFill type="path" degree="56" top="0.15556" bottom="0.15556" left="0.15556" right="0.15556">
        <stop position="0">
          <color rgb="FFFFFFFF"/>
        </stop>
        <stop position="1">
          <color rgb="FF4F81BD"/>
        </stop>
      </gradientFill>
    </fill>
    <fill>
      <gradientFill type="path" degree="57" top="0.15833" bottom="0.15833" left="0.15833" right="0.15833">
        <stop position="0">
          <color rgb="FFFFFFFF"/>
        </stop>
        <stop position="1">
          <color rgb="FF4F81BD"/>
        </stop>
      </gradientFill>
    </fill>
    <fill>
      <gradientFill type="path" degree="58" top="0.16111" bottom="0.16111" left="0.16111" right="0.16111">
        <stop position="0">
          <color rgb="FFFFFFFF"/>
        </stop>
        <stop position="1">
          <color rgb="FF4F81BD"/>
        </stop>
      </gradientFill>
    </fill>
    <fill>
      <gradientFill type="path" degree="59" top="0.16389" bottom="0.16389" left="0.16389" right="0.16389">
        <stop position="0">
          <color rgb="FFFFFFFF"/>
        </stop>
        <stop position="1">
          <color rgb="FF4F81BD"/>
        </stop>
      </gradientFill>
    </fill>
    <fill>
      <gradientFill type="path" degree="60" top="0.16667" bottom="0.16667" left="0.16667" right="0.16667">
        <stop position="0">
          <color rgb="FFFFFFFF"/>
        </stop>
        <stop position="1">
          <color rgb="FF4F81BD"/>
        </stop>
      </gradientFill>
    </fill>
    <fill>
      <gradientFill type="path" degree="61" top="0.16944" bottom="0.16944" left="0.16944" right="0.16944">
        <stop position="0">
          <color rgb="FFFFFFFF"/>
        </stop>
        <stop position="1">
          <color rgb="FF4F81BD"/>
        </stop>
      </gradientFill>
    </fill>
    <fill>
      <gradientFill type="path" degree="62" top="0.17222" bottom="0.17222" left="0.17222" right="0.17222">
        <stop position="0">
          <color rgb="FFFFFFFF"/>
        </stop>
        <stop position="1">
          <color rgb="FF4F81BD"/>
        </stop>
      </gradientFill>
    </fill>
    <fill>
      <gradientFill type="path" degree="63" top="0.17500" bottom="0.17500" left="0.17500" right="0.17500">
        <stop position="0">
          <color rgb="FFFFFFFF"/>
        </stop>
        <stop position="1">
          <color rgb="FF4F81BD"/>
        </stop>
      </gradientFill>
    </fill>
    <fill>
      <gradientFill type="path" degree="64" top="0.17778" bottom="0.17778" left="0.17778" right="0.17778">
        <stop position="0">
          <color rgb="FFFFFFFF"/>
        </stop>
        <stop position="1">
          <color rgb="FF4F81BD"/>
        </stop>
      </gradientFill>
    </fill>
    <fill>
      <gradientFill type="path" degree="65" top="0.18056" bottom="0.18056" left="0.18056" right="0.18056">
        <stop position="0">
          <color rgb="FFFFFFFF"/>
        </stop>
        <stop position="1">
          <color rgb="FF4F81BD"/>
        </stop>
      </gradientFill>
    </fill>
    <fill>
      <gradientFill type="path" degree="66" top="0.18333" bottom="0.18333" left="0.18333" right="0.18333">
        <stop position="0">
          <color rgb="FFFFFFFF"/>
        </stop>
        <stop position="1">
          <color rgb="FF4F81BD"/>
        </stop>
      </gradientFill>
    </fill>
    <fill>
      <gradientFill type="path" degree="67" top="0.18611" bottom="0.18611" left="0.18611" right="0.18611">
        <stop position="0">
          <color rgb="FFFFFFFF"/>
        </stop>
        <stop position="1">
          <color rgb="FF4F81BD"/>
        </stop>
      </gradientFill>
    </fill>
    <fill>
      <gradientFill type="path" degree="68" top="0.18889" bottom="0.18889" left="0.18889" right="0.18889">
        <stop position="0">
          <color rgb="FFFFFFFF"/>
        </stop>
        <stop position="1">
          <color rgb="FF4F81BD"/>
        </stop>
      </gradientFill>
    </fill>
    <fill>
      <gradientFill type="path" degree="69" top="0.19167" bottom="0.19167" left="0.19167" right="0.19167">
        <stop position="0">
          <color rgb="FFFFFFFF"/>
        </stop>
        <stop position="1">
          <color rgb="FF4F81BD"/>
        </stop>
      </gradientFill>
    </fill>
    <fill>
      <gradientFill type="path" degree="70" top="0.19444" bottom="0.19444" left="0.19444" right="0.19444">
        <stop position="0">
          <color rgb="FFFFFFFF"/>
        </stop>
        <stop position="1">
          <color rgb="FF4F81BD"/>
        </stop>
      </gradientFill>
    </fill>
    <fill>
      <gradientFill type="path" degree="71" top="0.19722" bottom="0.19722" left="0.19722" right="0.19722">
        <stop position="0">
          <color rgb="FFFFFFFF"/>
        </stop>
        <stop position="1">
          <color rgb="FF4F81BD"/>
        </stop>
      </gradientFill>
    </fill>
    <fill>
      <gradientFill type="path" degree="72" top="0.20000" bottom="0.20000" left="0.20000" right="0.20000">
        <stop position="0">
          <color rgb="FFFFFFFF"/>
        </stop>
        <stop position="1">
          <color rgb="FF4F81BD"/>
        </stop>
      </gradientFill>
    </fill>
    <fill>
      <gradientFill type="path" degree="73" top="0.20278" bottom="0.20278" left="0.20278" right="0.20278">
        <stop position="0">
          <color rgb="FFFFFFFF"/>
        </stop>
        <stop position="1">
          <color rgb="FF4F81BD"/>
        </stop>
      </gradientFill>
    </fill>
    <fill>
      <gradientFill type="path" degree="74" top="0.20556" bottom="0.20556" left="0.20556" right="0.20556">
        <stop position="0">
          <color rgb="FFFFFFFF"/>
        </stop>
        <stop position="1">
          <color rgb="FF4F81BD"/>
        </stop>
      </gradientFill>
    </fill>
    <fill>
      <gradientFill type="path" degree="75" top="0.20833" bottom="0.20833" left="0.20833" right="0.20833">
        <stop position="0">
          <color rgb="FFFFFFFF"/>
        </stop>
        <stop position="1">
          <color rgb="FF4F81BD"/>
        </stop>
      </gradientFill>
    </fill>
    <fill>
      <gradientFill type="path" degree="76" top="0.21111" bottom="0.21111" left="0.21111" right="0.21111">
        <stop position="0">
          <color rgb="FFFFFFFF"/>
        </stop>
        <stop position="1">
          <color rgb="FF4F81BD"/>
        </stop>
      </gradientFill>
    </fill>
    <fill>
      <gradientFill type="path" degree="77" top="0.21389" bottom="0.21389" left="0.21389" right="0.21389">
        <stop position="0">
          <color rgb="FFFFFFFF"/>
        </stop>
        <stop position="1">
          <color rgb="FF4F81BD"/>
        </stop>
      </gradientFill>
    </fill>
    <fill>
      <gradientFill type="path" degree="78" top="0.21667" bottom="0.21667" left="0.21667" right="0.21667">
        <stop position="0">
          <color rgb="FFFFFFFF"/>
        </stop>
        <stop position="1">
          <color rgb="FF4F81BD"/>
        </stop>
      </gradientFill>
    </fill>
    <fill>
      <gradientFill type="path" degree="79" top="0.21944" bottom="0.21944" left="0.21944" right="0.21944">
        <stop position="0">
          <color rgb="FFFFFFFF"/>
        </stop>
        <stop position="1">
          <color rgb="FF4F81BD"/>
        </stop>
      </gradientFill>
    </fill>
    <fill>
      <gradientFill type="path" degree="80" top="0.22222" bottom="0.22222" left="0.22222" right="0.22222">
        <stop position="0">
          <color rgb="FFFFFFFF"/>
        </stop>
        <stop position="1">
          <color rgb="FF4F81BD"/>
        </stop>
      </gradientFill>
    </fill>
    <fill>
      <gradientFill type="path" degree="81" top="0.22500" bottom="0.22500" left="0.22500" right="0.22500">
        <stop position="0">
          <color rgb="FFFFFFFF"/>
        </stop>
        <stop position="1">
          <color rgb="FF4F81BD"/>
        </stop>
      </gradientFill>
    </fill>
    <fill>
      <gradientFill type="path" degree="82" top="0.22778" bottom="0.22778" left="0.22778" right="0.22778">
        <stop position="0">
          <color rgb="FFFFFFFF"/>
        </stop>
        <stop position="1">
          <color rgb="FF4F81BD"/>
        </stop>
      </gradientFill>
    </fill>
    <fill>
      <gradientFill type="path" degree="83" top="0.23056" bottom="0.23056" left="0.23056" right="0.23056">
        <stop position="0">
          <color rgb="FFFFFFFF"/>
        </stop>
        <stop position="1">
          <color rgb="FF4F81BD"/>
        </stop>
      </gradientFill>
    </fill>
    <fill>
      <gradientFill type="path" degree="84" top="0.23333" bottom="0.23333" left="0.23333" right="0.23333">
        <stop position="0">
          <color rgb="FFFFFFFF"/>
        </stop>
        <stop position="1">
          <color rgb="FF4F81BD"/>
        </stop>
      </gradientFill>
    </fill>
    <fill>
      <gradientFill type="path" degree="85" top="0.23611" bottom="0.23611" left="0.23611" right="0.23611">
        <stop position="0">
          <color rgb="FFFFFFFF"/>
        </stop>
        <stop position="1">
          <color rgb="FF4F81BD"/>
        </stop>
      </gradientFill>
    </fill>
    <fill>
      <gradientFill type="path" degree="86" top="0.23889" bottom="0.23889" left="0.23889" right="0.23889">
        <stop position="0">
          <color rgb="FFFFFFFF"/>
        </stop>
        <stop position="1">
          <color rgb="FF4F81BD"/>
        </stop>
      </gradientFill>
    </fill>
    <fill>
      <gradientFill type="path" degree="87" top="0.24167" bottom="0.24167" left="0.24167" right="0.24167">
        <stop position="0">
          <color rgb="FFFFFFFF"/>
        </stop>
        <stop position="1">
          <color rgb="FF4F81BD"/>
        </stop>
      </gradientFill>
    </fill>
    <fill>
      <gradientFill type="path" degree="88" top="0.24444" bottom="0.24444" left="0.24444" right="0.24444">
        <stop position="0">
          <color rgb="FFFFFFFF"/>
        </stop>
        <stop position="1">
          <color rgb="FF4F81BD"/>
        </stop>
      </gradientFill>
    </fill>
    <fill>
      <gradientFill type="path" degree="89" top="0.24722" bottom="0.24722" left="0.24722" right="0.24722">
        <stop position="0">
          <color rgb="FFFFFFFF"/>
        </stop>
        <stop position="1">
          <color rgb="FF4F81BD"/>
        </stop>
      </gradientFill>
    </fill>
    <fill>
      <gradientFill type="path" degree="90" top="0.25000" bottom="0.25000" left="0.25000" right="0.25000">
        <stop position="0">
          <color rgb="FFFFFFFF"/>
        </stop>
        <stop position="1">
          <color rgb="FF4F81BD"/>
        </stop>
      </gradientFill>
    </fill>
    <fill>
      <gradientFill type="path" degree="91" top="0.25278" bottom="0.25278" left="0.25278" right="0.25278">
        <stop position="0">
          <color rgb="FFFFFFFF"/>
        </stop>
        <stop position="1">
          <color rgb="FF4F81BD"/>
        </stop>
      </gradientFill>
    </fill>
    <fill>
      <gradientFill type="path" degree="92" top="0.25556" bottom="0.25556" left="0.25556" right="0.25556">
        <stop position="0">
          <color rgb="FFFFFFFF"/>
        </stop>
        <stop position="1">
          <color rgb="FF4F81BD"/>
        </stop>
      </gradientFill>
    </fill>
    <fill>
      <gradientFill type="path" degree="93" top="0.25833" bottom="0.25833" left="0.25833" right="0.25833">
        <stop position="0">
          <color rgb="FFFFFFFF"/>
        </stop>
        <stop position="1">
          <color rgb="FF4F81BD"/>
        </stop>
      </gradientFill>
    </fill>
    <fill>
      <gradientFill type="path" degree="94" top="0.26111" bottom="0.26111" left="0.26111" right="0.26111">
        <stop position="0">
          <color rgb="FFFFFFFF"/>
        </stop>
        <stop position="1">
          <color rgb="FF4F81BD"/>
        </stop>
      </gradientFill>
    </fill>
    <fill>
      <gradientFill type="path" degree="95" top="0.26389" bottom="0.26389" left="0.26389" right="0.26389">
        <stop position="0">
          <color rgb="FFFFFFFF"/>
        </stop>
        <stop position="1">
          <color rgb="FF4F81BD"/>
        </stop>
      </gradientFill>
    </fill>
    <fill>
      <gradientFill type="path" degree="96" top="0.26667" bottom="0.26667" left="0.26667" right="0.26667">
        <stop position="0">
          <color rgb="FFFFFFFF"/>
        </stop>
        <stop position="1">
          <color rgb="FF4F81BD"/>
        </stop>
      </gradientFill>
    </fill>
    <fill>
      <gradientFill type="path" degree="97" top="0.26944" bottom="0.26944" left="0.26944" right="0.26944">
        <stop position="0">
          <color rgb="FFFFFFFF"/>
        </stop>
        <stop position="1">
          <color rgb="FF4F81BD"/>
        </stop>
      </gradientFill>
    </fill>
    <fill>
      <gradientFill type="path" degree="98" top="0.27222" bottom="0.27222" left="0.27222" right="0.27222">
        <stop position="0">
          <color rgb="FFFFFFFF"/>
        </stop>
        <stop position="1">
          <color rgb="FF4F81BD"/>
        </stop>
      </gradientFill>
    </fill>
    <fill>
      <gradientFill type="path" degree="99" top="0.27500" bottom="0.27500" left="0.27500" right="0.27500">
        <stop position="0">
          <color rgb="FFFFFFFF"/>
        </stop>
        <stop position="1">
          <color rgb="FF4F81BD"/>
        </stop>
      </gradientFill>
    </fill>
    <fill>
      <gradientFill type="path" degree="100" top="0.27778" bottom="0.27778" left="0.27778" right="0.27778">
        <stop position="0">
          <color rgb="FFFFFFFF"/>
        </stop>
        <stop position="1">
          <color rgb="FF4F81BD"/>
        </stop>
      </gradientFill>
    </fill>
    <fill>
      <gradientFill type="path" degree="101" top="0.28056" bottom="0.28056" left="0.28056" right="0.28056">
        <stop position="0">
          <color rgb="FFFFFFFF"/>
        </stop>
        <stop position="1">
          <color rgb="FF4F81BD"/>
        </stop>
      </gradientFill>
    </fill>
    <fill>
      <gradientFill type="path" degree="102" top="0.28333" bottom="0.28333" left="0.28333" right="0.28333">
        <stop position="0">
          <color rgb="FFFFFFFF"/>
        </stop>
        <stop position="1">
          <color rgb="FF4F81BD"/>
        </stop>
      </gradientFill>
    </fill>
    <fill>
      <gradientFill type="path" degree="103" top="0.28611" bottom="0.28611" left="0.28611" right="0.28611">
        <stop position="0">
          <color rgb="FFFFFFFF"/>
        </stop>
        <stop position="1">
          <color rgb="FF4F81BD"/>
        </stop>
      </gradientFill>
    </fill>
    <fill>
      <gradientFill type="path" degree="104" top="0.28889" bottom="0.28889" left="0.28889" right="0.28889">
        <stop position="0">
          <color rgb="FFFFFFFF"/>
        </stop>
        <stop position="1">
          <color rgb="FF4F81BD"/>
        </stop>
      </gradientFill>
    </fill>
    <fill>
      <gradientFill type="path" degree="105" top="0.29167" bottom="0.29167" left="0.29167" right="0.29167">
        <stop position="0">
          <color rgb="FFFFFFFF"/>
        </stop>
        <stop position="1">
          <color rgb="FF4F81BD"/>
        </stop>
      </gradientFill>
    </fill>
    <fill>
      <gradientFill type="path" degree="106" top="0.29444" bottom="0.29444" left="0.29444" right="0.29444">
        <stop position="0">
          <color rgb="FFFFFFFF"/>
        </stop>
        <stop position="1">
          <color rgb="FF4F81BD"/>
        </stop>
      </gradientFill>
    </fill>
    <fill>
      <gradientFill type="path" degree="107" top="0.29722" bottom="0.29722" left="0.29722" right="0.29722">
        <stop position="0">
          <color rgb="FFFFFFFF"/>
        </stop>
        <stop position="1">
          <color rgb="FF4F81BD"/>
        </stop>
      </gradientFill>
    </fill>
    <fill>
      <gradientFill type="path" degree="108" top="0.30000" bottom="0.30000" left="0.30000" right="0.30000">
        <stop position="0">
          <color rgb="FFFFFFFF"/>
        </stop>
        <stop position="1">
          <color rgb="FF4F81BD"/>
        </stop>
      </gradientFill>
    </fill>
    <fill>
      <gradientFill type="path" degree="109" top="0.30278" bottom="0.30278" left="0.30278" right="0.30278">
        <stop position="0">
          <color rgb="FFFFFFFF"/>
        </stop>
        <stop position="1">
          <color rgb="FF4F81BD"/>
        </stop>
      </gradientFill>
    </fill>
    <fill>
      <gradientFill type="path" degree="110" top="0.30556" bottom="0.30556" left="0.30556" right="0.30556">
        <stop position="0">
          <color rgb="FFFFFFFF"/>
        </stop>
        <stop position="1">
          <color rgb="FF4F81BD"/>
        </stop>
      </gradientFill>
    </fill>
    <fill>
      <gradientFill type="path" degree="111" top="0.30833" bottom="0.30833" left="0.30833" right="0.30833">
        <stop position="0">
          <color rgb="FFFFFFFF"/>
        </stop>
        <stop position="1">
          <color rgb="FF4F81BD"/>
        </stop>
      </gradientFill>
    </fill>
    <fill>
      <gradientFill type="path" degree="112" top="0.31111" bottom="0.31111" left="0.31111" right="0.31111">
        <stop position="0">
          <color rgb="FFFFFFFF"/>
        </stop>
        <stop position="1">
          <color rgb="FF4F81BD"/>
        </stop>
      </gradientFill>
    </fill>
    <fill>
      <gradientFill type="path" degree="113" top="0.31389" bottom="0.31389" left="0.31389" right="0.31389">
        <stop position="0">
          <color rgb="FFFFFFFF"/>
        </stop>
        <stop position="1">
          <color rgb="FF4F81BD"/>
        </stop>
      </gradientFill>
    </fill>
    <fill>
      <gradientFill type="path" degree="114" top="0.31667" bottom="0.31667" left="0.31667" right="0.31667">
        <stop position="0">
          <color rgb="FFFFFFFF"/>
        </stop>
        <stop position="1">
          <color rgb="FF4F81BD"/>
        </stop>
      </gradientFill>
    </fill>
    <fill>
      <gradientFill type="path" degree="115" top="0.31944" bottom="0.31944" left="0.31944" right="0.31944">
        <stop position="0">
          <color rgb="FFFFFFFF"/>
        </stop>
        <stop position="1">
          <color rgb="FF4F81BD"/>
        </stop>
      </gradientFill>
    </fill>
    <fill>
      <gradientFill type="path" degree="116" top="0.32222" bottom="0.32222" left="0.32222" right="0.32222">
        <stop position="0">
          <color rgb="FFFFFFFF"/>
        </stop>
        <stop position="1">
          <color rgb="FF4F81BD"/>
        </stop>
      </gradientFill>
    </fill>
    <fill>
      <gradientFill type="path" degree="117" top="0.32500" bottom="0.32500" left="0.32500" right="0.32500">
        <stop position="0">
          <color rgb="FFFFFFFF"/>
        </stop>
        <stop position="1">
          <color rgb="FF4F81BD"/>
        </stop>
      </gradientFill>
    </fill>
    <fill>
      <gradientFill type="path" degree="118" top="0.32778" bottom="0.32778" left="0.32778" right="0.32778">
        <stop position="0">
          <color rgb="FFFFFFFF"/>
        </stop>
        <stop position="1">
          <color rgb="FF4F81BD"/>
        </stop>
      </gradientFill>
    </fill>
    <fill>
      <gradientFill type="path" degree="119" top="0.33056" bottom="0.33056" left="0.33056" right="0.33056">
        <stop position="0">
          <color rgb="FFFFFFFF"/>
        </stop>
        <stop position="1">
          <color rgb="FF4F81BD"/>
        </stop>
      </gradientFill>
    </fill>
    <fill>
      <gradientFill type="path" degree="120" top="0.33333" bottom="0.33333" left="0.33333" right="0.33333">
        <stop position="0">
          <color rgb="FFFFFFFF"/>
        </stop>
        <stop position="1">
          <color rgb="FF4F81BD"/>
        </stop>
      </gradientFill>
    </fill>
    <fill>
      <gradientFill type="path" degree="121" top="0.33611" bottom="0.33611" left="0.33611" right="0.33611">
        <stop position="0">
          <color rgb="FFFFFFFF"/>
        </stop>
        <stop position="1">
          <color rgb="FF4F81BD"/>
        </stop>
      </gradientFill>
    </fill>
    <fill>
      <gradientFill type="path" degree="122" top="0.33889" bottom="0.33889" left="0.33889" right="0.33889">
        <stop position="0">
          <color rgb="FFFFFFFF"/>
        </stop>
        <stop position="1">
          <color rgb="FF4F81BD"/>
        </stop>
      </gradientFill>
    </fill>
    <fill>
      <gradientFill type="path" degree="123" top="0.34167" bottom="0.34167" left="0.34167" right="0.34167">
        <stop position="0">
          <color rgb="FFFFFFFF"/>
        </stop>
        <stop position="1">
          <color rgb="FF4F81BD"/>
        </stop>
      </gradientFill>
    </fill>
    <fill>
      <gradientFill type="path" degree="124" top="0.34444" bottom="0.34444" left="0.34444" right="0.34444">
        <stop position="0">
          <color rgb="FFFFFFFF"/>
        </stop>
        <stop position="1">
          <color rgb="FF4F81BD"/>
        </stop>
      </gradientFill>
    </fill>
    <fill>
      <gradientFill type="path" degree="125" top="0.34722" bottom="0.34722" left="0.34722" right="0.34722">
        <stop position="0">
          <color rgb="FFFFFFFF"/>
        </stop>
        <stop position="1">
          <color rgb="FF4F81BD"/>
        </stop>
      </gradientFill>
    </fill>
    <fill>
      <gradientFill type="path" degree="126" top="0.35000" bottom="0.35000" left="0.35000" right="0.35000">
        <stop position="0">
          <color rgb="FFFFFFFF"/>
        </stop>
        <stop position="1">
          <color rgb="FF4F81BD"/>
        </stop>
      </gradientFill>
    </fill>
    <fill>
      <gradientFill type="path" degree="127" top="0.35278" bottom="0.35278" left="0.35278" right="0.35278">
        <stop position="0">
          <color rgb="FFFFFFFF"/>
        </stop>
        <stop position="1">
          <color rgb="FF4F81BD"/>
        </stop>
      </gradientFill>
    </fill>
    <fill>
      <gradientFill type="path" degree="128" top="0.35556" bottom="0.35556" left="0.35556" right="0.35556">
        <stop position="0">
          <color rgb="FFFFFFFF"/>
        </stop>
        <stop position="1">
          <color rgb="FF4F81BD"/>
        </stop>
      </gradientFill>
    </fill>
    <fill>
      <gradientFill type="path" degree="129" top="0.35833" bottom="0.35833" left="0.35833" right="0.35833">
        <stop position="0">
          <color rgb="FFFFFFFF"/>
        </stop>
        <stop position="1">
          <color rgb="FF4F81BD"/>
        </stop>
      </gradientFill>
    </fill>
    <fill>
      <gradientFill type="path" degree="130" top="0.36111" bottom="0.36111" left="0.36111" right="0.36111">
        <stop position="0">
          <color rgb="FFFFFFFF"/>
        </stop>
        <stop position="1">
          <color rgb="FF4F81BD"/>
        </stop>
      </gradientFill>
    </fill>
    <fill>
      <gradientFill type="path" degree="131" top="0.36389" bottom="0.36389" left="0.36389" right="0.36389">
        <stop position="0">
          <color rgb="FFFFFFFF"/>
        </stop>
        <stop position="1">
          <color rgb="FF4F81BD"/>
        </stop>
      </gradientFill>
    </fill>
    <fill>
      <gradientFill type="path" degree="132" top="0.36667" bottom="0.36667" left="0.36667" right="0.36667">
        <stop position="0">
          <color rgb="FFFFFFFF"/>
        </stop>
        <stop position="1">
          <color rgb="FF4F81BD"/>
        </stop>
      </gradientFill>
    </fill>
    <fill>
      <gradientFill type="path" degree="133" top="0.36944" bottom="0.36944" left="0.36944" right="0.36944">
        <stop position="0">
          <color rgb="FFFFFFFF"/>
        </stop>
        <stop position="1">
          <color rgb="FF4F81BD"/>
        </stop>
      </gradientFill>
    </fill>
    <fill>
      <gradientFill type="path" degree="134" top="0.37222" bottom="0.37222" left="0.37222" right="0.37222">
        <stop position="0">
          <color rgb="FFFFFFFF"/>
        </stop>
        <stop position="1">
          <color rgb="FF4F81BD"/>
        </stop>
      </gradientFill>
    </fill>
    <fill>
      <gradientFill type="path" degree="135" top="0.37500" bottom="0.37500" left="0.37500" right="0.37500">
        <stop position="0">
          <color rgb="FFFFFFFF"/>
        </stop>
        <stop position="1">
          <color rgb="FF4F81BD"/>
        </stop>
      </gradientFill>
    </fill>
    <fill>
      <gradientFill type="path" degree="136" top="0.37778" bottom="0.37778" left="0.37778" right="0.37778">
        <stop position="0">
          <color rgb="FFFFFFFF"/>
        </stop>
        <stop position="1">
          <color rgb="FF4F81BD"/>
        </stop>
      </gradientFill>
    </fill>
    <fill>
      <gradientFill type="path" degree="137" top="0.38056" bottom="0.38056" left="0.38056" right="0.38056">
        <stop position="0">
          <color rgb="FFFFFFFF"/>
        </stop>
        <stop position="1">
          <color rgb="FF4F81BD"/>
        </stop>
      </gradientFill>
    </fill>
    <fill>
      <gradientFill type="path" degree="138" top="0.38333" bottom="0.38333" left="0.38333" right="0.38333">
        <stop position="0">
          <color rgb="FFFFFFFF"/>
        </stop>
        <stop position="1">
          <color rgb="FF4F81BD"/>
        </stop>
      </gradientFill>
    </fill>
    <fill>
      <gradientFill type="path" degree="139" top="0.38611" bottom="0.38611" left="0.38611" right="0.38611">
        <stop position="0">
          <color rgb="FFFFFFFF"/>
        </stop>
        <stop position="1">
          <color rgb="FF4F81BD"/>
        </stop>
      </gradientFill>
    </fill>
    <fill>
      <gradientFill type="path" degree="140" top="0.38889" bottom="0.38889" left="0.38889" right="0.38889">
        <stop position="0">
          <color rgb="FFFFFFFF"/>
        </stop>
        <stop position="1">
          <color rgb="FF4F81BD"/>
        </stop>
      </gradientFill>
    </fill>
    <fill>
      <gradientFill type="path" degree="141" top="0.39167" bottom="0.39167" left="0.39167" right="0.39167">
        <stop position="0">
          <color rgb="FFFFFFFF"/>
        </stop>
        <stop position="1">
          <color rgb="FF4F81BD"/>
        </stop>
      </gradientFill>
    </fill>
    <fill>
      <gradientFill type="path" degree="142" top="0.39444" bottom="0.39444" left="0.39444" right="0.39444">
        <stop position="0">
          <color rgb="FFFFFFFF"/>
        </stop>
        <stop position="1">
          <color rgb="FF4F81BD"/>
        </stop>
      </gradientFill>
    </fill>
    <fill>
      <gradientFill type="path" degree="143" top="0.39722" bottom="0.39722" left="0.39722" right="0.39722">
        <stop position="0">
          <color rgb="FFFFFFFF"/>
        </stop>
        <stop position="1">
          <color rgb="FF4F81BD"/>
        </stop>
      </gradientFill>
    </fill>
    <fill>
      <gradientFill type="path" degree="144" top="0.40000" bottom="0.40000" left="0.40000" right="0.40000">
        <stop position="0">
          <color rgb="FFFFFFFF"/>
        </stop>
        <stop position="1">
          <color rgb="FF4F81BD"/>
        </stop>
      </gradientFill>
    </fill>
    <fill>
      <gradientFill type="path" degree="145" top="0.40278" bottom="0.40278" left="0.40278" right="0.40278">
        <stop position="0">
          <color rgb="FFFFFFFF"/>
        </stop>
        <stop position="1">
          <color rgb="FF4F81BD"/>
        </stop>
      </gradientFill>
    </fill>
    <fill>
      <gradientFill type="path" degree="146" top="0.40556" bottom="0.40556" left="0.40556" right="0.40556">
        <stop position="0">
          <color rgb="FFFFFFFF"/>
        </stop>
        <stop position="1">
          <color rgb="FF4F81BD"/>
        </stop>
      </gradientFill>
    </fill>
    <fill>
      <gradientFill type="path" degree="147" top="0.40833" bottom="0.40833" left="0.40833" right="0.40833">
        <stop position="0">
          <color rgb="FFFFFFFF"/>
        </stop>
        <stop position="1">
          <color rgb="FF4F81BD"/>
        </stop>
      </gradientFill>
    </fill>
    <fill>
      <gradientFill type="path" degree="148" top="0.41111" bottom="0.41111" left="0.41111" right="0.41111">
        <stop position="0">
          <color rgb="FFFFFFFF"/>
        </stop>
        <stop position="1">
          <color rgb="FF4F81BD"/>
        </stop>
      </gradientFill>
    </fill>
    <fill>
      <gradientFill type="path" degree="149" top="0.41389" bottom="0.41389" left="0.41389" right="0.41389">
        <stop position="0">
          <color rgb="FFFFFFFF"/>
        </stop>
        <stop position="1">
          <color rgb="FF4F81BD"/>
        </stop>
      </gradientFill>
    </fill>
    <fill>
      <gradientFill type="path" degree="150" top="0.41667" bottom="0.41667" left="0.41667" right="0.41667">
        <stop position="0">
          <color rgb="FFFFFFFF"/>
        </stop>
        <stop position="1">
          <color rgb="FF4F81BD"/>
        </stop>
      </gradientFill>
    </fill>
    <fill>
      <gradientFill type="path" degree="151" top="0.41944" bottom="0.41944" left="0.41944" right="0.41944">
        <stop position="0">
          <color rgb="FFFFFFFF"/>
        </stop>
        <stop position="1">
          <color rgb="FF4F81BD"/>
        </stop>
      </gradientFill>
    </fill>
    <fill>
      <gradientFill type="path" degree="152" top="0.42222" bottom="0.42222" left="0.42222" right="0.42222">
        <stop position="0">
          <color rgb="FFFFFFFF"/>
        </stop>
        <stop position="1">
          <color rgb="FF4F81BD"/>
        </stop>
      </gradientFill>
    </fill>
    <fill>
      <gradientFill type="path" degree="153" top="0.42500" bottom="0.42500" left="0.42500" right="0.42500">
        <stop position="0">
          <color rgb="FFFFFFFF"/>
        </stop>
        <stop position="1">
          <color rgb="FF4F81BD"/>
        </stop>
      </gradientFill>
    </fill>
    <fill>
      <gradientFill type="path" degree="154" top="0.42778" bottom="0.42778" left="0.42778" right="0.42778">
        <stop position="0">
          <color rgb="FFFFFFFF"/>
        </stop>
        <stop position="1">
          <color rgb="FF4F81BD"/>
        </stop>
      </gradientFill>
    </fill>
    <fill>
      <gradientFill type="path" degree="155" top="0.43056" bottom="0.43056" left="0.43056" right="0.43056">
        <stop position="0">
          <color rgb="FFFFFFFF"/>
        </stop>
        <stop position="1">
          <color rgb="FF4F81BD"/>
        </stop>
      </gradientFill>
    </fill>
    <fill>
      <gradientFill type="path" degree="156" top="0.43333" bottom="0.43333" left="0.43333" right="0.43333">
        <stop position="0">
          <color rgb="FFFFFFFF"/>
        </stop>
        <stop position="1">
          <color rgb="FF4F81BD"/>
        </stop>
      </gradientFill>
    </fill>
    <fill>
      <gradientFill type="path" degree="157" top="0.43611" bottom="0.43611" left="0.43611" right="0.43611">
        <stop position="0">
          <color rgb="FFFFFFFF"/>
        </stop>
        <stop position="1">
          <color rgb="FF4F81BD"/>
        </stop>
      </gradientFill>
    </fill>
    <fill>
      <gradientFill type="path" degree="158" top="0.43889" bottom="0.43889" left="0.43889" right="0.43889">
        <stop position="0">
          <color rgb="FFFFFFFF"/>
        </stop>
        <stop position="1">
          <color rgb="FF4F81BD"/>
        </stop>
      </gradientFill>
    </fill>
    <fill>
      <gradientFill type="path" degree="159" top="0.44167" bottom="0.44167" left="0.44167" right="0.44167">
        <stop position="0">
          <color rgb="FFFFFFFF"/>
        </stop>
        <stop position="1">
          <color rgb="FF4F81BD"/>
        </stop>
      </gradientFill>
    </fill>
    <fill>
      <gradientFill type="path" degree="160" top="0.44444" bottom="0.44444" left="0.44444" right="0.44444">
        <stop position="0">
          <color rgb="FFFFFFFF"/>
        </stop>
        <stop position="1">
          <color rgb="FF4F81BD"/>
        </stop>
      </gradientFill>
    </fill>
    <fill>
      <gradientFill type="path" degree="161" top="0.44722" bottom="0.44722" left="0.44722" right="0.44722">
        <stop position="0">
          <color rgb="FFFFFFFF"/>
        </stop>
        <stop position="1">
          <color rgb="FF4F81BD"/>
        </stop>
      </gradientFill>
    </fill>
    <fill>
      <gradientFill type="path" degree="162" top="0.45000" bottom="0.45000" left="0.45000" right="0.45000">
        <stop position="0">
          <color rgb="FFFFFFFF"/>
        </stop>
        <stop position="1">
          <color rgb="FF4F81BD"/>
        </stop>
      </gradientFill>
    </fill>
    <fill>
      <gradientFill type="path" degree="163" top="0.45278" bottom="0.45278" left="0.45278" right="0.45278">
        <stop position="0">
          <color rgb="FFFFFFFF"/>
        </stop>
        <stop position="1">
          <color rgb="FF4F81BD"/>
        </stop>
      </gradientFill>
    </fill>
    <fill>
      <gradientFill type="path" degree="164" top="0.45556" bottom="0.45556" left="0.45556" right="0.45556">
        <stop position="0">
          <color rgb="FFFFFFFF"/>
        </stop>
        <stop position="1">
          <color rgb="FF4F81BD"/>
        </stop>
      </gradientFill>
    </fill>
    <fill>
      <gradientFill type="path" degree="165" top="0.45833" bottom="0.45833" left="0.45833" right="0.45833">
        <stop position="0">
          <color rgb="FFFFFFFF"/>
        </stop>
        <stop position="1">
          <color rgb="FF4F81BD"/>
        </stop>
      </gradientFill>
    </fill>
    <fill>
      <gradientFill type="path" degree="166" top="0.46111" bottom="0.46111" left="0.46111" right="0.46111">
        <stop position="0">
          <color rgb="FFFFFFFF"/>
        </stop>
        <stop position="1">
          <color rgb="FF4F81BD"/>
        </stop>
      </gradientFill>
    </fill>
    <fill>
      <gradientFill type="path" degree="167" top="0.46389" bottom="0.46389" left="0.46389" right="0.46389">
        <stop position="0">
          <color rgb="FFFFFFFF"/>
        </stop>
        <stop position="1">
          <color rgb="FF4F81BD"/>
        </stop>
      </gradientFill>
    </fill>
    <fill>
      <gradientFill type="path" degree="168" top="0.46667" bottom="0.46667" left="0.46667" right="0.46667">
        <stop position="0">
          <color rgb="FFFFFFFF"/>
        </stop>
        <stop position="1">
          <color rgb="FF4F81BD"/>
        </stop>
      </gradientFill>
    </fill>
    <fill>
      <gradientFill type="path" degree="169" top="0.46944" bottom="0.46944" left="0.46944" right="0.46944">
        <stop position="0">
          <color rgb="FFFFFFFF"/>
        </stop>
        <stop position="1">
          <color rgb="FF4F81BD"/>
        </stop>
      </gradientFill>
    </fill>
    <fill>
      <gradientFill type="path" degree="170" top="0.47222" bottom="0.47222" left="0.47222" right="0.47222">
        <stop position="0">
          <color rgb="FFFFFFFF"/>
        </stop>
        <stop position="1">
          <color rgb="FF4F81BD"/>
        </stop>
      </gradientFill>
    </fill>
    <fill>
      <gradientFill type="path" degree="171" top="0.47500" bottom="0.47500" left="0.47500" right="0.47500">
        <stop position="0">
          <color rgb="FFFFFFFF"/>
        </stop>
        <stop position="1">
          <color rgb="FF4F81BD"/>
        </stop>
      </gradientFill>
    </fill>
    <fill>
      <gradientFill type="path" degree="172" top="0.47778" bottom="0.47778" left="0.47778" right="0.47778">
        <stop position="0">
          <color rgb="FFFFFFFF"/>
        </stop>
        <stop position="1">
          <color rgb="FF4F81BD"/>
        </stop>
      </gradientFill>
    </fill>
    <fill>
      <gradientFill type="path" degree="173" top="0.48056" bottom="0.48056" left="0.48056" right="0.48056">
        <stop position="0">
          <color rgb="FFFFFFFF"/>
        </stop>
        <stop position="1">
          <color rgb="FF4F81BD"/>
        </stop>
      </gradientFill>
    </fill>
    <fill>
      <gradientFill type="path" degree="174" top="0.48333" bottom="0.48333" left="0.48333" right="0.48333">
        <stop position="0">
          <color rgb="FFFFFFFF"/>
        </stop>
        <stop position="1">
          <color rgb="FF4F81BD"/>
        </stop>
      </gradientFill>
    </fill>
    <fill>
      <gradientFill type="path" degree="175" top="0.48611" bottom="0.48611" left="0.48611" right="0.48611">
        <stop position="0">
          <color rgb="FFFFFFFF"/>
        </stop>
        <stop position="1">
          <color rgb="FF4F81BD"/>
        </stop>
      </gradientFill>
    </fill>
    <fill>
      <gradientFill type="path" degree="176" top="0.48889" bottom="0.48889" left="0.48889" right="0.48889">
        <stop position="0">
          <color rgb="FFFFFFFF"/>
        </stop>
        <stop position="1">
          <color rgb="FF4F81BD"/>
        </stop>
      </gradientFill>
    </fill>
    <fill>
      <gradientFill type="path" degree="177" top="0.49167" bottom="0.49167" left="0.49167" right="0.49167">
        <stop position="0">
          <color rgb="FFFFFFFF"/>
        </stop>
        <stop position="1">
          <color rgb="FF4F81BD"/>
        </stop>
      </gradientFill>
    </fill>
    <fill>
      <gradientFill type="path" degree="178" top="0.49444" bottom="0.49444" left="0.49444" right="0.49444">
        <stop position="0">
          <color rgb="FFFFFFFF"/>
        </stop>
        <stop position="1">
          <color rgb="FF4F81BD"/>
        </stop>
      </gradientFill>
    </fill>
    <fill>
      <gradientFill type="path" degree="179" top="0.49722" bottom="0.49722" left="0.49722" right="0.49722">
        <stop position="0">
          <color rgb="FFFFFFFF"/>
        </stop>
        <stop position="1">
          <color rgb="FF4F81BD"/>
        </stop>
      </gradientFill>
    </fill>
    <fill>
      <gradientFill type="path" degree="180" top="0.50000" bottom="0.50000" left="0.50000" right="0.50000">
        <stop position="0">
          <color rgb="FFFFFFFF"/>
        </stop>
        <stop position="1">
          <color rgb="FF4F81BD"/>
        </stop>
      </gradientFill>
    </fill>
    <fill>
      <gradientFill type="path" degree="181" top="0.50278" bottom="0.50278" left="0.50278" right="0.50278">
        <stop position="0">
          <color rgb="FFFFFFFF"/>
        </stop>
        <stop position="1">
          <color rgb="FF4F81BD"/>
        </stop>
      </gradientFill>
    </fill>
    <fill>
      <gradientFill type="path" degree="182" top="0.50556" bottom="0.50556" left="0.50556" right="0.50556">
        <stop position="0">
          <color rgb="FFFFFFFF"/>
        </stop>
        <stop position="1">
          <color rgb="FF4F81BD"/>
        </stop>
      </gradientFill>
    </fill>
    <fill>
      <gradientFill type="path" degree="183" top="0.50833" bottom="0.50833" left="0.50833" right="0.50833">
        <stop position="0">
          <color rgb="FFFFFFFF"/>
        </stop>
        <stop position="1">
          <color rgb="FF4F81BD"/>
        </stop>
      </gradientFill>
    </fill>
    <fill>
      <gradientFill type="path" degree="184" top="0.51111" bottom="0.51111" left="0.51111" right="0.51111">
        <stop position="0">
          <color rgb="FFFFFFFF"/>
        </stop>
        <stop position="1">
          <color rgb="FF4F81BD"/>
        </stop>
      </gradientFill>
    </fill>
    <fill>
      <gradientFill type="path" degree="185" top="0.51389" bottom="0.51389" left="0.51389" right="0.51389">
        <stop position="0">
          <color rgb="FFFFFFFF"/>
        </stop>
        <stop position="1">
          <color rgb="FF4F81BD"/>
        </stop>
      </gradientFill>
    </fill>
    <fill>
      <gradientFill type="path" degree="186" top="0.51667" bottom="0.51667" left="0.51667" right="0.51667">
        <stop position="0">
          <color rgb="FFFFFFFF"/>
        </stop>
        <stop position="1">
          <color rgb="FF4F81BD"/>
        </stop>
      </gradientFill>
    </fill>
    <fill>
      <gradientFill type="path" degree="187" top="0.51944" bottom="0.51944" left="0.51944" right="0.51944">
        <stop position="0">
          <color rgb="FFFFFFFF"/>
        </stop>
        <stop position="1">
          <color rgb="FF4F81BD"/>
        </stop>
      </gradientFill>
    </fill>
    <fill>
      <gradientFill type="path" degree="188" top="0.52222" bottom="0.52222" left="0.52222" right="0.52222">
        <stop position="0">
          <color rgb="FFFFFFFF"/>
        </stop>
        <stop position="1">
          <color rgb="FF4F81BD"/>
        </stop>
      </gradientFill>
    </fill>
    <fill>
      <gradientFill type="path" degree="189" top="0.52500" bottom="0.52500" left="0.52500" right="0.52500">
        <stop position="0">
          <color rgb="FFFFFFFF"/>
        </stop>
        <stop position="1">
          <color rgb="FF4F81BD"/>
        </stop>
      </gradientFill>
    </fill>
    <fill>
      <gradientFill type="path" degree="190" top="0.52778" bottom="0.52778" left="0.52778" right="0.52778">
        <stop position="0">
          <color rgb="FFFFFFFF"/>
        </stop>
        <stop position="1">
          <color rgb="FF4F81BD"/>
        </stop>
      </gradientFill>
    </fill>
    <fill>
      <gradientFill type="path" degree="191" top="0.53056" bottom="0.53056" left="0.53056" right="0.53056">
        <stop position="0">
          <color rgb="FFFFFFFF"/>
        </stop>
        <stop position="1">
          <color rgb="FF4F81BD"/>
        </stop>
      </gradientFill>
    </fill>
    <fill>
      <gradientFill type="path" degree="192" top="0.53333" bottom="0.53333" left="0.53333" right="0.53333">
        <stop position="0">
          <color rgb="FFFFFFFF"/>
        </stop>
        <stop position="1">
          <color rgb="FF4F81BD"/>
        </stop>
      </gradientFill>
    </fill>
    <fill>
      <gradientFill type="path" degree="193" top="0.53611" bottom="0.53611" left="0.53611" right="0.53611">
        <stop position="0">
          <color rgb="FFFFFFFF"/>
        </stop>
        <stop position="1">
          <color rgb="FF4F81BD"/>
        </stop>
      </gradientFill>
    </fill>
    <fill>
      <gradientFill type="path" degree="194" top="0.53889" bottom="0.53889" left="0.53889" right="0.53889">
        <stop position="0">
          <color rgb="FFFFFFFF"/>
        </stop>
        <stop position="1">
          <color rgb="FF4F81BD"/>
        </stop>
      </gradientFill>
    </fill>
    <fill>
      <gradientFill type="path" degree="195" top="0.54167" bottom="0.54167" left="0.54167" right="0.54167">
        <stop position="0">
          <color rgb="FFFFFFFF"/>
        </stop>
        <stop position="1">
          <color rgb="FF4F81BD"/>
        </stop>
      </gradientFill>
    </fill>
    <fill>
      <gradientFill type="path" degree="196" top="0.54444" bottom="0.54444" left="0.54444" right="0.54444">
        <stop position="0">
          <color rgb="FFFFFFFF"/>
        </stop>
        <stop position="1">
          <color rgb="FF4F81BD"/>
        </stop>
      </gradientFill>
    </fill>
    <fill>
      <gradientFill type="path" degree="197" top="0.54722" bottom="0.54722" left="0.54722" right="0.54722">
        <stop position="0">
          <color rgb="FFFFFFFF"/>
        </stop>
        <stop position="1">
          <color rgb="FF4F81BD"/>
        </stop>
      </gradientFill>
    </fill>
    <fill>
      <gradientFill type="path" degree="198" top="0.55000" bottom="0.55000" left="0.55000" right="0.55000">
        <stop position="0">
          <color rgb="FFFFFFFF"/>
        </stop>
        <stop position="1">
          <color rgb="FF4F81BD"/>
        </stop>
      </gradientFill>
    </fill>
    <fill>
      <gradientFill type="path" degree="199" top="0.55278" bottom="0.55278" left="0.55278" right="0.55278">
        <stop position="0">
          <color rgb="FFFFFFFF"/>
        </stop>
        <stop position="1">
          <color rgb="FF4F81BD"/>
        </stop>
      </gradientFill>
    </fill>
    <fill>
      <gradientFill type="path" degree="200" top="0.55556" bottom="0.55556" left="0.55556" right="0.55556">
        <stop position="0">
          <color rgb="FFFFFFFF"/>
        </stop>
        <stop position="1">
          <color rgb="FF4F81BD"/>
        </stop>
      </gradientFill>
    </fill>
    <fill>
      <gradientFill type="path" degree="201" top="0.55833" bottom="0.55833" left="0.55833" right="0.55833">
        <stop position="0">
          <color rgb="FFFFFFFF"/>
        </stop>
        <stop position="1">
          <color rgb="FF4F81BD"/>
        </stop>
      </gradientFill>
    </fill>
    <fill>
      <gradientFill type="path" degree="202" top="0.56111" bottom="0.56111" left="0.56111" right="0.56111">
        <stop position="0">
          <color rgb="FFFFFFFF"/>
        </stop>
        <stop position="1">
          <color rgb="FF4F81BD"/>
        </stop>
      </gradientFill>
    </fill>
    <fill>
      <gradientFill type="path" degree="203" top="0.56389" bottom="0.56389" left="0.56389" right="0.56389">
        <stop position="0">
          <color rgb="FFFFFFFF"/>
        </stop>
        <stop position="1">
          <color rgb="FF4F81BD"/>
        </stop>
      </gradientFill>
    </fill>
    <fill>
      <gradientFill type="path" degree="204" top="0.56667" bottom="0.56667" left="0.56667" right="0.56667">
        <stop position="0">
          <color rgb="FFFFFFFF"/>
        </stop>
        <stop position="1">
          <color rgb="FF4F81BD"/>
        </stop>
      </gradientFill>
    </fill>
    <fill>
      <gradientFill type="path" degree="205" top="0.56944" bottom="0.56944" left="0.56944" right="0.56944">
        <stop position="0">
          <color rgb="FFFFFFFF"/>
        </stop>
        <stop position="1">
          <color rgb="FF4F81BD"/>
        </stop>
      </gradientFill>
    </fill>
    <fill>
      <gradientFill type="path" degree="206" top="0.57222" bottom="0.57222" left="0.57222" right="0.57222">
        <stop position="0">
          <color rgb="FFFFFFFF"/>
        </stop>
        <stop position="1">
          <color rgb="FF4F81BD"/>
        </stop>
      </gradientFill>
    </fill>
    <fill>
      <gradientFill type="path" degree="207" top="0.57500" bottom="0.57500" left="0.57500" right="0.57500">
        <stop position="0">
          <color rgb="FFFFFFFF"/>
        </stop>
        <stop position="1">
          <color rgb="FF4F81BD"/>
        </stop>
      </gradientFill>
    </fill>
    <fill>
      <gradientFill type="path" degree="208" top="0.57778" bottom="0.57778" left="0.57778" right="0.57778">
        <stop position="0">
          <color rgb="FFFFFFFF"/>
        </stop>
        <stop position="1">
          <color rgb="FF4F81BD"/>
        </stop>
      </gradientFill>
    </fill>
    <fill>
      <gradientFill type="path" degree="209" top="0.58056" bottom="0.58056" left="0.58056" right="0.58056">
        <stop position="0">
          <color rgb="FFFFFFFF"/>
        </stop>
        <stop position="1">
          <color rgb="FF4F81BD"/>
        </stop>
      </gradientFill>
    </fill>
    <fill>
      <gradientFill type="path" degree="210" top="0.58333" bottom="0.58333" left="0.58333" right="0.58333">
        <stop position="0">
          <color rgb="FFFFFFFF"/>
        </stop>
        <stop position="1">
          <color rgb="FF4F81BD"/>
        </stop>
      </gradientFill>
    </fill>
    <fill>
      <gradientFill type="path" degree="211" top="0.58611" bottom="0.58611" left="0.58611" right="0.58611">
        <stop position="0">
          <color rgb="FFFFFFFF"/>
        </stop>
        <stop position="1">
          <color rgb="FF4F81BD"/>
        </stop>
      </gradientFill>
    </fill>
    <fill>
      <gradientFill type="path" degree="212" top="0.58889" bottom="0.58889" left="0.58889" right="0.58889">
        <stop position="0">
          <color rgb="FFFFFFFF"/>
        </stop>
        <stop position="1">
          <color rgb="FF4F81BD"/>
        </stop>
      </gradientFill>
    </fill>
    <fill>
      <gradientFill type="path" degree="213" top="0.59167" bottom="0.59167" left="0.59167" right="0.59167">
        <stop position="0">
          <color rgb="FFFFFFFF"/>
        </stop>
        <stop position="1">
          <color rgb="FF4F81BD"/>
        </stop>
      </gradientFill>
    </fill>
    <fill>
      <gradientFill type="path" degree="214" top="0.59444" bottom="0.59444" left="0.59444" right="0.59444">
        <stop position="0">
          <color rgb="FFFFFFFF"/>
        </stop>
        <stop position="1">
          <color rgb="FF4F81BD"/>
        </stop>
      </gradientFill>
    </fill>
    <fill>
      <gradientFill type="path" degree="215" top="0.59722" bottom="0.59722" left="0.59722" right="0.59722">
        <stop position="0">
          <color rgb="FFFFFFFF"/>
        </stop>
        <stop position="1">
          <color rgb="FF4F81BD"/>
        </stop>
      </gradientFill>
    </fill>
    <fill>
      <gradientFill type="path" degree="216" top="0.60000" bottom="0.60000" left="0.60000" right="0.60000">
        <stop position="0">
          <color rgb="FFFFFFFF"/>
        </stop>
        <stop position="1">
          <color rgb="FF4F81BD"/>
        </stop>
      </gradientFill>
    </fill>
    <fill>
      <gradientFill type="path" degree="217" top="0.60278" bottom="0.60278" left="0.60278" right="0.60278">
        <stop position="0">
          <color rgb="FFFFFFFF"/>
        </stop>
        <stop position="1">
          <color rgb="FF4F81BD"/>
        </stop>
      </gradientFill>
    </fill>
    <fill>
      <gradientFill type="path" degree="218" top="0.60556" bottom="0.60556" left="0.60556" right="0.60556">
        <stop position="0">
          <color rgb="FFFFFFFF"/>
        </stop>
        <stop position="1">
          <color rgb="FF4F81BD"/>
        </stop>
      </gradientFill>
    </fill>
    <fill>
      <gradientFill type="path" degree="219" top="0.60833" bottom="0.60833" left="0.60833" right="0.60833">
        <stop position="0">
          <color rgb="FFFFFFFF"/>
        </stop>
        <stop position="1">
          <color rgb="FF4F81BD"/>
        </stop>
      </gradientFill>
    </fill>
    <fill>
      <gradientFill type="path" degree="220" top="0.61111" bottom="0.61111" left="0.61111" right="0.61111">
        <stop position="0">
          <color rgb="FFFFFFFF"/>
        </stop>
        <stop position="1">
          <color rgb="FF4F81BD"/>
        </stop>
      </gradientFill>
    </fill>
    <fill>
      <gradientFill type="path" degree="221" top="0.61389" bottom="0.61389" left="0.61389" right="0.61389">
        <stop position="0">
          <color rgb="FFFFFFFF"/>
        </stop>
        <stop position="1">
          <color rgb="FF4F81BD"/>
        </stop>
      </gradientFill>
    </fill>
    <fill>
      <gradientFill type="path" degree="222" top="0.61667" bottom="0.61667" left="0.61667" right="0.61667">
        <stop position="0">
          <color rgb="FFFFFFFF"/>
        </stop>
        <stop position="1">
          <color rgb="FF4F81BD"/>
        </stop>
      </gradientFill>
    </fill>
    <fill>
      <gradientFill type="path" degree="223" top="0.61944" bottom="0.61944" left="0.61944" right="0.61944">
        <stop position="0">
          <color rgb="FFFFFFFF"/>
        </stop>
        <stop position="1">
          <color rgb="FF4F81BD"/>
        </stop>
      </gradientFill>
    </fill>
    <fill>
      <gradientFill type="path" degree="224" top="0.62222" bottom="0.62222" left="0.62222" right="0.62222">
        <stop position="0">
          <color rgb="FFFFFFFF"/>
        </stop>
        <stop position="1">
          <color rgb="FF4F81BD"/>
        </stop>
      </gradientFill>
    </fill>
    <fill>
      <gradientFill type="path" degree="225" top="0.62500" bottom="0.62500" left="0.62500" right="0.62500">
        <stop position="0">
          <color rgb="FFFFFFFF"/>
        </stop>
        <stop position="1">
          <color rgb="FF4F81BD"/>
        </stop>
      </gradientFill>
    </fill>
    <fill>
      <gradientFill type="path" degree="226" top="0.62778" bottom="0.62778" left="0.62778" right="0.62778">
        <stop position="0">
          <color rgb="FFFFFFFF"/>
        </stop>
        <stop position="1">
          <color rgb="FF4F81BD"/>
        </stop>
      </gradientFill>
    </fill>
    <fill>
      <gradientFill type="path" degree="227" top="0.63056" bottom="0.63056" left="0.63056" right="0.63056">
        <stop position="0">
          <color rgb="FFFFFFFF"/>
        </stop>
        <stop position="1">
          <color rgb="FF4F81BD"/>
        </stop>
      </gradientFill>
    </fill>
    <fill>
      <gradientFill type="path" degree="228" top="0.63333" bottom="0.63333" left="0.63333" right="0.63333">
        <stop position="0">
          <color rgb="FFFFFFFF"/>
        </stop>
        <stop position="1">
          <color rgb="FF4F81BD"/>
        </stop>
      </gradientFill>
    </fill>
    <fill>
      <gradientFill type="path" degree="229" top="0.63611" bottom="0.63611" left="0.63611" right="0.63611">
        <stop position="0">
          <color rgb="FFFFFFFF"/>
        </stop>
        <stop position="1">
          <color rgb="FF4F81BD"/>
        </stop>
      </gradientFill>
    </fill>
    <fill>
      <gradientFill type="path" degree="230" top="0.63889" bottom="0.63889" left="0.63889" right="0.63889">
        <stop position="0">
          <color rgb="FFFFFFFF"/>
        </stop>
        <stop position="1">
          <color rgb="FF4F81BD"/>
        </stop>
      </gradientFill>
    </fill>
    <fill>
      <gradientFill type="path" degree="231" top="0.64167" bottom="0.64167" left="0.64167" right="0.64167">
        <stop position="0">
          <color rgb="FFFFFFFF"/>
        </stop>
        <stop position="1">
          <color rgb="FF4F81BD"/>
        </stop>
      </gradientFill>
    </fill>
    <fill>
      <gradientFill type="path" degree="232" top="0.64444" bottom="0.64444" left="0.64444" right="0.64444">
        <stop position="0">
          <color rgb="FFFFFFFF"/>
        </stop>
        <stop position="1">
          <color rgb="FF4F81BD"/>
        </stop>
      </gradientFill>
    </fill>
    <fill>
      <gradientFill type="path" degree="233" top="0.64722" bottom="0.64722" left="0.64722" right="0.64722">
        <stop position="0">
          <color rgb="FFFFFFFF"/>
        </stop>
        <stop position="1">
          <color rgb="FF4F81BD"/>
        </stop>
      </gradientFill>
    </fill>
    <fill>
      <gradientFill type="path" degree="234" top="0.65000" bottom="0.65000" left="0.65000" right="0.65000">
        <stop position="0">
          <color rgb="FFFFFFFF"/>
        </stop>
        <stop position="1">
          <color rgb="FF4F81BD"/>
        </stop>
      </gradientFill>
    </fill>
    <fill>
      <gradientFill type="path" degree="235" top="0.65278" bottom="0.65278" left="0.65278" right="0.65278">
        <stop position="0">
          <color rgb="FFFFFFFF"/>
        </stop>
        <stop position="1">
          <color rgb="FF4F81BD"/>
        </stop>
      </gradientFill>
    </fill>
    <fill>
      <gradientFill type="path" degree="236" top="0.65556" bottom="0.65556" left="0.65556" right="0.65556">
        <stop position="0">
          <color rgb="FFFFFFFF"/>
        </stop>
        <stop position="1">
          <color rgb="FF4F81BD"/>
        </stop>
      </gradientFill>
    </fill>
    <fill>
      <gradientFill type="path" degree="237" top="0.65833" bottom="0.65833" left="0.65833" right="0.65833">
        <stop position="0">
          <color rgb="FFFFFFFF"/>
        </stop>
        <stop position="1">
          <color rgb="FF4F81BD"/>
        </stop>
      </gradientFill>
    </fill>
    <fill>
      <gradientFill type="path" degree="238" top="0.66111" bottom="0.66111" left="0.66111" right="0.66111">
        <stop position="0">
          <color rgb="FFFFFFFF"/>
        </stop>
        <stop position="1">
          <color rgb="FF4F81BD"/>
        </stop>
      </gradientFill>
    </fill>
    <fill>
      <gradientFill type="path" degree="239" top="0.66389" bottom="0.66389" left="0.66389" right="0.66389">
        <stop position="0">
          <color rgb="FFFFFFFF"/>
        </stop>
        <stop position="1">
          <color rgb="FF4F81BD"/>
        </stop>
      </gradientFill>
    </fill>
    <fill>
      <gradientFill type="path" degree="240" top="0.66667" bottom="0.66667" left="0.66667" right="0.66667">
        <stop position="0">
          <color rgb="FFFFFFFF"/>
        </stop>
        <stop position="1">
          <color rgb="FF4F81BD"/>
        </stop>
      </gradientFill>
    </fill>
    <fill>
      <gradientFill type="path" degree="241" top="0.66944" bottom="0.66944" left="0.66944" right="0.66944">
        <stop position="0">
          <color rgb="FFFFFFFF"/>
        </stop>
        <stop position="1">
          <color rgb="FF4F81BD"/>
        </stop>
      </gradientFill>
    </fill>
    <fill>
      <gradientFill type="path" degree="242" top="0.67222" bottom="0.67222" left="0.67222" right="0.67222">
        <stop position="0">
          <color rgb="FFFFFFFF"/>
        </stop>
        <stop position="1">
          <color rgb="FF4F81BD"/>
        </stop>
      </gradientFill>
    </fill>
    <fill>
      <gradientFill type="path" degree="243" top="0.67500" bottom="0.67500" left="0.67500" right="0.67500">
        <stop position="0">
          <color rgb="FFFFFFFF"/>
        </stop>
        <stop position="1">
          <color rgb="FF4F81BD"/>
        </stop>
      </gradientFill>
    </fill>
    <fill>
      <gradientFill type="path" degree="244" top="0.67778" bottom="0.67778" left="0.67778" right="0.67778">
        <stop position="0">
          <color rgb="FFFFFFFF"/>
        </stop>
        <stop position="1">
          <color rgb="FF4F81BD"/>
        </stop>
      </gradientFill>
    </fill>
    <fill>
      <gradientFill type="path" degree="245" top="0.68056" bottom="0.68056" left="0.68056" right="0.68056">
        <stop position="0">
          <color rgb="FFFFFFFF"/>
        </stop>
        <stop position="1">
          <color rgb="FF4F81BD"/>
        </stop>
      </gradientFill>
    </fill>
    <fill>
      <gradientFill type="path" degree="246" top="0.68333" bottom="0.68333" left="0.68333" right="0.68333">
        <stop position="0">
          <color rgb="FFFFFFFF"/>
        </stop>
        <stop position="1">
          <color rgb="FF4F81BD"/>
        </stop>
      </gradientFill>
    </fill>
    <fill>
      <gradientFill type="path" degree="247" top="0.68611" bottom="0.68611" left="0.68611" right="0.68611">
        <stop position="0">
          <color rgb="FFFFFFFF"/>
        </stop>
        <stop position="1">
          <color rgb="FF4F81BD"/>
        </stop>
      </gradientFill>
    </fill>
    <fill>
      <gradientFill type="path" degree="248" top="0.68889" bottom="0.68889" left="0.68889" right="0.68889">
        <stop position="0">
          <color rgb="FFFFFFFF"/>
        </stop>
        <stop position="1">
          <color rgb="FF4F81BD"/>
        </stop>
      </gradientFill>
    </fill>
    <fill>
      <gradientFill type="path" degree="249" top="0.69167" bottom="0.69167" left="0.69167" right="0.69167">
        <stop position="0">
          <color rgb="FFFFFFFF"/>
        </stop>
        <stop position="1">
          <color rgb="FF4F81BD"/>
        </stop>
      </gradientFill>
    </fill>
    <fill>
      <gradientFill type="path" degree="250" top="0.69444" bottom="0.69444" left="0.69444" right="0.69444">
        <stop position="0">
          <color rgb="FFFFFFFF"/>
        </stop>
        <stop position="1">
          <color rgb="FF4F81BD"/>
        </stop>
      </gradientFill>
    </fill>
    <fill>
      <gradientFill type="path" degree="251" top="0.69722" bottom="0.69722" left="0.69722" right="0.69722">
        <stop position="0">
          <color rgb="FFFFFFFF"/>
        </stop>
        <stop position="1">
          <color rgb="FF4F81BD"/>
        </stop>
      </gradientFill>
    </fill>
    <fill>
      <gradientFill type="path" degree="252" top="0.70000" bottom="0.70000" left="0.70000" right="0.70000">
        <stop position="0">
          <color rgb="FFFFFFFF"/>
        </stop>
        <stop position="1">
          <color rgb="FF4F81BD"/>
        </stop>
      </gradientFill>
    </fill>
    <fill>
      <gradientFill type="path" degree="253" top="0.70278" bottom="0.70278" left="0.70278" right="0.70278">
        <stop position="0">
          <color rgb="FFFFFFFF"/>
        </stop>
        <stop position="1">
          <color rgb="FF4F81BD"/>
        </stop>
      </gradientFill>
    </fill>
    <fill>
      <gradientFill type="path" degree="254" top="0.70556" bottom="0.70556" left="0.70556" right="0.70556">
        <stop position="0">
          <color rgb="FFFFFFFF"/>
        </stop>
        <stop position="1">
          <color rgb="FF4F81BD"/>
        </stop>
      </gradientFill>
    </fill>
    <fill>
      <gradientFill type="path" degree="255" top="0.70833" bottom="0.70833" left="0.70833" right="0.70833">
        <stop position="0">
          <color rgb="FFFFFFFF"/>
        </stop>
        <stop position="1">
          <color rgb="FF4F81BD"/>
        </stop>
      </gradientFill>
    </fill>
    <fill>
      <gradientFill type="path" degree="256" top="0.71111" bottom="0.71111" left="0.71111" right="0.71111">
        <stop position="0">
          <color rgb="FFFFFFFF"/>
        </stop>
        <stop position="1">
          <color rgb="FF4F81BD"/>
        </stop>
      </gradientFill>
    </fill>
    <fill>
      <gradientFill type="path" degree="257" top="0.71389" bottom="0.71389" left="0.71389" right="0.71389">
        <stop position="0">
          <color rgb="FFFFFFFF"/>
        </stop>
        <stop position="1">
          <color rgb="FF4F81BD"/>
        </stop>
      </gradientFill>
    </fill>
    <fill>
      <gradientFill type="path" degree="258" top="0.71667" bottom="0.71667" left="0.71667" right="0.71667">
        <stop position="0">
          <color rgb="FFFFFFFF"/>
        </stop>
        <stop position="1">
          <color rgb="FF4F81BD"/>
        </stop>
      </gradientFill>
    </fill>
    <fill>
      <gradientFill type="path" degree="259" top="0.71944" bottom="0.71944" left="0.71944" right="0.71944">
        <stop position="0">
          <color rgb="FFFFFFFF"/>
        </stop>
        <stop position="1">
          <color rgb="FF4F81BD"/>
        </stop>
      </gradientFill>
    </fill>
    <fill>
      <gradientFill type="path" degree="260" top="0.72222" bottom="0.72222" left="0.72222" right="0.72222">
        <stop position="0">
          <color rgb="FFFFFFFF"/>
        </stop>
        <stop position="1">
          <color rgb="FF4F81BD"/>
        </stop>
      </gradientFill>
    </fill>
    <fill>
      <gradientFill type="path" degree="261" top="0.72500" bottom="0.72500" left="0.72500" right="0.72500">
        <stop position="0">
          <color rgb="FFFFFFFF"/>
        </stop>
        <stop position="1">
          <color rgb="FF4F81BD"/>
        </stop>
      </gradientFill>
    </fill>
    <fill>
      <gradientFill type="path" degree="262" top="0.72778" bottom="0.72778" left="0.72778" right="0.72778">
        <stop position="0">
          <color rgb="FFFFFFFF"/>
        </stop>
        <stop position="1">
          <color rgb="FF4F81BD"/>
        </stop>
      </gradientFill>
    </fill>
    <fill>
      <gradientFill type="path" degree="263" top="0.73056" bottom="0.73056" left="0.73056" right="0.73056">
        <stop position="0">
          <color rgb="FFFFFFFF"/>
        </stop>
        <stop position="1">
          <color rgb="FF4F81BD"/>
        </stop>
      </gradientFill>
    </fill>
    <fill>
      <gradientFill type="path" degree="264" top="0.73333" bottom="0.73333" left="0.73333" right="0.73333">
        <stop position="0">
          <color rgb="FFFFFFFF"/>
        </stop>
        <stop position="1">
          <color rgb="FF4F81BD"/>
        </stop>
      </gradientFill>
    </fill>
    <fill>
      <gradientFill type="path" degree="265" top="0.73611" bottom="0.73611" left="0.73611" right="0.73611">
        <stop position="0">
          <color rgb="FFFFFFFF"/>
        </stop>
        <stop position="1">
          <color rgb="FF4F81BD"/>
        </stop>
      </gradientFill>
    </fill>
    <fill>
      <gradientFill type="path" degree="266" top="0.73889" bottom="0.73889" left="0.73889" right="0.73889">
        <stop position="0">
          <color rgb="FFFFFFFF"/>
        </stop>
        <stop position="1">
          <color rgb="FF4F81BD"/>
        </stop>
      </gradientFill>
    </fill>
    <fill>
      <gradientFill type="path" degree="267" top="0.74167" bottom="0.74167" left="0.74167" right="0.74167">
        <stop position="0">
          <color rgb="FFFFFFFF"/>
        </stop>
        <stop position="1">
          <color rgb="FF4F81BD"/>
        </stop>
      </gradientFill>
    </fill>
    <fill>
      <gradientFill type="path" degree="268" top="0.74444" bottom="0.74444" left="0.74444" right="0.74444">
        <stop position="0">
          <color rgb="FFFFFFFF"/>
        </stop>
        <stop position="1">
          <color rgb="FF4F81BD"/>
        </stop>
      </gradientFill>
    </fill>
    <fill>
      <gradientFill type="path" degree="269" top="0.74722" bottom="0.74722" left="0.74722" right="0.74722">
        <stop position="0">
          <color rgb="FFFFFFFF"/>
        </stop>
        <stop position="1">
          <color rgb="FF4F81BD"/>
        </stop>
      </gradientFill>
    </fill>
    <fill>
      <gradientFill type="path" degree="270" top="0.75000" bottom="0.75000" left="0.75000" right="0.75000">
        <stop position="0">
          <color rgb="FFFFFFFF"/>
        </stop>
        <stop position="1">
          <color rgb="FF4F81BD"/>
        </stop>
      </gradientFill>
    </fill>
    <fill>
      <gradientFill type="path" degree="271" top="0.75278" bottom="0.75278" left="0.75278" right="0.75278">
        <stop position="0">
          <color rgb="FFFFFFFF"/>
        </stop>
        <stop position="1">
          <color rgb="FF4F81BD"/>
        </stop>
      </gradientFill>
    </fill>
    <fill>
      <gradientFill type="path" degree="272" top="0.75556" bottom="0.75556" left="0.75556" right="0.75556">
        <stop position="0">
          <color rgb="FFFFFFFF"/>
        </stop>
        <stop position="1">
          <color rgb="FF4F81BD"/>
        </stop>
      </gradientFill>
    </fill>
    <fill>
      <gradientFill type="path" degree="273" top="0.75833" bottom="0.75833" left="0.75833" right="0.75833">
        <stop position="0">
          <color rgb="FFFFFFFF"/>
        </stop>
        <stop position="1">
          <color rgb="FF4F81BD"/>
        </stop>
      </gradientFill>
    </fill>
    <fill>
      <gradientFill type="path" degree="274" top="0.76111" bottom="0.76111" left="0.76111" right="0.76111">
        <stop position="0">
          <color rgb="FFFFFFFF"/>
        </stop>
        <stop position="1">
          <color rgb="FF4F81BD"/>
        </stop>
      </gradientFill>
    </fill>
    <fill>
      <gradientFill type="path" degree="275" top="0.76389" bottom="0.76389" left="0.76389" right="0.76389">
        <stop position="0">
          <color rgb="FFFFFFFF"/>
        </stop>
        <stop position="1">
          <color rgb="FF4F81BD"/>
        </stop>
      </gradientFill>
    </fill>
    <fill>
      <gradientFill type="path" degree="276" top="0.76667" bottom="0.76667" left="0.76667" right="0.76667">
        <stop position="0">
          <color rgb="FFFFFFFF"/>
        </stop>
        <stop position="1">
          <color rgb="FF4F81BD"/>
        </stop>
      </gradientFill>
    </fill>
    <fill>
      <gradientFill type="path" degree="277" top="0.76944" bottom="0.76944" left="0.76944" right="0.76944">
        <stop position="0">
          <color rgb="FFFFFFFF"/>
        </stop>
        <stop position="1">
          <color rgb="FF4F81BD"/>
        </stop>
      </gradientFill>
    </fill>
    <fill>
      <gradientFill type="path" degree="278" top="0.77222" bottom="0.77222" left="0.77222" right="0.77222">
        <stop position="0">
          <color rgb="FFFFFFFF"/>
        </stop>
        <stop position="1">
          <color rgb="FF4F81BD"/>
        </stop>
      </gradientFill>
    </fill>
    <fill>
      <gradientFill type="path" degree="279" top="0.77500" bottom="0.77500" left="0.77500" right="0.77500">
        <stop position="0">
          <color rgb="FFFFFFFF"/>
        </stop>
        <stop position="1">
          <color rgb="FF4F81BD"/>
        </stop>
      </gradientFill>
    </fill>
    <fill>
      <gradientFill type="path" degree="280" top="0.77778" bottom="0.77778" left="0.77778" right="0.77778">
        <stop position="0">
          <color rgb="FFFFFFFF"/>
        </stop>
        <stop position="1">
          <color rgb="FF4F81BD"/>
        </stop>
      </gradientFill>
    </fill>
    <fill>
      <gradientFill type="path" degree="281" top="0.78056" bottom="0.78056" left="0.78056" right="0.78056">
        <stop position="0">
          <color rgb="FFFFFFFF"/>
        </stop>
        <stop position="1">
          <color rgb="FF4F81BD"/>
        </stop>
      </gradientFill>
    </fill>
    <fill>
      <gradientFill type="path" degree="282" top="0.78333" bottom="0.78333" left="0.78333" right="0.78333">
        <stop position="0">
          <color rgb="FFFFFFFF"/>
        </stop>
        <stop position="1">
          <color rgb="FF4F81BD"/>
        </stop>
      </gradientFill>
    </fill>
    <fill>
      <gradientFill type="path" degree="283" top="0.78611" bottom="0.78611" left="0.78611" right="0.78611">
        <stop position="0">
          <color rgb="FFFFFFFF"/>
        </stop>
        <stop position="1">
          <color rgb="FF4F81BD"/>
        </stop>
      </gradientFill>
    </fill>
    <fill>
      <gradientFill type="path" degree="284" top="0.78889" bottom="0.78889" left="0.78889" right="0.78889">
        <stop position="0">
          <color rgb="FFFFFFFF"/>
        </stop>
        <stop position="1">
          <color rgb="FF4F81BD"/>
        </stop>
      </gradientFill>
    </fill>
    <fill>
      <gradientFill type="path" degree="285" top="0.79167" bottom="0.79167" left="0.79167" right="0.79167">
        <stop position="0">
          <color rgb="FFFFFFFF"/>
        </stop>
        <stop position="1">
          <color rgb="FF4F81BD"/>
        </stop>
      </gradientFill>
    </fill>
    <fill>
      <gradientFill type="path" degree="286" top="0.79444" bottom="0.79444" left="0.79444" right="0.79444">
        <stop position="0">
          <color rgb="FFFFFFFF"/>
        </stop>
        <stop position="1">
          <color rgb="FF4F81BD"/>
        </stop>
      </gradientFill>
    </fill>
    <fill>
      <gradientFill type="path" degree="287" top="0.79722" bottom="0.79722" left="0.79722" right="0.79722">
        <stop position="0">
          <color rgb="FFFFFFFF"/>
        </stop>
        <stop position="1">
          <color rgb="FF4F81BD"/>
        </stop>
      </gradientFill>
    </fill>
    <fill>
      <gradientFill type="path" degree="288" top="0.80000" bottom="0.80000" left="0.80000" right="0.80000">
        <stop position="0">
          <color rgb="FFFFFFFF"/>
        </stop>
        <stop position="1">
          <color rgb="FF4F81BD"/>
        </stop>
      </gradientFill>
    </fill>
    <fill>
      <gradientFill type="path" degree="289" top="0.80278" bottom="0.80278" left="0.80278" right="0.80278">
        <stop position="0">
          <color rgb="FFFFFFFF"/>
        </stop>
        <stop position="1">
          <color rgb="FF4F81BD"/>
        </stop>
      </gradientFill>
    </fill>
    <fill>
      <gradientFill type="path" degree="290" top="0.80556" bottom="0.80556" left="0.80556" right="0.80556">
        <stop position="0">
          <color rgb="FFFFFFFF"/>
        </stop>
        <stop position="1">
          <color rgb="FF4F81BD"/>
        </stop>
      </gradientFill>
    </fill>
    <fill>
      <gradientFill type="path" degree="291" top="0.80833" bottom="0.80833" left="0.80833" right="0.80833">
        <stop position="0">
          <color rgb="FFFFFFFF"/>
        </stop>
        <stop position="1">
          <color rgb="FF4F81BD"/>
        </stop>
      </gradientFill>
    </fill>
    <fill>
      <gradientFill type="path" degree="292" top="0.81111" bottom="0.81111" left="0.81111" right="0.81111">
        <stop position="0">
          <color rgb="FFFFFFFF"/>
        </stop>
        <stop position="1">
          <color rgb="FF4F81BD"/>
        </stop>
      </gradientFill>
    </fill>
    <fill>
      <gradientFill type="path" degree="293" top="0.81389" bottom="0.81389" left="0.81389" right="0.81389">
        <stop position="0">
          <color rgb="FFFFFFFF"/>
        </stop>
        <stop position="1">
          <color rgb="FF4F81BD"/>
        </stop>
      </gradientFill>
    </fill>
    <fill>
      <gradientFill type="path" degree="294" top="0.81667" bottom="0.81667" left="0.81667" right="0.81667">
        <stop position="0">
          <color rgb="FFFFFFFF"/>
        </stop>
        <stop position="1">
          <color rgb="FF4F81BD"/>
        </stop>
      </gradientFill>
    </fill>
    <fill>
      <gradientFill type="path" degree="295" top="0.81944" bottom="0.81944" left="0.81944" right="0.81944">
        <stop position="0">
          <color rgb="FFFFFFFF"/>
        </stop>
        <stop position="1">
          <color rgb="FF4F81BD"/>
        </stop>
      </gradientFill>
    </fill>
    <fill>
      <gradientFill type="path" degree="296" top="0.82222" bottom="0.82222" left="0.82222" right="0.82222">
        <stop position="0">
          <color rgb="FFFFFFFF"/>
        </stop>
        <stop position="1">
          <color rgb="FF4F81BD"/>
        </stop>
      </gradientFill>
    </fill>
    <fill>
      <gradientFill type="path" degree="297" top="0.82500" bottom="0.82500" left="0.82500" right="0.82500">
        <stop position="0">
          <color rgb="FFFFFFFF"/>
        </stop>
        <stop position="1">
          <color rgb="FF4F81BD"/>
        </stop>
      </gradientFill>
    </fill>
    <fill>
      <gradientFill type="path" degree="298" top="0.82778" bottom="0.82778" left="0.82778" right="0.82778">
        <stop position="0">
          <color rgb="FFFFFFFF"/>
        </stop>
        <stop position="1">
          <color rgb="FF4F81BD"/>
        </stop>
      </gradientFill>
    </fill>
    <fill>
      <gradientFill type="path" degree="299" top="0.83056" bottom="0.83056" left="0.83056" right="0.83056">
        <stop position="0">
          <color rgb="FFFFFFFF"/>
        </stop>
        <stop position="1">
          <color rgb="FF4F81BD"/>
        </stop>
      </gradientFill>
    </fill>
    <fill>
      <gradientFill type="path" degree="300" top="0.83333" bottom="0.83333" left="0.83333" right="0.83333">
        <stop position="0">
          <color rgb="FFFFFFFF"/>
        </stop>
        <stop position="1">
          <color rgb="FF4F81BD"/>
        </stop>
      </gradientFill>
    </fill>
    <fill>
      <gradientFill type="path" degree="301" top="0.83611" bottom="0.83611" left="0.83611" right="0.83611">
        <stop position="0">
          <color rgb="FFFFFFFF"/>
        </stop>
        <stop position="1">
          <color rgb="FF4F81BD"/>
        </stop>
      </gradientFill>
    </fill>
    <fill>
      <gradientFill type="path" degree="302" top="0.83889" bottom="0.83889" left="0.83889" right="0.83889">
        <stop position="0">
          <color rgb="FFFFFFFF"/>
        </stop>
        <stop position="1">
          <color rgb="FF4F81BD"/>
        </stop>
      </gradientFill>
    </fill>
    <fill>
      <gradientFill type="path" degree="303" top="0.84167" bottom="0.84167" left="0.84167" right="0.84167">
        <stop position="0">
          <color rgb="FFFFFFFF"/>
        </stop>
        <stop position="1">
          <color rgb="FF4F81BD"/>
        </stop>
      </gradientFill>
    </fill>
    <fill>
      <gradientFill type="path" degree="304" top="0.84444" bottom="0.84444" left="0.84444" right="0.84444">
        <stop position="0">
          <color rgb="FFFFFFFF"/>
        </stop>
        <stop position="1">
          <color rgb="FF4F81BD"/>
        </stop>
      </gradientFill>
    </fill>
    <fill>
      <gradientFill type="path" degree="305" top="0.84722" bottom="0.84722" left="0.84722" right="0.84722">
        <stop position="0">
          <color rgb="FFFFFFFF"/>
        </stop>
        <stop position="1">
          <color rgb="FF4F81BD"/>
        </stop>
      </gradientFill>
    </fill>
    <fill>
      <gradientFill type="path" degree="306" top="0.85000" bottom="0.85000" left="0.85000" right="0.85000">
        <stop position="0">
          <color rgb="FFFFFFFF"/>
        </stop>
        <stop position="1">
          <color rgb="FF4F81BD"/>
        </stop>
      </gradientFill>
    </fill>
    <fill>
      <gradientFill type="path" degree="307" top="0.85278" bottom="0.85278" left="0.85278" right="0.85278">
        <stop position="0">
          <color rgb="FFFFFFFF"/>
        </stop>
        <stop position="1">
          <color rgb="FF4F81BD"/>
        </stop>
      </gradientFill>
    </fill>
    <fill>
      <gradientFill type="path" degree="308" top="0.85556" bottom="0.85556" left="0.85556" right="0.85556">
        <stop position="0">
          <color rgb="FFFFFFFF"/>
        </stop>
        <stop position="1">
          <color rgb="FF4F81BD"/>
        </stop>
      </gradientFill>
    </fill>
    <fill>
      <gradientFill type="path" degree="309" top="0.85833" bottom="0.85833" left="0.85833" right="0.85833">
        <stop position="0">
          <color rgb="FFFFFFFF"/>
        </stop>
        <stop position="1">
          <color rgb="FF4F81BD"/>
        </stop>
      </gradientFill>
    </fill>
    <fill>
      <gradientFill type="path" degree="310" top="0.86111" bottom="0.86111" left="0.86111" right="0.86111">
        <stop position="0">
          <color rgb="FFFFFFFF"/>
        </stop>
        <stop position="1">
          <color rgb="FF4F81BD"/>
        </stop>
      </gradientFill>
    </fill>
    <fill>
      <gradientFill type="path" degree="311" top="0.86389" bottom="0.86389" left="0.86389" right="0.86389">
        <stop position="0">
          <color rgb="FFFFFFFF"/>
        </stop>
        <stop position="1">
          <color rgb="FF4F81BD"/>
        </stop>
      </gradientFill>
    </fill>
    <fill>
      <gradientFill type="path" degree="312" top="0.86667" bottom="0.86667" left="0.86667" right="0.86667">
        <stop position="0">
          <color rgb="FFFFFFFF"/>
        </stop>
        <stop position="1">
          <color rgb="FF4F81BD"/>
        </stop>
      </gradientFill>
    </fill>
    <fill>
      <gradientFill type="path" degree="313" top="0.86944" bottom="0.86944" left="0.86944" right="0.86944">
        <stop position="0">
          <color rgb="FFFFFFFF"/>
        </stop>
        <stop position="1">
          <color rgb="FF4F81BD"/>
        </stop>
      </gradientFill>
    </fill>
    <fill>
      <gradientFill type="path" degree="314" top="0.87222" bottom="0.87222" left="0.87222" right="0.87222">
        <stop position="0">
          <color rgb="FFFFFFFF"/>
        </stop>
        <stop position="1">
          <color rgb="FF4F81BD"/>
        </stop>
      </gradientFill>
    </fill>
    <fill>
      <gradientFill type="path" degree="315" top="0.87500" bottom="0.87500" left="0.87500" right="0.87500">
        <stop position="0">
          <color rgb="FFFFFFFF"/>
        </stop>
        <stop position="1">
          <color rgb="FF4F81BD"/>
        </stop>
      </gradientFill>
    </fill>
    <fill>
      <gradientFill type="path" degree="316" top="0.87778" bottom="0.87778" left="0.87778" right="0.87778">
        <stop position="0">
          <color rgb="FFFFFFFF"/>
        </stop>
        <stop position="1">
          <color rgb="FF4F81BD"/>
        </stop>
      </gradientFill>
    </fill>
    <fill>
      <gradientFill type="path" degree="317" top="0.88056" bottom="0.88056" left="0.88056" right="0.88056">
        <stop position="0">
          <color rgb="FFFFFFFF"/>
        </stop>
        <stop position="1">
          <color rgb="FF4F81BD"/>
        </stop>
      </gradientFill>
    </fill>
    <fill>
      <gradientFill type="path" degree="318" top="0.88333" bottom="0.88333" left="0.88333" right="0.88333">
        <stop position="0">
          <color rgb="FFFFFFFF"/>
        </stop>
        <stop position="1">
          <color rgb="FF4F81BD"/>
        </stop>
      </gradientFill>
    </fill>
    <fill>
      <gradientFill type="path" degree="319" top="0.88611" bottom="0.88611" left="0.88611" right="0.88611">
        <stop position="0">
          <color rgb="FFFFFFFF"/>
        </stop>
        <stop position="1">
          <color rgb="FF4F81BD"/>
        </stop>
      </gradientFill>
    </fill>
    <fill>
      <gradientFill type="path" degree="320" top="0.88889" bottom="0.88889" left="0.88889" right="0.88889">
        <stop position="0">
          <color rgb="FFFFFFFF"/>
        </stop>
        <stop position="1">
          <color rgb="FF4F81BD"/>
        </stop>
      </gradientFill>
    </fill>
    <fill>
      <gradientFill type="path" degree="321" top="0.89167" bottom="0.89167" left="0.89167" right="0.89167">
        <stop position="0">
          <color rgb="FFFFFFFF"/>
        </stop>
        <stop position="1">
          <color rgb="FF4F81BD"/>
        </stop>
      </gradientFill>
    </fill>
    <fill>
      <gradientFill type="path" degree="322" top="0.89444" bottom="0.89444" left="0.89444" right="0.89444">
        <stop position="0">
          <color rgb="FFFFFFFF"/>
        </stop>
        <stop position="1">
          <color rgb="FF4F81BD"/>
        </stop>
      </gradientFill>
    </fill>
    <fill>
      <gradientFill type="path" degree="323" top="0.89722" bottom="0.89722" left="0.89722" right="0.89722">
        <stop position="0">
          <color rgb="FFFFFFFF"/>
        </stop>
        <stop position="1">
          <color rgb="FF4F81BD"/>
        </stop>
      </gradientFill>
    </fill>
    <fill>
      <gradientFill type="path" degree="324" top="0.90000" bottom="0.90000" left="0.90000" right="0.90000">
        <stop position="0">
          <color rgb="FFFFFFFF"/>
        </stop>
        <stop position="1">
          <color rgb="FF4F81BD"/>
        </stop>
      </gradientFill>
    </fill>
    <fill>
      <gradientFill type="path" degree="325" top="0.90278" bottom="0.90278" left="0.90278" right="0.90278">
        <stop position="0">
          <color rgb="FFFFFFFF"/>
        </stop>
        <stop position="1">
          <color rgb="FF4F81BD"/>
        </stop>
      </gradientFill>
    </fill>
    <fill>
      <gradientFill type="path" degree="326" top="0.90556" bottom="0.90556" left="0.90556" right="0.90556">
        <stop position="0">
          <color rgb="FFFFFFFF"/>
        </stop>
        <stop position="1">
          <color rgb="FF4F81BD"/>
        </stop>
      </gradientFill>
    </fill>
    <fill>
      <gradientFill type="path" degree="327" top="0.90833" bottom="0.90833" left="0.90833" right="0.90833">
        <stop position="0">
          <color rgb="FFFFFFFF"/>
        </stop>
        <stop position="1">
          <color rgb="FF4F81BD"/>
        </stop>
      </gradientFill>
    </fill>
    <fill>
      <gradientFill type="path" degree="328" top="0.91111" bottom="0.91111" left="0.91111" right="0.91111">
        <stop position="0">
          <color rgb="FFFFFFFF"/>
        </stop>
        <stop position="1">
          <color rgb="FF4F81BD"/>
        </stop>
      </gradientFill>
    </fill>
    <fill>
      <gradientFill type="path" degree="329" top="0.91389" bottom="0.91389" left="0.91389" right="0.91389">
        <stop position="0">
          <color rgb="FFFFFFFF"/>
        </stop>
        <stop position="1">
          <color rgb="FF4F81BD"/>
        </stop>
      </gradientFill>
    </fill>
    <fill>
      <gradientFill type="path" degree="330" top="0.91667" bottom="0.91667" left="0.91667" right="0.91667">
        <stop position="0">
          <color rgb="FFFFFFFF"/>
        </stop>
        <stop position="1">
          <color rgb="FF4F81BD"/>
        </stop>
      </gradientFill>
    </fill>
    <fill>
      <gradientFill type="path" degree="331" top="0.91944" bottom="0.91944" left="0.91944" right="0.91944">
        <stop position="0">
          <color rgb="FFFFFFFF"/>
        </stop>
        <stop position="1">
          <color rgb="FF4F81BD"/>
        </stop>
      </gradientFill>
    </fill>
    <fill>
      <gradientFill type="path" degree="332" top="0.92222" bottom="0.92222" left="0.92222" right="0.92222">
        <stop position="0">
          <color rgb="FFFFFFFF"/>
        </stop>
        <stop position="1">
          <color rgb="FF4F81BD"/>
        </stop>
      </gradientFill>
    </fill>
    <fill>
      <gradientFill type="path" degree="333" top="0.92500" bottom="0.92500" left="0.92500" right="0.92500">
        <stop position="0">
          <color rgb="FFFFFFFF"/>
        </stop>
        <stop position="1">
          <color rgb="FF4F81BD"/>
        </stop>
      </gradientFill>
    </fill>
    <fill>
      <gradientFill type="path" degree="334" top="0.92778" bottom="0.92778" left="0.92778" right="0.92778">
        <stop position="0">
          <color rgb="FFFFFFFF"/>
        </stop>
        <stop position="1">
          <color rgb="FF4F81BD"/>
        </stop>
      </gradientFill>
    </fill>
    <fill>
      <gradientFill type="path" degree="335" top="0.93056" bottom="0.93056" left="0.93056" right="0.93056">
        <stop position="0">
          <color rgb="FFFFFFFF"/>
        </stop>
        <stop position="1">
          <color rgb="FF4F81BD"/>
        </stop>
      </gradientFill>
    </fill>
    <fill>
      <gradientFill type="path" degree="336" top="0.93333" bottom="0.93333" left="0.93333" right="0.93333">
        <stop position="0">
          <color rgb="FFFFFFFF"/>
        </stop>
        <stop position="1">
          <color rgb="FF4F81BD"/>
        </stop>
      </gradientFill>
    </fill>
    <fill>
      <gradientFill type="path" degree="337" top="0.93611" bottom="0.93611" left="0.93611" right="0.93611">
        <stop position="0">
          <color rgb="FFFFFFFF"/>
        </stop>
        <stop position="1">
          <color rgb="FF4F81BD"/>
        </stop>
      </gradientFill>
    </fill>
    <fill>
      <gradientFill type="path" degree="338" top="0.93889" bottom="0.93889" left="0.93889" right="0.93889">
        <stop position="0">
          <color rgb="FFFFFFFF"/>
        </stop>
        <stop position="1">
          <color rgb="FF4F81BD"/>
        </stop>
      </gradientFill>
    </fill>
    <fill>
      <gradientFill type="path" degree="339" top="0.94167" bottom="0.94167" left="0.94167" right="0.94167">
        <stop position="0">
          <color rgb="FFFFFFFF"/>
        </stop>
        <stop position="1">
          <color rgb="FF4F81BD"/>
        </stop>
      </gradientFill>
    </fill>
    <fill>
      <gradientFill type="path" degree="340" top="0.94444" bottom="0.94444" left="0.94444" right="0.94444">
        <stop position="0">
          <color rgb="FFFFFFFF"/>
        </stop>
        <stop position="1">
          <color rgb="FF4F81BD"/>
        </stop>
      </gradientFill>
    </fill>
    <fill>
      <gradientFill type="path" degree="341" top="0.94722" bottom="0.94722" left="0.94722" right="0.94722">
        <stop position="0">
          <color rgb="FFFFFFFF"/>
        </stop>
        <stop position="1">
          <color rgb="FF4F81BD"/>
        </stop>
      </gradientFill>
    </fill>
    <fill>
      <gradientFill type="path" degree="342" top="0.95000" bottom="0.95000" left="0.95000" right="0.95000">
        <stop position="0">
          <color rgb="FFFFFFFF"/>
        </stop>
        <stop position="1">
          <color rgb="FF4F81BD"/>
        </stop>
      </gradientFill>
    </fill>
    <fill>
      <gradientFill type="path" degree="343" top="0.95278" bottom="0.95278" left="0.95278" right="0.95278">
        <stop position="0">
          <color rgb="FFFFFFFF"/>
        </stop>
        <stop position="1">
          <color rgb="FF4F81BD"/>
        </stop>
      </gradientFill>
    </fill>
    <fill>
      <gradientFill type="path" degree="344" top="0.95556" bottom="0.95556" left="0.95556" right="0.95556">
        <stop position="0">
          <color rgb="FFFFFFFF"/>
        </stop>
        <stop position="1">
          <color rgb="FF4F81BD"/>
        </stop>
      </gradientFill>
    </fill>
    <fill>
      <gradientFill type="path" degree="345" top="0.95833" bottom="0.95833" left="0.95833" right="0.95833">
        <stop position="0">
          <color rgb="FFFFFFFF"/>
        </stop>
        <stop position="1">
          <color rgb="FF4F81BD"/>
        </stop>
      </gradientFill>
    </fill>
    <fill>
      <gradientFill type="path" degree="346" top="0.96111" bottom="0.96111" left="0.96111" right="0.96111">
        <stop position="0">
          <color rgb="FFFFFFFF"/>
        </stop>
        <stop position="1">
          <color rgb="FF4F81BD"/>
        </stop>
      </gradientFill>
    </fill>
    <fill>
      <gradientFill type="path" degree="347" top="0.96389" bottom="0.96389" left="0.96389" right="0.96389">
        <stop position="0">
          <color rgb="FFFFFFFF"/>
        </stop>
        <stop position="1">
          <color rgb="FF4F81BD"/>
        </stop>
      </gradientFill>
    </fill>
    <fill>
      <gradientFill type="path" degree="348" top="0.96667" bottom="0.96667" left="0.96667" right="0.96667">
        <stop position="0">
          <color rgb="FFFFFFFF"/>
        </stop>
        <stop position="1">
          <color rgb="FF4F81BD"/>
        </stop>
      </gradientFill>
    </fill>
    <fill>
      <gradientFill type="path" degree="349" top="0.96944" bottom="0.96944" left="0.96944" right="0.96944">
        <stop position="0">
          <color rgb="FFFFFFFF"/>
        </stop>
        <stop position="1">
          <color rgb="FF4F81BD"/>
        </stop>
      </gradientFill>
    </fill>
    <fill>
      <gradientFill type="path" degree="350" top="0.97222" bottom="0.97222" left="0.97222" right="0.97222">
        <stop position="0">
          <color rgb="FFFFFFFF"/>
        </stop>
        <stop position="1">
          <color rgb="FF4F81BD"/>
        </stop>
      </gradientFill>
    </fill>
    <fill>
      <gradientFill type="path" degree="351" top="0.97500" bottom="0.97500" left="0.97500" right="0.97500">
        <stop position="0">
          <color rgb="FFFFFFFF"/>
        </stop>
        <stop position="1">
          <color rgb="FF4F81BD"/>
        </stop>
      </gradientFill>
    </fill>
    <fill>
      <gradientFill type="path" degree="352" top="0.97778" bottom="0.97778" left="0.97778" right="0.97778">
        <stop position="0">
          <color rgb="FFFFFFFF"/>
        </stop>
        <stop position="1">
          <color rgb="FF4F81BD"/>
        </stop>
      </gradientFill>
    </fill>
    <fill>
      <gradientFill type="path" degree="353" top="0.98056" bottom="0.98056" left="0.98056" right="0.98056">
        <stop position="0">
          <color rgb="FFFFFFFF"/>
        </stop>
        <stop position="1">
          <color rgb="FF4F81BD"/>
        </stop>
      </gradientFill>
    </fill>
    <fill>
      <gradientFill type="path" degree="354" top="0.98333" bottom="0.98333" left="0.98333" right="0.98333">
        <stop position="0">
          <color rgb="FFFFFFFF"/>
        </stop>
        <stop position="1">
          <color rgb="FF4F81BD"/>
        </stop>
      </gradientFill>
    </fill>
    <fill>
      <gradientFill type="path" degree="355" top="0.98611" bottom="0.98611" left="0.98611" right="0.98611">
        <stop position="0">
          <color rgb="FFFFFFFF"/>
        </stop>
        <stop position="1">
          <color rgb="FF4F81BD"/>
        </stop>
      </gradientFill>
    </fill>
    <fill>
      <gradientFill type="path" degree="356" top="0.98889" bottom="0.98889" left="0.98889" right="0.98889">
        <stop position="0">
          <color rgb="FFFFFFFF"/>
        </stop>
        <stop position="1">
          <color rgb="FF4F81BD"/>
        </stop>
      </gradientFill>
    </fill>
    <fill>
      <gradientFill type="path" degree="357" top="0.99167" bottom="0.99167" left="0.99167" right="0.99167">
        <stop position="0">
          <color rgb="FFFFFFFF"/>
        </stop>
        <stop position="1">
          <color rgb="FF4F81BD"/>
        </stop>
      </gradientFill>
    </fill>
    <fill>
      <gradientFill type="path" degree="358" top="0.99444" bottom="0.99444" left="0.99444" right="0.99444">
        <stop position="0">
          <color rgb="FFFFFFFF"/>
        </stop>
        <stop position="1">
          <color rgb="FF4F81BD"/>
        </stop>
      </gradientFill>
    </fill>
    <fill>
      <gradientFill type="path" degree="359" top="0.99722" bottom="0.99722" left="0.99722" right="0.99722">
        <stop position="0">
          <color rgb="FFFFFFFF"/>
        </stop>
        <stop position="1">
          <color rgb="FF4F81BD"/>
        </stop>
      </gradientFill>
    </fill>
    <fill>
      <gradientFill degree="90" left="0.50000">
        <stop position="0">
          <color rgb="FFFFFFFF"/>
        </stop>
        <stop position="1">
          <color rgb="FF4F81BD"/>
        </stop>
      </gradientFill>
    </fill>
    <fill>
      <gradientFill degree="90" left="0.25000">
        <stop position="0">
          <color rgb="FFFFFFFF"/>
        </stop>
        <stop position="1">
          <color rgb="FF4F81BD"/>
        </stop>
      </gradientFill>
    </fill>
    <fill>
      <patternFill patternType="lightUp">
        <fgColor rgb="FF90EE90" tint="0"/>
      </patternFill>
    </fill>
    <fill>
      <patternFill patternType="solid">
        <fgColor rgb="FF90EE90" tint="0"/>
      </patternFill>
    </fill>
    <fill>
      <patternFill patternType="solid">
        <fgColor rgb="FFFF0000" tint="0"/>
      </patternFill>
    </fill>
    <fill>
      <patternFill patternType="solid">
        <fgColor rgb="FFFFC0CB" tint="0"/>
      </patternFill>
    </fill>
    <fill>
      <patternFill patternType="solid">
        <fgColor rgb="FFFF4500" tint="0"/>
      </patternFill>
    </fill>
    <fill>
      <patternFill patternType="solid">
        <fgColor rgb="FF5F9EA0" tint="0"/>
      </patternFill>
    </fill>
  </fills>
  <borders count="2">
    <border>
      <left/>
      <right/>
      <top/>
      <bottom/>
      <diagonal/>
    </border>
    <border>
      <left style="medium"/>
      <right/>
      <top/>
      <bottom style="medium"/>
      <diagonal/>
    </border>
  </borders>
  <cellStyleXfs count="10">
    <xf numFmtId="0" fontId="15"/>
    <xf numFmtId="0" fontId="13"/>
    <xf numFmtId="0" fontId="1" fillId="370"/>
    <xf numFmtId="0" fontId="2"/>
    <xf numFmtId="0" fontId="1" fillId="369">
      <alignment horizontal="centerContinuous" vertical="center"/>
    </xf>
    <xf numFmtId="0" fontId="14" fillId="369" borderId="1">
      <alignment horizontal="centerContinuous" vertical="center"/>
    </xf>
    <xf numFmtId="0" fontId="1" fillId="371">
      <alignment horizontal="centerContinuous" vertical="center"/>
    </xf>
    <xf numFmtId="0" fontId="1" fillId="373">
      <alignment horizontal="centerContinuous" vertical="center"/>
    </xf>
    <xf numFmtId="0" fontId="16"/>
    <xf numFmtId="0" fontId="17"/>
  </cellStyleXfs>
  <cellXfs count="429">
    <xf numFmtId="0" applyNumberFormat="1" fontId="15" applyFont="1" xfId="0" applyProtection="1"/>
    <xf numFmtId="0" applyNumberFormat="1" fontId="13" applyFont="1" xfId="1" applyProtection="1"/>
    <xf numFmtId="0" applyNumberFormat="1" fontId="1" applyFont="1" fillId="370" applyFill="1" xfId="2" applyProtection="1"/>
    <xf numFmtId="0" applyNumberFormat="1" fontId="2" applyFont="1" xfId="3" applyProtection="1"/>
    <xf numFmtId="0" applyNumberFormat="1" fontId="1" applyFont="1" fillId="369" applyFill="1" xfId="4" applyProtection="1" applyAlignment="1">
      <alignment horizontal="centerContinuous" vertical="center"/>
    </xf>
    <xf numFmtId="0" applyNumberFormat="1" fontId="14" applyFont="1" fillId="369" applyFill="1" borderId="1" applyBorder="1" xfId="5" applyProtection="1" applyAlignment="1">
      <alignment horizontal="centerContinuous" vertical="center"/>
    </xf>
    <xf numFmtId="0" applyNumberFormat="1" fontId="1" applyFont="1" fillId="371" applyFill="1" xfId="6" applyProtection="1" applyAlignment="1">
      <alignment horizontal="centerContinuous" vertical="center"/>
    </xf>
    <xf numFmtId="0" applyNumberFormat="1" fontId="1" applyFont="1" fillId="373" applyFill="1" xfId="7" applyProtection="1" applyAlignment="1">
      <alignment horizontal="centerContinuous" vertical="center"/>
    </xf>
    <xf numFmtId="0" applyNumberFormat="1" fontId="16" applyFont="1" xfId="8" applyProtection="1"/>
    <xf numFmtId="0" applyNumberFormat="1" fontId="17" applyFont="1" xfId="9" applyProtection="1"/>
    <xf numFmtId="0" applyNumberFormat="1" fontId="1" applyFont="1" xfId="0" applyProtection="1"/>
    <xf numFmtId="0" applyNumberFormat="1" fontId="1" applyFont="1" xfId="0">
      <protection locked="0"/>
    </xf>
    <xf numFmtId="0" applyNumberFormat="1" fontId="1" applyFont="1" xfId="0" applyProtection="1">
      <protection locked="0" hidden="1"/>
    </xf>
    <xf numFmtId="0" applyNumberFormat="1" fontId="1" applyFont="1" xfId="0" applyProtection="1">
      <protection hidden="1"/>
    </xf>
    <xf numFmtId="164" applyNumberFormat="1" fontId="1" applyFont="1" xfId="0" applyProtection="1"/>
    <xf numFmtId="165" applyNumberFormat="1" fontId="1" applyFont="1" xfId="0" applyProtection="1"/>
    <xf numFmtId="166" applyNumberFormat="1" fontId="1" applyFont="1" xfId="0" applyProtection="1" applyAlignment="1">
      <alignment horizontal="left"/>
    </xf>
    <xf numFmtId="0" applyNumberFormat="1" fontId="1" applyFont="1" xfId="0" applyProtection="1">
      <alignment textRotation="45"/>
    </xf>
    <xf numFmtId="0" applyNumberFormat="1" fontId="1" applyFont="1" xfId="0" applyProtection="1">
      <alignment textRotation="90"/>
    </xf>
    <xf numFmtId="0" applyNumberFormat="1" fontId="1" applyFont="1" xfId="0" applyProtection="1">
      <alignment textRotation="180"/>
    </xf>
    <xf numFmtId="0" applyNumberFormat="1" fontId="3" applyFont="1" xfId="0" applyProtection="1">
      <alignment textRotation="90"/>
    </xf>
    <xf numFmtId="0" applyNumberFormat="1" fontId="3" applyFont="1" xfId="0" applyProtection="1">
      <alignment textRotation="180"/>
    </xf>
    <xf numFmtId="0" applyNumberFormat="1" fontId="4" applyFont="1" xfId="0" applyProtection="1" applyAlignment="1">
      <alignment horizontal="right" textRotation="38"/>
    </xf>
    <xf numFmtId="0" applyNumberFormat="1" fontId="3" applyFont="1" xfId="0" applyProtection="1"/>
    <xf numFmtId="0" applyNumberFormat="1" fontId="5" applyFont="1" xfId="0" applyProtection="1"/>
    <xf numFmtId="0" applyNumberFormat="1" fontId="6" applyFont="1" xfId="0" applyProtection="1"/>
    <xf numFmtId="0" applyNumberFormat="1" fontId="1" applyFont="1" xfId="0" applyProtection="1"/>
    <xf numFmtId="0" applyNumberFormat="1" fontId="1" applyFont="1" xfId="0" applyProtection="1">
      <alignment shrinkToFit="1"/>
    </xf>
    <xf numFmtId="0" applyNumberFormat="1" fontId="1" applyFont="1" xfId="0" applyProtection="1">
      <alignment readingOrder="1"/>
    </xf>
    <xf numFmtId="0" applyNumberFormat="1" fontId="1" applyFont="1" xfId="0" applyProtection="1">
      <alignment readingOrder="2"/>
    </xf>
    <xf numFmtId="0" applyNumberFormat="1" fontId="7" applyFont="1" xfId="0" applyProtection="1"/>
    <xf numFmtId="0" applyNumberFormat="1" fontId="8" applyFont="1" xfId="0" applyProtection="1"/>
    <xf numFmtId="0" applyNumberFormat="1" fontId="9" applyFont="1" xfId="0" applyProtection="1"/>
    <xf numFmtId="0" applyNumberFormat="1" fontId="10" applyFont="1" xfId="0" applyProtection="1"/>
    <xf numFmtId="0" applyNumberFormat="1" fontId="1" applyFont="1" fillId="2" applyFill="1" xfId="0" applyProtection="1"/>
    <xf numFmtId="0" applyNumberFormat="1" fontId="1" applyFont="1" fillId="3" applyFill="1" xfId="0" applyProtection="1"/>
    <xf numFmtId="0" applyNumberFormat="1" fontId="1" applyFont="1" fillId="4" applyFill="1" xfId="0" applyProtection="1"/>
    <xf numFmtId="0" applyNumberFormat="1" fontId="1" applyFont="1" fillId="5" applyFill="1" xfId="0" applyProtection="1"/>
    <xf numFmtId="0" applyNumberFormat="1" fontId="1" applyFont="1" fillId="6" applyFill="1" xfId="0" applyProtection="1"/>
    <xf numFmtId="0" applyNumberFormat="1" fontId="1" applyFont="1" fillId="7" applyFill="1" xfId="0" applyProtection="1"/>
    <xf numFmtId="0" applyNumberFormat="1" fontId="1" applyFont="1" fillId="8" applyFill="1" xfId="0" applyProtection="1"/>
    <xf numFmtId="0" applyNumberFormat="1" fontId="1" applyFont="1" fillId="9" applyFill="1" xfId="0" applyProtection="1"/>
    <xf numFmtId="0" applyNumberFormat="1" fontId="1" applyFont="1" fillId="10" applyFill="1" xfId="0" applyProtection="1"/>
    <xf numFmtId="0" applyNumberFormat="1" fontId="1" applyFont="1" fillId="11" applyFill="1" xfId="0" applyProtection="1"/>
    <xf numFmtId="0" applyNumberFormat="1" fontId="1" applyFont="1" fillId="12" applyFill="1" xfId="0" applyProtection="1"/>
    <xf numFmtId="0" applyNumberFormat="1" fontId="1" applyFont="1" fillId="13" applyFill="1" xfId="0" applyProtection="1"/>
    <xf numFmtId="0" applyNumberFormat="1" fontId="1" applyFont="1" fillId="14" applyFill="1" xfId="0" applyProtection="1"/>
    <xf numFmtId="0" applyNumberFormat="1" fontId="1" applyFont="1" fillId="15" applyFill="1" xfId="0" applyProtection="1"/>
    <xf numFmtId="0" applyNumberFormat="1" fontId="1" applyFont="1" fillId="16" applyFill="1" xfId="0" applyProtection="1"/>
    <xf numFmtId="0" applyNumberFormat="1" fontId="1" applyFont="1" fillId="17" applyFill="1" xfId="0" applyProtection="1"/>
    <xf numFmtId="0" applyNumberFormat="1" fontId="1" applyFont="1" fillId="18" applyFill="1" xfId="0" applyProtection="1"/>
    <xf numFmtId="0" applyNumberFormat="1" fontId="1" applyFont="1" fillId="19" applyFill="1" xfId="0" applyProtection="1"/>
    <xf numFmtId="0" applyNumberFormat="1" fontId="1" applyFont="1" fillId="20" applyFill="1" xfId="0" applyProtection="1"/>
    <xf numFmtId="0" applyNumberFormat="1" fontId="1" applyFont="1" fillId="21" applyFill="1" xfId="0" applyProtection="1"/>
    <xf numFmtId="0" applyNumberFormat="1" fontId="1" applyFont="1" fillId="22" applyFill="1" xfId="0" applyProtection="1"/>
    <xf numFmtId="0" applyNumberFormat="1" fontId="1" applyFont="1" fillId="23" applyFill="1" xfId="0" applyProtection="1"/>
    <xf numFmtId="0" applyNumberFormat="1" fontId="1" applyFont="1" fillId="24" applyFill="1" xfId="0" applyProtection="1"/>
    <xf numFmtId="0" applyNumberFormat="1" fontId="1" applyFont="1" fillId="25" applyFill="1" xfId="0" applyProtection="1"/>
    <xf numFmtId="0" applyNumberFormat="1" fontId="1" applyFont="1" fillId="26" applyFill="1" xfId="0" applyProtection="1"/>
    <xf numFmtId="0" applyNumberFormat="1" fontId="1" applyFont="1" fillId="27" applyFill="1" xfId="0" applyProtection="1"/>
    <xf numFmtId="0" applyNumberFormat="1" fontId="1" applyFont="1" fillId="28" applyFill="1" xfId="0" applyProtection="1"/>
    <xf numFmtId="0" applyNumberFormat="1" fontId="1" applyFont="1" fillId="29" applyFill="1" xfId="0" applyProtection="1"/>
    <xf numFmtId="0" applyNumberFormat="1" fontId="1" applyFont="1" fillId="30" applyFill="1" xfId="0" applyProtection="1"/>
    <xf numFmtId="0" applyNumberFormat="1" fontId="1" applyFont="1" fillId="31" applyFill="1" xfId="0" applyProtection="1"/>
    <xf numFmtId="0" applyNumberFormat="1" fontId="1" applyFont="1" fillId="32" applyFill="1" xfId="0" applyProtection="1"/>
    <xf numFmtId="0" applyNumberFormat="1" fontId="1" applyFont="1" fillId="33" applyFill="1" xfId="0" applyProtection="1"/>
    <xf numFmtId="0" applyNumberFormat="1" fontId="1" applyFont="1" fillId="34" applyFill="1" xfId="0" applyProtection="1"/>
    <xf numFmtId="0" applyNumberFormat="1" fontId="1" applyFont="1" fillId="35" applyFill="1" xfId="0" applyProtection="1"/>
    <xf numFmtId="0" applyNumberFormat="1" fontId="1" applyFont="1" fillId="36" applyFill="1" xfId="0" applyProtection="1"/>
    <xf numFmtId="0" applyNumberFormat="1" fontId="1" applyFont="1" fillId="37" applyFill="1" xfId="0" applyProtection="1"/>
    <xf numFmtId="0" applyNumberFormat="1" fontId="1" applyFont="1" fillId="38" applyFill="1" xfId="0" applyProtection="1"/>
    <xf numFmtId="0" applyNumberFormat="1" fontId="1" applyFont="1" fillId="39" applyFill="1" xfId="0" applyProtection="1"/>
    <xf numFmtId="0" applyNumberFormat="1" fontId="1" applyFont="1" fillId="40" applyFill="1" xfId="0" applyProtection="1"/>
    <xf numFmtId="0" applyNumberFormat="1" fontId="1" applyFont="1" fillId="41" applyFill="1" xfId="0" applyProtection="1"/>
    <xf numFmtId="0" applyNumberFormat="1" fontId="1" applyFont="1" fillId="42" applyFill="1" xfId="0" applyProtection="1"/>
    <xf numFmtId="0" applyNumberFormat="1" fontId="1" applyFont="1" fillId="43" applyFill="1" xfId="0" applyProtection="1"/>
    <xf numFmtId="0" applyNumberFormat="1" fontId="1" applyFont="1" fillId="44" applyFill="1" xfId="0" applyProtection="1"/>
    <xf numFmtId="0" applyNumberFormat="1" fontId="1" applyFont="1" fillId="45" applyFill="1" xfId="0" applyProtection="1"/>
    <xf numFmtId="0" applyNumberFormat="1" fontId="1" applyFont="1" fillId="46" applyFill="1" xfId="0" applyProtection="1"/>
    <xf numFmtId="0" applyNumberFormat="1" fontId="1" applyFont="1" fillId="47" applyFill="1" xfId="0" applyProtection="1"/>
    <xf numFmtId="0" applyNumberFormat="1" fontId="1" applyFont="1" fillId="48" applyFill="1" xfId="0" applyProtection="1"/>
    <xf numFmtId="0" applyNumberFormat="1" fontId="1" applyFont="1" fillId="49" applyFill="1" xfId="0" applyProtection="1"/>
    <xf numFmtId="0" applyNumberFormat="1" fontId="1" applyFont="1" fillId="50" applyFill="1" xfId="0" applyProtection="1"/>
    <xf numFmtId="0" applyNumberFormat="1" fontId="1" applyFont="1" fillId="51" applyFill="1" xfId="0" applyProtection="1"/>
    <xf numFmtId="0" applyNumberFormat="1" fontId="1" applyFont="1" fillId="52" applyFill="1" xfId="0" applyProtection="1"/>
    <xf numFmtId="0" applyNumberFormat="1" fontId="1" applyFont="1" fillId="53" applyFill="1" xfId="0" applyProtection="1"/>
    <xf numFmtId="0" applyNumberFormat="1" fontId="1" applyFont="1" fillId="54" applyFill="1" xfId="0" applyProtection="1"/>
    <xf numFmtId="0" applyNumberFormat="1" fontId="1" applyFont="1" fillId="55" applyFill="1" xfId="0" applyProtection="1"/>
    <xf numFmtId="0" applyNumberFormat="1" fontId="1" applyFont="1" fillId="56" applyFill="1" xfId="0" applyProtection="1"/>
    <xf numFmtId="0" applyNumberFormat="1" fontId="1" applyFont="1" fillId="57" applyFill="1" xfId="0" applyProtection="1"/>
    <xf numFmtId="0" applyNumberFormat="1" fontId="1" applyFont="1" fillId="58" applyFill="1" xfId="0" applyProtection="1"/>
    <xf numFmtId="0" applyNumberFormat="1" fontId="1" applyFont="1" fillId="59" applyFill="1" xfId="0" applyProtection="1"/>
    <xf numFmtId="0" applyNumberFormat="1" fontId="1" applyFont="1" fillId="60" applyFill="1" xfId="0" applyProtection="1"/>
    <xf numFmtId="0" applyNumberFormat="1" fontId="1" applyFont="1" fillId="61" applyFill="1" xfId="0" applyProtection="1"/>
    <xf numFmtId="0" applyNumberFormat="1" fontId="1" applyFont="1" fillId="62" applyFill="1" xfId="0" applyProtection="1"/>
    <xf numFmtId="0" applyNumberFormat="1" fontId="1" applyFont="1" fillId="63" applyFill="1" xfId="0" applyProtection="1"/>
    <xf numFmtId="0" applyNumberFormat="1" fontId="1" applyFont="1" fillId="64" applyFill="1" xfId="0" applyProtection="1"/>
    <xf numFmtId="0" applyNumberFormat="1" fontId="1" applyFont="1" fillId="65" applyFill="1" xfId="0" applyProtection="1"/>
    <xf numFmtId="0" applyNumberFormat="1" fontId="1" applyFont="1" fillId="66" applyFill="1" xfId="0" applyProtection="1"/>
    <xf numFmtId="0" applyNumberFormat="1" fontId="1" applyFont="1" fillId="67" applyFill="1" xfId="0" applyProtection="1"/>
    <xf numFmtId="0" applyNumberFormat="1" fontId="1" applyFont="1" fillId="68" applyFill="1" xfId="0" applyProtection="1"/>
    <xf numFmtId="0" applyNumberFormat="1" fontId="1" applyFont="1" fillId="69" applyFill="1" xfId="0" applyProtection="1"/>
    <xf numFmtId="0" applyNumberFormat="1" fontId="1" applyFont="1" fillId="70" applyFill="1" xfId="0" applyProtection="1"/>
    <xf numFmtId="0" applyNumberFormat="1" fontId="1" applyFont="1" fillId="71" applyFill="1" xfId="0" applyProtection="1"/>
    <xf numFmtId="0" applyNumberFormat="1" fontId="1" applyFont="1" fillId="72" applyFill="1" xfId="0" applyProtection="1"/>
    <xf numFmtId="0" applyNumberFormat="1" fontId="1" applyFont="1" fillId="73" applyFill="1" xfId="0" applyProtection="1"/>
    <xf numFmtId="0" applyNumberFormat="1" fontId="1" applyFont="1" fillId="74" applyFill="1" xfId="0" applyProtection="1"/>
    <xf numFmtId="0" applyNumberFormat="1" fontId="1" applyFont="1" fillId="75" applyFill="1" xfId="0" applyProtection="1"/>
    <xf numFmtId="0" applyNumberFormat="1" fontId="1" applyFont="1" fillId="76" applyFill="1" xfId="0" applyProtection="1"/>
    <xf numFmtId="0" applyNumberFormat="1" fontId="1" applyFont="1" fillId="77" applyFill="1" xfId="0" applyProtection="1"/>
    <xf numFmtId="0" applyNumberFormat="1" fontId="1" applyFont="1" fillId="78" applyFill="1" xfId="0" applyProtection="1"/>
    <xf numFmtId="0" applyNumberFormat="1" fontId="1" applyFont="1" fillId="79" applyFill="1" xfId="0" applyProtection="1"/>
    <xf numFmtId="0" applyNumberFormat="1" fontId="1" applyFont="1" fillId="80" applyFill="1" xfId="0" applyProtection="1"/>
    <xf numFmtId="0" applyNumberFormat="1" fontId="1" applyFont="1" fillId="81" applyFill="1" xfId="0" applyProtection="1"/>
    <xf numFmtId="0" applyNumberFormat="1" fontId="1" applyFont="1" fillId="82" applyFill="1" xfId="0" applyProtection="1"/>
    <xf numFmtId="0" applyNumberFormat="1" fontId="1" applyFont="1" fillId="83" applyFill="1" xfId="0" applyProtection="1"/>
    <xf numFmtId="0" applyNumberFormat="1" fontId="1" applyFont="1" fillId="84" applyFill="1" xfId="0" applyProtection="1"/>
    <xf numFmtId="0" applyNumberFormat="1" fontId="1" applyFont="1" fillId="85" applyFill="1" xfId="0" applyProtection="1"/>
    <xf numFmtId="0" applyNumberFormat="1" fontId="1" applyFont="1" fillId="86" applyFill="1" xfId="0" applyProtection="1"/>
    <xf numFmtId="0" applyNumberFormat="1" fontId="1" applyFont="1" fillId="87" applyFill="1" xfId="0" applyProtection="1"/>
    <xf numFmtId="0" applyNumberFormat="1" fontId="1" applyFont="1" fillId="88" applyFill="1" xfId="0" applyProtection="1"/>
    <xf numFmtId="0" applyNumberFormat="1" fontId="1" applyFont="1" fillId="89" applyFill="1" xfId="0" applyProtection="1"/>
    <xf numFmtId="0" applyNumberFormat="1" fontId="1" applyFont="1" fillId="90" applyFill="1" xfId="0" applyProtection="1"/>
    <xf numFmtId="0" applyNumberFormat="1" fontId="1" applyFont="1" fillId="91" applyFill="1" xfId="0" applyProtection="1"/>
    <xf numFmtId="0" applyNumberFormat="1" fontId="1" applyFont="1" fillId="92" applyFill="1" xfId="0" applyProtection="1"/>
    <xf numFmtId="0" applyNumberFormat="1" fontId="1" applyFont="1" fillId="93" applyFill="1" xfId="0" applyProtection="1"/>
    <xf numFmtId="0" applyNumberFormat="1" fontId="1" applyFont="1" fillId="94" applyFill="1" xfId="0" applyProtection="1"/>
    <xf numFmtId="0" applyNumberFormat="1" fontId="1" applyFont="1" fillId="95" applyFill="1" xfId="0" applyProtection="1"/>
    <xf numFmtId="0" applyNumberFormat="1" fontId="1" applyFont="1" fillId="96" applyFill="1" xfId="0" applyProtection="1"/>
    <xf numFmtId="0" applyNumberFormat="1" fontId="1" applyFont="1" fillId="97" applyFill="1" xfId="0" applyProtection="1"/>
    <xf numFmtId="0" applyNumberFormat="1" fontId="1" applyFont="1" fillId="98" applyFill="1" xfId="0" applyProtection="1"/>
    <xf numFmtId="0" applyNumberFormat="1" fontId="1" applyFont="1" fillId="99" applyFill="1" xfId="0" applyProtection="1"/>
    <xf numFmtId="0" applyNumberFormat="1" fontId="1" applyFont="1" fillId="100" applyFill="1" xfId="0" applyProtection="1"/>
    <xf numFmtId="0" applyNumberFormat="1" fontId="1" applyFont="1" fillId="101" applyFill="1" xfId="0" applyProtection="1"/>
    <xf numFmtId="0" applyNumberFormat="1" fontId="1" applyFont="1" fillId="102" applyFill="1" xfId="0" applyProtection="1"/>
    <xf numFmtId="0" applyNumberFormat="1" fontId="1" applyFont="1" fillId="103" applyFill="1" xfId="0" applyProtection="1"/>
    <xf numFmtId="0" applyNumberFormat="1" fontId="1" applyFont="1" fillId="104" applyFill="1" xfId="0" applyProtection="1"/>
    <xf numFmtId="0" applyNumberFormat="1" fontId="1" applyFont="1" fillId="105" applyFill="1" xfId="0" applyProtection="1"/>
    <xf numFmtId="0" applyNumberFormat="1" fontId="1" applyFont="1" fillId="106" applyFill="1" xfId="0" applyProtection="1"/>
    <xf numFmtId="0" applyNumberFormat="1" fontId="1" applyFont="1" fillId="107" applyFill="1" xfId="0" applyProtection="1"/>
    <xf numFmtId="0" applyNumberFormat="1" fontId="1" applyFont="1" fillId="108" applyFill="1" xfId="0" applyProtection="1"/>
    <xf numFmtId="0" applyNumberFormat="1" fontId="1" applyFont="1" fillId="109" applyFill="1" xfId="0" applyProtection="1"/>
    <xf numFmtId="0" applyNumberFormat="1" fontId="1" applyFont="1" fillId="110" applyFill="1" xfId="0" applyProtection="1"/>
    <xf numFmtId="0" applyNumberFormat="1" fontId="1" applyFont="1" fillId="111" applyFill="1" xfId="0" applyProtection="1"/>
    <xf numFmtId="0" applyNumberFormat="1" fontId="1" applyFont="1" fillId="112" applyFill="1" xfId="0" applyProtection="1"/>
    <xf numFmtId="0" applyNumberFormat="1" fontId="1" applyFont="1" fillId="113" applyFill="1" xfId="0" applyProtection="1"/>
    <xf numFmtId="0" applyNumberFormat="1" fontId="1" applyFont="1" fillId="114" applyFill="1" xfId="0" applyProtection="1"/>
    <xf numFmtId="0" applyNumberFormat="1" fontId="1" applyFont="1" fillId="115" applyFill="1" xfId="0" applyProtection="1"/>
    <xf numFmtId="0" applyNumberFormat="1" fontId="1" applyFont="1" fillId="116" applyFill="1" xfId="0" applyProtection="1"/>
    <xf numFmtId="0" applyNumberFormat="1" fontId="1" applyFont="1" fillId="117" applyFill="1" xfId="0" applyProtection="1"/>
    <xf numFmtId="0" applyNumberFormat="1" fontId="1" applyFont="1" fillId="118" applyFill="1" xfId="0" applyProtection="1"/>
    <xf numFmtId="0" applyNumberFormat="1" fontId="1" applyFont="1" fillId="119" applyFill="1" xfId="0" applyProtection="1"/>
    <xf numFmtId="0" applyNumberFormat="1" fontId="1" applyFont="1" fillId="120" applyFill="1" xfId="0" applyProtection="1"/>
    <xf numFmtId="0" applyNumberFormat="1" fontId="1" applyFont="1" fillId="121" applyFill="1" xfId="0" applyProtection="1"/>
    <xf numFmtId="0" applyNumberFormat="1" fontId="1" applyFont="1" fillId="122" applyFill="1" xfId="0" applyProtection="1"/>
    <xf numFmtId="0" applyNumberFormat="1" fontId="1" applyFont="1" fillId="123" applyFill="1" xfId="0" applyProtection="1"/>
    <xf numFmtId="0" applyNumberFormat="1" fontId="1" applyFont="1" fillId="124" applyFill="1" xfId="0" applyProtection="1"/>
    <xf numFmtId="0" applyNumberFormat="1" fontId="1" applyFont="1" fillId="125" applyFill="1" xfId="0" applyProtection="1"/>
    <xf numFmtId="0" applyNumberFormat="1" fontId="1" applyFont="1" fillId="126" applyFill="1" xfId="0" applyProtection="1"/>
    <xf numFmtId="0" applyNumberFormat="1" fontId="1" applyFont="1" fillId="127" applyFill="1" xfId="0" applyProtection="1"/>
    <xf numFmtId="0" applyNumberFormat="1" fontId="1" applyFont="1" fillId="128" applyFill="1" xfId="0" applyProtection="1"/>
    <xf numFmtId="0" applyNumberFormat="1" fontId="1" applyFont="1" fillId="129" applyFill="1" xfId="0" applyProtection="1"/>
    <xf numFmtId="0" applyNumberFormat="1" fontId="1" applyFont="1" fillId="130" applyFill="1" xfId="0" applyProtection="1"/>
    <xf numFmtId="0" applyNumberFormat="1" fontId="1" applyFont="1" fillId="131" applyFill="1" xfId="0" applyProtection="1"/>
    <xf numFmtId="0" applyNumberFormat="1" fontId="1" applyFont="1" fillId="132" applyFill="1" xfId="0" applyProtection="1"/>
    <xf numFmtId="0" applyNumberFormat="1" fontId="1" applyFont="1" fillId="133" applyFill="1" xfId="0" applyProtection="1"/>
    <xf numFmtId="0" applyNumberFormat="1" fontId="1" applyFont="1" fillId="134" applyFill="1" xfId="0" applyProtection="1"/>
    <xf numFmtId="0" applyNumberFormat="1" fontId="1" applyFont="1" fillId="135" applyFill="1" xfId="0" applyProtection="1"/>
    <xf numFmtId="0" applyNumberFormat="1" fontId="1" applyFont="1" fillId="136" applyFill="1" xfId="0" applyProtection="1"/>
    <xf numFmtId="0" applyNumberFormat="1" fontId="1" applyFont="1" fillId="137" applyFill="1" xfId="0" applyProtection="1"/>
    <xf numFmtId="0" applyNumberFormat="1" fontId="1" applyFont="1" fillId="138" applyFill="1" xfId="0" applyProtection="1"/>
    <xf numFmtId="0" applyNumberFormat="1" fontId="1" applyFont="1" fillId="139" applyFill="1" xfId="0" applyProtection="1"/>
    <xf numFmtId="0" applyNumberFormat="1" fontId="1" applyFont="1" fillId="140" applyFill="1" xfId="0" applyProtection="1"/>
    <xf numFmtId="0" applyNumberFormat="1" fontId="1" applyFont="1" fillId="141" applyFill="1" xfId="0" applyProtection="1"/>
    <xf numFmtId="0" applyNumberFormat="1" fontId="1" applyFont="1" fillId="142" applyFill="1" xfId="0" applyProtection="1"/>
    <xf numFmtId="0" applyNumberFormat="1" fontId="1" applyFont="1" fillId="143" applyFill="1" xfId="0" applyProtection="1"/>
    <xf numFmtId="0" applyNumberFormat="1" fontId="1" applyFont="1" fillId="144" applyFill="1" xfId="0" applyProtection="1"/>
    <xf numFmtId="0" applyNumberFormat="1" fontId="1" applyFont="1" fillId="145" applyFill="1" xfId="0" applyProtection="1"/>
    <xf numFmtId="0" applyNumberFormat="1" fontId="1" applyFont="1" fillId="146" applyFill="1" xfId="0" applyProtection="1"/>
    <xf numFmtId="0" applyNumberFormat="1" fontId="1" applyFont="1" fillId="147" applyFill="1" xfId="0" applyProtection="1"/>
    <xf numFmtId="0" applyNumberFormat="1" fontId="1" applyFont="1" fillId="148" applyFill="1" xfId="0" applyProtection="1"/>
    <xf numFmtId="0" applyNumberFormat="1" fontId="1" applyFont="1" fillId="149" applyFill="1" xfId="0" applyProtection="1"/>
    <xf numFmtId="0" applyNumberFormat="1" fontId="1" applyFont="1" fillId="150" applyFill="1" xfId="0" applyProtection="1"/>
    <xf numFmtId="0" applyNumberFormat="1" fontId="1" applyFont="1" fillId="151" applyFill="1" xfId="0" applyProtection="1"/>
    <xf numFmtId="0" applyNumberFormat="1" fontId="1" applyFont="1" fillId="152" applyFill="1" xfId="0" applyProtection="1"/>
    <xf numFmtId="0" applyNumberFormat="1" fontId="1" applyFont="1" fillId="153" applyFill="1" xfId="0" applyProtection="1"/>
    <xf numFmtId="0" applyNumberFormat="1" fontId="1" applyFont="1" fillId="154" applyFill="1" xfId="0" applyProtection="1"/>
    <xf numFmtId="0" applyNumberFormat="1" fontId="1" applyFont="1" fillId="155" applyFill="1" xfId="0" applyProtection="1"/>
    <xf numFmtId="0" applyNumberFormat="1" fontId="1" applyFont="1" fillId="156" applyFill="1" xfId="0" applyProtection="1"/>
    <xf numFmtId="0" applyNumberFormat="1" fontId="1" applyFont="1" fillId="157" applyFill="1" xfId="0" applyProtection="1"/>
    <xf numFmtId="0" applyNumberFormat="1" fontId="1" applyFont="1" fillId="158" applyFill="1" xfId="0" applyProtection="1"/>
    <xf numFmtId="0" applyNumberFormat="1" fontId="1" applyFont="1" fillId="159" applyFill="1" xfId="0" applyProtection="1"/>
    <xf numFmtId="0" applyNumberFormat="1" fontId="1" applyFont="1" fillId="160" applyFill="1" xfId="0" applyProtection="1"/>
    <xf numFmtId="0" applyNumberFormat="1" fontId="1" applyFont="1" fillId="161" applyFill="1" xfId="0" applyProtection="1"/>
    <xf numFmtId="0" applyNumberFormat="1" fontId="1" applyFont="1" fillId="162" applyFill="1" xfId="0" applyProtection="1"/>
    <xf numFmtId="0" applyNumberFormat="1" fontId="1" applyFont="1" fillId="163" applyFill="1" xfId="0" applyProtection="1"/>
    <xf numFmtId="0" applyNumberFormat="1" fontId="1" applyFont="1" fillId="164" applyFill="1" xfId="0" applyProtection="1"/>
    <xf numFmtId="0" applyNumberFormat="1" fontId="1" applyFont="1" fillId="165" applyFill="1" xfId="0" applyProtection="1"/>
    <xf numFmtId="0" applyNumberFormat="1" fontId="1" applyFont="1" fillId="166" applyFill="1" xfId="0" applyProtection="1"/>
    <xf numFmtId="0" applyNumberFormat="1" fontId="1" applyFont="1" fillId="167" applyFill="1" xfId="0" applyProtection="1"/>
    <xf numFmtId="0" applyNumberFormat="1" fontId="1" applyFont="1" fillId="168" applyFill="1" xfId="0" applyProtection="1"/>
    <xf numFmtId="0" applyNumberFormat="1" fontId="1" applyFont="1" fillId="169" applyFill="1" xfId="0" applyProtection="1"/>
    <xf numFmtId="0" applyNumberFormat="1" fontId="1" applyFont="1" fillId="170" applyFill="1" xfId="0" applyProtection="1"/>
    <xf numFmtId="0" applyNumberFormat="1" fontId="1" applyFont="1" fillId="171" applyFill="1" xfId="0" applyProtection="1"/>
    <xf numFmtId="0" applyNumberFormat="1" fontId="1" applyFont="1" fillId="172" applyFill="1" xfId="0" applyProtection="1"/>
    <xf numFmtId="0" applyNumberFormat="1" fontId="1" applyFont="1" fillId="173" applyFill="1" xfId="0" applyProtection="1"/>
    <xf numFmtId="0" applyNumberFormat="1" fontId="1" applyFont="1" fillId="174" applyFill="1" xfId="0" applyProtection="1"/>
    <xf numFmtId="0" applyNumberFormat="1" fontId="1" applyFont="1" fillId="175" applyFill="1" xfId="0" applyProtection="1"/>
    <xf numFmtId="0" applyNumberFormat="1" fontId="1" applyFont="1" fillId="176" applyFill="1" xfId="0" applyProtection="1"/>
    <xf numFmtId="0" applyNumberFormat="1" fontId="1" applyFont="1" fillId="177" applyFill="1" xfId="0" applyProtection="1"/>
    <xf numFmtId="0" applyNumberFormat="1" fontId="1" applyFont="1" fillId="178" applyFill="1" xfId="0" applyProtection="1"/>
    <xf numFmtId="0" applyNumberFormat="1" fontId="1" applyFont="1" fillId="179" applyFill="1" xfId="0" applyProtection="1"/>
    <xf numFmtId="0" applyNumberFormat="1" fontId="1" applyFont="1" fillId="180" applyFill="1" xfId="0" applyProtection="1"/>
    <xf numFmtId="0" applyNumberFormat="1" fontId="1" applyFont="1" fillId="181" applyFill="1" xfId="0" applyProtection="1"/>
    <xf numFmtId="0" applyNumberFormat="1" fontId="1" applyFont="1" fillId="182" applyFill="1" xfId="0" applyProtection="1"/>
    <xf numFmtId="0" applyNumberFormat="1" fontId="1" applyFont="1" fillId="183" applyFill="1" xfId="0" applyProtection="1"/>
    <xf numFmtId="0" applyNumberFormat="1" fontId="1" applyFont="1" fillId="184" applyFill="1" xfId="0" applyProtection="1"/>
    <xf numFmtId="0" applyNumberFormat="1" fontId="1" applyFont="1" fillId="185" applyFill="1" xfId="0" applyProtection="1"/>
    <xf numFmtId="0" applyNumberFormat="1" fontId="1" applyFont="1" fillId="186" applyFill="1" xfId="0" applyProtection="1"/>
    <xf numFmtId="0" applyNumberFormat="1" fontId="1" applyFont="1" fillId="187" applyFill="1" xfId="0" applyProtection="1"/>
    <xf numFmtId="0" applyNumberFormat="1" fontId="1" applyFont="1" fillId="188" applyFill="1" xfId="0" applyProtection="1"/>
    <xf numFmtId="0" applyNumberFormat="1" fontId="1" applyFont="1" fillId="189" applyFill="1" xfId="0" applyProtection="1"/>
    <xf numFmtId="0" applyNumberFormat="1" fontId="1" applyFont="1" fillId="190" applyFill="1" xfId="0" applyProtection="1"/>
    <xf numFmtId="0" applyNumberFormat="1" fontId="1" applyFont="1" fillId="191" applyFill="1" xfId="0" applyProtection="1"/>
    <xf numFmtId="0" applyNumberFormat="1" fontId="1" applyFont="1" fillId="192" applyFill="1" xfId="0" applyProtection="1"/>
    <xf numFmtId="0" applyNumberFormat="1" fontId="1" applyFont="1" fillId="193" applyFill="1" xfId="0" applyProtection="1"/>
    <xf numFmtId="0" applyNumberFormat="1" fontId="1" applyFont="1" fillId="194" applyFill="1" xfId="0" applyProtection="1"/>
    <xf numFmtId="0" applyNumberFormat="1" fontId="1" applyFont="1" fillId="195" applyFill="1" xfId="0" applyProtection="1"/>
    <xf numFmtId="0" applyNumberFormat="1" fontId="1" applyFont="1" fillId="196" applyFill="1" xfId="0" applyProtection="1"/>
    <xf numFmtId="0" applyNumberFormat="1" fontId="1" applyFont="1" fillId="197" applyFill="1" xfId="0" applyProtection="1"/>
    <xf numFmtId="0" applyNumberFormat="1" fontId="1" applyFont="1" fillId="198" applyFill="1" xfId="0" applyProtection="1"/>
    <xf numFmtId="0" applyNumberFormat="1" fontId="1" applyFont="1" fillId="199" applyFill="1" xfId="0" applyProtection="1"/>
    <xf numFmtId="0" applyNumberFormat="1" fontId="1" applyFont="1" fillId="200" applyFill="1" xfId="0" applyProtection="1"/>
    <xf numFmtId="0" applyNumberFormat="1" fontId="1" applyFont="1" fillId="201" applyFill="1" xfId="0" applyProtection="1"/>
    <xf numFmtId="0" applyNumberFormat="1" fontId="1" applyFont="1" fillId="202" applyFill="1" xfId="0" applyProtection="1"/>
    <xf numFmtId="0" applyNumberFormat="1" fontId="1" applyFont="1" fillId="203" applyFill="1" xfId="0" applyProtection="1"/>
    <xf numFmtId="0" applyNumberFormat="1" fontId="1" applyFont="1" fillId="204" applyFill="1" xfId="0" applyProtection="1"/>
    <xf numFmtId="0" applyNumberFormat="1" fontId="1" applyFont="1" fillId="205" applyFill="1" xfId="0" applyProtection="1"/>
    <xf numFmtId="0" applyNumberFormat="1" fontId="1" applyFont="1" fillId="206" applyFill="1" xfId="0" applyProtection="1"/>
    <xf numFmtId="0" applyNumberFormat="1" fontId="1" applyFont="1" fillId="207" applyFill="1" xfId="0" applyProtection="1"/>
    <xf numFmtId="0" applyNumberFormat="1" fontId="1" applyFont="1" fillId="208" applyFill="1" xfId="0" applyProtection="1"/>
    <xf numFmtId="0" applyNumberFormat="1" fontId="1" applyFont="1" fillId="209" applyFill="1" xfId="0" applyProtection="1"/>
    <xf numFmtId="0" applyNumberFormat="1" fontId="1" applyFont="1" fillId="210" applyFill="1" xfId="0" applyProtection="1"/>
    <xf numFmtId="0" applyNumberFormat="1" fontId="1" applyFont="1" fillId="211" applyFill="1" xfId="0" applyProtection="1"/>
    <xf numFmtId="0" applyNumberFormat="1" fontId="1" applyFont="1" fillId="212" applyFill="1" xfId="0" applyProtection="1"/>
    <xf numFmtId="0" applyNumberFormat="1" fontId="1" applyFont="1" fillId="213" applyFill="1" xfId="0" applyProtection="1"/>
    <xf numFmtId="0" applyNumberFormat="1" fontId="1" applyFont="1" fillId="214" applyFill="1" xfId="0" applyProtection="1"/>
    <xf numFmtId="0" applyNumberFormat="1" fontId="1" applyFont="1" fillId="215" applyFill="1" xfId="0" applyProtection="1"/>
    <xf numFmtId="0" applyNumberFormat="1" fontId="1" applyFont="1" fillId="216" applyFill="1" xfId="0" applyProtection="1"/>
    <xf numFmtId="0" applyNumberFormat="1" fontId="1" applyFont="1" fillId="217" applyFill="1" xfId="0" applyProtection="1"/>
    <xf numFmtId="0" applyNumberFormat="1" fontId="1" applyFont="1" fillId="218" applyFill="1" xfId="0" applyProtection="1"/>
    <xf numFmtId="0" applyNumberFormat="1" fontId="1" applyFont="1" fillId="219" applyFill="1" xfId="0" applyProtection="1"/>
    <xf numFmtId="0" applyNumberFormat="1" fontId="1" applyFont="1" fillId="220" applyFill="1" xfId="0" applyProtection="1"/>
    <xf numFmtId="0" applyNumberFormat="1" fontId="1" applyFont="1" fillId="221" applyFill="1" xfId="0" applyProtection="1"/>
    <xf numFmtId="0" applyNumberFormat="1" fontId="1" applyFont="1" fillId="222" applyFill="1" xfId="0" applyProtection="1"/>
    <xf numFmtId="0" applyNumberFormat="1" fontId="1" applyFont="1" fillId="223" applyFill="1" xfId="0" applyProtection="1"/>
    <xf numFmtId="0" applyNumberFormat="1" fontId="1" applyFont="1" fillId="224" applyFill="1" xfId="0" applyProtection="1"/>
    <xf numFmtId="0" applyNumberFormat="1" fontId="1" applyFont="1" fillId="225" applyFill="1" xfId="0" applyProtection="1"/>
    <xf numFmtId="0" applyNumberFormat="1" fontId="1" applyFont="1" fillId="226" applyFill="1" xfId="0" applyProtection="1"/>
    <xf numFmtId="0" applyNumberFormat="1" fontId="1" applyFont="1" fillId="227" applyFill="1" xfId="0" applyProtection="1"/>
    <xf numFmtId="0" applyNumberFormat="1" fontId="1" applyFont="1" fillId="228" applyFill="1" xfId="0" applyProtection="1"/>
    <xf numFmtId="0" applyNumberFormat="1" fontId="1" applyFont="1" fillId="229" applyFill="1" xfId="0" applyProtection="1"/>
    <xf numFmtId="0" applyNumberFormat="1" fontId="1" applyFont="1" fillId="230" applyFill="1" xfId="0" applyProtection="1"/>
    <xf numFmtId="0" applyNumberFormat="1" fontId="1" applyFont="1" fillId="231" applyFill="1" xfId="0" applyProtection="1"/>
    <xf numFmtId="0" applyNumberFormat="1" fontId="1" applyFont="1" fillId="232" applyFill="1" xfId="0" applyProtection="1"/>
    <xf numFmtId="0" applyNumberFormat="1" fontId="1" applyFont="1" fillId="233" applyFill="1" xfId="0" applyProtection="1"/>
    <xf numFmtId="0" applyNumberFormat="1" fontId="1" applyFont="1" fillId="234" applyFill="1" xfId="0" applyProtection="1"/>
    <xf numFmtId="0" applyNumberFormat="1" fontId="1" applyFont="1" fillId="235" applyFill="1" xfId="0" applyProtection="1"/>
    <xf numFmtId="0" applyNumberFormat="1" fontId="1" applyFont="1" fillId="236" applyFill="1" xfId="0" applyProtection="1"/>
    <xf numFmtId="0" applyNumberFormat="1" fontId="1" applyFont="1" fillId="237" applyFill="1" xfId="0" applyProtection="1"/>
    <xf numFmtId="0" applyNumberFormat="1" fontId="1" applyFont="1" fillId="238" applyFill="1" xfId="0" applyProtection="1"/>
    <xf numFmtId="0" applyNumberFormat="1" fontId="1" applyFont="1" fillId="239" applyFill="1" xfId="0" applyProtection="1"/>
    <xf numFmtId="0" applyNumberFormat="1" fontId="1" applyFont="1" fillId="240" applyFill="1" xfId="0" applyProtection="1"/>
    <xf numFmtId="0" applyNumberFormat="1" fontId="1" applyFont="1" fillId="241" applyFill="1" xfId="0" applyProtection="1"/>
    <xf numFmtId="0" applyNumberFormat="1" fontId="1" applyFont="1" fillId="242" applyFill="1" xfId="0" applyProtection="1"/>
    <xf numFmtId="0" applyNumberFormat="1" fontId="1" applyFont="1" fillId="243" applyFill="1" xfId="0" applyProtection="1"/>
    <xf numFmtId="0" applyNumberFormat="1" fontId="1" applyFont="1" fillId="244" applyFill="1" xfId="0" applyProtection="1"/>
    <xf numFmtId="0" applyNumberFormat="1" fontId="1" applyFont="1" fillId="245" applyFill="1" xfId="0" applyProtection="1"/>
    <xf numFmtId="0" applyNumberFormat="1" fontId="1" applyFont="1" fillId="246" applyFill="1" xfId="0" applyProtection="1"/>
    <xf numFmtId="0" applyNumberFormat="1" fontId="1" applyFont="1" fillId="247" applyFill="1" xfId="0" applyProtection="1"/>
    <xf numFmtId="0" applyNumberFormat="1" fontId="1" applyFont="1" fillId="248" applyFill="1" xfId="0" applyProtection="1"/>
    <xf numFmtId="0" applyNumberFormat="1" fontId="1" applyFont="1" fillId="249" applyFill="1" xfId="0" applyProtection="1"/>
    <xf numFmtId="0" applyNumberFormat="1" fontId="1" applyFont="1" fillId="250" applyFill="1" xfId="0" applyProtection="1"/>
    <xf numFmtId="0" applyNumberFormat="1" fontId="1" applyFont="1" fillId="251" applyFill="1" xfId="0" applyProtection="1"/>
    <xf numFmtId="0" applyNumberFormat="1" fontId="1" applyFont="1" fillId="252" applyFill="1" xfId="0" applyProtection="1"/>
    <xf numFmtId="0" applyNumberFormat="1" fontId="1" applyFont="1" fillId="253" applyFill="1" xfId="0" applyProtection="1"/>
    <xf numFmtId="0" applyNumberFormat="1" fontId="1" applyFont="1" fillId="254" applyFill="1" xfId="0" applyProtection="1"/>
    <xf numFmtId="0" applyNumberFormat="1" fontId="1" applyFont="1" fillId="255" applyFill="1" xfId="0" applyProtection="1"/>
    <xf numFmtId="0" applyNumberFormat="1" fontId="1" applyFont="1" fillId="256" applyFill="1" xfId="0" applyProtection="1"/>
    <xf numFmtId="0" applyNumberFormat="1" fontId="1" applyFont="1" fillId="257" applyFill="1" xfId="0" applyProtection="1"/>
    <xf numFmtId="0" applyNumberFormat="1" fontId="1" applyFont="1" fillId="258" applyFill="1" xfId="0" applyProtection="1"/>
    <xf numFmtId="0" applyNumberFormat="1" fontId="1" applyFont="1" fillId="259" applyFill="1" xfId="0" applyProtection="1"/>
    <xf numFmtId="0" applyNumberFormat="1" fontId="1" applyFont="1" fillId="260" applyFill="1" xfId="0" applyProtection="1"/>
    <xf numFmtId="0" applyNumberFormat="1" fontId="1" applyFont="1" fillId="261" applyFill="1" xfId="0" applyProtection="1"/>
    <xf numFmtId="0" applyNumberFormat="1" fontId="1" applyFont="1" fillId="262" applyFill="1" xfId="0" applyProtection="1"/>
    <xf numFmtId="0" applyNumberFormat="1" fontId="1" applyFont="1" fillId="263" applyFill="1" xfId="0" applyProtection="1"/>
    <xf numFmtId="0" applyNumberFormat="1" fontId="1" applyFont="1" fillId="264" applyFill="1" xfId="0" applyProtection="1"/>
    <xf numFmtId="0" applyNumberFormat="1" fontId="1" applyFont="1" fillId="265" applyFill="1" xfId="0" applyProtection="1"/>
    <xf numFmtId="0" applyNumberFormat="1" fontId="1" applyFont="1" fillId="266" applyFill="1" xfId="0" applyProtection="1"/>
    <xf numFmtId="0" applyNumberFormat="1" fontId="1" applyFont="1" fillId="267" applyFill="1" xfId="0" applyProtection="1"/>
    <xf numFmtId="0" applyNumberFormat="1" fontId="1" applyFont="1" fillId="268" applyFill="1" xfId="0" applyProtection="1"/>
    <xf numFmtId="0" applyNumberFormat="1" fontId="1" applyFont="1" fillId="269" applyFill="1" xfId="0" applyProtection="1"/>
    <xf numFmtId="0" applyNumberFormat="1" fontId="1" applyFont="1" fillId="270" applyFill="1" xfId="0" applyProtection="1"/>
    <xf numFmtId="0" applyNumberFormat="1" fontId="1" applyFont="1" fillId="271" applyFill="1" xfId="0" applyProtection="1"/>
    <xf numFmtId="0" applyNumberFormat="1" fontId="1" applyFont="1" fillId="272" applyFill="1" xfId="0" applyProtection="1"/>
    <xf numFmtId="0" applyNumberFormat="1" fontId="1" applyFont="1" fillId="273" applyFill="1" xfId="0" applyProtection="1"/>
    <xf numFmtId="0" applyNumberFormat="1" fontId="1" applyFont="1" fillId="274" applyFill="1" xfId="0" applyProtection="1"/>
    <xf numFmtId="0" applyNumberFormat="1" fontId="1" applyFont="1" fillId="275" applyFill="1" xfId="0" applyProtection="1"/>
    <xf numFmtId="0" applyNumberFormat="1" fontId="1" applyFont="1" fillId="276" applyFill="1" xfId="0" applyProtection="1"/>
    <xf numFmtId="0" applyNumberFormat="1" fontId="1" applyFont="1" fillId="277" applyFill="1" xfId="0" applyProtection="1"/>
    <xf numFmtId="0" applyNumberFormat="1" fontId="1" applyFont="1" fillId="278" applyFill="1" xfId="0" applyProtection="1"/>
    <xf numFmtId="0" applyNumberFormat="1" fontId="1" applyFont="1" fillId="279" applyFill="1" xfId="0" applyProtection="1"/>
    <xf numFmtId="0" applyNumberFormat="1" fontId="1" applyFont="1" fillId="280" applyFill="1" xfId="0" applyProtection="1"/>
    <xf numFmtId="0" applyNumberFormat="1" fontId="1" applyFont="1" fillId="281" applyFill="1" xfId="0" applyProtection="1"/>
    <xf numFmtId="0" applyNumberFormat="1" fontId="1" applyFont="1" fillId="282" applyFill="1" xfId="0" applyProtection="1"/>
    <xf numFmtId="0" applyNumberFormat="1" fontId="1" applyFont="1" fillId="283" applyFill="1" xfId="0" applyProtection="1"/>
    <xf numFmtId="0" applyNumberFormat="1" fontId="1" applyFont="1" fillId="284" applyFill="1" xfId="0" applyProtection="1"/>
    <xf numFmtId="0" applyNumberFormat="1" fontId="1" applyFont="1" fillId="285" applyFill="1" xfId="0" applyProtection="1"/>
    <xf numFmtId="0" applyNumberFormat="1" fontId="1" applyFont="1" fillId="286" applyFill="1" xfId="0" applyProtection="1"/>
    <xf numFmtId="0" applyNumberFormat="1" fontId="1" applyFont="1" fillId="287" applyFill="1" xfId="0" applyProtection="1"/>
    <xf numFmtId="0" applyNumberFormat="1" fontId="1" applyFont="1" fillId="288" applyFill="1" xfId="0" applyProtection="1"/>
    <xf numFmtId="0" applyNumberFormat="1" fontId="1" applyFont="1" fillId="289" applyFill="1" xfId="0" applyProtection="1"/>
    <xf numFmtId="0" applyNumberFormat="1" fontId="1" applyFont="1" fillId="290" applyFill="1" xfId="0" applyProtection="1"/>
    <xf numFmtId="0" applyNumberFormat="1" fontId="1" applyFont="1" fillId="291" applyFill="1" xfId="0" applyProtection="1"/>
    <xf numFmtId="0" applyNumberFormat="1" fontId="1" applyFont="1" fillId="292" applyFill="1" xfId="0" applyProtection="1"/>
    <xf numFmtId="0" applyNumberFormat="1" fontId="1" applyFont="1" fillId="293" applyFill="1" xfId="0" applyProtection="1"/>
    <xf numFmtId="0" applyNumberFormat="1" fontId="1" applyFont="1" fillId="294" applyFill="1" xfId="0" applyProtection="1"/>
    <xf numFmtId="0" applyNumberFormat="1" fontId="1" applyFont="1" fillId="295" applyFill="1" xfId="0" applyProtection="1"/>
    <xf numFmtId="0" applyNumberFormat="1" fontId="1" applyFont="1" fillId="296" applyFill="1" xfId="0" applyProtection="1"/>
    <xf numFmtId="0" applyNumberFormat="1" fontId="1" applyFont="1" fillId="297" applyFill="1" xfId="0" applyProtection="1"/>
    <xf numFmtId="0" applyNumberFormat="1" fontId="1" applyFont="1" fillId="298" applyFill="1" xfId="0" applyProtection="1"/>
    <xf numFmtId="0" applyNumberFormat="1" fontId="1" applyFont="1" fillId="299" applyFill="1" xfId="0" applyProtection="1"/>
    <xf numFmtId="0" applyNumberFormat="1" fontId="1" applyFont="1" fillId="300" applyFill="1" xfId="0" applyProtection="1"/>
    <xf numFmtId="0" applyNumberFormat="1" fontId="1" applyFont="1" fillId="301" applyFill="1" xfId="0" applyProtection="1"/>
    <xf numFmtId="0" applyNumberFormat="1" fontId="1" applyFont="1" fillId="302" applyFill="1" xfId="0" applyProtection="1"/>
    <xf numFmtId="0" applyNumberFormat="1" fontId="1" applyFont="1" fillId="303" applyFill="1" xfId="0" applyProtection="1"/>
    <xf numFmtId="0" applyNumberFormat="1" fontId="1" applyFont="1" fillId="304" applyFill="1" xfId="0" applyProtection="1"/>
    <xf numFmtId="0" applyNumberFormat="1" fontId="1" applyFont="1" fillId="305" applyFill="1" xfId="0" applyProtection="1"/>
    <xf numFmtId="0" applyNumberFormat="1" fontId="1" applyFont="1" fillId="306" applyFill="1" xfId="0" applyProtection="1"/>
    <xf numFmtId="0" applyNumberFormat="1" fontId="1" applyFont="1" fillId="307" applyFill="1" xfId="0" applyProtection="1"/>
    <xf numFmtId="0" applyNumberFormat="1" fontId="1" applyFont="1" fillId="308" applyFill="1" xfId="0" applyProtection="1"/>
    <xf numFmtId="0" applyNumberFormat="1" fontId="1" applyFont="1" fillId="309" applyFill="1" xfId="0" applyProtection="1"/>
    <xf numFmtId="0" applyNumberFormat="1" fontId="1" applyFont="1" fillId="310" applyFill="1" xfId="0" applyProtection="1"/>
    <xf numFmtId="0" applyNumberFormat="1" fontId="1" applyFont="1" fillId="311" applyFill="1" xfId="0" applyProtection="1"/>
    <xf numFmtId="0" applyNumberFormat="1" fontId="1" applyFont="1" fillId="312" applyFill="1" xfId="0" applyProtection="1"/>
    <xf numFmtId="0" applyNumberFormat="1" fontId="1" applyFont="1" fillId="313" applyFill="1" xfId="0" applyProtection="1"/>
    <xf numFmtId="0" applyNumberFormat="1" fontId="1" applyFont="1" fillId="314" applyFill="1" xfId="0" applyProtection="1"/>
    <xf numFmtId="0" applyNumberFormat="1" fontId="1" applyFont="1" fillId="315" applyFill="1" xfId="0" applyProtection="1"/>
    <xf numFmtId="0" applyNumberFormat="1" fontId="1" applyFont="1" fillId="316" applyFill="1" xfId="0" applyProtection="1"/>
    <xf numFmtId="0" applyNumberFormat="1" fontId="1" applyFont="1" fillId="317" applyFill="1" xfId="0" applyProtection="1"/>
    <xf numFmtId="0" applyNumberFormat="1" fontId="1" applyFont="1" fillId="318" applyFill="1" xfId="0" applyProtection="1"/>
    <xf numFmtId="0" applyNumberFormat="1" fontId="1" applyFont="1" fillId="319" applyFill="1" xfId="0" applyProtection="1"/>
    <xf numFmtId="0" applyNumberFormat="1" fontId="1" applyFont="1" fillId="320" applyFill="1" xfId="0" applyProtection="1"/>
    <xf numFmtId="0" applyNumberFormat="1" fontId="1" applyFont="1" fillId="321" applyFill="1" xfId="0" applyProtection="1"/>
    <xf numFmtId="0" applyNumberFormat="1" fontId="1" applyFont="1" fillId="322" applyFill="1" xfId="0" applyProtection="1"/>
    <xf numFmtId="0" applyNumberFormat="1" fontId="1" applyFont="1" fillId="323" applyFill="1" xfId="0" applyProtection="1"/>
    <xf numFmtId="0" applyNumberFormat="1" fontId="1" applyFont="1" fillId="324" applyFill="1" xfId="0" applyProtection="1"/>
    <xf numFmtId="0" applyNumberFormat="1" fontId="1" applyFont="1" fillId="325" applyFill="1" xfId="0" applyProtection="1"/>
    <xf numFmtId="0" applyNumberFormat="1" fontId="1" applyFont="1" fillId="326" applyFill="1" xfId="0" applyProtection="1"/>
    <xf numFmtId="0" applyNumberFormat="1" fontId="1" applyFont="1" fillId="327" applyFill="1" xfId="0" applyProtection="1"/>
    <xf numFmtId="0" applyNumberFormat="1" fontId="1" applyFont="1" fillId="328" applyFill="1" xfId="0" applyProtection="1"/>
    <xf numFmtId="0" applyNumberFormat="1" fontId="1" applyFont="1" fillId="329" applyFill="1" xfId="0" applyProtection="1"/>
    <xf numFmtId="0" applyNumberFormat="1" fontId="1" applyFont="1" fillId="330" applyFill="1" xfId="0" applyProtection="1"/>
    <xf numFmtId="0" applyNumberFormat="1" fontId="1" applyFont="1" fillId="331" applyFill="1" xfId="0" applyProtection="1"/>
    <xf numFmtId="0" applyNumberFormat="1" fontId="1" applyFont="1" fillId="332" applyFill="1" xfId="0" applyProtection="1"/>
    <xf numFmtId="0" applyNumberFormat="1" fontId="1" applyFont="1" fillId="333" applyFill="1" xfId="0" applyProtection="1"/>
    <xf numFmtId="0" applyNumberFormat="1" fontId="1" applyFont="1" fillId="334" applyFill="1" xfId="0" applyProtection="1"/>
    <xf numFmtId="0" applyNumberFormat="1" fontId="1" applyFont="1" fillId="335" applyFill="1" xfId="0" applyProtection="1"/>
    <xf numFmtId="0" applyNumberFormat="1" fontId="1" applyFont="1" fillId="336" applyFill="1" xfId="0" applyProtection="1"/>
    <xf numFmtId="0" applyNumberFormat="1" fontId="1" applyFont="1" fillId="337" applyFill="1" xfId="0" applyProtection="1"/>
    <xf numFmtId="0" applyNumberFormat="1" fontId="1" applyFont="1" fillId="338" applyFill="1" xfId="0" applyProtection="1"/>
    <xf numFmtId="0" applyNumberFormat="1" fontId="1" applyFont="1" fillId="339" applyFill="1" xfId="0" applyProtection="1"/>
    <xf numFmtId="0" applyNumberFormat="1" fontId="1" applyFont="1" fillId="340" applyFill="1" xfId="0" applyProtection="1"/>
    <xf numFmtId="0" applyNumberFormat="1" fontId="1" applyFont="1" fillId="341" applyFill="1" xfId="0" applyProtection="1"/>
    <xf numFmtId="0" applyNumberFormat="1" fontId="1" applyFont="1" fillId="342" applyFill="1" xfId="0" applyProtection="1"/>
    <xf numFmtId="0" applyNumberFormat="1" fontId="1" applyFont="1" fillId="343" applyFill="1" xfId="0" applyProtection="1"/>
    <xf numFmtId="0" applyNumberFormat="1" fontId="1" applyFont="1" fillId="344" applyFill="1" xfId="0" applyProtection="1"/>
    <xf numFmtId="0" applyNumberFormat="1" fontId="1" applyFont="1" fillId="345" applyFill="1" xfId="0" applyProtection="1"/>
    <xf numFmtId="0" applyNumberFormat="1" fontId="1" applyFont="1" fillId="346" applyFill="1" xfId="0" applyProtection="1"/>
    <xf numFmtId="0" applyNumberFormat="1" fontId="1" applyFont="1" fillId="347" applyFill="1" xfId="0" applyProtection="1"/>
    <xf numFmtId="0" applyNumberFormat="1" fontId="1" applyFont="1" fillId="348" applyFill="1" xfId="0" applyProtection="1"/>
    <xf numFmtId="0" applyNumberFormat="1" fontId="1" applyFont="1" fillId="349" applyFill="1" xfId="0" applyProtection="1"/>
    <xf numFmtId="0" applyNumberFormat="1" fontId="1" applyFont="1" fillId="350" applyFill="1" xfId="0" applyProtection="1"/>
    <xf numFmtId="0" applyNumberFormat="1" fontId="1" applyFont="1" fillId="351" applyFill="1" xfId="0" applyProtection="1"/>
    <xf numFmtId="0" applyNumberFormat="1" fontId="1" applyFont="1" fillId="352" applyFill="1" xfId="0" applyProtection="1"/>
    <xf numFmtId="0" applyNumberFormat="1" fontId="1" applyFont="1" fillId="353" applyFill="1" xfId="0" applyProtection="1"/>
    <xf numFmtId="0" applyNumberFormat="1" fontId="1" applyFont="1" fillId="354" applyFill="1" xfId="0" applyProtection="1"/>
    <xf numFmtId="0" applyNumberFormat="1" fontId="1" applyFont="1" fillId="355" applyFill="1" xfId="0" applyProtection="1"/>
    <xf numFmtId="0" applyNumberFormat="1" fontId="1" applyFont="1" fillId="356" applyFill="1" xfId="0" applyProtection="1"/>
    <xf numFmtId="0" applyNumberFormat="1" fontId="1" applyFont="1" fillId="357" applyFill="1" xfId="0" applyProtection="1"/>
    <xf numFmtId="0" applyNumberFormat="1" fontId="1" applyFont="1" fillId="358" applyFill="1" xfId="0" applyProtection="1"/>
    <xf numFmtId="0" applyNumberFormat="1" fontId="1" applyFont="1" fillId="359" applyFill="1" xfId="0" applyProtection="1"/>
    <xf numFmtId="0" applyNumberFormat="1" fontId="1" applyFont="1" fillId="360" applyFill="1" xfId="0" applyProtection="1"/>
    <xf numFmtId="0" applyNumberFormat="1" fontId="1" applyFont="1" fillId="361" applyFill="1" xfId="0" applyProtection="1"/>
    <xf numFmtId="0" applyNumberFormat="1" fontId="1" applyFont="1" fillId="362" applyFill="1" xfId="0" applyProtection="1"/>
    <xf numFmtId="0" applyNumberFormat="1" fontId="1" applyFont="1" fillId="363" applyFill="1" xfId="0" applyProtection="1"/>
    <xf numFmtId="0" applyNumberFormat="1" fontId="1" applyFont="1" fillId="364" applyFill="1" xfId="0" applyProtection="1"/>
    <xf numFmtId="0" applyNumberFormat="1" fontId="1" applyFont="1" fillId="365" applyFill="1" xfId="0" applyProtection="1"/>
    <xf numFmtId="0" applyNumberFormat="1" fontId="1" applyFont="1" fillId="366" applyFill="1" xfId="0" applyProtection="1"/>
    <xf numFmtId="0" applyNumberFormat="1" fontId="1" applyFont="1" fillId="367" applyFill="1" xfId="0" applyProtection="1"/>
    <xf numFmtId="0" applyNumberFormat="1" fontId="1" applyFont="1" xfId="0" applyProtection="1">
      <alignment wrapText="1"/>
    </xf>
    <xf numFmtId="3" applyNumberFormat="1" fontId="1" applyFont="1" xfId="0" applyProtection="1">
      <alignment wrapText="1"/>
    </xf>
    <xf numFmtId="167" applyNumberFormat="1" fontId="1" applyFont="1" xfId="0" applyProtection="1"/>
    <xf numFmtId="4" applyNumberFormat="1" fontId="1" applyFont="1" xfId="0" applyProtection="1"/>
    <xf numFmtId="168" applyNumberFormat="1" fontId="1" applyFont="1" xfId="0" applyProtection="1"/>
    <xf numFmtId="3" applyNumberFormat="1" fontId="1" applyFont="1" xfId="0">
      <alignment wrapText="1"/>
      <protection locked="0"/>
    </xf>
    <xf numFmtId="3" applyNumberFormat="1" fontId="1" applyFont="1" xfId="0" applyProtection="1">
      <alignment wrapText="1"/>
      <protection locked="0" hidden="1"/>
    </xf>
    <xf numFmtId="0" applyNumberFormat="1" fontId="3" applyFont="1" fillId="368" applyFill="1" xfId="0" applyProtection="1"/>
    <xf numFmtId="0" applyNumberFormat="1" fontId="3" applyFont="1" fillId="369" applyFill="1" xfId="0" applyProtection="1"/>
    <xf numFmtId="0" applyNumberFormat="1" fontId="1" applyFont="1" fillId="369" applyFill="1" xfId="0" applyProtection="1"/>
    <xf numFmtId="0" applyNumberFormat="1" fontId="11" applyFont="1" xfId="0" applyProtection="1"/>
    <xf numFmtId="0" applyNumberFormat="1" fontId="11" applyFont="1" fillId="368" applyFill="1" xfId="0" applyProtection="1"/>
    <xf numFmtId="0" applyNumberFormat="1" fontId="12" applyFont="1" fillId="368" applyFill="1" xfId="0" applyProtection="1"/>
    <xf numFmtId="0" applyNumberFormat="1" fontId="11" applyFont="1" fillId="369" applyFill="1" xfId="0" applyProtection="1"/>
    <xf numFmtId="169" applyNumberFormat="1" fontId="1" applyFont="1" xfId="0" applyProtection="1"/>
    <xf numFmtId="169" applyNumberFormat="1" fontId="11" applyFont="1" xfId="0" applyProtection="1"/>
    <xf numFmtId="0" applyNumberFormat="1" fontId="13" applyFont="1" xfId="0" applyProtection="1"/>
    <xf numFmtId="0" applyNumberFormat="1" fontId="1" applyFont="1" xfId="0" applyProtection="1">
      <alignment textRotation="30"/>
    </xf>
    <xf numFmtId="0" applyNumberFormat="1" fontId="1" applyFont="1" xfId="0" applyProtection="1">
      <alignment textRotation="75"/>
    </xf>
    <xf numFmtId="0" applyNumberFormat="1" fontId="1" applyFont="1" xfId="0" applyProtection="1">
      <alignment textRotation="120"/>
    </xf>
    <xf numFmtId="0" applyNumberFormat="1" fontId="1" applyFont="1" xfId="0" applyProtection="1">
      <alignment textRotation="135"/>
    </xf>
    <xf numFmtId="0" applyNumberFormat="1" fontId="2" applyFont="1" xfId="0" applyProtection="1"/>
    <xf numFmtId="0" applyNumberFormat="1" fontId="1" applyFont="1" xfId="0" applyProtection="1" applyAlignment="1">
      <alignment horizontal="left" vertical="top" wrapText="1"/>
    </xf>
    <xf numFmtId="0" applyNumberFormat="1" fontId="2" applyFont="1" xfId="3">
      <protection locked="0"/>
    </xf>
    <xf numFmtId="0" applyNumberFormat="1" fontId="1" applyFont="1" fillId="372" applyFill="1" xfId="4" applyProtection="1" applyAlignment="1">
      <alignment horizontal="centerContinuous" vertical="center"/>
    </xf>
    <xf numFmtId="0" applyNumberFormat="1" fontId="1" applyFont="1" fillId="370" applyFill="1" xfId="0" applyProtection="1"/>
    <xf numFmtId="164" applyNumberFormat="1" fontId="1" applyFont="1" xfId="0" applyProtection="1"/>
    <xf numFmtId="0" applyNumberFormat="1" fontId="18" applyFont="1" xfId="0" applyProtection="1"/>
    <xf numFmtId="165" applyNumberFormat="1" fontId="1" applyFont="1" xfId="0" applyProtection="1"/>
  </cellXfs>
  <cellStyles count="10">
    <cellStyle name="Normal" xfId="0" builtinId="0"/>
    <cellStyle name="HyperLink" xfId="1"/>
    <cellStyle name="RedStyle" xfId="2"/>
    <cellStyle name="TestStyle" xfId="3"/>
    <cellStyle name="templateFirst" xfId="4"/>
    <cellStyle name="first" xfId="5"/>
    <cellStyle name="RowStyle" xfId="6"/>
    <cellStyle name="columnStyle" xfId="7"/>
    <cellStyle name="Default" xfId="8"/>
    <cellStyle name="Bold" xfId="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pivotCacheDefinition" Target="/xl/pivotCache/pivotCacheDefinition1.xml"/><Relationship Id="rId60" Type="http://schemas.openxmlformats.org/officeDocument/2006/relationships/pivotCacheDefinition" Target="/xl/pivotCache/pivotCacheDefinition2.xml"/><Relationship Id="rId61" Type="http://schemas.openxmlformats.org/officeDocument/2006/relationships/pivotCacheDefinition" Target="/xl/pivotCache/pivotCacheDefinition3.xml"/><Relationship Id="rId62" Type="http://schemas.openxmlformats.org/officeDocument/2006/relationships/pivotCacheDefinition" Target="/xl/pivotCache/pivotCacheDefinition4.xml"/><Relationship Id="rId63" Type="http://schemas.openxmlformats.org/officeDocument/2006/relationships/pivotCacheDefinition" Target="/xl/pivotCache/pivotCacheDefinition5.xml"/><Relationship Id="rId64" Type="http://schemas.openxmlformats.org/officeDocument/2006/relationships/pivotCacheDefinition" Target="/xl/pivotCache/pivotCacheDefinition6.xml"/><Relationship Id="rId65" Type="http://schemas.openxmlformats.org/officeDocument/2006/relationships/pivotCacheDefinition" Target="/xl/pivotCache/pivotCacheDefinition7.xml"/><Relationship Id="rId66" Type="http://schemas.openxmlformats.org/officeDocument/2006/relationships/pivotCacheDefinition" Target="/xl/pivotCache/pivotCacheDefinition8.xml"/><Relationship Id="rId67" Type="http://schemas.openxmlformats.org/officeDocument/2006/relationships/pivotCacheDefinition" Target="/xl/pivotCache/pivotCacheDefinition9.xml"/><Relationship Id="rId68" Type="http://schemas.openxmlformats.org/officeDocument/2006/relationships/pivotCacheDefinition" Target="/xl/pivotCache/pivotCacheDefinition10.xml"/><Relationship Id="rId69" Type="http://schemas.openxmlformats.org/officeDocument/2006/relationships/pivotCacheDefinition" Target="/xl/pivotCache/pivotCacheDefinition11.xml"/><Relationship Id="rId70" Type="http://schemas.openxmlformats.org/officeDocument/2006/relationships/pivotCacheDefinition" Target="/xl/pivotCache/pivotCacheDefinition12.xml"/><Relationship Id="rId71" Type="http://schemas.openxmlformats.org/officeDocument/2006/relationships/chartsheet" Target="chartsheets/chartsheet58.xml"/><Relationship Id="rId72" Type="http://schemas.openxmlformats.org/officeDocument/2006/relationships/worksheet" Target="worksheets/sheet59.xml"/><Relationship Id="rId73" Type="http://schemas.openxmlformats.org/officeDocument/2006/relationships/worksheet" Target="worksheets/sheet60.xml"/><Relationship Id="rId7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[]Columns Rows-Data on rows!Pivottable6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view3D>
      <c:rotX val="15"/>
      <c:rotY val="20"/>
      <c:perspective val="30"/>
    </c:view3D>
    <c:plotArea>
      <c:layout/>
      <c:bar3DChart>
        <c:barDir val="bar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multiLvlStrRef>
              <c:f>'Columns Rows-Data on rows'!$A$1</c:f>
            </c:multiLvlStrRef>
          </c:cat>
          <c:val>
            <c:numRef>
              <c:f>'Columns Rows-Data on rows'!$B$1</c:f>
              <c:numCache>General</c:numCache>
            </c:numRef>
          </c:val>
        </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heets/_rels/chart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/Relationships>
</file>

<file path=xl/chartsheets/chartsheet58.xml><?xml version="1.0" encoding="utf-8"?>
<chartsheet xmlns:r="http://schemas.openxmlformats.org/officeDocument/2006/relationships" xmlns="http://schemas.openxmlformats.org/spreadsheetml/2006/main">
  <sheetPr/>
  <sheetViews>
    <sheetView workbookViewId="0" zoomToFit="1"/>
  </sheetViews>
  <drawing r:id="rId1"/>
</chartsheet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hyperlink" Target="http://epplus.codeplex.com" TargetMode="External"/><Relationship Id="rId2" Type="http://schemas.openxmlformats.org/officeDocument/2006/relationships/image" Target="../media/image1.jp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7</xdr:row>
      <xdr:rowOff>95250</xdr:rowOff>
    </xdr:from>
    <xdr:to>
      <xdr:col>11</xdr:col>
      <xdr:colOff>38100</xdr:colOff>
      <xdr:row>10</xdr:row>
      <xdr:rowOff>152400</xdr:rowOff>
    </xdr:to>
    <xdr:pic>
      <xdr:nvPicPr>
        <xdr:cNvPr id="0" descr="" name="Pic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533400</xdr:colOff>
      <xdr:row>3</xdr:row>
      <xdr:rowOff>57150</xdr:rowOff>
    </xdr:to>
    <xdr:pic>
      <xdr:nvPicPr>
        <xdr:cNvPr id="1" descr="" name="Pic URI">
          <a:hlinkClick xmlns:r="http://schemas.openxmlformats.org/officeDocument/2006/relationships" r:id="rId1" tooltip="Screen Tip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10</xdr:row>
      <xdr:rowOff>0</xdr:rowOff>
    </xdr:to>
    <graphicFrame xmlns="http://schemas.openxmlformats.org/drawingml/2006/spreadsheetDrawing" macro="">
      <xdr:nvGraphicFramePr>
        <xdr:cNvPr id="2" name="Pivotchart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absoluteAnchor>
    <xdr:pos y="0" x="0"/>
    <xdr:ext cy="6072876" cx="9299263"/>
    <graphicFrame xmlns="http://schemas.openxmlformats.org/drawingml/2006/spreadsheetDrawing"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absolute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_rels/pivotCacheDefinition2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2.xml"/></Relationships>
</file>

<file path=xl/pivotCache/_rels/pivotCacheDefinition3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3.xml"/></Relationships>
</file>

<file path=xl/pivotCache/_rels/pivotCacheDefinition4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4.xml"/></Relationships>
</file>

<file path=xl/pivotCache/_rels/pivotCacheDefinition5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5.xml"/></Relationships>
</file>

<file path=xl/pivotCache/_rels/pivotCacheDefinition6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6.xml"/></Relationships>
</file>

<file path=xl/pivotCache/_rels/pivotCacheDefinition7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7.xml"/></Relationships>
</file>

<file path=xl/pivotCache/_rels/pivotCacheDefinition8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8.xml"/></Relationships>
</file>

<file path=xl/pivotCache/_rels/pivotCacheDefinition9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9.xml"/></Relationships>
</file>

<file path=xl/pivotCache/_rels/pivotCacheDefinition10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0.xml"/></Relationships>
</file>

<file path=xl/pivotCache/_rels/pivotCacheDefinition1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1.xml"/></Relationships>
</file>

<file path=xl/pivotCache/_rels/pivotCacheDefinition12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N11" sheet="Data"/>
  </cacheSource>
  <cacheFields count="4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N11" sheet="Data"/>
  </cacheSource>
  <cacheFields count="4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N11" sheet="Data"/>
  </cacheSource>
  <cacheFields count="4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N11" sheet="Data"/>
  </cacheSource>
  <cacheFields count="4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N11" sheet="Data"/>
  </cacheSource>
  <cacheFields count="4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N11" sheet="Data"/>
  </cacheSource>
  <cacheFields count="4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N11" sheet="Data"/>
  </cacheSource>
  <cacheFields count="4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O11" sheet="Data"/>
  </cacheSource>
  <cacheFields count="5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  <cacheField name="Date for grouping" numFmtId="0">
      <sharedItems containsBlank="1" containsDate="1" containsNonDate="0" containsSemiMixedTypes="0"/>
      <fieldGroup base="4" par="7">
        <rangePr groupBy="days" startDate="2010-01-31T00:00:00" autoStart="0" endDate="2010-11-30T00:00:00" autoEnd="0"/>
        <groupItems>
          <s v="&lt;2010-01-3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e"/>
          <s v="02-June"/>
          <s v="03-June"/>
          <s v="04-June"/>
          <s v="05-June"/>
          <s v="06-June"/>
          <s v="07-June"/>
          <s v="08-June"/>
          <s v="09-June"/>
          <s v="10-June"/>
          <s v="11-June"/>
          <s v="12-June"/>
          <s v="13-June"/>
          <s v="14-June"/>
          <s v="15-June"/>
          <s v="16-June"/>
          <s v="17-June"/>
          <s v="18-June"/>
          <s v="19-June"/>
          <s v="20-June"/>
          <s v="21-June"/>
          <s v="22-June"/>
          <s v="23-June"/>
          <s v="24-June"/>
          <s v="25-June"/>
          <s v="26-June"/>
          <s v="27-June"/>
          <s v="28-June"/>
          <s v="29-June"/>
          <s v="30-June"/>
          <s v="01-July"/>
          <s v="02-July"/>
          <s v="03-July"/>
          <s v="04-July"/>
          <s v="05-July"/>
          <s v="06-July"/>
          <s v="07-July"/>
          <s v="08-July"/>
          <s v="09-July"/>
          <s v="10-July"/>
          <s v="11-July"/>
          <s v="12-July"/>
          <s v="13-July"/>
          <s v="14-July"/>
          <s v="15-July"/>
          <s v="16-July"/>
          <s v="17-July"/>
          <s v="18-July"/>
          <s v="19-July"/>
          <s v="20-July"/>
          <s v="21-July"/>
          <s v="22-July"/>
          <s v="23-July"/>
          <s v="24-July"/>
          <s v="25-July"/>
          <s v="26-July"/>
          <s v="27-July"/>
          <s v="28-July"/>
          <s v="29-July"/>
          <s v="30-July"/>
          <s v="31-July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10-11-30"/>
        </groupItems>
      </fieldGroup>
    </cacheField>
    <cacheField name="Months" databaseField="0">
      <sharedItems containsDate="1" containsNonDate="0" containsSemiMixedTypes="0"/>
      <fieldGroup base="4">
        <rangePr groupBy="months" startDate="2010-01-31T00:00:00" autoStart="0" endDate="2010-11-30T00:00:00" autoEnd="0"/>
        <groupItems>
          <s v="&lt;2010-01-3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0-11-30"/>
        </groupItems>
      </fieldGroup>
    </cacheField>
    <cacheField name="Quarters" databaseField="0">
      <sharedItems containsDate="1" containsNonDate="0" containsSemiMixedTypes="0"/>
      <fieldGroup base="4">
        <rangePr groupBy="quarters" startDate="2010-01-31T00:00:00" autoStart="0" endDate="2010-11-30T00:00:00" autoEnd="0"/>
        <groupItems>
          <s v="&lt;2010-01-31"/>
          <s v="Qtr1"/>
          <s v="Qtr2"/>
          <s v="Qtr3"/>
          <s v="Qtr4"/>
          <s v="&gt;2010-11-30"/>
        </groupItems>
      </fieldGroup>
    </cacheField>
    <cacheField name="Years" databaseField="0">
      <sharedItems containsDate="1" containsNonDate="0" containsSemiMixedTypes="0"/>
      <fieldGroup base="4">
        <rangePr groupBy="years" startDate="2010-01-31T00:00:00" autoStart="0" endDate="2010-11-30T00:00:00" autoEnd="0"/>
        <groupItems>
          <s v="&lt;2010-01-31"/>
          <s v="2010"/>
          <s v="&gt;2010-11-30"/>
        </groupItems>
      </fieldGroup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N11" sheet="Data"/>
  </cacheSource>
  <cacheFields count="4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 containsNumber="1" containsInteger="1" containsSemiMixedTypes="0" containsString="0"/>
      <fieldGroup base="3">
        <rangePr autoStart="0" autoEnd="0" startNum="-3.3" endNum="5.5" groupInterval="4"/>
        <groupItems>
          <s v="&lt;-3.3"/>
          <s v="-3.3-0.7000000000000002"/>
          <s v="0.7000000000000002-4.7"/>
          <s v="4.7-8.7"/>
          <s v="&gt;12.7"/>
        </groupItems>
      </fieldGroup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O11" sheet="Data"/>
  </cacheSource>
  <cacheFields count="5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  <cacheField name="Date for grouping" numFmtId="0">
      <sharedItems containsBlank="1" containsDate="1" containsNonDate="0" containsSemiMixedTypes="0"/>
      <fieldGroup base="4">
        <rangePr groupBy="days" startDate="2010-01-31T00:00:00" autoStart="0" endDate="2010-11-30T00:00:00" autoEnd="0" groupInterval="7"/>
        <groupItems>
          <s v="&lt;2010-01-31"/>
          <s v="31-Jan"/>
          <s v="07-Feb"/>
          <s v="14-Feb"/>
          <s v="21-Feb"/>
          <s v="28-Feb"/>
          <s v="07-Mar"/>
          <s v="14-Mar"/>
          <s v="21-Mar"/>
          <s v="28-Mar"/>
          <s v="04-Apr"/>
          <s v="11-Apr"/>
          <s v="18-Apr"/>
          <s v="25-Apr"/>
          <s v="02-May"/>
          <s v="09-May"/>
          <s v="16-May"/>
          <s v="23-May"/>
          <s v="30-May"/>
          <s v="06-June"/>
          <s v="13-June"/>
          <s v="20-June"/>
          <s v="27-June"/>
          <s v="04-July"/>
          <s v="11-July"/>
          <s v="18-July"/>
          <s v="25-July"/>
          <s v="01-Aug"/>
          <s v="08-Aug"/>
          <s v="15-Aug"/>
          <s v="22-Aug"/>
          <s v="29-Aug"/>
          <s v="05-Sept"/>
          <s v="12-Sept"/>
          <s v="19-Sept"/>
          <s v="26-Sept"/>
          <s v="03-Oct"/>
          <s v="10-Oct"/>
          <s v="17-Oct"/>
          <s v="24-Oct"/>
          <s v="31-Oct"/>
          <s v="07-Nov"/>
          <s v="14-Nov"/>
          <s v="21-Nov"/>
          <s v="28-Nov"/>
          <s v="&gt;2010-11-30"/>
        </groupItems>
      </fieldGroup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O11" sheet="Data"/>
  </cacheSource>
  <cacheFields count="5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  <cacheField name="Date for grouping" numFmtId="0">
      <sharedItems containsBlank="1"/>
    </cacheField>
  </cacheFields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K1:O11" sheet="Data"/>
  </cacheSource>
  <cacheFields count="5">
    <cacheField name="Item" numFmtId="0">
      <sharedItems containsBlank="1"/>
    </cacheField>
    <cacheField name="Category" numFmtId="0">
      <sharedItems containsBlank="1"/>
    </cacheField>
    <cacheField name="Stock" numFmtId="0">
      <sharedItems containsBlank="1"/>
    </cacheField>
    <cacheField name="Price" numFmtId="0">
      <sharedItems containsBlank="1"/>
    </cacheField>
    <cacheField name="Date for grouping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Cache/pivotCacheRecords2.xml><?xml version="1.0" encoding="utf-8"?>
<pivotCacheRecords xmlns="http://schemas.openxmlformats.org/spreadsheetml/2006/main" xmlns:r="http://schemas.openxmlformats.org/officeDocument/2006/relationships" count="0"/>
</file>

<file path=xl/pivotCache/pivotCacheRecords3.xml><?xml version="1.0" encoding="utf-8"?>
<pivotCacheRecords xmlns="http://schemas.openxmlformats.org/spreadsheetml/2006/main" xmlns:r="http://schemas.openxmlformats.org/officeDocument/2006/relationships" count="0"/>
</file>

<file path=xl/pivotCache/pivotCacheRecords4.xml><?xml version="1.0" encoding="utf-8"?>
<pivotCacheRecords xmlns="http://schemas.openxmlformats.org/spreadsheetml/2006/main" xmlns:r="http://schemas.openxmlformats.org/officeDocument/2006/relationships" count="0"/>
</file>

<file path=xl/pivotCache/pivotCacheRecords5.xml><?xml version="1.0" encoding="utf-8"?>
<pivotCacheRecords xmlns="http://schemas.openxmlformats.org/spreadsheetml/2006/main" xmlns:r="http://schemas.openxmlformats.org/officeDocument/2006/relationships" count="0"/>
</file>

<file path=xl/pivotCache/pivotCacheRecords6.xml><?xml version="1.0" encoding="utf-8"?>
<pivotCacheRecords xmlns="http://schemas.openxmlformats.org/spreadsheetml/2006/main" xmlns:r="http://schemas.openxmlformats.org/officeDocument/2006/relationships" count="0"/>
</file>

<file path=xl/pivotCache/pivotCacheRecords7.xml><?xml version="1.0" encoding="utf-8"?>
<pivotCacheRecords xmlns="http://schemas.openxmlformats.org/spreadsheetml/2006/main" xmlns:r="http://schemas.openxmlformats.org/officeDocument/2006/relationships" count="0"/>
</file>

<file path=xl/pivotCache/pivotCacheRecords8.xml><?xml version="1.0" encoding="utf-8"?>
<pivotCacheRecords xmlns="http://schemas.openxmlformats.org/spreadsheetml/2006/main" xmlns:r="http://schemas.openxmlformats.org/officeDocument/2006/relationships" count="0"/>
</file>

<file path=xl/pivotCache/pivotCacheRecords9.xml><?xml version="1.0" encoding="utf-8"?>
<pivotCacheRecords xmlns="http://schemas.openxmlformats.org/spreadsheetml/2006/main" xmlns:r="http://schemas.openxmlformats.org/officeDocument/2006/relationships" count="0"/>
</file>

<file path=xl/pivotCache/pivotCacheRecords10.xml><?xml version="1.0" encoding="utf-8"?>
<pivotCacheRecords xmlns="http://schemas.openxmlformats.org/spreadsheetml/2006/main" xmlns:r="http://schemas.openxmlformats.org/officeDocument/2006/relationships" count="0"/>
</file>

<file path=xl/pivotCache/pivotCacheRecords11.xml><?xml version="1.0" encoding="utf-8"?>
<pivotCacheRecords xmlns="http://schemas.openxmlformats.org/spreadsheetml/2006/main" xmlns:r="http://schemas.openxmlformats.org/officeDocument/2006/relationships" count="0"/>
</file>

<file path=xl/pivotCache/pivotCacheRecords12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2.xml"/></Relationships>
</file>

<file path=xl/pivotTables/_rels/pivotTable3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3.xml"/></Relationships>
</file>

<file path=xl/pivotTables/_rels/pivotTable4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4.xml"/></Relationships>
</file>

<file path=xl/pivotTables/_rels/pivotTable5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5.xml"/></Relationships>
</file>

<file path=xl/pivotTables/_rels/pivotTable6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6.xml"/></Relationships>
</file>

<file path=xl/pivotTables/_rels/pivotTable7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7.xml"/></Relationships>
</file>

<file path=xl/pivotTables/_rels/pivotTable8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8.xml"/></Relationships>
</file>

<file path=xl/pivotTables/_rels/pivotTable9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9.xml"/></Relationships>
</file>

<file path=xl/pivotTables/_rels/pivotTable10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0.xml"/></Relationships>
</file>

<file path=xl/pivotTables/_rels/pivotTable1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1.xml"/></Relationships>
</file>

<file path=xl/pivotTables/_rels/pivotTable12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2.xml"/></Relationships>
</file>

<file path=xl/pivotTables/pivotTable1.xml><?xml version="1.0" encoding="utf-8"?>
<pivotTableDefinition xmlns="http://schemas.openxmlformats.org/spreadsheetml/2006/main" name="Pivottable1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grandTotalCaption="Total amount">
  <location ref="A1" firstHeaderRow="1" firstDataRow="1" firstDataCol="1"/>
  <pivotFields count="4">
    <pivotField showAll="0" axis="axisRow">
      <items count="1">
        <item t="default"/>
      </items>
    </pivotField>
    <pivotField showAll="0" axis="axisRow">
      <items count="1">
        <item t="default"/>
      </items>
    </pivotField>
    <pivotField showAll="0" dataField="1"/>
    <pivotField showAll="0" dataField="1"/>
  </pivotFields>
  <rowFields>
    <field x="1"/>
    <field x="0"/>
  </rowFields>
  <colFields>
    <field x="-2"/>
  </colFields>
  <dataFields>
    <dataField fld="3" subtotal="product" name="Product of Price"/>
    <dataField fld="2" name="Stock"/>
  </dataField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1" firstHeaderRow="1" firstDataRow="1" firstDataCol="1"/>
  <pivotFields count="4">
    <pivotField showAll="0" axis="axisRow">
      <items count="1">
        <item t="default"/>
      </items>
    </pivotField>
    <pivotField showAll="0" axis="axisRow">
      <items count="1">
        <item t="default"/>
      </items>
    </pivotField>
    <pivotField showAll="0" dataField="1"/>
    <pivotField showAll="0" dataField="1"/>
  </pivotFields>
  <rowFields>
    <field x="1"/>
    <field x="0"/>
    <field x="-2"/>
  </rowFields>
  <dataFields>
    <dataField fld="3" subtotal="average" name="Average of Price"/>
    <dataField fld="2" name="Stock"/>
  </dataFields>
  <pivotTableStyleInfo name="PivotStyleMedium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3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1" firstHeaderRow="1" firstDataRow="1" firstDataCol="1"/>
  <pivotFields count="4">
    <pivotField showAll="0" axis="axisCol">
      <items count="1">
        <item t="default"/>
      </items>
    </pivotField>
    <pivotField showAll="0" axis="axisCol">
      <items count="1">
        <item t="default"/>
      </items>
    </pivotField>
    <pivotField showAll="0" dataField="1"/>
    <pivotField showAll="0" dataField="1"/>
  </pivotFields>
  <colFields>
    <field x="1"/>
    <field x="0"/>
    <field x="-2"/>
  </colFields>
  <dataFields>
    <dataField fld="3" name="Price"/>
    <dataField fld="2" name="Stock"/>
  </dataFields>
  <pivotTableStyleInfo name="PivotStyleMedium9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4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1" firstHeaderRow="1" firstDataRow="1" firstDataCol="1"/>
  <pivotFields count="4">
    <pivotField showAll="0" axis="axisCol">
      <items count="1">
        <item t="default"/>
      </items>
    </pivotField>
    <pivotField showAll="0" axis="axisCol">
      <items count="1">
        <item t="default"/>
      </items>
    </pivotField>
    <pivotField showAll="0" dataField="1"/>
    <pivotField showAll="0" dataField="1"/>
  </pivotFields>
  <rowFields>
    <field x="-2"/>
  </rowFields>
  <colFields>
    <field x="1"/>
    <field x="0"/>
  </colFields>
  <dataFields>
    <dataField fld="3" name="Price"/>
    <dataField fld="2" name="Stock"/>
  </dataFields>
  <pivotTableStyleInfo name="PivotStyleMedium9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5" cacheId="5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1" firstHeaderRow="1" firstDataRow="1" firstDataCol="1"/>
  <pivotFields count="4">
    <pivotField showAll="0" axis="axisRow">
      <items count="1">
        <item t="default"/>
      </items>
    </pivotField>
    <pivotField showAll="0" axis="axisCol">
      <items count="1">
        <item t="default"/>
      </items>
    </pivotField>
    <pivotField showAll="0" dataField="1"/>
    <pivotField showAll="0" dataField="1"/>
  </pivotFields>
  <rowFields>
    <field x="0"/>
  </rowFields>
  <colFields>
    <field x="1"/>
    <field x="-2"/>
  </colFields>
  <dataFields>
    <dataField fld="3" name="Price"/>
    <dataField fld="2" name="Stock"/>
  </dataFields>
  <pivotTableStyleInfo name="PivotStyleMedium9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6" cacheId="6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1" firstHeaderRow="1" firstDataRow="1" firstDataCol="1"/>
  <pivotFields count="4">
    <pivotField showAll="0" axis="axisRow">
      <items count="1">
        <item t="default"/>
      </items>
    </pivotField>
    <pivotField showAll="0" axis="axisCol">
      <items count="1">
        <item t="default"/>
      </items>
    </pivotField>
    <pivotField showAll="0" dataField="1"/>
    <pivotField showAll="0" dataField="1"/>
  </pivotFields>
  <rowFields>
    <field x="0"/>
    <field x="-2"/>
  </rowFields>
  <colFields>
    <field x="1"/>
  </colFields>
  <dataFields>
    <dataField fld="3" name="Price"/>
    <dataField fld="2" name="Stock"/>
  </dataFields>
  <pivotTableStyleInfo name="PivotStyleMedium9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7" cacheId="7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3" firstHeaderRow="1" firstDataRow="1" firstDataCol="1"/>
  <pivotFields count="4">
    <pivotField showAll="0" axis="axisRow" defaultSubtotal="1" sortType="descending">
      <items count="1">
        <item t="default"/>
      </items>
    </pivotField>
    <pivotField showAll="0" axis="axisPage">
      <items count="1">
        <item t="default"/>
      </items>
    </pivotField>
    <pivotField showAll="0" dataField="1"/>
    <pivotField showAll="0" dataField="1"/>
  </pivotFields>
  <rowFields>
    <field x="0"/>
  </rowFields>
  <colFields>
    <field x="-2"/>
  </colFields>
  <pageFields>
    <pageField fld="1" hier="-1"/>
  </pageFields>
  <dataFields>
    <dataField fld="3" name="Price"/>
    <dataField fld="2" name="Stock"/>
  </dataFields>
  <pivotTableStyleInfo name="PivotStyleMedium14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8" cacheId="8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HeaderCaption="År" grandTotalCaption="Totalt">
  <location ref="A3" firstHeaderRow="1" firstDataRow="1" firstDataCol="1"/>
  <pivotFields count="5">
    <pivotField showAll="0"/>
    <pivotField showAll="0" axis="axisRow">
      <items count="1">
        <item t="default"/>
      </items>
    </pivotField>
    <pivotField showAll="0" dataField="1"/>
    <pivotField showAll="0" dataField="1"/>
    <pivotField showAll="0" axis="axisRow" compact="0" name="Dag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 defaultSubtotal="0" axis="axisRow" name="Månad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 axis="axisRow" name="Kvartal">
      <items count="7">
        <item x="0"/>
        <item x="1"/>
        <item x="2"/>
        <item x="3"/>
        <item x="4"/>
        <item x="5"/>
      </items>
    </pivotField>
    <pivotField compact="0" outline="0" showAll="0" defaultSubtotal="0" axis="axisRow">
      <items count="4">
        <item x="0"/>
        <item x="1"/>
        <item x="2"/>
      </items>
    </pivotField>
  </pivotFields>
  <rowFields>
    <field x="1"/>
    <field x="7"/>
    <field x="6"/>
    <field x="5"/>
    <field x="4"/>
    <field x="-2"/>
  </rowFields>
  <dataFields>
    <dataField fld="3" name="Price"/>
    <dataField fld="2" name="Stock"/>
  </dataFields>
  <pivotTableStyleInfo name="PivotStyleMedium9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9" cacheId="9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3" firstHeaderRow="1" firstDataRow="1" firstDataCol="1"/>
  <pivotFields count="4">
    <pivotField showAll="0"/>
    <pivotField showAll="0" axis="axisPage">
      <items count="1">
        <item t="default"/>
      </items>
    </pivotField>
    <pivotField showAll="0" dataField="1"/>
    <pivotField showAll="0" axis="axisRow">
      <items count="6">
        <item x="0"/>
        <item x="1"/>
        <item x="2"/>
        <item x="3"/>
        <item x="4"/>
        <item t="default"/>
      </items>
    </pivotField>
  </pivotFields>
  <rowFields>
    <field x="3"/>
  </rowFields>
  <pageFields>
    <pageField fld="1" hier="-1"/>
  </pageFields>
  <dataFields>
    <dataField fld="2" name="Stock"/>
  </dataFields>
  <pivotTableStyleInfo name="PivotStyleMedium14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10" cacheId="10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HeaderCaption="Veckor" grandTotalCaption="Totalt">
  <location ref="H3" firstHeaderRow="1" firstDataRow="1" firstDataCol="1"/>
  <pivotFields count="5">
    <pivotField showAll="0"/>
    <pivotField showAll="0" axis="axisRow">
      <items count="1">
        <item t="default"/>
      </items>
    </pivotField>
    <pivotField showAll="0"/>
    <pivotField showAll="0"/>
    <pivotField showAll="0" axis="axisRow" compact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</pivotFields>
  <rowFields>
    <field x="1"/>
    <field x="4"/>
  </rowFields>
  <pivotTableStyleInfo name="PivotStyleMedium9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Pivottable11" cacheId="1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60" firstHeaderRow="1" firstDataRow="1" firstDataCol="1"/>
  <pivotFields count="5">
    <pivotField showAll="0" axis="axisRow">
      <items count="1">
        <item t="default"/>
      </items>
    </pivotField>
    <pivotField showAll="0" axis="axisRow">
      <items count="1">
        <item t="default"/>
      </items>
    </pivotField>
    <pivotField showAll="0" dataField="1"/>
    <pivotField showAll="0" dataField="1"/>
    <pivotField showAll="0" axis="axisRow">
      <items count="1">
        <item t="default"/>
      </items>
    </pivotField>
  </pivotFields>
  <rowFields>
    <field x="1"/>
    <field x="0"/>
    <field x="4"/>
    <field x="-2"/>
  </rowFields>
  <dataFields>
    <dataField fld="3" name="Price"/>
    <dataField fld="2" name="Stock"/>
  </dataFields>
  <pivotTableStyleInfo name="PivotStyleMedium9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Pivottable10" cacheId="12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colHeaderCaption="Column Caption" rowHeaderCaption="Row Caption">
  <location ref="A1" firstHeaderRow="1" firstDataRow="1" firstDataCol="1"/>
  <pivotFields count="5">
    <pivotField showAll="0" axis="axisRow">
      <items count="1">
        <item t="default"/>
      </items>
    </pivotField>
    <pivotField showAll="0" axis="axisCol">
      <items count="1">
        <item t="default"/>
      </items>
    </pivotField>
    <pivotField showAll="0" axis="axisRow">
      <items count="1">
        <item t="default"/>
      </items>
    </pivotField>
    <pivotField showAll="0" axis="axisRow">
      <items count="1">
        <item t="default"/>
      </items>
    </pivotField>
    <pivotField showAll="0" axis="axisRow">
      <items count="1">
        <item t="default"/>
      </items>
    </pivotField>
  </pivotFields>
  <rowFields>
    <field x="0"/>
    <field x="3"/>
    <field x="2"/>
    <field x="4"/>
  </rowFields>
  <colFields>
    <field x="1"/>
  </colFields>
  <pivotTableStyleInfo name="PivotStyleMedium9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My_Table" displayName="My_Table" ref="A1:D3">
  <autoFilter ref="A1:D3"/>
  <tableColumns count="4">
    <tableColumn id="1" name="String"/>
    <tableColumn id="2" name="Int"/>
    <tableColumn id="3" name="Bool"/>
    <tableColumn id="4" name="Doubl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My_Table2" displayName="My_Table2" ref="A5:D6" headerRowCount="0">
  <tableColumns count="4">
    <tableColumn id="1" name="Row1"/>
    <tableColumn id="2" name="1"/>
    <tableColumn id="3" name="True"/>
    <tableColumn id="4" name="1.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1:D5" totalsRowCount="1">
  <autoFilter ref="A1:D4"/>
  <tableColumns count="4">
    <tableColumn id="1" name="String"/>
    <tableColumn id="2" name="Int" totalsRowFunction="sum"/>
    <tableColumn id="3" name="Bool"/>
    <tableColumn id="4" name="Doubl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2" displayName="Table2" ref="A30:A39">
  <autoFilter ref="A30:A39"/>
  <tableColumns count="1">
    <tableColumn id="1" name="NameVa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3" displayName="Table3" ref="A45:B54">
  <autoFilter ref="A45:B54"/>
  <tableColumns count="2">
    <tableColumn id="1" name="GetNameID"/>
    <tableColumn id="2" name="NameVar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4" displayName="Table4" ref="J1:M5">
  <autoFilter ref="J1:M5"/>
  <tableColumns count="4">
    <tableColumn id="1" name="Name"/>
    <tableColumn id="2" name="Id"/>
    <tableColumn id="3" name="Date"/>
    <tableColumn id="4" name="NameVariable"/>
  </tableColumns>
  <tableStyleInfo name="TableStyleDark4" showFirstColumn="0" showLastColumn="0" showRowStripes="1" showColumnStripes="0"/>
</table>
</file>

<file path=xl/tables/table7.xml><?xml version="1.0" encoding="utf-8"?>
<table xmlns="http://schemas.openxmlformats.org/spreadsheetml/2006/main" id="7" name="Table5" displayName="Table5" ref="A5:A6">
  <autoFilter ref="A5:A6"/>
  <tableColumns count="1">
    <tableColumn id="1" name="NameVa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6" displayName="Table6" ref="A10:B11">
  <autoFilter ref="A10:B11"/>
  <tableColumns count="2">
    <tableColumn id="1" name="GetNameID"/>
    <tableColumn id="2" name="NameVar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7" displayName="Table7" ref="A15:D16">
  <autoFilter ref="A15:D16"/>
  <tableColumns count="4">
    <tableColumn id="1" name="Name"/>
    <tableColumn id="2" name="Id"/>
    <tableColumn id="3" name="Date"/>
    <tableColumn id="4" name="NameVariable"/>
  </tableColumns>
  <tableStyleInfo name="TableStyleDark4" showFirstColumn="0" showLastColumn="0" showRowStripes="1" showColumnStripes="0"/>
</table>
</file>

<file path=xl/tables/table10.xml><?xml version="1.0" encoding="utf-8"?>
<table xmlns="http://schemas.openxmlformats.org/spreadsheetml/2006/main" id="10" name="TestTable" displayName="TestTable" ref="B1:P13" totalsRowCount="1">
  <tableColumns count="15">
    <tableColumn id="1" name="123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 totalsRowFunction="sum"/>
    <tableColumn id="10" name="Column10" totalsRowFunction="custom">
      <totalsRowFormula>SUM([Column10])</totalsRowFormula>
    </tableColumn>
    <tableColumn id="11" name="Column11"/>
    <tableColumn id="12" name="Column12"/>
    <tableColumn id="13" name="Column13"/>
    <tableColumn id="14" name="Column14"/>
    <tableColumn id="15" name="Column15">
      <calculatedColumnFormula>TestTable[[#This Row],[123]]+TestTable[[#This Row],[Column2]]</calculatedColumnFormula>
    </tableColumn>
  </tableColumns>
  <tableStyleInfo name="TableStyleMedium9" showFirstColumn="1" showLastColumn="1" showRowStripes="1" showColumnStripes="0"/>
</table>
</file>

<file path=xl/tables/table11.xml><?xml version="1.0" encoding="utf-8"?>
<table xmlns="http://schemas.openxmlformats.org/spreadsheetml/2006/main" id="11" name="Table8" displayName="Table8" ref="a12:a13" headerRowCount="1">
  <autoFilter ref="a12:a13"/>
  <tableColumns count="1">
    <tableColumn id="1" name="Column1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9" displayName="Table9" ref="C16:Y35" headerRowCount="1">
  <autoFilter ref="C16:Y35"/>
  <tableColumns count="23">
    <tableColumn id="1" name="Column1"/>
    <tableColumn id="2" name="Column2"/>
    <tableColumn id="3" name="Test Column Name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</tableColumns>
  <tableStyleInfo name="TableStyleMedium14" showFirstColumn="1" showLastColumn="1" showRowStripes="1" showColumnStripes="1"/>
</table>
</file>

<file path=xl/tables/table13.xml><?xml version="1.0" encoding="utf-8"?>
<table xmlns="http://schemas.openxmlformats.org/spreadsheetml/2006/main" id="13" name="Table10" displayName="Table10" ref="G50:G55" headerRowCount="1" totalsRowCount="1">
  <tableColumns count="1">
    <tableColumn id="1" name="Timespan" totalsRowFunction="sum"/>
  </tableColumns>
  <tableStyleInfo name="TableStyleMedium9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3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comments" Target="../comments40.xml"/><Relationship Id="rId2" Type="http://schemas.openxmlformats.org/officeDocument/2006/relationships/vmlDrawing" Target="../drawings/vmlDrawing40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table" Target="../tables/table11.xml"/><Relationship Id="rId3" Type="http://schemas.openxmlformats.org/officeDocument/2006/relationships/table" Target="../tables/table12.xml"/><Relationship Id="rId4" Type="http://schemas.openxmlformats.org/officeDocument/2006/relationships/table" Target="../tables/table13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2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3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4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5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6.xml"/><Relationship Id="rId2" Type="http://schemas.openxmlformats.org/officeDocument/2006/relationships/drawing" Target="../drawings/drawing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7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8.xml"/><Relationship Id="rId2" Type="http://schemas.openxmlformats.org/officeDocument/2006/relationships/pivotTable" Target="/xl/pivotTables/pivotTable10.xml"/><Relationship Id="rId3" Type="http://schemas.openxmlformats.org/officeDocument/2006/relationships/pivotTable" Target="/xl/pivotTables/pivotTable11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9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2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"/>
  <sheetViews>
    <sheetView workbookViewId="0" showRowColHeaders="0" view="pageBreakPreview" tabSelected="0"/>
  </sheetViews>
  <sheetFormatPr defaultRowHeight="15"/>
  <cols>
    <col min="3" max="3" width="9.140625" customWidth="1" style="10"/>
  </cols>
  <sheetData>
    <row r="1">
      <c r="A1" s="12">
        <v>1</v>
      </c>
      <c r="B1" s="12">
        <v>1</v>
      </c>
      <c r="C1" s="10">
        <v>1</v>
      </c>
    </row>
    <row r="2">
      <c r="A2" s="12"/>
      <c r="B2" s="12"/>
    </row>
    <row r="3">
      <c r="A3" s="12">
        <v>1</v>
      </c>
      <c r="B3" s="12">
        <v>1</v>
      </c>
      <c r="C3" s="10">
        <v>1</v>
      </c>
    </row>
    <row r="4">
      <c r="A4" s="12">
        <v>1</v>
      </c>
      <c r="B4" s="12">
        <v>1</v>
      </c>
      <c r="C4" s="10">
        <v>1</v>
      </c>
      <c r="D4" s="10">
        <f>A3+C6</f>
      </c>
    </row>
    <row r="5">
      <c r="A5" s="12">
        <v>1</v>
      </c>
      <c r="B5" s="12">
        <v>1</v>
      </c>
      <c r="C5" s="10">
        <v>1</v>
      </c>
    </row>
    <row r="6">
      <c r="A6" s="12">
        <v>1</v>
      </c>
      <c r="B6" s="12">
        <v>1</v>
      </c>
      <c r="C6" s="10">
        <v>1</v>
      </c>
    </row>
    <row r="7">
      <c r="A7" s="12"/>
      <c r="B7" s="12"/>
    </row>
    <row r="8">
      <c r="A8" s="12"/>
      <c r="B8" s="12"/>
    </row>
    <row r="9">
      <c r="A9" s="12"/>
      <c r="B9" s="12"/>
    </row>
    <row r="10">
      <c r="A10" s="12">
        <v>1</v>
      </c>
      <c r="B10" s="12">
        <v>1</v>
      </c>
      <c r="C10" s="10">
        <v>1</v>
      </c>
    </row>
    <row r="11">
      <c r="A11" s="12">
        <v>1</v>
      </c>
      <c r="B11" s="12">
        <v>1</v>
      </c>
      <c r="C11" s="10">
        <v>1</v>
      </c>
    </row>
    <row r="12">
      <c r="A12" s="12">
        <v>1</v>
      </c>
      <c r="B12" s="12">
        <v>1</v>
      </c>
      <c r="C12" s="10">
        <v>1</v>
      </c>
    </row>
    <row r="13">
      <c r="A13" s="11">
        <v>1</v>
      </c>
      <c r="B13" s="11">
        <v>1</v>
      </c>
      <c r="C13" s="10">
        <v>1</v>
      </c>
    </row>
    <row r="14">
      <c r="A14" s="11">
        <v>1</v>
      </c>
      <c r="B14" s="11">
        <v>1</v>
      </c>
      <c r="C14" s="10">
        <v>1</v>
      </c>
    </row>
    <row r="15">
      <c r="A15" s="11"/>
      <c r="B15" s="11"/>
    </row>
    <row r="16">
      <c r="A16" s="11"/>
      <c r="B16" s="11"/>
    </row>
    <row r="17">
      <c r="A17" s="11"/>
      <c r="B17" s="11"/>
    </row>
    <row r="18">
      <c r="A18" s="11"/>
      <c r="B18" s="11"/>
    </row>
    <row r="19">
      <c r="A19" s="11"/>
      <c r="B19" s="11"/>
    </row>
    <row r="20">
      <c r="A20" s="11"/>
      <c r="B20" s="11"/>
    </row>
    <row r="21">
      <c r="A21" s="11"/>
      <c r="B21" s="11"/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</row>
    <row r="26">
      <c r="A26" s="11"/>
      <c r="B26" s="11"/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200" ht="50" customHeight="1"/>
  </sheetData>
  <sheetProtection sheet="1" password="83ef"/>
  <mergeCells>
    <mergeCell ref="A1:B4"/>
    <mergeCell ref="A11:B12"/>
  </mergeCells>
  <headerFooter/>
  <rowBreaks count="1" manualBreakCount="1">
    <brk id="15" max="1048575" man="1"/>
  </rowBreaks>
  <colBreaks count="1" manualBreakCount="1">
    <brk id="3" max="16383" man="1"/>
  </colBreaks>
</worksheet>
</file>

<file path=xl/worksheets/sheet2.xml><?xml version="1.0" encoding="utf-8"?>
<worksheet xmlns:r="http://schemas.openxmlformats.org/officeDocument/2006/relationships" xmlns="http://schemas.openxmlformats.org/spreadsheetml/2006/main">
  <dimension ref="B1:Y100"/>
  <sheetViews>
    <sheetView workbookViewId="0" showRowColHeaders="0" view="pageBreakPreview" tabSelected="0"/>
  </sheetViews>
  <sheetFormatPr defaultRowHeight="15"/>
  <cols>
    <col min="3" max="3" width="9.140625" customWidth="1" style="10"/>
  </cols>
  <sheetData>
    <row r="1">
      <c r="B1" s="10">
        <v>1</v>
      </c>
      <c r="C1" s="13">
        <v>1</v>
      </c>
      <c r="D1" s="13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"/>
      <c r="Y1" s="12"/>
    </row>
    <row r="2">
      <c r="B2" s="10">
        <v>2</v>
      </c>
      <c r="C2" s="13">
        <v>2</v>
      </c>
      <c r="D2" s="13">
        <v>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2"/>
      <c r="Y2" s="12"/>
    </row>
    <row r="3">
      <c r="B3" s="10">
        <v>3</v>
      </c>
      <c r="C3" s="13">
        <v>3</v>
      </c>
      <c r="D3" s="13">
        <v>3</v>
      </c>
      <c r="E3" s="13">
        <f>B2+D5</f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2"/>
      <c r="Y3" s="12"/>
    </row>
    <row r="4">
      <c r="B4" s="10">
        <v>4</v>
      </c>
      <c r="C4" s="13">
        <v>4</v>
      </c>
      <c r="D4" s="13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2"/>
      <c r="Y4" s="12"/>
    </row>
    <row r="5">
      <c r="B5" s="10">
        <v>5</v>
      </c>
      <c r="C5" s="13">
        <v>5</v>
      </c>
      <c r="D5" s="13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2"/>
      <c r="Y5" s="12"/>
    </row>
    <row r="6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2"/>
      <c r="Y6" s="12"/>
    </row>
    <row r="7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2"/>
      <c r="Y7" s="12"/>
    </row>
    <row r="8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2"/>
      <c r="Y8" s="12"/>
    </row>
    <row r="9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2"/>
      <c r="Y9" s="12"/>
    </row>
    <row r="10">
      <c r="C10" s="13"/>
      <c r="D10" s="13"/>
      <c r="E10" s="13"/>
      <c r="F10" s="13"/>
      <c r="G10" s="13"/>
      <c r="H10" s="13"/>
      <c r="I10" s="13"/>
      <c r="J10" s="13"/>
      <c r="K10" s="13">
        <v>1</v>
      </c>
      <c r="L10" s="13">
        <v>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2"/>
      <c r="Y10" s="12"/>
    </row>
    <row r="11">
      <c r="C11" s="13"/>
      <c r="D11" s="13"/>
      <c r="E11" s="13"/>
      <c r="F11" s="13"/>
      <c r="G11" s="13"/>
      <c r="H11" s="13"/>
      <c r="I11" s="13"/>
      <c r="J11" s="13"/>
      <c r="K11" s="13">
        <v>1</v>
      </c>
      <c r="L11" s="13">
        <v>1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2"/>
      <c r="Y11" s="12"/>
    </row>
    <row r="12">
      <c r="C12" s="13"/>
      <c r="D12" s="13"/>
      <c r="E12" s="13"/>
      <c r="F12" s="13"/>
      <c r="G12" s="13"/>
      <c r="H12" s="13"/>
      <c r="I12" s="13"/>
      <c r="J12" s="13"/>
      <c r="K12" s="13">
        <v>1</v>
      </c>
      <c r="L12" s="13">
        <v>1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2"/>
      <c r="Y12" s="12"/>
    </row>
    <row r="13">
      <c r="K13" s="10">
        <v>1</v>
      </c>
      <c r="L13" s="10">
        <v>1</v>
      </c>
      <c r="X13" s="11"/>
      <c r="Y13" s="11"/>
    </row>
    <row r="14">
      <c r="K14" s="10">
        <v>1</v>
      </c>
      <c r="L14" s="10">
        <v>1</v>
      </c>
      <c r="X14" s="11"/>
      <c r="Y14" s="11"/>
    </row>
    <row r="15">
      <c r="K15" s="10">
        <v>1</v>
      </c>
      <c r="L15" s="10">
        <v>1</v>
      </c>
      <c r="X15" s="11"/>
      <c r="Y15" s="11"/>
    </row>
    <row r="16">
      <c r="X16" s="11"/>
      <c r="Y16" s="11"/>
    </row>
    <row r="17">
      <c r="X17" s="11"/>
      <c r="Y17" s="11"/>
    </row>
    <row r="18">
      <c r="X18" s="11"/>
      <c r="Y18" s="11"/>
    </row>
    <row r="19">
      <c r="X19" s="11"/>
      <c r="Y19" s="11"/>
    </row>
    <row r="20">
      <c r="X20" s="11"/>
      <c r="Y20" s="11"/>
    </row>
    <row r="21">
      <c r="X21" s="11"/>
      <c r="Y21" s="11"/>
    </row>
    <row r="22">
      <c r="X22" s="11"/>
      <c r="Y22" s="11"/>
    </row>
    <row r="23">
      <c r="X23" s="11"/>
      <c r="Y23" s="11"/>
    </row>
    <row r="24">
      <c r="X24" s="11"/>
      <c r="Y24" s="11"/>
    </row>
    <row r="25">
      <c r="X25" s="11"/>
      <c r="Y25" s="11"/>
    </row>
    <row r="26">
      <c r="X26" s="11"/>
      <c r="Y26" s="11"/>
    </row>
    <row r="27">
      <c r="X27" s="11"/>
      <c r="Y27" s="11"/>
    </row>
    <row r="28">
      <c r="X28" s="11"/>
      <c r="Y28" s="11"/>
    </row>
    <row r="29">
      <c r="X29" s="11"/>
      <c r="Y29" s="11"/>
    </row>
    <row r="30">
      <c r="X30" s="11"/>
      <c r="Y30" s="11"/>
    </row>
    <row r="31">
      <c r="X31" s="11"/>
      <c r="Y31" s="11"/>
    </row>
    <row r="32">
      <c r="X32" s="11"/>
      <c r="Y32" s="11"/>
    </row>
    <row r="33">
      <c r="X33" s="11"/>
      <c r="Y33" s="11"/>
    </row>
    <row r="34">
      <c r="X34" s="11"/>
      <c r="Y34" s="11"/>
    </row>
    <row r="35">
      <c r="X35" s="11"/>
      <c r="Y35" s="11"/>
    </row>
    <row r="36">
      <c r="X36" s="11"/>
      <c r="Y36" s="11"/>
    </row>
    <row r="37">
      <c r="X37" s="11"/>
      <c r="Y37" s="11"/>
    </row>
    <row r="38">
      <c r="X38" s="11"/>
      <c r="Y38" s="11"/>
    </row>
    <row r="39">
      <c r="X39" s="11"/>
      <c r="Y39" s="11"/>
    </row>
    <row r="40">
      <c r="X40" s="11"/>
      <c r="Y40" s="11"/>
    </row>
    <row r="41">
      <c r="X41" s="11"/>
      <c r="Y41" s="11"/>
    </row>
    <row r="42">
      <c r="X42" s="11"/>
      <c r="Y42" s="11"/>
    </row>
    <row r="43">
      <c r="X43" s="11"/>
      <c r="Y43" s="11"/>
    </row>
    <row r="44">
      <c r="X44" s="11"/>
      <c r="Y44" s="11"/>
    </row>
    <row r="45">
      <c r="X45" s="11"/>
      <c r="Y45" s="11"/>
    </row>
    <row r="46">
      <c r="X46" s="11"/>
      <c r="Y46" s="11"/>
    </row>
    <row r="47">
      <c r="X47" s="11"/>
      <c r="Y47" s="11"/>
    </row>
    <row r="48">
      <c r="X48" s="11"/>
      <c r="Y48" s="11"/>
    </row>
    <row r="49">
      <c r="X49" s="11"/>
      <c r="Y49" s="11"/>
    </row>
    <row r="50">
      <c r="X50" s="11"/>
      <c r="Y50" s="11"/>
    </row>
    <row r="51">
      <c r="X51" s="11"/>
      <c r="Y51" s="11"/>
    </row>
    <row r="52">
      <c r="X52" s="11"/>
      <c r="Y52" s="11"/>
    </row>
    <row r="53">
      <c r="X53" s="11"/>
      <c r="Y53" s="11"/>
    </row>
    <row r="54">
      <c r="X54" s="11"/>
      <c r="Y54" s="11"/>
    </row>
    <row r="55">
      <c r="X55" s="11"/>
      <c r="Y55" s="11"/>
    </row>
    <row r="56">
      <c r="X56" s="11"/>
      <c r="Y56" s="11"/>
    </row>
    <row r="57">
      <c r="X57" s="11"/>
      <c r="Y57" s="11"/>
    </row>
    <row r="58">
      <c r="X58" s="11"/>
      <c r="Y58" s="11"/>
    </row>
    <row r="59">
      <c r="X59" s="11"/>
      <c r="Y59" s="11"/>
    </row>
    <row r="60">
      <c r="X60" s="11"/>
      <c r="Y60" s="11"/>
    </row>
    <row r="61">
      <c r="X61" s="11"/>
      <c r="Y61" s="11"/>
    </row>
    <row r="62">
      <c r="X62" s="11"/>
      <c r="Y62" s="11"/>
    </row>
    <row r="63">
      <c r="X63" s="11"/>
      <c r="Y63" s="11"/>
    </row>
    <row r="64">
      <c r="X64" s="11"/>
      <c r="Y64" s="11"/>
    </row>
    <row r="65">
      <c r="X65" s="11"/>
      <c r="Y65" s="11"/>
    </row>
    <row r="66">
      <c r="X66" s="11"/>
      <c r="Y66" s="11"/>
    </row>
    <row r="67">
      <c r="X67" s="11"/>
      <c r="Y67" s="11"/>
    </row>
    <row r="68">
      <c r="X68" s="11"/>
      <c r="Y68" s="11"/>
    </row>
    <row r="69">
      <c r="X69" s="11"/>
      <c r="Y69" s="11"/>
    </row>
    <row r="70">
      <c r="X70" s="11"/>
      <c r="Y70" s="11"/>
    </row>
    <row r="71">
      <c r="X71" s="11"/>
      <c r="Y71" s="11"/>
    </row>
    <row r="72">
      <c r="X72" s="11"/>
      <c r="Y72" s="11"/>
    </row>
    <row r="73">
      <c r="X73" s="11"/>
      <c r="Y73" s="11"/>
    </row>
    <row r="74">
      <c r="X74" s="11"/>
      <c r="Y74" s="11"/>
    </row>
    <row r="75">
      <c r="X75" s="11"/>
      <c r="Y75" s="11"/>
    </row>
    <row r="76">
      <c r="X76" s="11"/>
      <c r="Y76" s="11"/>
    </row>
    <row r="77">
      <c r="X77" s="11"/>
      <c r="Y77" s="11"/>
    </row>
    <row r="78">
      <c r="X78" s="11"/>
      <c r="Y78" s="11"/>
    </row>
    <row r="79">
      <c r="X79" s="11"/>
      <c r="Y79" s="11"/>
    </row>
    <row r="80">
      <c r="X80" s="11"/>
      <c r="Y80" s="11"/>
    </row>
    <row r="81">
      <c r="X81" s="11"/>
      <c r="Y81" s="11"/>
    </row>
    <row r="82">
      <c r="X82" s="11"/>
      <c r="Y82" s="11"/>
    </row>
    <row r="83">
      <c r="X83" s="11"/>
      <c r="Y83" s="11"/>
    </row>
    <row r="84">
      <c r="X84" s="11"/>
      <c r="Y84" s="11"/>
    </row>
    <row r="85">
      <c r="X85" s="11"/>
      <c r="Y85" s="11"/>
    </row>
    <row r="86">
      <c r="X86" s="11"/>
      <c r="Y86" s="11"/>
    </row>
    <row r="87">
      <c r="X87" s="11"/>
      <c r="Y87" s="11"/>
    </row>
    <row r="88">
      <c r="X88" s="11"/>
      <c r="Y88" s="11"/>
    </row>
    <row r="89">
      <c r="X89" s="11"/>
      <c r="Y89" s="11"/>
    </row>
    <row r="90">
      <c r="X90" s="11"/>
      <c r="Y90" s="11"/>
    </row>
    <row r="91">
      <c r="X91" s="11"/>
      <c r="Y91" s="11"/>
    </row>
    <row r="92">
      <c r="X92" s="11"/>
      <c r="Y92" s="11"/>
    </row>
    <row r="93">
      <c r="X93" s="11"/>
      <c r="Y93" s="11"/>
    </row>
    <row r="94">
      <c r="X94" s="11"/>
      <c r="Y94" s="11"/>
    </row>
    <row r="95">
      <c r="X95" s="11"/>
      <c r="Y95" s="11"/>
    </row>
    <row r="96">
      <c r="X96" s="11"/>
      <c r="Y96" s="11"/>
    </row>
    <row r="97">
      <c r="X97" s="11"/>
      <c r="Y97" s="11"/>
    </row>
    <row r="98">
      <c r="X98" s="11"/>
      <c r="Y98" s="11"/>
    </row>
    <row r="99">
      <c r="X99" s="11"/>
      <c r="Y99" s="11"/>
    </row>
    <row r="100">
      <c r="X100" s="11"/>
      <c r="Y100" s="11"/>
    </row>
    <row r="200" ht="50" customHeight="1"/>
  </sheetData>
  <sheetProtection sheet="1" password="83ef"/>
  <mergeCells>
    <mergeCell ref="B1:C3"/>
    <mergeCell ref="K11:K13"/>
  </mergeCells>
  <headerFooter/>
  <rowBreaks count="1" manualBreakCount="1">
    <brk id="15" max="1048575" man="1"/>
  </rowBreaks>
  <colBreaks count="1" manualBreakCount="1">
    <brk id="3" max="16383" man="1"/>
  </colBreaks>
</worksheet>
</file>

<file path=xl/worksheets/sheet3.xml><?xml version="1.0" encoding="utf-8"?>
<worksheet xmlns:r="http://schemas.openxmlformats.org/officeDocument/2006/relationships" xmlns="http://schemas.openxmlformats.org/spreadsheetml/2006/main">
  <dimension ref="A1:AA33"/>
  <sheetViews>
    <sheetView workbookViewId="0" tabSelected="0">
      <pane xSplit="4" ySplit="2" topLeftCell="E3" state="frozen" activePane="bottomRight"/>
      <selection pane="topRight" activeCell="E1" sqref="E1"/>
      <selection pane="bottomLeft" activeCell="A3" sqref="A3"/>
      <selection pane="bottomRight" activeCell="A1" sqref="A1"/>
    </sheetView>
  </sheetViews>
  <sheetFormatPr defaultRowHeight="15"/>
  <sheetData>
    <row r="1">
      <c r="F1" s="30" t="s">
        <v>0</v>
      </c>
    </row>
    <row r="2">
      <c r="F2" s="31" t="s">
        <v>0</v>
      </c>
    </row>
    <row r="3">
      <c r="F3" s="32" t="s">
        <v>0</v>
      </c>
    </row>
    <row r="4">
      <c r="F4" s="33" t="s">
        <v>0</v>
      </c>
    </row>
    <row r="5">
      <c r="F5" s="26" t="s">
        <v>0</v>
      </c>
    </row>
    <row r="6">
      <c r="F6" s="30" t="s">
        <v>0</v>
      </c>
    </row>
    <row r="7">
      <c r="F7" s="26" t="s">
        <v>0</v>
      </c>
    </row>
    <row r="18">
      <c r="AA18" s="10" t="s">
        <v>1</v>
      </c>
    </row>
    <row r="19">
      <c r="E19" s="24" t="s">
        <v>2</v>
      </c>
      <c r="T19" s="14">
        <v>0.14618055555555556</v>
      </c>
      <c r="U19" s="15">
        <v>40178</v>
      </c>
      <c r="V19" s="16">
        <v>100</v>
      </c>
      <c r="X19" s="10">
        <v>210</v>
      </c>
      <c r="Y19" s="10" t="b">
        <v>1</v>
      </c>
      <c r="Z19" s="10" t="s">
        <v>3</v>
      </c>
      <c r="AA19" s="10" t="s">
        <v>4</v>
      </c>
    </row>
    <row r="20">
      <c r="E20" s="25" t="s">
        <v>2</v>
      </c>
      <c r="T20" s="14">
        <v>0.39618055555555554</v>
      </c>
      <c r="U20" s="15">
        <v>40179</v>
      </c>
      <c r="V20" s="16">
        <v>102</v>
      </c>
      <c r="X20" s="10">
        <v>212</v>
      </c>
      <c r="Y20" s="10" t="b">
        <v>1</v>
      </c>
      <c r="Z20" s="10" t="s">
        <v>5</v>
      </c>
      <c r="AA20" s="10" t="s">
        <v>6</v>
      </c>
    </row>
    <row r="21">
      <c r="E21" s="26" t="s">
        <v>7</v>
      </c>
      <c r="T21" s="14">
        <v>0.6461805555555555</v>
      </c>
      <c r="U21" s="15">
        <v>40180</v>
      </c>
      <c r="V21" s="16">
        <v>101</v>
      </c>
      <c r="X21" s="10">
        <v>221</v>
      </c>
      <c r="Y21" s="10" t="b">
        <v>1</v>
      </c>
      <c r="Z21" s="10" t="s">
        <v>8</v>
      </c>
      <c r="AA21" s="10" t="s">
        <v>9</v>
      </c>
    </row>
    <row r="22">
      <c r="E22" s="0" t="s">
        <v>10</v>
      </c>
      <c r="T22" s="14">
        <v>0.8961805555555555</v>
      </c>
      <c r="U22" s="15">
        <v>40181</v>
      </c>
      <c r="V22" s="16">
        <v>103</v>
      </c>
      <c r="X22" s="10">
        <v>123</v>
      </c>
      <c r="Y22" s="10" t="b">
        <v>0</v>
      </c>
      <c r="Z22" s="10" t="s">
        <v>11</v>
      </c>
      <c r="AA22" s="10" t="s">
        <v>12</v>
      </c>
    </row>
    <row r="23">
      <c r="E23" s="27" t="s">
        <v>13</v>
      </c>
      <c r="T23" s="14">
        <v>1.1461805555555555</v>
      </c>
      <c r="U23" s="15">
        <v>40182</v>
      </c>
      <c r="V23" s="16">
        <v>105</v>
      </c>
      <c r="X23" s="10">
        <v>135</v>
      </c>
      <c r="Y23" s="10" t="b">
        <v>0</v>
      </c>
      <c r="Z23" s="10" t="s">
        <v>14</v>
      </c>
      <c r="AA23" s="10" t="s">
        <v>15</v>
      </c>
    </row>
    <row r="24">
      <c r="E24" s="28">
        <v>0</v>
      </c>
      <c r="T24" s="14">
        <v>1.3961805555555555</v>
      </c>
      <c r="U24" s="15">
        <v>40183</v>
      </c>
      <c r="V24" s="16">
        <v>104</v>
      </c>
      <c r="X24" s="10">
        <v>134</v>
      </c>
      <c r="Y24" s="10" t="b">
        <v>0</v>
      </c>
      <c r="Z24" s="10" t="s">
        <v>16</v>
      </c>
      <c r="AA24" s="10" t="s">
        <v>17</v>
      </c>
    </row>
    <row r="25">
      <c r="E25" s="29" t="s">
        <v>18</v>
      </c>
    </row>
    <row r="26">
      <c r="E26" s="26" t="s">
        <v>19</v>
      </c>
    </row>
    <row r="27">
      <c r="E27" s="10" t="s">
        <v>20</v>
      </c>
    </row>
    <row r="30">
      <c r="A30" s="17" t="s">
        <v>21</v>
      </c>
      <c r="B30" s="20" t="s">
        <v>22</v>
      </c>
      <c r="C30" s="21" t="s">
        <v>23</v>
      </c>
      <c r="D30" s="22" t="s">
        <v>24</v>
      </c>
      <c r="E30" s="23"/>
    </row>
    <row r="31">
      <c r="B31" s="10" t="s">
        <v>25</v>
      </c>
      <c r="C31" s="10" t="s">
        <v>25</v>
      </c>
      <c r="D31" s="10" t="s">
        <v>25</v>
      </c>
      <c r="E31" s="10" t="s">
        <v>25</v>
      </c>
    </row>
    <row r="32">
      <c r="A32" s="10" t="s">
        <v>26</v>
      </c>
      <c r="B32" s="10" t="s">
        <v>26</v>
      </c>
    </row>
    <row r="33">
      <c r="A33" s="10" t="s">
        <v>26</v>
      </c>
      <c r="B33" s="10" t="s">
        <v>26</v>
      </c>
    </row>
  </sheetData>
  <autoFilter ref="U19:X24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 tabSelected="0"/>
  </sheetViews>
  <sheetFormatPr defaultRowHeight="15"/>
  <sheetData>
    <row r="1">
      <c r="A1" s="10" t="s">
        <v>27</v>
      </c>
      <c r="B1" s="10" t="s">
        <v>28</v>
      </c>
      <c r="C1" s="10" t="s">
        <v>29</v>
      </c>
      <c r="D1" s="10" t="s">
        <v>30</v>
      </c>
    </row>
    <row r="2">
      <c r="A2" s="10">
        <v>1</v>
      </c>
      <c r="B2" s="10">
        <v>2</v>
      </c>
      <c r="C2" s="10">
        <v>3</v>
      </c>
      <c r="D2" s="10">
        <v>4</v>
      </c>
    </row>
  </sheetData>
  <autoFilter ref="A1:D2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MV23"/>
  <sheetViews>
    <sheetView workbookViewId="0" tabSelected="0"/>
  </sheetViews>
  <sheetFormatPr defaultRowHeight="15"/>
  <sheetData>
    <row r="1">
      <c r="A1" s="36"/>
      <c r="B1" s="34"/>
      <c r="C1" s="34"/>
    </row>
    <row r="2">
      <c r="A2" s="37"/>
      <c r="B2" s="34"/>
      <c r="C2" s="34"/>
    </row>
    <row r="3">
      <c r="A3" s="37"/>
      <c r="B3" s="34"/>
      <c r="C3" s="34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  <c r="M4" s="51"/>
      <c r="N4" s="52"/>
      <c r="O4" s="53"/>
      <c r="P4" s="54"/>
      <c r="Q4" s="55"/>
      <c r="R4" s="56"/>
      <c r="S4" s="57"/>
      <c r="T4" s="58"/>
      <c r="U4" s="59"/>
      <c r="V4" s="60"/>
      <c r="W4" s="61"/>
      <c r="X4" s="62"/>
      <c r="Y4" s="63"/>
      <c r="Z4" s="64"/>
      <c r="AA4" s="65"/>
      <c r="AB4" s="66"/>
      <c r="AC4" s="67"/>
      <c r="AD4" s="68"/>
      <c r="AE4" s="69"/>
      <c r="AF4" s="70"/>
      <c r="AG4" s="71"/>
      <c r="AH4" s="72"/>
      <c r="AI4" s="73"/>
      <c r="AJ4" s="74"/>
      <c r="AK4" s="75"/>
      <c r="AL4" s="76"/>
      <c r="AM4" s="77"/>
      <c r="AN4" s="78"/>
      <c r="AO4" s="79"/>
      <c r="AP4" s="80"/>
      <c r="AQ4" s="81"/>
      <c r="AR4" s="82"/>
      <c r="AS4" s="83"/>
      <c r="AT4" s="84"/>
      <c r="AU4" s="85"/>
      <c r="AV4" s="86"/>
      <c r="AW4" s="87"/>
      <c r="AX4" s="88"/>
      <c r="AY4" s="89"/>
      <c r="AZ4" s="90"/>
      <c r="BA4" s="91"/>
      <c r="BB4" s="92"/>
      <c r="BC4" s="93"/>
      <c r="BD4" s="94"/>
      <c r="BE4" s="95"/>
      <c r="BF4" s="96"/>
      <c r="BG4" s="97"/>
      <c r="BH4" s="98"/>
      <c r="BI4" s="99"/>
      <c r="BJ4" s="100"/>
      <c r="BK4" s="101"/>
      <c r="BL4" s="102"/>
      <c r="BM4" s="103"/>
      <c r="BN4" s="104"/>
      <c r="BO4" s="105"/>
      <c r="BP4" s="106"/>
      <c r="BQ4" s="107"/>
      <c r="BR4" s="108"/>
      <c r="BS4" s="109"/>
      <c r="BT4" s="110"/>
      <c r="BU4" s="111"/>
      <c r="BV4" s="112"/>
      <c r="BW4" s="113"/>
      <c r="BX4" s="114"/>
      <c r="BY4" s="115"/>
      <c r="BZ4" s="116"/>
      <c r="CA4" s="117"/>
      <c r="CB4" s="118"/>
      <c r="CC4" s="119"/>
      <c r="CD4" s="120"/>
      <c r="CE4" s="121"/>
      <c r="CF4" s="122"/>
      <c r="CG4" s="123"/>
      <c r="CH4" s="124"/>
      <c r="CI4" s="125"/>
      <c r="CJ4" s="126"/>
      <c r="CK4" s="127"/>
      <c r="CL4" s="128"/>
      <c r="CM4" s="129"/>
      <c r="CN4" s="130"/>
      <c r="CO4" s="131"/>
      <c r="CP4" s="132"/>
      <c r="CQ4" s="133"/>
      <c r="CR4" s="134"/>
      <c r="CS4" s="135"/>
      <c r="CT4" s="136"/>
      <c r="CU4" s="137"/>
      <c r="CV4" s="138"/>
      <c r="CW4" s="139"/>
      <c r="CX4" s="140"/>
      <c r="CY4" s="141"/>
      <c r="CZ4" s="142"/>
      <c r="DA4" s="143"/>
      <c r="DB4" s="144"/>
      <c r="DC4" s="145"/>
      <c r="DD4" s="146"/>
      <c r="DE4" s="147"/>
      <c r="DF4" s="148"/>
      <c r="DG4" s="149"/>
      <c r="DH4" s="150"/>
      <c r="DI4" s="151"/>
      <c r="DJ4" s="152"/>
      <c r="DK4" s="153"/>
      <c r="DL4" s="154"/>
      <c r="DM4" s="155"/>
      <c r="DN4" s="156"/>
      <c r="DO4" s="157"/>
      <c r="DP4" s="158"/>
      <c r="DQ4" s="159"/>
      <c r="DR4" s="160"/>
      <c r="DS4" s="161"/>
      <c r="DT4" s="162"/>
      <c r="DU4" s="163"/>
      <c r="DV4" s="164"/>
      <c r="DW4" s="165"/>
      <c r="DX4" s="166"/>
      <c r="DY4" s="167"/>
      <c r="DZ4" s="168"/>
      <c r="EA4" s="169"/>
      <c r="EB4" s="170"/>
      <c r="EC4" s="171"/>
      <c r="ED4" s="172"/>
      <c r="EE4" s="173"/>
      <c r="EF4" s="174"/>
      <c r="EG4" s="175"/>
      <c r="EH4" s="176"/>
      <c r="EI4" s="177"/>
      <c r="EJ4" s="178"/>
      <c r="EK4" s="179"/>
      <c r="EL4" s="180"/>
      <c r="EM4" s="181"/>
      <c r="EN4" s="182"/>
      <c r="EO4" s="183"/>
      <c r="EP4" s="184"/>
      <c r="EQ4" s="185"/>
      <c r="ER4" s="186"/>
      <c r="ES4" s="187"/>
      <c r="ET4" s="188"/>
      <c r="EU4" s="189"/>
      <c r="EV4" s="190"/>
      <c r="EW4" s="191"/>
      <c r="EX4" s="192"/>
      <c r="EY4" s="193"/>
      <c r="EZ4" s="194"/>
      <c r="FA4" s="195"/>
      <c r="FB4" s="196"/>
      <c r="FC4" s="197"/>
      <c r="FD4" s="198"/>
      <c r="FE4" s="199"/>
      <c r="FF4" s="200"/>
      <c r="FG4" s="201"/>
      <c r="FH4" s="202"/>
      <c r="FI4" s="203"/>
      <c r="FJ4" s="204"/>
      <c r="FK4" s="205"/>
      <c r="FL4" s="206"/>
      <c r="FM4" s="207"/>
      <c r="FN4" s="208"/>
      <c r="FO4" s="209"/>
      <c r="FP4" s="210"/>
      <c r="FQ4" s="211"/>
      <c r="FR4" s="212"/>
      <c r="FS4" s="213"/>
      <c r="FT4" s="214"/>
      <c r="FU4" s="215"/>
      <c r="FV4" s="216"/>
      <c r="FW4" s="217"/>
      <c r="FX4" s="218"/>
      <c r="FY4" s="219"/>
      <c r="FZ4" s="220"/>
      <c r="GA4" s="221"/>
      <c r="GB4" s="222"/>
      <c r="GC4" s="223"/>
      <c r="GD4" s="224"/>
      <c r="GE4" s="225"/>
      <c r="GF4" s="226"/>
      <c r="GG4" s="227"/>
      <c r="GH4" s="228"/>
      <c r="GI4" s="229"/>
      <c r="GJ4" s="230"/>
      <c r="GK4" s="231"/>
      <c r="GL4" s="232"/>
      <c r="GM4" s="233"/>
      <c r="GN4" s="234"/>
      <c r="GO4" s="235"/>
      <c r="GP4" s="236"/>
      <c r="GQ4" s="237"/>
      <c r="GR4" s="238"/>
      <c r="GS4" s="239"/>
      <c r="GT4" s="240"/>
      <c r="GU4" s="241"/>
      <c r="GV4" s="242"/>
      <c r="GW4" s="243"/>
      <c r="GX4" s="244"/>
      <c r="GY4" s="245"/>
      <c r="GZ4" s="246"/>
      <c r="HA4" s="247"/>
      <c r="HB4" s="248"/>
      <c r="HC4" s="249"/>
      <c r="HD4" s="250"/>
      <c r="HE4" s="251"/>
      <c r="HF4" s="252"/>
      <c r="HG4" s="253"/>
      <c r="HH4" s="254"/>
      <c r="HI4" s="255"/>
      <c r="HJ4" s="256"/>
      <c r="HK4" s="257"/>
      <c r="HL4" s="258"/>
      <c r="HM4" s="259"/>
      <c r="HN4" s="260"/>
      <c r="HO4" s="261"/>
      <c r="HP4" s="262"/>
      <c r="HQ4" s="263"/>
      <c r="HR4" s="264"/>
      <c r="HS4" s="265"/>
      <c r="HT4" s="266"/>
      <c r="HU4" s="267"/>
      <c r="HV4" s="268"/>
      <c r="HW4" s="269"/>
      <c r="HX4" s="270"/>
      <c r="HY4" s="271"/>
      <c r="HZ4" s="272"/>
      <c r="IA4" s="273"/>
      <c r="IB4" s="274"/>
      <c r="IC4" s="275"/>
      <c r="ID4" s="276"/>
      <c r="IE4" s="277"/>
      <c r="IF4" s="278"/>
      <c r="IG4" s="279"/>
      <c r="IH4" s="280"/>
      <c r="II4" s="281"/>
      <c r="IJ4" s="282"/>
      <c r="IK4" s="283"/>
      <c r="IL4" s="284"/>
      <c r="IM4" s="285"/>
      <c r="IN4" s="286"/>
      <c r="IO4" s="287"/>
      <c r="IP4" s="288"/>
      <c r="IQ4" s="289"/>
      <c r="IR4" s="290"/>
      <c r="IS4" s="291"/>
      <c r="IT4" s="292"/>
      <c r="IU4" s="293"/>
      <c r="IV4" s="294"/>
      <c r="IW4" s="295"/>
      <c r="IX4" s="296"/>
      <c r="IY4" s="297"/>
      <c r="IZ4" s="298"/>
      <c r="JA4" s="299"/>
      <c r="JB4" s="300"/>
      <c r="JC4" s="301"/>
      <c r="JD4" s="302"/>
      <c r="JE4" s="303"/>
      <c r="JF4" s="304"/>
      <c r="JG4" s="305"/>
      <c r="JH4" s="306"/>
      <c r="JI4" s="307"/>
      <c r="JJ4" s="308"/>
      <c r="JK4" s="309"/>
      <c r="JL4" s="310"/>
      <c r="JM4" s="311"/>
      <c r="JN4" s="312"/>
      <c r="JO4" s="313"/>
      <c r="JP4" s="314"/>
      <c r="JQ4" s="315"/>
      <c r="JR4" s="316"/>
      <c r="JS4" s="317"/>
      <c r="JT4" s="318"/>
      <c r="JU4" s="319"/>
      <c r="JV4" s="320"/>
      <c r="JW4" s="321"/>
      <c r="JX4" s="322"/>
      <c r="JY4" s="323"/>
      <c r="JZ4" s="324"/>
      <c r="KA4" s="325"/>
      <c r="KB4" s="326"/>
      <c r="KC4" s="327"/>
      <c r="KD4" s="328"/>
      <c r="KE4" s="329"/>
      <c r="KF4" s="330"/>
      <c r="KG4" s="331"/>
      <c r="KH4" s="332"/>
      <c r="KI4" s="333"/>
      <c r="KJ4" s="334"/>
      <c r="KK4" s="335"/>
      <c r="KL4" s="336"/>
      <c r="KM4" s="337"/>
      <c r="KN4" s="338"/>
      <c r="KO4" s="339"/>
      <c r="KP4" s="340"/>
      <c r="KQ4" s="341"/>
      <c r="KR4" s="342"/>
      <c r="KS4" s="343"/>
      <c r="KT4" s="344"/>
      <c r="KU4" s="345"/>
      <c r="KV4" s="346"/>
      <c r="KW4" s="347"/>
      <c r="KX4" s="348"/>
      <c r="KY4" s="349"/>
      <c r="KZ4" s="350"/>
      <c r="LA4" s="351"/>
      <c r="LB4" s="352"/>
      <c r="LC4" s="353"/>
      <c r="LD4" s="354"/>
      <c r="LE4" s="355"/>
      <c r="LF4" s="356"/>
      <c r="LG4" s="357"/>
      <c r="LH4" s="358"/>
      <c r="LI4" s="359"/>
      <c r="LJ4" s="360"/>
      <c r="LK4" s="361"/>
      <c r="LL4" s="362"/>
      <c r="LM4" s="363"/>
      <c r="LN4" s="364"/>
      <c r="LO4" s="365"/>
      <c r="LP4" s="366"/>
      <c r="LQ4" s="367"/>
      <c r="LR4" s="368"/>
      <c r="LS4" s="369"/>
      <c r="LT4" s="370"/>
      <c r="LU4" s="371"/>
      <c r="LV4" s="372"/>
      <c r="LW4" s="373"/>
      <c r="LX4" s="374"/>
      <c r="LY4" s="375"/>
      <c r="LZ4" s="376"/>
      <c r="MA4" s="377"/>
      <c r="MB4" s="378"/>
      <c r="MC4" s="379"/>
      <c r="MD4" s="380"/>
      <c r="ME4" s="381"/>
      <c r="MF4" s="382"/>
      <c r="MG4" s="383"/>
      <c r="MH4" s="384"/>
      <c r="MI4" s="385"/>
      <c r="MJ4" s="386"/>
      <c r="MK4" s="387"/>
      <c r="ML4" s="388"/>
      <c r="MM4" s="389"/>
      <c r="MN4" s="390"/>
      <c r="MO4" s="391"/>
      <c r="MP4" s="392"/>
      <c r="MQ4" s="393"/>
      <c r="MR4" s="394"/>
      <c r="MS4" s="395"/>
      <c r="MT4" s="396"/>
      <c r="MU4" s="397"/>
      <c r="MV4" s="38"/>
    </row>
    <row r="5">
      <c r="A5" s="398"/>
    </row>
    <row r="20">
      <c r="J20" s="35"/>
    </row>
    <row r="21">
      <c r="J21" s="35"/>
    </row>
    <row r="22">
      <c r="J22" s="35"/>
    </row>
    <row r="23">
      <c r="J23" s="35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 tabSelected="0"/>
  </sheetViews>
  <sheetFormatPr defaultRowHeight="15"/>
  <cols>
    <col min="1" max="16384" width="9.140625" customWidth="1" style="399"/>
  </cols>
  <sheetData>
    <row r="1">
      <c r="A1" s="399" t="s">
        <v>31</v>
      </c>
    </row>
  </sheetData>
  <autoFilter ref="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001"/>
  <sheetViews>
    <sheetView workbookViewId="0" tabSelected="0"/>
  </sheetViews>
  <sheetFormatPr defaultRowHeight="15"/>
  <cols>
    <col min="1" max="1" width="12" customWidth="1" style="10"/>
    <col min="2" max="2" width="8" customWidth="1" style="10"/>
    <col min="3" max="3" width="20" customWidth="1" style="10"/>
    <col min="4" max="4" width="14" customWidth="1" style="10"/>
  </cols>
  <sheetData>
    <row r="1">
      <c r="A1" s="12"/>
      <c r="B1" s="12"/>
    </row>
    <row r="2">
      <c r="A2" s="12"/>
      <c r="B2" s="12"/>
    </row>
    <row r="3">
      <c r="A3" s="12"/>
      <c r="B3" s="12"/>
      <c r="H3" s="10">
        <f>#REF!+B3</f>
      </c>
    </row>
    <row r="4">
      <c r="A4" s="12" t="s">
        <v>32</v>
      </c>
      <c r="B4" s="406">
        <v>3</v>
      </c>
      <c r="C4" s="402">
        <v>45275.59140613426</v>
      </c>
      <c r="D4" s="403">
        <v>1679.5260407809988</v>
      </c>
    </row>
    <row r="5">
      <c r="A5" s="12" t="s">
        <v>33</v>
      </c>
      <c r="B5" s="406">
        <v>4</v>
      </c>
      <c r="C5" s="402">
        <v>45275.59140613426</v>
      </c>
      <c r="D5" s="403">
        <v>61636.45088081935</v>
      </c>
    </row>
    <row r="6">
      <c r="A6" s="12" t="s">
        <v>34</v>
      </c>
      <c r="B6" s="406">
        <v>5</v>
      </c>
      <c r="C6" s="402">
        <v>45275.59140613426</v>
      </c>
      <c r="D6" s="403">
        <v>89329.84236756568</v>
      </c>
      <c r="H6" s="404">
        <f ref="H6:H29" t="shared" si="1">B5+B6</f>
      </c>
    </row>
    <row r="7">
      <c r="A7" s="12" t="s">
        <v>35</v>
      </c>
      <c r="B7" s="406">
        <v>6</v>
      </c>
      <c r="C7" s="402">
        <v>45275.59140613426</v>
      </c>
      <c r="D7" s="403">
        <v>35496.71044343128</v>
      </c>
      <c r="H7" s="404">
        <f t="shared" si="1"/>
      </c>
    </row>
    <row r="8">
      <c r="A8" s="12"/>
      <c r="B8" s="12"/>
    </row>
    <row r="9">
      <c r="A9" s="12"/>
      <c r="B9" s="12"/>
    </row>
    <row r="10">
      <c r="A10" s="12"/>
      <c r="B10" s="12"/>
    </row>
    <row r="11">
      <c r="A11" s="12" t="s">
        <v>36</v>
      </c>
      <c r="B11" s="406">
        <v>7</v>
      </c>
      <c r="C11" s="402">
        <v>45275.59140613426</v>
      </c>
      <c r="D11" s="403">
        <v>98201.33817791834</v>
      </c>
      <c r="H11" s="404">
        <f t="shared" si="1"/>
      </c>
    </row>
    <row r="12">
      <c r="A12" s="12" t="s">
        <v>37</v>
      </c>
      <c r="B12" s="406">
        <v>8</v>
      </c>
      <c r="C12" s="402">
        <v>45275.59140613426</v>
      </c>
      <c r="D12" s="403">
        <v>20965.88956912937</v>
      </c>
      <c r="H12" s="404">
        <f t="shared" si="1"/>
      </c>
    </row>
    <row r="13">
      <c r="A13" s="11" t="s">
        <v>38</v>
      </c>
      <c r="B13" s="405">
        <v>9</v>
      </c>
      <c r="C13" s="402">
        <v>45275.59140614583</v>
      </c>
      <c r="D13" s="403">
        <v>86472.28691414103</v>
      </c>
      <c r="H13" s="404">
        <f t="shared" si="1"/>
      </c>
    </row>
    <row r="14">
      <c r="A14" s="11" t="s">
        <v>39</v>
      </c>
      <c r="B14" s="405">
        <v>10</v>
      </c>
      <c r="C14" s="402">
        <v>45275.59140614583</v>
      </c>
      <c r="D14" s="403">
        <v>67328.56222681403</v>
      </c>
      <c r="H14" s="404">
        <f t="shared" si="1"/>
      </c>
    </row>
    <row r="15">
      <c r="A15" s="11" t="s">
        <v>40</v>
      </c>
      <c r="B15" s="405">
        <v>13</v>
      </c>
      <c r="C15" s="402">
        <v>45275.59140614583</v>
      </c>
      <c r="D15" s="403">
        <v>56228.80094657196</v>
      </c>
      <c r="H15" s="404">
        <f t="shared" si="1"/>
      </c>
    </row>
    <row r="16">
      <c r="A16" s="11" t="s">
        <v>41</v>
      </c>
      <c r="B16" s="405">
        <v>14</v>
      </c>
      <c r="C16" s="402">
        <v>45275.59140614583</v>
      </c>
      <c r="D16" s="403">
        <v>48565.46140226836</v>
      </c>
      <c r="H16" s="404">
        <f t="shared" si="1"/>
      </c>
    </row>
    <row r="17">
      <c r="A17" s="11" t="s">
        <v>42</v>
      </c>
      <c r="B17" s="405">
        <v>15</v>
      </c>
      <c r="C17" s="402">
        <v>45275.59140614583</v>
      </c>
      <c r="D17" s="403">
        <v>72139.57794539846</v>
      </c>
      <c r="H17" s="404">
        <f t="shared" si="1"/>
      </c>
    </row>
    <row r="18">
      <c r="A18" s="11" t="s">
        <v>43</v>
      </c>
      <c r="B18" s="405">
        <v>16</v>
      </c>
      <c r="C18" s="402">
        <v>45275.59140614583</v>
      </c>
      <c r="D18" s="403">
        <v>62645.74827060336</v>
      </c>
      <c r="H18" s="404">
        <f t="shared" si="1"/>
      </c>
    </row>
    <row r="19">
      <c r="A19" s="11" t="s">
        <v>44</v>
      </c>
      <c r="B19" s="405">
        <v>17</v>
      </c>
      <c r="C19" s="402">
        <v>45275.59140614583</v>
      </c>
      <c r="D19" s="403">
        <v>79016.68224107208</v>
      </c>
      <c r="H19" s="404">
        <f t="shared" si="1"/>
      </c>
    </row>
    <row r="20">
      <c r="A20" s="11" t="s">
        <v>45</v>
      </c>
      <c r="B20" s="405">
        <v>18</v>
      </c>
      <c r="C20" s="402">
        <v>45275.59140614583</v>
      </c>
      <c r="D20" s="403">
        <v>18617.358225089985</v>
      </c>
      <c r="H20" s="404">
        <f t="shared" si="1"/>
      </c>
    </row>
    <row r="21">
      <c r="A21" s="11" t="s">
        <v>46</v>
      </c>
      <c r="B21" s="405">
        <v>19</v>
      </c>
      <c r="C21" s="402">
        <v>45275.59140614583</v>
      </c>
      <c r="D21" s="403">
        <v>31359.203298291595</v>
      </c>
      <c r="H21" s="404">
        <f t="shared" si="1"/>
      </c>
    </row>
    <row r="22">
      <c r="A22" s="11" t="s">
        <v>47</v>
      </c>
      <c r="B22" s="405">
        <v>20</v>
      </c>
      <c r="C22" s="402">
        <v>45275.59140614583</v>
      </c>
      <c r="D22" s="403">
        <v>65743.7098082136</v>
      </c>
      <c r="H22" s="404">
        <f t="shared" si="1"/>
      </c>
    </row>
    <row r="23">
      <c r="A23" s="11" t="s">
        <v>48</v>
      </c>
      <c r="B23" s="405">
        <v>21</v>
      </c>
      <c r="C23" s="402">
        <v>45275.59140614583</v>
      </c>
      <c r="D23" s="403">
        <v>99939.86698338867</v>
      </c>
      <c r="H23" s="404">
        <f t="shared" si="1"/>
      </c>
    </row>
    <row r="24">
      <c r="A24" s="11" t="s">
        <v>49</v>
      </c>
      <c r="B24" s="405">
        <v>22</v>
      </c>
      <c r="C24" s="402">
        <v>45275.59140614583</v>
      </c>
      <c r="D24" s="403">
        <v>4644.494681958678</v>
      </c>
      <c r="H24" s="404">
        <f t="shared" si="1"/>
      </c>
    </row>
    <row r="25">
      <c r="A25" s="11" t="s">
        <v>50</v>
      </c>
      <c r="B25" s="405">
        <v>23</v>
      </c>
      <c r="C25" s="402">
        <v>45275.59140614583</v>
      </c>
      <c r="D25" s="403">
        <v>26192.177553366026</v>
      </c>
      <c r="H25" s="404">
        <f t="shared" si="1"/>
      </c>
    </row>
    <row r="26">
      <c r="A26" s="11" t="s">
        <v>51</v>
      </c>
      <c r="B26" s="405">
        <v>24</v>
      </c>
      <c r="C26" s="402">
        <v>45275.59140614583</v>
      </c>
      <c r="D26" s="403">
        <v>28821.85896902567</v>
      </c>
      <c r="H26" s="404">
        <f t="shared" si="1"/>
      </c>
    </row>
    <row r="27">
      <c r="A27" s="11" t="s">
        <v>52</v>
      </c>
      <c r="B27" s="405">
        <v>25</v>
      </c>
      <c r="C27" s="402">
        <v>45275.59140614583</v>
      </c>
      <c r="D27" s="403">
        <v>30841.912259811153</v>
      </c>
      <c r="H27" s="404">
        <f t="shared" si="1"/>
      </c>
    </row>
    <row r="28">
      <c r="A28" s="11" t="s">
        <v>53</v>
      </c>
      <c r="B28" s="405">
        <v>29</v>
      </c>
      <c r="C28" s="402">
        <v>45275.59140614583</v>
      </c>
      <c r="D28" s="403">
        <v>96684.72396647741</v>
      </c>
      <c r="H28" s="404">
        <f t="shared" si="1"/>
      </c>
    </row>
    <row r="29">
      <c r="A29" s="11" t="s">
        <v>54</v>
      </c>
      <c r="B29" s="405">
        <v>30</v>
      </c>
      <c r="C29" s="402">
        <v>45275.59140614583</v>
      </c>
      <c r="D29" s="403">
        <v>56225.383674008575</v>
      </c>
      <c r="H29" s="404">
        <f t="shared" si="1"/>
      </c>
    </row>
    <row r="30">
      <c r="A30" s="11" t="s">
        <v>55</v>
      </c>
      <c r="B30" s="405">
        <v>31</v>
      </c>
      <c r="C30" s="402">
        <v>45275.59140614583</v>
      </c>
      <c r="D30" s="403">
        <v>46871.68849323357</v>
      </c>
    </row>
    <row r="31">
      <c r="A31" s="11" t="s">
        <v>56</v>
      </c>
      <c r="B31" s="405">
        <v>32</v>
      </c>
      <c r="C31" s="402">
        <v>45275.59140614583</v>
      </c>
      <c r="D31" s="403">
        <v>12328.437814924542</v>
      </c>
    </row>
    <row r="32">
      <c r="A32" s="11" t="s">
        <v>57</v>
      </c>
      <c r="B32" s="405">
        <v>33</v>
      </c>
      <c r="C32" s="402">
        <v>45275.59140614583</v>
      </c>
      <c r="D32" s="403">
        <v>17228.44861970626</v>
      </c>
    </row>
    <row r="33">
      <c r="A33" s="11" t="s">
        <v>58</v>
      </c>
      <c r="B33" s="405">
        <v>34</v>
      </c>
      <c r="C33" s="402">
        <v>45275.59140614583</v>
      </c>
      <c r="D33" s="403">
        <v>32268.97229562549</v>
      </c>
    </row>
    <row r="34">
      <c r="A34" s="11" t="s">
        <v>59</v>
      </c>
      <c r="B34" s="405">
        <v>35</v>
      </c>
      <c r="C34" s="402">
        <v>45275.59140614583</v>
      </c>
      <c r="D34" s="403">
        <v>15678.602743276282</v>
      </c>
    </row>
    <row r="35">
      <c r="A35" s="11" t="s">
        <v>60</v>
      </c>
      <c r="B35" s="405">
        <v>36</v>
      </c>
      <c r="C35" s="402">
        <v>45275.59140614583</v>
      </c>
      <c r="D35" s="403">
        <v>59211.94803589452</v>
      </c>
    </row>
    <row r="36">
      <c r="A36" s="11" t="s">
        <v>61</v>
      </c>
      <c r="B36" s="405">
        <v>37</v>
      </c>
      <c r="C36" s="402">
        <v>45275.59140614583</v>
      </c>
      <c r="D36" s="403">
        <v>12487.969874638828</v>
      </c>
    </row>
    <row r="37">
      <c r="A37" s="11" t="s">
        <v>62</v>
      </c>
      <c r="B37" s="405">
        <v>38</v>
      </c>
      <c r="C37" s="402">
        <v>45275.59140614583</v>
      </c>
      <c r="D37" s="403">
        <v>91798.20281061933</v>
      </c>
    </row>
    <row r="38">
      <c r="A38" s="11" t="s">
        <v>63</v>
      </c>
      <c r="B38" s="405">
        <v>39</v>
      </c>
      <c r="C38" s="402">
        <v>45275.59140614583</v>
      </c>
      <c r="D38" s="403">
        <v>31939.217622967786</v>
      </c>
    </row>
    <row r="39">
      <c r="A39" s="11" t="s">
        <v>64</v>
      </c>
      <c r="B39" s="405">
        <v>40</v>
      </c>
      <c r="C39" s="402">
        <v>45275.59140614583</v>
      </c>
      <c r="D39" s="403">
        <v>2559.723958321469</v>
      </c>
    </row>
    <row r="40">
      <c r="A40" s="11" t="s">
        <v>65</v>
      </c>
      <c r="B40" s="405">
        <v>41</v>
      </c>
      <c r="C40" s="402">
        <v>45275.59140614583</v>
      </c>
      <c r="D40" s="403">
        <v>60871.88946817925</v>
      </c>
    </row>
    <row r="41">
      <c r="A41" s="11" t="s">
        <v>66</v>
      </c>
      <c r="B41" s="405">
        <v>42</v>
      </c>
      <c r="C41" s="402">
        <v>45275.59140614583</v>
      </c>
      <c r="D41" s="403">
        <v>7265.011215902473</v>
      </c>
    </row>
    <row r="42">
      <c r="A42" s="11" t="s">
        <v>67</v>
      </c>
      <c r="B42" s="405">
        <v>43</v>
      </c>
      <c r="C42" s="402">
        <v>45275.59140614583</v>
      </c>
      <c r="D42" s="403">
        <v>88815.8067881279</v>
      </c>
    </row>
    <row r="43">
      <c r="A43" s="11" t="s">
        <v>68</v>
      </c>
      <c r="B43" s="405">
        <v>44</v>
      </c>
      <c r="C43" s="402">
        <v>45275.59140614583</v>
      </c>
      <c r="D43" s="403">
        <v>18872.897929135834</v>
      </c>
    </row>
    <row r="44">
      <c r="A44" s="11" t="s">
        <v>69</v>
      </c>
      <c r="B44" s="405">
        <v>45</v>
      </c>
      <c r="C44" s="402">
        <v>45275.59140614583</v>
      </c>
      <c r="D44" s="403">
        <v>9602.062799867284</v>
      </c>
    </row>
    <row r="45">
      <c r="A45" s="11" t="s">
        <v>70</v>
      </c>
      <c r="B45" s="405">
        <v>46</v>
      </c>
      <c r="C45" s="402">
        <v>45275.59140614583</v>
      </c>
      <c r="D45" s="403">
        <v>36728.092467572096</v>
      </c>
    </row>
    <row r="46">
      <c r="A46" s="11" t="s">
        <v>71</v>
      </c>
      <c r="B46" s="405">
        <v>47</v>
      </c>
      <c r="C46" s="402">
        <v>45275.59140614583</v>
      </c>
      <c r="D46" s="403">
        <v>29015.018826446558</v>
      </c>
    </row>
    <row r="47">
      <c r="A47" s="11" t="s">
        <v>72</v>
      </c>
      <c r="B47" s="405">
        <v>48</v>
      </c>
      <c r="C47" s="402">
        <v>45275.59140614583</v>
      </c>
      <c r="D47" s="403">
        <v>3645.3950596724626</v>
      </c>
    </row>
    <row r="48">
      <c r="A48" s="11" t="s">
        <v>73</v>
      </c>
      <c r="B48" s="405">
        <v>49</v>
      </c>
      <c r="C48" s="402">
        <v>45275.59140614583</v>
      </c>
      <c r="D48" s="403">
        <v>49402.48563736157</v>
      </c>
    </row>
    <row r="49">
      <c r="A49" s="11" t="s">
        <v>74</v>
      </c>
      <c r="B49" s="405">
        <v>50</v>
      </c>
      <c r="C49" s="402">
        <v>45275.59140614583</v>
      </c>
      <c r="D49" s="403">
        <v>90653.40473644111</v>
      </c>
    </row>
    <row r="50">
      <c r="A50" s="11" t="s">
        <v>75</v>
      </c>
      <c r="B50" s="405">
        <v>51</v>
      </c>
      <c r="C50" s="402">
        <v>45275.59140614583</v>
      </c>
      <c r="D50" s="403">
        <v>37965.31168266698</v>
      </c>
    </row>
    <row r="51">
      <c r="A51" s="11" t="s">
        <v>76</v>
      </c>
      <c r="B51" s="405">
        <v>52</v>
      </c>
      <c r="C51" s="402">
        <v>45275.59140614583</v>
      </c>
      <c r="D51" s="403">
        <v>38967.97190753763</v>
      </c>
    </row>
    <row r="52">
      <c r="A52" s="11" t="s">
        <v>77</v>
      </c>
      <c r="B52" s="405">
        <v>53</v>
      </c>
      <c r="C52" s="402">
        <v>45275.59140614583</v>
      </c>
      <c r="D52" s="403">
        <v>86534.930631534</v>
      </c>
    </row>
    <row r="53">
      <c r="A53" s="11" t="s">
        <v>78</v>
      </c>
      <c r="B53" s="405">
        <v>54</v>
      </c>
      <c r="C53" s="402">
        <v>45275.59140614583</v>
      </c>
      <c r="D53" s="403">
        <v>92855.75408812183</v>
      </c>
    </row>
    <row r="54">
      <c r="A54" s="11" t="s">
        <v>79</v>
      </c>
      <c r="B54" s="405">
        <v>55</v>
      </c>
      <c r="C54" s="402">
        <v>45275.59140614583</v>
      </c>
      <c r="D54" s="403">
        <v>12004.131021322806</v>
      </c>
    </row>
    <row r="55">
      <c r="A55" s="11" t="s">
        <v>80</v>
      </c>
      <c r="B55" s="405">
        <v>56</v>
      </c>
      <c r="C55" s="402">
        <v>45275.59140614583</v>
      </c>
      <c r="D55" s="403">
        <v>30951.341012951605</v>
      </c>
    </row>
    <row r="56">
      <c r="A56" s="11" t="s">
        <v>81</v>
      </c>
      <c r="B56" s="405">
        <v>57</v>
      </c>
      <c r="C56" s="402">
        <v>45275.59140614583</v>
      </c>
      <c r="D56" s="403">
        <v>98831.05449639118</v>
      </c>
    </row>
    <row r="57">
      <c r="A57" s="11" t="s">
        <v>82</v>
      </c>
      <c r="B57" s="405">
        <v>58</v>
      </c>
      <c r="C57" s="402">
        <v>45275.59140614583</v>
      </c>
      <c r="D57" s="403">
        <v>87013.97094917065</v>
      </c>
    </row>
    <row r="58">
      <c r="A58" s="11" t="s">
        <v>83</v>
      </c>
      <c r="B58" s="405">
        <v>59</v>
      </c>
      <c r="C58" s="402">
        <v>45275.59140614583</v>
      </c>
      <c r="D58" s="403">
        <v>90258.00805103638</v>
      </c>
    </row>
    <row r="59">
      <c r="A59" s="11" t="s">
        <v>84</v>
      </c>
      <c r="B59" s="405">
        <v>60</v>
      </c>
      <c r="C59" s="402">
        <v>45275.59140614583</v>
      </c>
      <c r="D59" s="403">
        <v>84020.68456790315</v>
      </c>
    </row>
    <row r="60">
      <c r="A60" s="11" t="s">
        <v>85</v>
      </c>
      <c r="B60" s="405">
        <v>61</v>
      </c>
      <c r="C60" s="402">
        <v>45275.59140614583</v>
      </c>
      <c r="D60" s="403">
        <v>39654.77701112792</v>
      </c>
    </row>
    <row r="61">
      <c r="A61" s="11" t="s">
        <v>86</v>
      </c>
      <c r="B61" s="405">
        <v>62</v>
      </c>
      <c r="C61" s="402">
        <v>45275.59140614583</v>
      </c>
      <c r="D61" s="403">
        <v>46833.36543512132</v>
      </c>
    </row>
    <row r="62">
      <c r="A62" s="11" t="s">
        <v>87</v>
      </c>
      <c r="B62" s="405">
        <v>63</v>
      </c>
      <c r="C62" s="402">
        <v>45275.59140614583</v>
      </c>
      <c r="D62" s="403">
        <v>91299.06474453514</v>
      </c>
    </row>
    <row r="63">
      <c r="A63" s="11" t="s">
        <v>88</v>
      </c>
      <c r="B63" s="405">
        <v>64</v>
      </c>
      <c r="C63" s="402">
        <v>45275.59140614583</v>
      </c>
      <c r="D63" s="403">
        <v>7017.813137525853</v>
      </c>
    </row>
    <row r="64">
      <c r="A64" s="11" t="s">
        <v>89</v>
      </c>
      <c r="B64" s="405">
        <v>65</v>
      </c>
      <c r="C64" s="402">
        <v>45275.59140614583</v>
      </c>
      <c r="D64" s="403">
        <v>86392.01650773859</v>
      </c>
    </row>
    <row r="65">
      <c r="A65" s="11" t="s">
        <v>90</v>
      </c>
      <c r="B65" s="405">
        <v>66</v>
      </c>
      <c r="C65" s="402">
        <v>45275.59140614583</v>
      </c>
      <c r="D65" s="403">
        <v>63902.05645425525</v>
      </c>
    </row>
    <row r="66">
      <c r="A66" s="11" t="s">
        <v>91</v>
      </c>
      <c r="B66" s="405">
        <v>67</v>
      </c>
      <c r="C66" s="402">
        <v>45275.59140614583</v>
      </c>
      <c r="D66" s="403">
        <v>81602.25314143149</v>
      </c>
    </row>
    <row r="67">
      <c r="A67" s="11" t="s">
        <v>92</v>
      </c>
      <c r="B67" s="405">
        <v>68</v>
      </c>
      <c r="C67" s="402">
        <v>45275.59140614583</v>
      </c>
      <c r="D67" s="403">
        <v>25667.331951212658</v>
      </c>
    </row>
    <row r="68">
      <c r="A68" s="11" t="s">
        <v>93</v>
      </c>
      <c r="B68" s="405">
        <v>69</v>
      </c>
      <c r="C68" s="402">
        <v>45275.59140614583</v>
      </c>
      <c r="D68" s="403">
        <v>24020.031714773395</v>
      </c>
    </row>
    <row r="69">
      <c r="A69" s="11" t="s">
        <v>94</v>
      </c>
      <c r="B69" s="405">
        <v>70</v>
      </c>
      <c r="C69" s="402">
        <v>45275.59140614583</v>
      </c>
      <c r="D69" s="403">
        <v>19429.55926013762</v>
      </c>
    </row>
    <row r="70">
      <c r="A70" s="11" t="s">
        <v>95</v>
      </c>
      <c r="B70" s="405">
        <v>71</v>
      </c>
      <c r="C70" s="402">
        <v>45275.59140614583</v>
      </c>
      <c r="D70" s="403">
        <v>37130.56957004133</v>
      </c>
    </row>
    <row r="71">
      <c r="A71" s="11" t="s">
        <v>96</v>
      </c>
      <c r="B71" s="405">
        <v>72</v>
      </c>
      <c r="C71" s="402">
        <v>45275.59140614583</v>
      </c>
      <c r="D71" s="403">
        <v>14902.829514907757</v>
      </c>
    </row>
    <row r="72">
      <c r="A72" s="11" t="s">
        <v>97</v>
      </c>
      <c r="B72" s="405">
        <v>73</v>
      </c>
      <c r="C72" s="402">
        <v>45275.59140614583</v>
      </c>
      <c r="D72" s="403">
        <v>18715.137566240603</v>
      </c>
    </row>
    <row r="73">
      <c r="A73" s="11" t="s">
        <v>98</v>
      </c>
      <c r="B73" s="405">
        <v>74</v>
      </c>
      <c r="C73" s="402">
        <v>45275.59140614583</v>
      </c>
      <c r="D73" s="403">
        <v>57081.37064351657</v>
      </c>
    </row>
    <row r="74">
      <c r="A74" s="11" t="s">
        <v>99</v>
      </c>
      <c r="B74" s="405">
        <v>75</v>
      </c>
      <c r="C74" s="402">
        <v>45275.59140614583</v>
      </c>
      <c r="D74" s="403">
        <v>33640.00175516941</v>
      </c>
    </row>
    <row r="75">
      <c r="A75" s="11" t="s">
        <v>100</v>
      </c>
      <c r="B75" s="405">
        <v>76</v>
      </c>
      <c r="C75" s="402">
        <v>45275.59140614583</v>
      </c>
      <c r="D75" s="403">
        <v>9949.809275396094</v>
      </c>
    </row>
    <row r="76">
      <c r="A76" s="11" t="s">
        <v>101</v>
      </c>
      <c r="B76" s="405">
        <v>77</v>
      </c>
      <c r="C76" s="402">
        <v>45275.59140614583</v>
      </c>
      <c r="D76" s="403">
        <v>71064.75488216887</v>
      </c>
    </row>
    <row r="77">
      <c r="A77" s="11" t="s">
        <v>102</v>
      </c>
      <c r="B77" s="405">
        <v>78</v>
      </c>
      <c r="C77" s="402">
        <v>45275.59140614583</v>
      </c>
      <c r="D77" s="403">
        <v>44790.77751937055</v>
      </c>
    </row>
    <row r="78">
      <c r="A78" s="11" t="s">
        <v>103</v>
      </c>
      <c r="B78" s="405">
        <v>79</v>
      </c>
      <c r="C78" s="402">
        <v>45275.59140614583</v>
      </c>
      <c r="D78" s="403">
        <v>35685.73050606371</v>
      </c>
    </row>
    <row r="79">
      <c r="A79" s="11" t="s">
        <v>104</v>
      </c>
      <c r="B79" s="405">
        <v>80</v>
      </c>
      <c r="C79" s="402">
        <v>45275.59140614583</v>
      </c>
      <c r="D79" s="403">
        <v>27989.689105944683</v>
      </c>
    </row>
    <row r="80">
      <c r="A80" s="11" t="s">
        <v>105</v>
      </c>
      <c r="B80" s="405">
        <v>81</v>
      </c>
      <c r="C80" s="402">
        <v>45275.59140614583</v>
      </c>
      <c r="D80" s="403">
        <v>54119.62857165932</v>
      </c>
    </row>
    <row r="81">
      <c r="A81" s="11" t="s">
        <v>106</v>
      </c>
      <c r="B81" s="405">
        <v>82</v>
      </c>
      <c r="C81" s="402">
        <v>45275.59140614583</v>
      </c>
      <c r="D81" s="403">
        <v>76301.66774333773</v>
      </c>
    </row>
    <row r="82">
      <c r="A82" s="11" t="s">
        <v>107</v>
      </c>
      <c r="B82" s="405">
        <v>83</v>
      </c>
      <c r="C82" s="402">
        <v>45275.59140614583</v>
      </c>
      <c r="D82" s="403">
        <v>60249.079377330054</v>
      </c>
    </row>
    <row r="83">
      <c r="A83" s="11" t="s">
        <v>108</v>
      </c>
      <c r="B83" s="405">
        <v>84</v>
      </c>
      <c r="C83" s="402">
        <v>45275.59140614583</v>
      </c>
      <c r="D83" s="403">
        <v>91028.1033102776</v>
      </c>
    </row>
    <row r="84">
      <c r="A84" s="11" t="s">
        <v>109</v>
      </c>
      <c r="B84" s="405">
        <v>85</v>
      </c>
      <c r="C84" s="402">
        <v>45275.59140614583</v>
      </c>
      <c r="D84" s="403">
        <v>59580.05675892208</v>
      </c>
    </row>
    <row r="85">
      <c r="A85" s="11" t="s">
        <v>110</v>
      </c>
      <c r="B85" s="405">
        <v>86</v>
      </c>
      <c r="C85" s="402">
        <v>45275.59140614583</v>
      </c>
      <c r="D85" s="403">
        <v>51088.380148730816</v>
      </c>
    </row>
    <row r="86">
      <c r="A86" s="11" t="s">
        <v>111</v>
      </c>
      <c r="B86" s="405">
        <v>87</v>
      </c>
      <c r="C86" s="402">
        <v>45275.59140614583</v>
      </c>
      <c r="D86" s="403">
        <v>73839.10415662399</v>
      </c>
    </row>
    <row r="87">
      <c r="A87" s="11" t="s">
        <v>112</v>
      </c>
      <c r="B87" s="405">
        <v>88</v>
      </c>
      <c r="C87" s="402">
        <v>45275.59140614583</v>
      </c>
      <c r="D87" s="403">
        <v>31595.296377750838</v>
      </c>
    </row>
    <row r="88">
      <c r="A88" s="11" t="s">
        <v>113</v>
      </c>
      <c r="B88" s="405">
        <v>89</v>
      </c>
      <c r="C88" s="402">
        <v>45275.59140614583</v>
      </c>
      <c r="D88" s="403">
        <v>41935.21085890011</v>
      </c>
    </row>
    <row r="89">
      <c r="A89" s="11" t="s">
        <v>114</v>
      </c>
      <c r="B89" s="405">
        <v>90</v>
      </c>
      <c r="C89" s="402">
        <v>45275.59140614583</v>
      </c>
      <c r="D89" s="403">
        <v>22958.522837555338</v>
      </c>
    </row>
    <row r="90">
      <c r="A90" s="11" t="s">
        <v>115</v>
      </c>
      <c r="B90" s="405">
        <v>91</v>
      </c>
      <c r="C90" s="402">
        <v>45275.59140614583</v>
      </c>
      <c r="D90" s="403">
        <v>46405.9262125574</v>
      </c>
    </row>
    <row r="91">
      <c r="A91" s="11" t="s">
        <v>116</v>
      </c>
      <c r="B91" s="405">
        <v>92</v>
      </c>
      <c r="C91" s="402">
        <v>45275.59140614583</v>
      </c>
      <c r="D91" s="403">
        <v>99100.0064514399</v>
      </c>
    </row>
    <row r="92">
      <c r="A92" s="11" t="s">
        <v>117</v>
      </c>
      <c r="B92" s="405">
        <v>93</v>
      </c>
      <c r="C92" s="402">
        <v>45275.59140614583</v>
      </c>
      <c r="D92" s="403">
        <v>32718.205248501697</v>
      </c>
    </row>
    <row r="93">
      <c r="A93" s="11" t="s">
        <v>118</v>
      </c>
      <c r="B93" s="405">
        <v>94</v>
      </c>
      <c r="C93" s="402">
        <v>45275.59140614583</v>
      </c>
      <c r="D93" s="403">
        <v>52330.58392805752</v>
      </c>
    </row>
    <row r="94">
      <c r="A94" s="11" t="s">
        <v>119</v>
      </c>
      <c r="B94" s="405">
        <v>95</v>
      </c>
      <c r="C94" s="402">
        <v>45275.59140614583</v>
      </c>
      <c r="D94" s="403">
        <v>94806.5799878003</v>
      </c>
    </row>
    <row r="95">
      <c r="A95" s="11" t="s">
        <v>120</v>
      </c>
      <c r="B95" s="405">
        <v>96</v>
      </c>
      <c r="C95" s="402">
        <v>45275.59140614583</v>
      </c>
      <c r="D95" s="403">
        <v>13380.403778017846</v>
      </c>
    </row>
    <row r="96">
      <c r="A96" s="11" t="s">
        <v>121</v>
      </c>
      <c r="B96" s="405">
        <v>97</v>
      </c>
      <c r="C96" s="402">
        <v>45275.59140614583</v>
      </c>
      <c r="D96" s="403">
        <v>59282.99109249474</v>
      </c>
    </row>
    <row r="97">
      <c r="A97" s="11" t="s">
        <v>122</v>
      </c>
      <c r="B97" s="405">
        <v>98</v>
      </c>
      <c r="C97" s="402">
        <v>45275.59140614583</v>
      </c>
      <c r="D97" s="403">
        <v>80756.6528063269</v>
      </c>
    </row>
    <row r="98">
      <c r="A98" s="11" t="s">
        <v>123</v>
      </c>
      <c r="B98" s="405">
        <v>99</v>
      </c>
      <c r="C98" s="402">
        <v>45275.59140614583</v>
      </c>
      <c r="D98" s="403">
        <v>27656.804155644866</v>
      </c>
    </row>
    <row r="99">
      <c r="A99" s="11" t="s">
        <v>124</v>
      </c>
      <c r="B99" s="405">
        <v>100</v>
      </c>
      <c r="C99" s="402">
        <v>45275.59140614583</v>
      </c>
      <c r="D99" s="403">
        <v>19104.256015421295</v>
      </c>
    </row>
    <row r="100">
      <c r="A100" s="11" t="s">
        <v>125</v>
      </c>
      <c r="B100" s="405">
        <v>101</v>
      </c>
      <c r="C100" s="402">
        <v>45275.59140614583</v>
      </c>
      <c r="D100" s="403">
        <v>92223.03677568493</v>
      </c>
    </row>
    <row r="101">
      <c r="A101" s="10" t="s">
        <v>126</v>
      </c>
      <c r="B101" s="401">
        <v>102</v>
      </c>
      <c r="C101" s="402">
        <v>45275.59140614583</v>
      </c>
      <c r="D101" s="403">
        <v>65480.89998987831</v>
      </c>
    </row>
    <row r="102">
      <c r="A102" s="10" t="s">
        <v>127</v>
      </c>
      <c r="B102" s="401">
        <v>103</v>
      </c>
      <c r="C102" s="402">
        <v>45275.59140614583</v>
      </c>
      <c r="D102" s="403">
        <v>93680.6890476841</v>
      </c>
    </row>
    <row r="103">
      <c r="A103" s="10" t="s">
        <v>128</v>
      </c>
      <c r="B103" s="401">
        <v>104</v>
      </c>
      <c r="C103" s="402">
        <v>45275.59140614583</v>
      </c>
      <c r="D103" s="403">
        <v>9152.855861140773</v>
      </c>
    </row>
    <row r="104">
      <c r="A104" s="10" t="s">
        <v>129</v>
      </c>
      <c r="B104" s="401">
        <v>105</v>
      </c>
      <c r="C104" s="402">
        <v>45275.59140614583</v>
      </c>
      <c r="D104" s="403">
        <v>43535.456738525936</v>
      </c>
    </row>
    <row r="105">
      <c r="A105" s="10" t="s">
        <v>130</v>
      </c>
      <c r="B105" s="401">
        <v>106</v>
      </c>
      <c r="C105" s="402">
        <v>45275.59140614583</v>
      </c>
      <c r="D105" s="403">
        <v>50295.23883218848</v>
      </c>
    </row>
    <row r="106">
      <c r="A106" s="10" t="s">
        <v>131</v>
      </c>
      <c r="B106" s="401">
        <v>107</v>
      </c>
      <c r="C106" s="402">
        <v>45275.59140614583</v>
      </c>
      <c r="D106" s="403">
        <v>3304.616882805866</v>
      </c>
    </row>
    <row r="107">
      <c r="A107" s="10" t="s">
        <v>132</v>
      </c>
      <c r="B107" s="401">
        <v>108</v>
      </c>
      <c r="C107" s="402">
        <v>45275.59140614583</v>
      </c>
      <c r="D107" s="403">
        <v>97877.02730361628</v>
      </c>
    </row>
    <row r="108">
      <c r="A108" s="10" t="s">
        <v>133</v>
      </c>
      <c r="B108" s="401">
        <v>109</v>
      </c>
      <c r="C108" s="402">
        <v>45275.59140614583</v>
      </c>
      <c r="D108" s="403">
        <v>10946.751776841957</v>
      </c>
    </row>
    <row r="109">
      <c r="A109" s="10" t="s">
        <v>134</v>
      </c>
      <c r="B109" s="401">
        <v>110</v>
      </c>
      <c r="C109" s="402">
        <v>45275.59140614583</v>
      </c>
      <c r="D109" s="403">
        <v>83427.31374271183</v>
      </c>
    </row>
    <row r="110">
      <c r="A110" s="10" t="s">
        <v>135</v>
      </c>
      <c r="B110" s="401">
        <v>111</v>
      </c>
      <c r="C110" s="402">
        <v>45275.59140614583</v>
      </c>
      <c r="D110" s="403">
        <v>47616.65825682446</v>
      </c>
    </row>
    <row r="111">
      <c r="A111" s="10" t="s">
        <v>136</v>
      </c>
      <c r="B111" s="401">
        <v>112</v>
      </c>
      <c r="C111" s="402">
        <v>45275.59140614583</v>
      </c>
      <c r="D111" s="403">
        <v>40180.34781204276</v>
      </c>
    </row>
    <row r="112">
      <c r="A112" s="10" t="s">
        <v>137</v>
      </c>
      <c r="B112" s="401">
        <v>113</v>
      </c>
      <c r="C112" s="402">
        <v>45275.59140614583</v>
      </c>
      <c r="D112" s="403">
        <v>49031.589486222416</v>
      </c>
    </row>
    <row r="113">
      <c r="A113" s="10" t="s">
        <v>138</v>
      </c>
      <c r="B113" s="401">
        <v>114</v>
      </c>
      <c r="C113" s="402">
        <v>45275.59140614583</v>
      </c>
      <c r="D113" s="403">
        <v>91358.70867354171</v>
      </c>
    </row>
    <row r="114">
      <c r="A114" s="10" t="s">
        <v>139</v>
      </c>
      <c r="B114" s="401">
        <v>115</v>
      </c>
      <c r="C114" s="402">
        <v>45275.59140614583</v>
      </c>
      <c r="D114" s="403">
        <v>32991.50997246186</v>
      </c>
    </row>
    <row r="115">
      <c r="A115" s="10" t="s">
        <v>140</v>
      </c>
      <c r="B115" s="401">
        <v>116</v>
      </c>
      <c r="C115" s="402">
        <v>45275.59140614583</v>
      </c>
      <c r="D115" s="403">
        <v>43186.109319604235</v>
      </c>
    </row>
    <row r="116">
      <c r="A116" s="10" t="s">
        <v>141</v>
      </c>
      <c r="B116" s="401">
        <v>117</v>
      </c>
      <c r="C116" s="402">
        <v>45275.59140614583</v>
      </c>
      <c r="D116" s="403">
        <v>90263.45314834395</v>
      </c>
    </row>
    <row r="117">
      <c r="A117" s="10" t="s">
        <v>142</v>
      </c>
      <c r="B117" s="401">
        <v>118</v>
      </c>
      <c r="C117" s="402">
        <v>45275.59140614583</v>
      </c>
      <c r="D117" s="403">
        <v>80371.30111407606</v>
      </c>
    </row>
    <row r="118">
      <c r="A118" s="10" t="s">
        <v>143</v>
      </c>
      <c r="B118" s="401">
        <v>119</v>
      </c>
      <c r="C118" s="402">
        <v>45275.59140614583</v>
      </c>
      <c r="D118" s="403">
        <v>60841.24340413518</v>
      </c>
    </row>
    <row r="119">
      <c r="A119" s="10" t="s">
        <v>144</v>
      </c>
      <c r="B119" s="401">
        <v>120</v>
      </c>
      <c r="C119" s="402">
        <v>45275.59140614583</v>
      </c>
      <c r="D119" s="403">
        <v>51725.869383285826</v>
      </c>
    </row>
    <row r="120">
      <c r="A120" s="10" t="s">
        <v>145</v>
      </c>
      <c r="B120" s="401">
        <v>121</v>
      </c>
      <c r="C120" s="402">
        <v>45275.59140614583</v>
      </c>
      <c r="D120" s="403">
        <v>12509.691621833974</v>
      </c>
    </row>
    <row r="121">
      <c r="A121" s="10" t="s">
        <v>146</v>
      </c>
      <c r="B121" s="401">
        <v>122</v>
      </c>
      <c r="C121" s="402">
        <v>45275.59140614583</v>
      </c>
      <c r="D121" s="403">
        <v>66388.08953772421</v>
      </c>
    </row>
    <row r="122">
      <c r="A122" s="10" t="s">
        <v>147</v>
      </c>
      <c r="B122" s="401">
        <v>123</v>
      </c>
      <c r="C122" s="402">
        <v>45275.59140614583</v>
      </c>
      <c r="D122" s="403">
        <v>62488.426522613685</v>
      </c>
    </row>
    <row r="123">
      <c r="A123" s="10" t="s">
        <v>148</v>
      </c>
      <c r="B123" s="401">
        <v>124</v>
      </c>
      <c r="C123" s="402">
        <v>45275.59140614583</v>
      </c>
      <c r="D123" s="403">
        <v>9422.36408066669</v>
      </c>
    </row>
    <row r="124">
      <c r="A124" s="10" t="s">
        <v>149</v>
      </c>
      <c r="B124" s="401">
        <v>125</v>
      </c>
      <c r="C124" s="402">
        <v>45275.59140614583</v>
      </c>
      <c r="D124" s="403">
        <v>43121.0455237707</v>
      </c>
    </row>
    <row r="125">
      <c r="A125" s="10" t="s">
        <v>150</v>
      </c>
      <c r="B125" s="401">
        <v>126</v>
      </c>
      <c r="C125" s="402">
        <v>45275.59140614583</v>
      </c>
      <c r="D125" s="403">
        <v>35976.95218052508</v>
      </c>
    </row>
    <row r="126">
      <c r="A126" s="10" t="s">
        <v>151</v>
      </c>
      <c r="B126" s="401">
        <v>127</v>
      </c>
      <c r="C126" s="402">
        <v>45275.59140614583</v>
      </c>
      <c r="D126" s="403">
        <v>55795.34354480844</v>
      </c>
    </row>
    <row r="127">
      <c r="A127" s="10" t="s">
        <v>152</v>
      </c>
      <c r="B127" s="401">
        <v>128</v>
      </c>
      <c r="C127" s="402">
        <v>45275.59140614583</v>
      </c>
      <c r="D127" s="403">
        <v>45414.65555130329</v>
      </c>
    </row>
    <row r="128">
      <c r="A128" s="10" t="s">
        <v>153</v>
      </c>
      <c r="B128" s="401">
        <v>129</v>
      </c>
      <c r="C128" s="402">
        <v>45275.59140614583</v>
      </c>
      <c r="D128" s="403">
        <v>38646.52035103663</v>
      </c>
    </row>
    <row r="129">
      <c r="A129" s="10" t="s">
        <v>154</v>
      </c>
      <c r="B129" s="401">
        <v>130</v>
      </c>
      <c r="C129" s="402">
        <v>45275.59140614583</v>
      </c>
      <c r="D129" s="403">
        <v>14568.832776275054</v>
      </c>
    </row>
    <row r="130">
      <c r="A130" s="10" t="s">
        <v>155</v>
      </c>
      <c r="B130" s="401">
        <v>131</v>
      </c>
      <c r="C130" s="402">
        <v>45275.59140614583</v>
      </c>
      <c r="D130" s="403">
        <v>50859.930736447954</v>
      </c>
    </row>
    <row r="131">
      <c r="A131" s="10" t="s">
        <v>156</v>
      </c>
      <c r="B131" s="401">
        <v>132</v>
      </c>
      <c r="C131" s="402">
        <v>45275.59140614583</v>
      </c>
      <c r="D131" s="403">
        <v>78740.88958837399</v>
      </c>
    </row>
    <row r="132">
      <c r="A132" s="10" t="s">
        <v>157</v>
      </c>
      <c r="B132" s="401">
        <v>133</v>
      </c>
      <c r="C132" s="402">
        <v>45275.59140614583</v>
      </c>
      <c r="D132" s="403">
        <v>91449.64216893568</v>
      </c>
    </row>
    <row r="133">
      <c r="A133" s="10" t="s">
        <v>158</v>
      </c>
      <c r="B133" s="401">
        <v>134</v>
      </c>
      <c r="C133" s="402">
        <v>45275.59140614583</v>
      </c>
      <c r="D133" s="403">
        <v>62820.91679740759</v>
      </c>
    </row>
    <row r="134">
      <c r="A134" s="10" t="s">
        <v>159</v>
      </c>
      <c r="B134" s="401">
        <v>135</v>
      </c>
      <c r="C134" s="402">
        <v>45275.59140614583</v>
      </c>
      <c r="D134" s="403">
        <v>15297.254822130391</v>
      </c>
    </row>
    <row r="135">
      <c r="A135" s="10" t="s">
        <v>160</v>
      </c>
      <c r="B135" s="401">
        <v>136</v>
      </c>
      <c r="C135" s="402">
        <v>45275.59140614583</v>
      </c>
      <c r="D135" s="403">
        <v>28756.904272819684</v>
      </c>
    </row>
    <row r="136">
      <c r="A136" s="10" t="s">
        <v>161</v>
      </c>
      <c r="B136" s="401">
        <v>137</v>
      </c>
      <c r="C136" s="402">
        <v>45275.59140614583</v>
      </c>
      <c r="D136" s="403">
        <v>37651.69699759183</v>
      </c>
    </row>
    <row r="137">
      <c r="A137" s="10" t="s">
        <v>162</v>
      </c>
      <c r="B137" s="401">
        <v>138</v>
      </c>
      <c r="C137" s="402">
        <v>45275.59140614583</v>
      </c>
      <c r="D137" s="403">
        <v>24579.318656129766</v>
      </c>
    </row>
    <row r="138">
      <c r="A138" s="10" t="s">
        <v>163</v>
      </c>
      <c r="B138" s="401">
        <v>139</v>
      </c>
      <c r="C138" s="402">
        <v>45275.59140614583</v>
      </c>
      <c r="D138" s="403">
        <v>26302.07216273941</v>
      </c>
    </row>
    <row r="139">
      <c r="A139" s="10" t="s">
        <v>164</v>
      </c>
      <c r="B139" s="401">
        <v>140</v>
      </c>
      <c r="C139" s="402">
        <v>45275.59140614583</v>
      </c>
      <c r="D139" s="403">
        <v>43795.75053823941</v>
      </c>
    </row>
    <row r="140">
      <c r="A140" s="10" t="s">
        <v>165</v>
      </c>
      <c r="B140" s="401">
        <v>141</v>
      </c>
      <c r="C140" s="402">
        <v>45275.59140614583</v>
      </c>
      <c r="D140" s="403">
        <v>413.97418458953837</v>
      </c>
    </row>
    <row r="141">
      <c r="A141" s="10" t="s">
        <v>166</v>
      </c>
      <c r="B141" s="401">
        <v>142</v>
      </c>
      <c r="C141" s="402">
        <v>45275.59140614583</v>
      </c>
      <c r="D141" s="403">
        <v>49671.88908697157</v>
      </c>
    </row>
    <row r="142">
      <c r="A142" s="10" t="s">
        <v>167</v>
      </c>
      <c r="B142" s="401">
        <v>143</v>
      </c>
      <c r="C142" s="402">
        <v>45275.59140614583</v>
      </c>
      <c r="D142" s="403">
        <v>51581.656754145435</v>
      </c>
    </row>
    <row r="143">
      <c r="A143" s="10" t="s">
        <v>168</v>
      </c>
      <c r="B143" s="401">
        <v>144</v>
      </c>
      <c r="C143" s="402">
        <v>45275.59140614583</v>
      </c>
      <c r="D143" s="403">
        <v>90126.11119033599</v>
      </c>
    </row>
    <row r="144">
      <c r="A144" s="10" t="s">
        <v>169</v>
      </c>
      <c r="B144" s="401">
        <v>145</v>
      </c>
      <c r="C144" s="402">
        <v>45275.59140614583</v>
      </c>
      <c r="D144" s="403">
        <v>75920.90678272689</v>
      </c>
    </row>
    <row r="145">
      <c r="A145" s="10" t="s">
        <v>170</v>
      </c>
      <c r="B145" s="401">
        <v>146</v>
      </c>
      <c r="C145" s="402">
        <v>45275.59140614583</v>
      </c>
      <c r="D145" s="403">
        <v>42249.432887577655</v>
      </c>
    </row>
    <row r="146">
      <c r="A146" s="10" t="s">
        <v>171</v>
      </c>
      <c r="B146" s="401">
        <v>147</v>
      </c>
      <c r="C146" s="402">
        <v>45275.59140614583</v>
      </c>
      <c r="D146" s="403">
        <v>34145.64123448992</v>
      </c>
    </row>
    <row r="147">
      <c r="A147" s="10" t="s">
        <v>172</v>
      </c>
      <c r="B147" s="401">
        <v>148</v>
      </c>
      <c r="C147" s="402">
        <v>45275.59140614583</v>
      </c>
      <c r="D147" s="403">
        <v>33523.34858439609</v>
      </c>
    </row>
    <row r="148">
      <c r="A148" s="10" t="s">
        <v>173</v>
      </c>
      <c r="B148" s="401">
        <v>149</v>
      </c>
      <c r="C148" s="402">
        <v>45275.59140614583</v>
      </c>
      <c r="D148" s="403">
        <v>30288.796673682904</v>
      </c>
    </row>
    <row r="149">
      <c r="A149" s="10" t="s">
        <v>174</v>
      </c>
      <c r="B149" s="401">
        <v>150</v>
      </c>
      <c r="C149" s="402">
        <v>45275.59140614583</v>
      </c>
      <c r="D149" s="403">
        <v>59210.84416317015</v>
      </c>
    </row>
    <row r="150">
      <c r="A150" s="10" t="s">
        <v>175</v>
      </c>
      <c r="B150" s="401">
        <v>151</v>
      </c>
      <c r="C150" s="402">
        <v>45275.59140614583</v>
      </c>
      <c r="D150" s="403">
        <v>36749.068301474654</v>
      </c>
    </row>
    <row r="151">
      <c r="A151" s="10" t="s">
        <v>176</v>
      </c>
      <c r="B151" s="401">
        <v>152</v>
      </c>
      <c r="C151" s="402">
        <v>45275.59140614583</v>
      </c>
      <c r="D151" s="403">
        <v>24505.95401185455</v>
      </c>
    </row>
    <row r="152">
      <c r="A152" s="10" t="s">
        <v>177</v>
      </c>
      <c r="B152" s="401">
        <v>153</v>
      </c>
      <c r="C152" s="402">
        <v>45275.59140614583</v>
      </c>
      <c r="D152" s="403">
        <v>29979.662025763853</v>
      </c>
    </row>
    <row r="153">
      <c r="A153" s="10" t="s">
        <v>178</v>
      </c>
      <c r="B153" s="401">
        <v>154</v>
      </c>
      <c r="C153" s="402">
        <v>45275.59140614583</v>
      </c>
      <c r="D153" s="403">
        <v>88693.05862134557</v>
      </c>
    </row>
    <row r="154">
      <c r="A154" s="10" t="s">
        <v>179</v>
      </c>
      <c r="B154" s="401">
        <v>155</v>
      </c>
      <c r="C154" s="402">
        <v>45275.59140614583</v>
      </c>
      <c r="D154" s="403">
        <v>94666.51469470885</v>
      </c>
    </row>
    <row r="155">
      <c r="A155" s="10" t="s">
        <v>180</v>
      </c>
      <c r="B155" s="401">
        <v>156</v>
      </c>
      <c r="C155" s="402">
        <v>45275.59140614583</v>
      </c>
      <c r="D155" s="403">
        <v>38780.64606174704</v>
      </c>
    </row>
    <row r="156">
      <c r="A156" s="10" t="s">
        <v>181</v>
      </c>
      <c r="B156" s="401">
        <v>157</v>
      </c>
      <c r="C156" s="402">
        <v>45275.59140614583</v>
      </c>
      <c r="D156" s="403">
        <v>55735.57173696862</v>
      </c>
    </row>
    <row r="157">
      <c r="A157" s="10" t="s">
        <v>182</v>
      </c>
      <c r="B157" s="401">
        <v>158</v>
      </c>
      <c r="C157" s="402">
        <v>45275.59140614583</v>
      </c>
      <c r="D157" s="403">
        <v>62147.05310117892</v>
      </c>
    </row>
    <row r="158">
      <c r="A158" s="10" t="s">
        <v>183</v>
      </c>
      <c r="B158" s="401">
        <v>159</v>
      </c>
      <c r="C158" s="402">
        <v>45275.59140614583</v>
      </c>
      <c r="D158" s="403">
        <v>54182.60909348753</v>
      </c>
    </row>
    <row r="159">
      <c r="A159" s="10" t="s">
        <v>184</v>
      </c>
      <c r="B159" s="401">
        <v>160</v>
      </c>
      <c r="C159" s="402">
        <v>45275.59140614583</v>
      </c>
      <c r="D159" s="403">
        <v>22281.218675735126</v>
      </c>
    </row>
    <row r="160">
      <c r="A160" s="10" t="s">
        <v>185</v>
      </c>
      <c r="B160" s="401">
        <v>161</v>
      </c>
      <c r="C160" s="402">
        <v>45275.59140614583</v>
      </c>
      <c r="D160" s="403">
        <v>57027.18423871596</v>
      </c>
    </row>
    <row r="161">
      <c r="A161" s="10" t="s">
        <v>186</v>
      </c>
      <c r="B161" s="401">
        <v>162</v>
      </c>
      <c r="C161" s="402">
        <v>45275.59140614583</v>
      </c>
      <c r="D161" s="403">
        <v>97977.41211329748</v>
      </c>
    </row>
    <row r="162">
      <c r="A162" s="10" t="s">
        <v>187</v>
      </c>
      <c r="B162" s="401">
        <v>163</v>
      </c>
      <c r="C162" s="402">
        <v>45275.59140614583</v>
      </c>
      <c r="D162" s="403">
        <v>16731.645818816098</v>
      </c>
    </row>
    <row r="163">
      <c r="A163" s="10" t="s">
        <v>188</v>
      </c>
      <c r="B163" s="401">
        <v>164</v>
      </c>
      <c r="C163" s="402">
        <v>45275.59140614583</v>
      </c>
      <c r="D163" s="403">
        <v>15768.87716267562</v>
      </c>
    </row>
    <row r="164">
      <c r="A164" s="10" t="s">
        <v>189</v>
      </c>
      <c r="B164" s="401">
        <v>165</v>
      </c>
      <c r="C164" s="402">
        <v>45275.59140614583</v>
      </c>
      <c r="D164" s="403">
        <v>37214.80923930367</v>
      </c>
    </row>
    <row r="165">
      <c r="A165" s="10" t="s">
        <v>190</v>
      </c>
      <c r="B165" s="401">
        <v>166</v>
      </c>
      <c r="C165" s="402">
        <v>45275.59140614583</v>
      </c>
      <c r="D165" s="403">
        <v>88117.52622859519</v>
      </c>
    </row>
    <row r="166">
      <c r="A166" s="10" t="s">
        <v>191</v>
      </c>
      <c r="B166" s="401">
        <v>167</v>
      </c>
      <c r="C166" s="402">
        <v>45275.59140614583</v>
      </c>
      <c r="D166" s="403">
        <v>69445.48294957705</v>
      </c>
    </row>
    <row r="167">
      <c r="A167" s="10" t="s">
        <v>192</v>
      </c>
      <c r="B167" s="401">
        <v>168</v>
      </c>
      <c r="C167" s="402">
        <v>45275.59140614583</v>
      </c>
      <c r="D167" s="403">
        <v>90394.83601843257</v>
      </c>
    </row>
    <row r="168">
      <c r="A168" s="10" t="s">
        <v>193</v>
      </c>
      <c r="B168" s="401">
        <v>169</v>
      </c>
      <c r="C168" s="402">
        <v>45275.59140614583</v>
      </c>
      <c r="D168" s="403">
        <v>51972.35699661563</v>
      </c>
    </row>
    <row r="169">
      <c r="A169" s="10" t="s">
        <v>194</v>
      </c>
      <c r="B169" s="401">
        <v>170</v>
      </c>
      <c r="C169" s="402">
        <v>45275.59140614583</v>
      </c>
      <c r="D169" s="403">
        <v>25279.674465332726</v>
      </c>
    </row>
    <row r="170">
      <c r="A170" s="10" t="s">
        <v>195</v>
      </c>
      <c r="B170" s="401">
        <v>171</v>
      </c>
      <c r="C170" s="402">
        <v>45275.59140614583</v>
      </c>
      <c r="D170" s="403">
        <v>14747.960394083093</v>
      </c>
    </row>
    <row r="171">
      <c r="A171" s="10" t="s">
        <v>196</v>
      </c>
      <c r="B171" s="401">
        <v>172</v>
      </c>
      <c r="C171" s="402">
        <v>45275.59140614583</v>
      </c>
      <c r="D171" s="403">
        <v>46070.10958632325</v>
      </c>
    </row>
    <row r="172">
      <c r="A172" s="10" t="s">
        <v>197</v>
      </c>
      <c r="B172" s="401">
        <v>173</v>
      </c>
      <c r="C172" s="402">
        <v>45275.59140614583</v>
      </c>
      <c r="D172" s="403">
        <v>16627.81470238148</v>
      </c>
    </row>
    <row r="173">
      <c r="A173" s="10" t="s">
        <v>198</v>
      </c>
      <c r="B173" s="401">
        <v>174</v>
      </c>
      <c r="C173" s="402">
        <v>45275.59140614583</v>
      </c>
      <c r="D173" s="403">
        <v>93923.00980289474</v>
      </c>
    </row>
    <row r="174">
      <c r="A174" s="10" t="s">
        <v>199</v>
      </c>
      <c r="B174" s="401">
        <v>175</v>
      </c>
      <c r="C174" s="402">
        <v>45275.59140614583</v>
      </c>
      <c r="D174" s="403">
        <v>57638.18575606117</v>
      </c>
    </row>
    <row r="175">
      <c r="A175" s="10" t="s">
        <v>200</v>
      </c>
      <c r="B175" s="401">
        <v>176</v>
      </c>
      <c r="C175" s="402">
        <v>45275.59140614583</v>
      </c>
      <c r="D175" s="403">
        <v>73670.93836465265</v>
      </c>
    </row>
    <row r="176">
      <c r="A176" s="10" t="s">
        <v>201</v>
      </c>
      <c r="B176" s="401">
        <v>177</v>
      </c>
      <c r="C176" s="402">
        <v>45275.59140614583</v>
      </c>
      <c r="D176" s="403">
        <v>28314.907657829735</v>
      </c>
    </row>
    <row r="177">
      <c r="A177" s="10" t="s">
        <v>202</v>
      </c>
      <c r="B177" s="401">
        <v>178</v>
      </c>
      <c r="C177" s="402">
        <v>45275.59140614583</v>
      </c>
      <c r="D177" s="403">
        <v>61931.69389150573</v>
      </c>
    </row>
    <row r="178">
      <c r="A178" s="10" t="s">
        <v>203</v>
      </c>
      <c r="B178" s="401">
        <v>179</v>
      </c>
      <c r="C178" s="402">
        <v>45275.59140614583</v>
      </c>
      <c r="D178" s="403">
        <v>68944.64247189756</v>
      </c>
    </row>
    <row r="179">
      <c r="A179" s="10" t="s">
        <v>204</v>
      </c>
      <c r="B179" s="401">
        <v>180</v>
      </c>
      <c r="C179" s="402">
        <v>45275.59140614583</v>
      </c>
      <c r="D179" s="403">
        <v>67866.37355199966</v>
      </c>
    </row>
    <row r="180">
      <c r="A180" s="10" t="s">
        <v>205</v>
      </c>
      <c r="B180" s="401">
        <v>181</v>
      </c>
      <c r="C180" s="402">
        <v>45275.59140614583</v>
      </c>
      <c r="D180" s="403">
        <v>84606.87419815977</v>
      </c>
    </row>
    <row r="181">
      <c r="A181" s="10" t="s">
        <v>206</v>
      </c>
      <c r="B181" s="401">
        <v>182</v>
      </c>
      <c r="C181" s="402">
        <v>45275.59140614583</v>
      </c>
      <c r="D181" s="403">
        <v>82502.2321546357</v>
      </c>
    </row>
    <row r="182">
      <c r="A182" s="10" t="s">
        <v>207</v>
      </c>
      <c r="B182" s="401">
        <v>183</v>
      </c>
      <c r="C182" s="402">
        <v>45275.59140614583</v>
      </c>
      <c r="D182" s="403">
        <v>43413.11715717077</v>
      </c>
    </row>
    <row r="183">
      <c r="A183" s="10" t="s">
        <v>208</v>
      </c>
      <c r="B183" s="401">
        <v>184</v>
      </c>
      <c r="C183" s="402">
        <v>45275.59140614583</v>
      </c>
      <c r="D183" s="403">
        <v>42516.28816966354</v>
      </c>
    </row>
    <row r="184">
      <c r="A184" s="10" t="s">
        <v>209</v>
      </c>
      <c r="B184" s="401">
        <v>185</v>
      </c>
      <c r="C184" s="402">
        <v>45275.59140614583</v>
      </c>
      <c r="D184" s="403">
        <v>32965.303203173666</v>
      </c>
    </row>
    <row r="185">
      <c r="A185" s="10" t="s">
        <v>210</v>
      </c>
      <c r="B185" s="401">
        <v>186</v>
      </c>
      <c r="C185" s="402">
        <v>45275.59140614583</v>
      </c>
      <c r="D185" s="403">
        <v>80920.81249085821</v>
      </c>
    </row>
    <row r="186">
      <c r="A186" s="10" t="s">
        <v>211</v>
      </c>
      <c r="B186" s="401">
        <v>187</v>
      </c>
      <c r="C186" s="402">
        <v>45275.59140614583</v>
      </c>
      <c r="D186" s="403">
        <v>71267.12417394962</v>
      </c>
    </row>
    <row r="187">
      <c r="A187" s="10" t="s">
        <v>212</v>
      </c>
      <c r="B187" s="401">
        <v>188</v>
      </c>
      <c r="C187" s="402">
        <v>45275.59140614583</v>
      </c>
      <c r="D187" s="403">
        <v>56910.66135900832</v>
      </c>
    </row>
    <row r="188">
      <c r="A188" s="10" t="s">
        <v>213</v>
      </c>
      <c r="B188" s="401">
        <v>189</v>
      </c>
      <c r="C188" s="402">
        <v>45275.59140614583</v>
      </c>
      <c r="D188" s="403">
        <v>32479.691764425013</v>
      </c>
    </row>
    <row r="189">
      <c r="A189" s="10" t="s">
        <v>214</v>
      </c>
      <c r="B189" s="401">
        <v>190</v>
      </c>
      <c r="C189" s="402">
        <v>45275.59140614583</v>
      </c>
      <c r="D189" s="403">
        <v>6983.641515221872</v>
      </c>
    </row>
    <row r="190">
      <c r="A190" s="10" t="s">
        <v>215</v>
      </c>
      <c r="B190" s="401">
        <v>191</v>
      </c>
      <c r="C190" s="402">
        <v>45275.59140614583</v>
      </c>
      <c r="D190" s="403">
        <v>34813.8823437844</v>
      </c>
    </row>
    <row r="191">
      <c r="A191" s="10" t="s">
        <v>216</v>
      </c>
      <c r="B191" s="401">
        <v>192</v>
      </c>
      <c r="C191" s="402">
        <v>45275.59140614583</v>
      </c>
      <c r="D191" s="403">
        <v>20510.34257855976</v>
      </c>
    </row>
    <row r="192">
      <c r="A192" s="10" t="s">
        <v>217</v>
      </c>
      <c r="B192" s="401">
        <v>193</v>
      </c>
      <c r="C192" s="402">
        <v>45275.59140614583</v>
      </c>
      <c r="D192" s="403">
        <v>67104.71616928697</v>
      </c>
    </row>
    <row r="193">
      <c r="A193" s="10" t="s">
        <v>218</v>
      </c>
      <c r="B193" s="401">
        <v>194</v>
      </c>
      <c r="C193" s="402">
        <v>45275.59140614583</v>
      </c>
      <c r="D193" s="403">
        <v>92237.40205133725</v>
      </c>
    </row>
    <row r="194">
      <c r="A194" s="10" t="s">
        <v>219</v>
      </c>
      <c r="B194" s="401">
        <v>195</v>
      </c>
      <c r="C194" s="402">
        <v>45275.59140614583</v>
      </c>
      <c r="D194" s="403">
        <v>40894.34463979668</v>
      </c>
    </row>
    <row r="195">
      <c r="A195" s="10" t="s">
        <v>220</v>
      </c>
      <c r="B195" s="401">
        <v>196</v>
      </c>
      <c r="C195" s="402">
        <v>45275.59140614583</v>
      </c>
      <c r="D195" s="403">
        <v>55040.04249431274</v>
      </c>
    </row>
    <row r="196">
      <c r="A196" s="10" t="s">
        <v>221</v>
      </c>
      <c r="B196" s="401">
        <v>197</v>
      </c>
      <c r="C196" s="402">
        <v>45275.59140614583</v>
      </c>
      <c r="D196" s="403">
        <v>2754.65459620472</v>
      </c>
    </row>
    <row r="197">
      <c r="A197" s="10" t="s">
        <v>222</v>
      </c>
      <c r="B197" s="401">
        <v>198</v>
      </c>
      <c r="C197" s="402">
        <v>45275.59140614583</v>
      </c>
      <c r="D197" s="403">
        <v>35525.819661420035</v>
      </c>
    </row>
    <row r="198">
      <c r="A198" s="10" t="s">
        <v>223</v>
      </c>
      <c r="B198" s="401">
        <v>199</v>
      </c>
      <c r="C198" s="402">
        <v>45275.59140614583</v>
      </c>
      <c r="D198" s="403">
        <v>18541.57583527196</v>
      </c>
    </row>
    <row r="199">
      <c r="A199" s="10" t="s">
        <v>224</v>
      </c>
      <c r="B199" s="401">
        <v>200</v>
      </c>
      <c r="C199" s="402">
        <v>45275.59140614583</v>
      </c>
      <c r="D199" s="403">
        <v>52553.059618850675</v>
      </c>
    </row>
    <row r="200">
      <c r="A200" s="10" t="s">
        <v>225</v>
      </c>
      <c r="B200" s="401">
        <v>201</v>
      </c>
      <c r="C200" s="402">
        <v>45275.59140614583</v>
      </c>
      <c r="D200" s="403">
        <v>6437.275305932899</v>
      </c>
    </row>
    <row r="201">
      <c r="A201" s="10" t="s">
        <v>226</v>
      </c>
      <c r="B201" s="401">
        <v>202</v>
      </c>
      <c r="C201" s="402">
        <v>45275.59140614583</v>
      </c>
      <c r="D201" s="403">
        <v>51102.49632464159</v>
      </c>
    </row>
    <row r="202">
      <c r="A202" s="10" t="s">
        <v>227</v>
      </c>
      <c r="B202" s="401">
        <v>203</v>
      </c>
      <c r="C202" s="402">
        <v>45275.59140614583</v>
      </c>
      <c r="D202" s="403">
        <v>89990.37473037222</v>
      </c>
    </row>
    <row r="203">
      <c r="A203" s="10" t="s">
        <v>228</v>
      </c>
      <c r="B203" s="401">
        <v>204</v>
      </c>
      <c r="C203" s="402">
        <v>45275.59140614583</v>
      </c>
      <c r="D203" s="403">
        <v>52742.70070136389</v>
      </c>
    </row>
    <row r="204">
      <c r="A204" s="10" t="s">
        <v>229</v>
      </c>
      <c r="B204" s="401">
        <v>205</v>
      </c>
      <c r="C204" s="402">
        <v>45275.59140614583</v>
      </c>
      <c r="D204" s="403">
        <v>70646.972086224</v>
      </c>
    </row>
    <row r="205">
      <c r="A205" s="10" t="s">
        <v>230</v>
      </c>
      <c r="B205" s="401">
        <v>206</v>
      </c>
      <c r="C205" s="402">
        <v>45275.59140614583</v>
      </c>
      <c r="D205" s="403">
        <v>10644.304916697256</v>
      </c>
    </row>
    <row r="206">
      <c r="A206" s="10" t="s">
        <v>231</v>
      </c>
      <c r="B206" s="401">
        <v>207</v>
      </c>
      <c r="C206" s="402">
        <v>45275.59140614583</v>
      </c>
      <c r="D206" s="403">
        <v>90325.84540464247</v>
      </c>
    </row>
    <row r="207">
      <c r="A207" s="10" t="s">
        <v>232</v>
      </c>
      <c r="B207" s="401">
        <v>208</v>
      </c>
      <c r="C207" s="402">
        <v>45275.59140614583</v>
      </c>
      <c r="D207" s="403">
        <v>80281.78359207194</v>
      </c>
    </row>
    <row r="208">
      <c r="A208" s="10" t="s">
        <v>233</v>
      </c>
      <c r="B208" s="401">
        <v>209</v>
      </c>
      <c r="C208" s="402">
        <v>45275.59140614583</v>
      </c>
      <c r="D208" s="403">
        <v>21856.6665396736</v>
      </c>
    </row>
    <row r="209">
      <c r="A209" s="10" t="s">
        <v>234</v>
      </c>
      <c r="B209" s="401">
        <v>210</v>
      </c>
      <c r="C209" s="402">
        <v>45275.59140614583</v>
      </c>
      <c r="D209" s="403">
        <v>4154.41491857822</v>
      </c>
    </row>
    <row r="210">
      <c r="A210" s="10" t="s">
        <v>235</v>
      </c>
      <c r="B210" s="401">
        <v>211</v>
      </c>
      <c r="C210" s="402">
        <v>45275.59140614583</v>
      </c>
      <c r="D210" s="403">
        <v>70535.82454391825</v>
      </c>
    </row>
    <row r="211">
      <c r="A211" s="10" t="s">
        <v>236</v>
      </c>
      <c r="B211" s="401">
        <v>212</v>
      </c>
      <c r="C211" s="402">
        <v>45275.59140614583</v>
      </c>
      <c r="D211" s="403">
        <v>67323.73245193707</v>
      </c>
    </row>
    <row r="212">
      <c r="A212" s="10" t="s">
        <v>237</v>
      </c>
      <c r="B212" s="401">
        <v>213</v>
      </c>
      <c r="C212" s="402">
        <v>45275.59140614583</v>
      </c>
      <c r="D212" s="403">
        <v>27857.546657288713</v>
      </c>
    </row>
    <row r="213">
      <c r="A213" s="10" t="s">
        <v>238</v>
      </c>
      <c r="B213" s="401">
        <v>214</v>
      </c>
      <c r="C213" s="402">
        <v>45275.59140614583</v>
      </c>
      <c r="D213" s="403">
        <v>27822.463609786773</v>
      </c>
    </row>
    <row r="214">
      <c r="A214" s="10" t="s">
        <v>239</v>
      </c>
      <c r="B214" s="401">
        <v>215</v>
      </c>
      <c r="C214" s="402">
        <v>45275.59140614583</v>
      </c>
      <c r="D214" s="403">
        <v>1992.0175152141617</v>
      </c>
    </row>
    <row r="215">
      <c r="A215" s="10" t="s">
        <v>240</v>
      </c>
      <c r="B215" s="401">
        <v>216</v>
      </c>
      <c r="C215" s="402">
        <v>45275.59140614583</v>
      </c>
      <c r="D215" s="403">
        <v>91223.63248400294</v>
      </c>
    </row>
    <row r="216">
      <c r="A216" s="10" t="s">
        <v>241</v>
      </c>
      <c r="B216" s="401">
        <v>217</v>
      </c>
      <c r="C216" s="402">
        <v>45275.59140614583</v>
      </c>
      <c r="D216" s="403">
        <v>14413.731432405608</v>
      </c>
    </row>
    <row r="217">
      <c r="A217" s="10" t="s">
        <v>242</v>
      </c>
      <c r="B217" s="401">
        <v>218</v>
      </c>
      <c r="C217" s="402">
        <v>45275.59140614583</v>
      </c>
      <c r="D217" s="403">
        <v>88005.52251661794</v>
      </c>
    </row>
    <row r="218">
      <c r="A218" s="10" t="s">
        <v>243</v>
      </c>
      <c r="B218" s="401">
        <v>219</v>
      </c>
      <c r="C218" s="402">
        <v>45275.59140614583</v>
      </c>
      <c r="D218" s="403">
        <v>57164.87292480542</v>
      </c>
    </row>
    <row r="219">
      <c r="A219" s="10" t="s">
        <v>244</v>
      </c>
      <c r="B219" s="401">
        <v>220</v>
      </c>
      <c r="C219" s="402">
        <v>45275.59140614583</v>
      </c>
      <c r="D219" s="403">
        <v>33495.62024953916</v>
      </c>
    </row>
    <row r="220">
      <c r="A220" s="10" t="s">
        <v>245</v>
      </c>
      <c r="B220" s="401">
        <v>221</v>
      </c>
      <c r="C220" s="402">
        <v>45275.59140614583</v>
      </c>
      <c r="D220" s="403">
        <v>16686.100052043406</v>
      </c>
    </row>
    <row r="221">
      <c r="A221" s="10" t="s">
        <v>246</v>
      </c>
      <c r="B221" s="401">
        <v>222</v>
      </c>
      <c r="C221" s="402">
        <v>45275.59140614583</v>
      </c>
      <c r="D221" s="403">
        <v>380.73553668941383</v>
      </c>
    </row>
    <row r="222">
      <c r="A222" s="10" t="s">
        <v>247</v>
      </c>
      <c r="B222" s="401">
        <v>223</v>
      </c>
      <c r="C222" s="402">
        <v>45275.59140614583</v>
      </c>
      <c r="D222" s="403">
        <v>54604.22425816174</v>
      </c>
    </row>
    <row r="223">
      <c r="A223" s="10" t="s">
        <v>248</v>
      </c>
      <c r="B223" s="401">
        <v>224</v>
      </c>
      <c r="C223" s="402">
        <v>45275.59140614583</v>
      </c>
      <c r="D223" s="403">
        <v>30982.0000358208</v>
      </c>
    </row>
    <row r="224">
      <c r="A224" s="10" t="s">
        <v>249</v>
      </c>
      <c r="B224" s="401">
        <v>225</v>
      </c>
      <c r="C224" s="402">
        <v>45275.59140614583</v>
      </c>
      <c r="D224" s="403">
        <v>39733.44447130531</v>
      </c>
    </row>
    <row r="225">
      <c r="A225" s="10" t="s">
        <v>250</v>
      </c>
      <c r="B225" s="401">
        <v>226</v>
      </c>
      <c r="C225" s="402">
        <v>45275.59140614583</v>
      </c>
      <c r="D225" s="403">
        <v>72487.9074663612</v>
      </c>
    </row>
    <row r="226">
      <c r="A226" s="10" t="s">
        <v>251</v>
      </c>
      <c r="B226" s="401">
        <v>227</v>
      </c>
      <c r="C226" s="402">
        <v>45275.59140614583</v>
      </c>
      <c r="D226" s="403">
        <v>95595.83355912026</v>
      </c>
    </row>
    <row r="227">
      <c r="A227" s="10" t="s">
        <v>252</v>
      </c>
      <c r="B227" s="401">
        <v>228</v>
      </c>
      <c r="C227" s="402">
        <v>45275.59140614583</v>
      </c>
      <c r="D227" s="403">
        <v>73952.69515942047</v>
      </c>
    </row>
    <row r="228">
      <c r="A228" s="10" t="s">
        <v>253</v>
      </c>
      <c r="B228" s="401">
        <v>229</v>
      </c>
      <c r="C228" s="402">
        <v>45275.59140614583</v>
      </c>
      <c r="D228" s="403">
        <v>95999.42802053984</v>
      </c>
    </row>
    <row r="229">
      <c r="A229" s="10" t="s">
        <v>254</v>
      </c>
      <c r="B229" s="401">
        <v>230</v>
      </c>
      <c r="C229" s="402">
        <v>45275.59140614583</v>
      </c>
      <c r="D229" s="403">
        <v>34910.94901766898</v>
      </c>
    </row>
    <row r="230">
      <c r="A230" s="10" t="s">
        <v>255</v>
      </c>
      <c r="B230" s="401">
        <v>231</v>
      </c>
      <c r="C230" s="402">
        <v>45275.59140614583</v>
      </c>
      <c r="D230" s="403">
        <v>90189.90706907496</v>
      </c>
    </row>
    <row r="231">
      <c r="A231" s="10" t="s">
        <v>256</v>
      </c>
      <c r="B231" s="401">
        <v>232</v>
      </c>
      <c r="C231" s="402">
        <v>45275.59140614583</v>
      </c>
      <c r="D231" s="403">
        <v>29700.748825123545</v>
      </c>
    </row>
    <row r="232">
      <c r="A232" s="10" t="s">
        <v>257</v>
      </c>
      <c r="B232" s="401">
        <v>233</v>
      </c>
      <c r="C232" s="402">
        <v>45275.59140614583</v>
      </c>
      <c r="D232" s="403">
        <v>18636.783758296006</v>
      </c>
    </row>
    <row r="233">
      <c r="A233" s="10" t="s">
        <v>258</v>
      </c>
      <c r="B233" s="401">
        <v>234</v>
      </c>
      <c r="C233" s="402">
        <v>45275.59140614583</v>
      </c>
      <c r="D233" s="403">
        <v>39888.38650801757</v>
      </c>
    </row>
    <row r="234">
      <c r="A234" s="10" t="s">
        <v>259</v>
      </c>
      <c r="B234" s="401">
        <v>235</v>
      </c>
      <c r="C234" s="402">
        <v>45275.59140614583</v>
      </c>
      <c r="D234" s="403">
        <v>67284.53072458664</v>
      </c>
    </row>
    <row r="235">
      <c r="A235" s="10" t="s">
        <v>260</v>
      </c>
      <c r="B235" s="401">
        <v>236</v>
      </c>
      <c r="C235" s="402">
        <v>45275.59140614583</v>
      </c>
      <c r="D235" s="403">
        <v>38033.74011209554</v>
      </c>
    </row>
    <row r="236">
      <c r="A236" s="10" t="s">
        <v>261</v>
      </c>
      <c r="B236" s="401">
        <v>237</v>
      </c>
      <c r="C236" s="402">
        <v>45275.59140614583</v>
      </c>
      <c r="D236" s="403">
        <v>41015.12127670929</v>
      </c>
    </row>
    <row r="237">
      <c r="A237" s="10" t="s">
        <v>262</v>
      </c>
      <c r="B237" s="401">
        <v>238</v>
      </c>
      <c r="C237" s="402">
        <v>45275.59140614583</v>
      </c>
      <c r="D237" s="403">
        <v>89121.45123302857</v>
      </c>
    </row>
    <row r="238">
      <c r="A238" s="10" t="s">
        <v>263</v>
      </c>
      <c r="B238" s="401">
        <v>239</v>
      </c>
      <c r="C238" s="402">
        <v>45275.59140614583</v>
      </c>
      <c r="D238" s="403">
        <v>90086.5690090815</v>
      </c>
    </row>
    <row r="239">
      <c r="A239" s="10" t="s">
        <v>264</v>
      </c>
      <c r="B239" s="401">
        <v>240</v>
      </c>
      <c r="C239" s="402">
        <v>45275.59140614583</v>
      </c>
      <c r="D239" s="403">
        <v>39386.90055732837</v>
      </c>
    </row>
    <row r="240">
      <c r="A240" s="10" t="s">
        <v>265</v>
      </c>
      <c r="B240" s="401">
        <v>241</v>
      </c>
      <c r="C240" s="402">
        <v>45275.59140614583</v>
      </c>
      <c r="D240" s="403">
        <v>4391.319060659038</v>
      </c>
    </row>
    <row r="241">
      <c r="A241" s="10" t="s">
        <v>266</v>
      </c>
      <c r="B241" s="401">
        <v>242</v>
      </c>
      <c r="C241" s="402">
        <v>45275.59140614583</v>
      </c>
      <c r="D241" s="403">
        <v>44013.49129692669</v>
      </c>
    </row>
    <row r="242">
      <c r="A242" s="10" t="s">
        <v>267</v>
      </c>
      <c r="B242" s="401">
        <v>243</v>
      </c>
      <c r="C242" s="402">
        <v>45275.59140614583</v>
      </c>
      <c r="D242" s="403">
        <v>92272.43378162693</v>
      </c>
    </row>
    <row r="243">
      <c r="A243" s="10" t="s">
        <v>268</v>
      </c>
      <c r="B243" s="401">
        <v>244</v>
      </c>
      <c r="C243" s="402">
        <v>45275.59140614583</v>
      </c>
      <c r="D243" s="403">
        <v>77994.09988643107</v>
      </c>
    </row>
    <row r="244">
      <c r="A244" s="10" t="s">
        <v>269</v>
      </c>
      <c r="B244" s="401">
        <v>245</v>
      </c>
      <c r="C244" s="402">
        <v>45275.59140615741</v>
      </c>
      <c r="D244" s="403">
        <v>16424.27960364786</v>
      </c>
    </row>
    <row r="245">
      <c r="A245" s="10" t="s">
        <v>270</v>
      </c>
      <c r="B245" s="401">
        <v>246</v>
      </c>
      <c r="C245" s="402">
        <v>45275.59140615741</v>
      </c>
      <c r="D245" s="403">
        <v>39930.88980167311</v>
      </c>
    </row>
    <row r="246">
      <c r="A246" s="10" t="s">
        <v>271</v>
      </c>
      <c r="B246" s="401">
        <v>247</v>
      </c>
      <c r="C246" s="402">
        <v>45275.59140615741</v>
      </c>
      <c r="D246" s="403">
        <v>93218.52724742302</v>
      </c>
    </row>
    <row r="247">
      <c r="A247" s="10" t="s">
        <v>272</v>
      </c>
      <c r="B247" s="401">
        <v>248</v>
      </c>
      <c r="C247" s="402">
        <v>45275.59140615741</v>
      </c>
      <c r="D247" s="403">
        <v>74334.6901049324</v>
      </c>
    </row>
    <row r="248">
      <c r="A248" s="10" t="s">
        <v>273</v>
      </c>
      <c r="B248" s="401">
        <v>249</v>
      </c>
      <c r="C248" s="402">
        <v>45275.59140615741</v>
      </c>
      <c r="D248" s="403">
        <v>51161.13108192754</v>
      </c>
    </row>
    <row r="249">
      <c r="A249" s="10" t="s">
        <v>274</v>
      </c>
      <c r="B249" s="401">
        <v>250</v>
      </c>
      <c r="C249" s="402">
        <v>45275.59140615741</v>
      </c>
      <c r="D249" s="403">
        <v>7861.586884498928</v>
      </c>
    </row>
    <row r="250">
      <c r="A250" s="10" t="s">
        <v>275</v>
      </c>
      <c r="B250" s="401">
        <v>251</v>
      </c>
      <c r="C250" s="402">
        <v>45275.59140615741</v>
      </c>
      <c r="D250" s="403">
        <v>34040.436428144836</v>
      </c>
    </row>
    <row r="251">
      <c r="A251" s="10" t="s">
        <v>276</v>
      </c>
      <c r="B251" s="401">
        <v>252</v>
      </c>
      <c r="C251" s="402">
        <v>45275.59140615741</v>
      </c>
      <c r="D251" s="403">
        <v>65043.400510547</v>
      </c>
    </row>
    <row r="252">
      <c r="A252" s="10" t="s">
        <v>277</v>
      </c>
      <c r="B252" s="401">
        <v>253</v>
      </c>
      <c r="C252" s="402">
        <v>45275.59140615741</v>
      </c>
      <c r="D252" s="403">
        <v>40970.79261083947</v>
      </c>
    </row>
    <row r="253">
      <c r="A253" s="10" t="s">
        <v>278</v>
      </c>
      <c r="B253" s="401">
        <v>254</v>
      </c>
      <c r="C253" s="402">
        <v>45275.59140615741</v>
      </c>
      <c r="D253" s="403">
        <v>43558.94364989189</v>
      </c>
    </row>
    <row r="254">
      <c r="A254" s="10" t="s">
        <v>279</v>
      </c>
      <c r="B254" s="401">
        <v>255</v>
      </c>
      <c r="C254" s="402">
        <v>45275.59140615741</v>
      </c>
      <c r="D254" s="403">
        <v>38834.756466331986</v>
      </c>
    </row>
    <row r="255">
      <c r="A255" s="10" t="s">
        <v>280</v>
      </c>
      <c r="B255" s="401">
        <v>256</v>
      </c>
      <c r="C255" s="402">
        <v>45275.59140615741</v>
      </c>
      <c r="D255" s="403">
        <v>97799.85661614123</v>
      </c>
    </row>
    <row r="256">
      <c r="A256" s="10" t="s">
        <v>281</v>
      </c>
      <c r="B256" s="401">
        <v>257</v>
      </c>
      <c r="C256" s="402">
        <v>45275.59140615741</v>
      </c>
      <c r="D256" s="403">
        <v>49816.146243207215</v>
      </c>
    </row>
    <row r="257">
      <c r="A257" s="10" t="s">
        <v>282</v>
      </c>
      <c r="B257" s="401">
        <v>258</v>
      </c>
      <c r="C257" s="402">
        <v>45275.59140615741</v>
      </c>
      <c r="D257" s="403">
        <v>85355.33063377753</v>
      </c>
    </row>
    <row r="258">
      <c r="A258" s="10" t="s">
        <v>283</v>
      </c>
      <c r="B258" s="401">
        <v>259</v>
      </c>
      <c r="C258" s="402">
        <v>45275.59140615741</v>
      </c>
      <c r="D258" s="403">
        <v>31753.62454208477</v>
      </c>
    </row>
    <row r="259">
      <c r="A259" s="10" t="s">
        <v>284</v>
      </c>
      <c r="B259" s="401">
        <v>260</v>
      </c>
      <c r="C259" s="402">
        <v>45275.59140615741</v>
      </c>
      <c r="D259" s="403">
        <v>84102.99474349622</v>
      </c>
    </row>
    <row r="260">
      <c r="A260" s="10" t="s">
        <v>285</v>
      </c>
      <c r="B260" s="401">
        <v>261</v>
      </c>
      <c r="C260" s="402">
        <v>45275.59140615741</v>
      </c>
      <c r="D260" s="403">
        <v>77099.25494903371</v>
      </c>
    </row>
    <row r="261">
      <c r="A261" s="10" t="s">
        <v>286</v>
      </c>
      <c r="B261" s="401">
        <v>262</v>
      </c>
      <c r="C261" s="402">
        <v>45275.59140615741</v>
      </c>
      <c r="D261" s="403">
        <v>11516.680994510487</v>
      </c>
    </row>
    <row r="262">
      <c r="A262" s="10" t="s">
        <v>287</v>
      </c>
      <c r="B262" s="401">
        <v>263</v>
      </c>
      <c r="C262" s="402">
        <v>45275.59140615741</v>
      </c>
      <c r="D262" s="403">
        <v>17337.98887037985</v>
      </c>
    </row>
    <row r="263">
      <c r="A263" s="10" t="s">
        <v>288</v>
      </c>
      <c r="B263" s="401">
        <v>264</v>
      </c>
      <c r="C263" s="402">
        <v>45275.59140615741</v>
      </c>
      <c r="D263" s="403">
        <v>38783.31225727459</v>
      </c>
    </row>
    <row r="264">
      <c r="A264" s="10" t="s">
        <v>289</v>
      </c>
      <c r="B264" s="401">
        <v>265</v>
      </c>
      <c r="C264" s="402">
        <v>45275.59140615741</v>
      </c>
      <c r="D264" s="403">
        <v>41128.02456825697</v>
      </c>
    </row>
    <row r="265">
      <c r="A265" s="10" t="s">
        <v>290</v>
      </c>
      <c r="B265" s="401">
        <v>266</v>
      </c>
      <c r="C265" s="402">
        <v>45275.59140615741</v>
      </c>
      <c r="D265" s="403">
        <v>53972.12264078185</v>
      </c>
    </row>
    <row r="266">
      <c r="A266" s="10" t="s">
        <v>291</v>
      </c>
      <c r="B266" s="401">
        <v>267</v>
      </c>
      <c r="C266" s="402">
        <v>45275.59140615741</v>
      </c>
      <c r="D266" s="403">
        <v>25379.737993953677</v>
      </c>
    </row>
    <row r="267">
      <c r="A267" s="10" t="s">
        <v>292</v>
      </c>
      <c r="B267" s="401">
        <v>268</v>
      </c>
      <c r="C267" s="402">
        <v>45275.59140615741</v>
      </c>
      <c r="D267" s="403">
        <v>20110.76318846695</v>
      </c>
    </row>
    <row r="268">
      <c r="A268" s="10" t="s">
        <v>293</v>
      </c>
      <c r="B268" s="401">
        <v>269</v>
      </c>
      <c r="C268" s="402">
        <v>45275.59140615741</v>
      </c>
      <c r="D268" s="403">
        <v>15174.162080280785</v>
      </c>
    </row>
    <row r="269">
      <c r="A269" s="10" t="s">
        <v>294</v>
      </c>
      <c r="B269" s="401">
        <v>270</v>
      </c>
      <c r="C269" s="402">
        <v>45275.59140615741</v>
      </c>
      <c r="D269" s="403">
        <v>71606.14460013509</v>
      </c>
    </row>
    <row r="270">
      <c r="A270" s="10" t="s">
        <v>295</v>
      </c>
      <c r="B270" s="401">
        <v>271</v>
      </c>
      <c r="C270" s="402">
        <v>45275.59140615741</v>
      </c>
      <c r="D270" s="403">
        <v>19828.917612984766</v>
      </c>
    </row>
    <row r="271">
      <c r="A271" s="10" t="s">
        <v>296</v>
      </c>
      <c r="B271" s="401">
        <v>272</v>
      </c>
      <c r="C271" s="402">
        <v>45275.59140615741</v>
      </c>
      <c r="D271" s="403">
        <v>55775.186693356925</v>
      </c>
    </row>
    <row r="272">
      <c r="A272" s="10" t="s">
        <v>297</v>
      </c>
      <c r="B272" s="401">
        <v>273</v>
      </c>
      <c r="C272" s="402">
        <v>45275.59140615741</v>
      </c>
      <c r="D272" s="403">
        <v>93399.91607048134</v>
      </c>
    </row>
    <row r="273">
      <c r="A273" s="10" t="s">
        <v>298</v>
      </c>
      <c r="B273" s="401">
        <v>274</v>
      </c>
      <c r="C273" s="402">
        <v>45275.59140615741</v>
      </c>
      <c r="D273" s="403">
        <v>80419.86499489007</v>
      </c>
    </row>
    <row r="274">
      <c r="A274" s="10" t="s">
        <v>299</v>
      </c>
      <c r="B274" s="401">
        <v>275</v>
      </c>
      <c r="C274" s="402">
        <v>45275.59140615741</v>
      </c>
      <c r="D274" s="403">
        <v>27516.190369941505</v>
      </c>
    </row>
    <row r="275">
      <c r="A275" s="10" t="s">
        <v>300</v>
      </c>
      <c r="B275" s="401">
        <v>276</v>
      </c>
      <c r="C275" s="402">
        <v>45275.59140615741</v>
      </c>
      <c r="D275" s="403">
        <v>96511.18802113348</v>
      </c>
    </row>
    <row r="276">
      <c r="A276" s="10" t="s">
        <v>301</v>
      </c>
      <c r="B276" s="401">
        <v>277</v>
      </c>
      <c r="C276" s="402">
        <v>45275.59140615741</v>
      </c>
      <c r="D276" s="403">
        <v>82391.46557480146</v>
      </c>
    </row>
    <row r="277">
      <c r="A277" s="10" t="s">
        <v>302</v>
      </c>
      <c r="B277" s="401">
        <v>278</v>
      </c>
      <c r="C277" s="402">
        <v>45275.59140615741</v>
      </c>
      <c r="D277" s="403">
        <v>40148.86718926246</v>
      </c>
    </row>
    <row r="278">
      <c r="A278" s="10" t="s">
        <v>303</v>
      </c>
      <c r="B278" s="401">
        <v>279</v>
      </c>
      <c r="C278" s="402">
        <v>45275.59140615741</v>
      </c>
      <c r="D278" s="403">
        <v>68184.37247448749</v>
      </c>
    </row>
    <row r="279">
      <c r="A279" s="10" t="s">
        <v>304</v>
      </c>
      <c r="B279" s="401">
        <v>280</v>
      </c>
      <c r="C279" s="402">
        <v>45275.59140615741</v>
      </c>
      <c r="D279" s="403">
        <v>38442.07398985011</v>
      </c>
    </row>
    <row r="280">
      <c r="A280" s="10" t="s">
        <v>305</v>
      </c>
      <c r="B280" s="401">
        <v>281</v>
      </c>
      <c r="C280" s="402">
        <v>45275.59140615741</v>
      </c>
      <c r="D280" s="403">
        <v>20592.701098674283</v>
      </c>
    </row>
    <row r="281">
      <c r="A281" s="10" t="s">
        <v>306</v>
      </c>
      <c r="B281" s="401">
        <v>282</v>
      </c>
      <c r="C281" s="402">
        <v>45275.59140615741</v>
      </c>
      <c r="D281" s="403">
        <v>57672.4429822837</v>
      </c>
    </row>
    <row r="282">
      <c r="A282" s="10" t="s">
        <v>307</v>
      </c>
      <c r="B282" s="401">
        <v>283</v>
      </c>
      <c r="C282" s="402">
        <v>45275.59140615741</v>
      </c>
      <c r="D282" s="403">
        <v>15216.297842228343</v>
      </c>
    </row>
    <row r="283">
      <c r="A283" s="10" t="s">
        <v>308</v>
      </c>
      <c r="B283" s="401">
        <v>284</v>
      </c>
      <c r="C283" s="402">
        <v>45275.59140615741</v>
      </c>
      <c r="D283" s="403">
        <v>37770.20241226536</v>
      </c>
    </row>
    <row r="284">
      <c r="A284" s="10" t="s">
        <v>309</v>
      </c>
      <c r="B284" s="401">
        <v>285</v>
      </c>
      <c r="C284" s="402">
        <v>45275.59140615741</v>
      </c>
      <c r="D284" s="403">
        <v>218.00255339803343</v>
      </c>
    </row>
    <row r="285">
      <c r="A285" s="10" t="s">
        <v>310</v>
      </c>
      <c r="B285" s="401">
        <v>286</v>
      </c>
      <c r="C285" s="402">
        <v>45275.59140615741</v>
      </c>
      <c r="D285" s="403">
        <v>81198.5881694745</v>
      </c>
    </row>
    <row r="286">
      <c r="A286" s="10" t="s">
        <v>311</v>
      </c>
      <c r="B286" s="401">
        <v>287</v>
      </c>
      <c r="C286" s="402">
        <v>45275.59140615741</v>
      </c>
      <c r="D286" s="403">
        <v>39968.69399293853</v>
      </c>
    </row>
    <row r="287">
      <c r="A287" s="10" t="s">
        <v>312</v>
      </c>
      <c r="B287" s="401">
        <v>288</v>
      </c>
      <c r="C287" s="402">
        <v>45275.59140615741</v>
      </c>
      <c r="D287" s="403">
        <v>49165.51070618519</v>
      </c>
    </row>
    <row r="288">
      <c r="A288" s="10" t="s">
        <v>313</v>
      </c>
      <c r="B288" s="401">
        <v>289</v>
      </c>
      <c r="C288" s="402">
        <v>45275.59140615741</v>
      </c>
      <c r="D288" s="403">
        <v>30245.20551298885</v>
      </c>
    </row>
    <row r="289">
      <c r="A289" s="10" t="s">
        <v>314</v>
      </c>
      <c r="B289" s="401">
        <v>290</v>
      </c>
      <c r="C289" s="402">
        <v>45275.59140615741</v>
      </c>
      <c r="D289" s="403">
        <v>32809.12462894654</v>
      </c>
    </row>
    <row r="290">
      <c r="A290" s="10" t="s">
        <v>315</v>
      </c>
      <c r="B290" s="401">
        <v>291</v>
      </c>
      <c r="C290" s="402">
        <v>45275.59140615741</v>
      </c>
      <c r="D290" s="403">
        <v>6442.75634776228</v>
      </c>
    </row>
    <row r="291">
      <c r="A291" s="10" t="s">
        <v>316</v>
      </c>
      <c r="B291" s="401">
        <v>292</v>
      </c>
      <c r="C291" s="402">
        <v>45275.59140615741</v>
      </c>
      <c r="D291" s="403">
        <v>37095.647799034705</v>
      </c>
    </row>
    <row r="292">
      <c r="A292" s="10" t="s">
        <v>317</v>
      </c>
      <c r="B292" s="401">
        <v>293</v>
      </c>
      <c r="C292" s="402">
        <v>45275.59140615741</v>
      </c>
      <c r="D292" s="403">
        <v>22452.796508665328</v>
      </c>
    </row>
    <row r="293">
      <c r="A293" s="10" t="s">
        <v>318</v>
      </c>
      <c r="B293" s="401">
        <v>294</v>
      </c>
      <c r="C293" s="402">
        <v>45275.59140615741</v>
      </c>
      <c r="D293" s="403">
        <v>30338.59540245164</v>
      </c>
    </row>
    <row r="294">
      <c r="A294" s="10" t="s">
        <v>319</v>
      </c>
      <c r="B294" s="401">
        <v>295</v>
      </c>
      <c r="C294" s="402">
        <v>45275.59140615741</v>
      </c>
      <c r="D294" s="403">
        <v>28625.10180873391</v>
      </c>
    </row>
    <row r="295">
      <c r="A295" s="10" t="s">
        <v>320</v>
      </c>
      <c r="B295" s="401">
        <v>296</v>
      </c>
      <c r="C295" s="402">
        <v>45275.59140615741</v>
      </c>
      <c r="D295" s="403">
        <v>56866.401747703254</v>
      </c>
    </row>
    <row r="296">
      <c r="A296" s="10" t="s">
        <v>321</v>
      </c>
      <c r="B296" s="401">
        <v>297</v>
      </c>
      <c r="C296" s="402">
        <v>45275.59140615741</v>
      </c>
      <c r="D296" s="403">
        <v>50493.63837161113</v>
      </c>
    </row>
    <row r="297">
      <c r="A297" s="10" t="s">
        <v>322</v>
      </c>
      <c r="B297" s="401">
        <v>298</v>
      </c>
      <c r="C297" s="402">
        <v>45275.59140615741</v>
      </c>
      <c r="D297" s="403">
        <v>74593.6734580426</v>
      </c>
    </row>
    <row r="298">
      <c r="A298" s="10" t="s">
        <v>323</v>
      </c>
      <c r="B298" s="401">
        <v>299</v>
      </c>
      <c r="C298" s="402">
        <v>45275.59140615741</v>
      </c>
      <c r="D298" s="403">
        <v>53141.831917089854</v>
      </c>
    </row>
    <row r="299">
      <c r="A299" s="10" t="s">
        <v>324</v>
      </c>
      <c r="B299" s="401">
        <v>300</v>
      </c>
      <c r="C299" s="402">
        <v>45275.59140615741</v>
      </c>
      <c r="D299" s="403">
        <v>66668.3183518921</v>
      </c>
    </row>
    <row r="300">
      <c r="A300" s="10" t="s">
        <v>325</v>
      </c>
      <c r="B300" s="401">
        <v>301</v>
      </c>
      <c r="C300" s="402">
        <v>45275.59140615741</v>
      </c>
      <c r="D300" s="403">
        <v>66371.06676828732</v>
      </c>
    </row>
    <row r="301">
      <c r="A301" s="10" t="s">
        <v>326</v>
      </c>
      <c r="B301" s="401">
        <v>302</v>
      </c>
      <c r="C301" s="402">
        <v>45275.59140615741</v>
      </c>
      <c r="D301" s="403">
        <v>42398.301050074704</v>
      </c>
    </row>
    <row r="302">
      <c r="A302" s="10" t="s">
        <v>327</v>
      </c>
      <c r="B302" s="401">
        <v>303</v>
      </c>
      <c r="C302" s="402">
        <v>45275.59140615741</v>
      </c>
      <c r="D302" s="403">
        <v>11433.433110023861</v>
      </c>
    </row>
    <row r="303">
      <c r="A303" s="10" t="s">
        <v>328</v>
      </c>
      <c r="B303" s="401">
        <v>304</v>
      </c>
      <c r="C303" s="402">
        <v>45275.59140615741</v>
      </c>
      <c r="D303" s="403">
        <v>22728.57644133447</v>
      </c>
    </row>
    <row r="304">
      <c r="A304" s="10" t="s">
        <v>329</v>
      </c>
      <c r="B304" s="401">
        <v>305</v>
      </c>
      <c r="C304" s="402">
        <v>45275.59140615741</v>
      </c>
      <c r="D304" s="403">
        <v>25207.08460237593</v>
      </c>
    </row>
    <row r="305">
      <c r="A305" s="10" t="s">
        <v>330</v>
      </c>
      <c r="B305" s="401">
        <v>306</v>
      </c>
      <c r="C305" s="402">
        <v>45275.59140615741</v>
      </c>
      <c r="D305" s="403">
        <v>31613.170208521602</v>
      </c>
    </row>
    <row r="306">
      <c r="A306" s="10" t="s">
        <v>331</v>
      </c>
      <c r="B306" s="401">
        <v>307</v>
      </c>
      <c r="C306" s="402">
        <v>45275.59140615741</v>
      </c>
      <c r="D306" s="403">
        <v>69001.9439160123</v>
      </c>
    </row>
    <row r="307">
      <c r="A307" s="10" t="s">
        <v>332</v>
      </c>
      <c r="B307" s="401">
        <v>308</v>
      </c>
      <c r="C307" s="402">
        <v>45275.59140615741</v>
      </c>
      <c r="D307" s="403">
        <v>48040.55080799235</v>
      </c>
    </row>
    <row r="308">
      <c r="A308" s="10" t="s">
        <v>333</v>
      </c>
      <c r="B308" s="401">
        <v>309</v>
      </c>
      <c r="C308" s="402">
        <v>45275.59140615741</v>
      </c>
      <c r="D308" s="403">
        <v>96104.09379240609</v>
      </c>
    </row>
    <row r="309">
      <c r="A309" s="10" t="s">
        <v>334</v>
      </c>
      <c r="B309" s="401">
        <v>310</v>
      </c>
      <c r="C309" s="402">
        <v>45275.59140615741</v>
      </c>
      <c r="D309" s="403">
        <v>17201.139363383278</v>
      </c>
    </row>
    <row r="310">
      <c r="A310" s="10" t="s">
        <v>335</v>
      </c>
      <c r="B310" s="401">
        <v>311</v>
      </c>
      <c r="C310" s="402">
        <v>45275.59140615741</v>
      </c>
      <c r="D310" s="403">
        <v>92496.89504383397</v>
      </c>
    </row>
    <row r="311">
      <c r="A311" s="10" t="s">
        <v>336</v>
      </c>
      <c r="B311" s="401">
        <v>312</v>
      </c>
      <c r="C311" s="402">
        <v>45275.59140615741</v>
      </c>
      <c r="D311" s="403">
        <v>65144.709634220744</v>
      </c>
    </row>
    <row r="312">
      <c r="A312" s="10" t="s">
        <v>337</v>
      </c>
      <c r="B312" s="401">
        <v>313</v>
      </c>
      <c r="C312" s="402">
        <v>45275.59140615741</v>
      </c>
      <c r="D312" s="403">
        <v>46395.47257401706</v>
      </c>
    </row>
    <row r="313">
      <c r="A313" s="10" t="s">
        <v>338</v>
      </c>
      <c r="B313" s="401">
        <v>314</v>
      </c>
      <c r="C313" s="402">
        <v>45275.59140615741</v>
      </c>
      <c r="D313" s="403">
        <v>30863.90214635084</v>
      </c>
    </row>
    <row r="314">
      <c r="A314" s="10" t="s">
        <v>339</v>
      </c>
      <c r="B314" s="401">
        <v>315</v>
      </c>
      <c r="C314" s="402">
        <v>45275.59140615741</v>
      </c>
      <c r="D314" s="403">
        <v>44202.989600514986</v>
      </c>
    </row>
    <row r="315">
      <c r="A315" s="10" t="s">
        <v>340</v>
      </c>
      <c r="B315" s="401">
        <v>316</v>
      </c>
      <c r="C315" s="402">
        <v>45275.59140615741</v>
      </c>
      <c r="D315" s="403">
        <v>14109.939906013746</v>
      </c>
    </row>
    <row r="316">
      <c r="A316" s="10" t="s">
        <v>341</v>
      </c>
      <c r="B316" s="401">
        <v>317</v>
      </c>
      <c r="C316" s="402">
        <v>45275.59140615741</v>
      </c>
      <c r="D316" s="403">
        <v>14980.919671177484</v>
      </c>
    </row>
    <row r="317">
      <c r="A317" s="10" t="s">
        <v>342</v>
      </c>
      <c r="B317" s="401">
        <v>318</v>
      </c>
      <c r="C317" s="402">
        <v>45275.59140615741</v>
      </c>
      <c r="D317" s="403">
        <v>78767.89809583042</v>
      </c>
    </row>
    <row r="318">
      <c r="A318" s="10" t="s">
        <v>343</v>
      </c>
      <c r="B318" s="401">
        <v>319</v>
      </c>
      <c r="C318" s="402">
        <v>45275.59140615741</v>
      </c>
      <c r="D318" s="403">
        <v>51898.881653292796</v>
      </c>
    </row>
    <row r="319">
      <c r="A319" s="10" t="s">
        <v>344</v>
      </c>
      <c r="B319" s="401">
        <v>320</v>
      </c>
      <c r="C319" s="402">
        <v>45275.59140615741</v>
      </c>
      <c r="D319" s="403">
        <v>76624.37039908326</v>
      </c>
    </row>
    <row r="320">
      <c r="A320" s="10" t="s">
        <v>345</v>
      </c>
      <c r="B320" s="401">
        <v>321</v>
      </c>
      <c r="C320" s="402">
        <v>45275.59140615741</v>
      </c>
      <c r="D320" s="403">
        <v>88575.55314846597</v>
      </c>
    </row>
    <row r="321">
      <c r="A321" s="10" t="s">
        <v>346</v>
      </c>
      <c r="B321" s="401">
        <v>322</v>
      </c>
      <c r="C321" s="402">
        <v>45275.59140615741</v>
      </c>
      <c r="D321" s="403">
        <v>73301.84274288622</v>
      </c>
    </row>
    <row r="322">
      <c r="A322" s="10" t="s">
        <v>347</v>
      </c>
      <c r="B322" s="401">
        <v>323</v>
      </c>
      <c r="C322" s="402">
        <v>45275.59140615741</v>
      </c>
      <c r="D322" s="403">
        <v>32425.543396074463</v>
      </c>
    </row>
    <row r="323">
      <c r="A323" s="10" t="s">
        <v>348</v>
      </c>
      <c r="B323" s="401">
        <v>324</v>
      </c>
      <c r="C323" s="402">
        <v>45275.59140615741</v>
      </c>
      <c r="D323" s="403">
        <v>15614.816841282864</v>
      </c>
    </row>
    <row r="324">
      <c r="A324" s="10" t="s">
        <v>349</v>
      </c>
      <c r="B324" s="401">
        <v>325</v>
      </c>
      <c r="C324" s="402">
        <v>45275.59140615741</v>
      </c>
      <c r="D324" s="403">
        <v>82730.25994395779</v>
      </c>
    </row>
    <row r="325">
      <c r="A325" s="10" t="s">
        <v>350</v>
      </c>
      <c r="B325" s="401">
        <v>326</v>
      </c>
      <c r="C325" s="402">
        <v>45275.59140615741</v>
      </c>
      <c r="D325" s="403">
        <v>3636.1430498637046</v>
      </c>
    </row>
    <row r="326">
      <c r="A326" s="10" t="s">
        <v>351</v>
      </c>
      <c r="B326" s="401">
        <v>327</v>
      </c>
      <c r="C326" s="402">
        <v>45275.59140615741</v>
      </c>
      <c r="D326" s="403">
        <v>96059.68464430723</v>
      </c>
    </row>
    <row r="327">
      <c r="A327" s="10" t="s">
        <v>352</v>
      </c>
      <c r="B327" s="401">
        <v>328</v>
      </c>
      <c r="C327" s="402">
        <v>45275.59140615741</v>
      </c>
      <c r="D327" s="403">
        <v>72137.88005301297</v>
      </c>
    </row>
    <row r="328">
      <c r="A328" s="10" t="s">
        <v>353</v>
      </c>
      <c r="B328" s="401">
        <v>329</v>
      </c>
      <c r="C328" s="402">
        <v>45275.59140615741</v>
      </c>
      <c r="D328" s="403">
        <v>2770.2309930286438</v>
      </c>
    </row>
    <row r="329">
      <c r="A329" s="10" t="s">
        <v>354</v>
      </c>
      <c r="B329" s="401">
        <v>330</v>
      </c>
      <c r="C329" s="402">
        <v>45275.59140615741</v>
      </c>
      <c r="D329" s="403">
        <v>69979.05405558663</v>
      </c>
    </row>
    <row r="330">
      <c r="A330" s="10" t="s">
        <v>355</v>
      </c>
      <c r="B330" s="401">
        <v>331</v>
      </c>
      <c r="C330" s="402">
        <v>45275.59140615741</v>
      </c>
      <c r="D330" s="403">
        <v>34881.65234860257</v>
      </c>
    </row>
    <row r="331">
      <c r="A331" s="10" t="s">
        <v>356</v>
      </c>
      <c r="B331" s="401">
        <v>332</v>
      </c>
      <c r="C331" s="402">
        <v>45275.59140615741</v>
      </c>
      <c r="D331" s="403">
        <v>8520.928485119905</v>
      </c>
    </row>
    <row r="332">
      <c r="A332" s="10" t="s">
        <v>357</v>
      </c>
      <c r="B332" s="401">
        <v>333</v>
      </c>
      <c r="C332" s="402">
        <v>45275.59140615741</v>
      </c>
      <c r="D332" s="403">
        <v>84877.24727301658</v>
      </c>
    </row>
    <row r="333">
      <c r="A333" s="10" t="s">
        <v>358</v>
      </c>
      <c r="B333" s="401">
        <v>334</v>
      </c>
      <c r="C333" s="402">
        <v>45275.59140615741</v>
      </c>
      <c r="D333" s="403">
        <v>34557.628577937394</v>
      </c>
    </row>
    <row r="334">
      <c r="A334" s="10" t="s">
        <v>359</v>
      </c>
      <c r="B334" s="401">
        <v>335</v>
      </c>
      <c r="C334" s="402">
        <v>45275.59140615741</v>
      </c>
      <c r="D334" s="403">
        <v>7268.556042034402</v>
      </c>
    </row>
    <row r="335">
      <c r="A335" s="10" t="s">
        <v>360</v>
      </c>
      <c r="B335" s="401">
        <v>336</v>
      </c>
      <c r="C335" s="402">
        <v>45275.59140615741</v>
      </c>
      <c r="D335" s="403">
        <v>20150.531717718746</v>
      </c>
    </row>
    <row r="336">
      <c r="A336" s="10" t="s">
        <v>361</v>
      </c>
      <c r="B336" s="401">
        <v>337</v>
      </c>
      <c r="C336" s="402">
        <v>45275.59140615741</v>
      </c>
      <c r="D336" s="403">
        <v>30892.327501713135</v>
      </c>
    </row>
    <row r="337">
      <c r="A337" s="10" t="s">
        <v>362</v>
      </c>
      <c r="B337" s="401">
        <v>338</v>
      </c>
      <c r="C337" s="402">
        <v>45275.59140615741</v>
      </c>
      <c r="D337" s="403">
        <v>58256.583021096456</v>
      </c>
    </row>
    <row r="338">
      <c r="A338" s="10" t="s">
        <v>363</v>
      </c>
      <c r="B338" s="401">
        <v>339</v>
      </c>
      <c r="C338" s="402">
        <v>45275.59140615741</v>
      </c>
      <c r="D338" s="403">
        <v>96105.60202835036</v>
      </c>
    </row>
    <row r="339">
      <c r="A339" s="10" t="s">
        <v>364</v>
      </c>
      <c r="B339" s="401">
        <v>340</v>
      </c>
      <c r="C339" s="402">
        <v>45275.59140615741</v>
      </c>
      <c r="D339" s="403">
        <v>26379.961187839228</v>
      </c>
    </row>
    <row r="340">
      <c r="A340" s="10" t="s">
        <v>365</v>
      </c>
      <c r="B340" s="401">
        <v>341</v>
      </c>
      <c r="C340" s="402">
        <v>45275.59140615741</v>
      </c>
      <c r="D340" s="403">
        <v>23489.45054007765</v>
      </c>
    </row>
    <row r="341">
      <c r="A341" s="10" t="s">
        <v>366</v>
      </c>
      <c r="B341" s="401">
        <v>342</v>
      </c>
      <c r="C341" s="402">
        <v>45275.59140615741</v>
      </c>
      <c r="D341" s="403">
        <v>61274.512500847035</v>
      </c>
    </row>
    <row r="342">
      <c r="A342" s="10" t="s">
        <v>367</v>
      </c>
      <c r="B342" s="401">
        <v>343</v>
      </c>
      <c r="C342" s="402">
        <v>45275.59140615741</v>
      </c>
      <c r="D342" s="403">
        <v>47731.044697150304</v>
      </c>
    </row>
    <row r="343">
      <c r="A343" s="10" t="s">
        <v>368</v>
      </c>
      <c r="B343" s="401">
        <v>344</v>
      </c>
      <c r="C343" s="402">
        <v>45275.59140615741</v>
      </c>
      <c r="D343" s="403">
        <v>71859.5478340444</v>
      </c>
    </row>
    <row r="344">
      <c r="A344" s="10" t="s">
        <v>369</v>
      </c>
      <c r="B344" s="401">
        <v>345</v>
      </c>
      <c r="C344" s="402">
        <v>45275.59140615741</v>
      </c>
      <c r="D344" s="403">
        <v>68626.90846297154</v>
      </c>
    </row>
    <row r="345">
      <c r="A345" s="10" t="s">
        <v>370</v>
      </c>
      <c r="B345" s="401">
        <v>346</v>
      </c>
      <c r="C345" s="402">
        <v>45275.59140615741</v>
      </c>
      <c r="D345" s="403">
        <v>87824.28963453688</v>
      </c>
    </row>
    <row r="346">
      <c r="A346" s="10" t="s">
        <v>371</v>
      </c>
      <c r="B346" s="401">
        <v>347</v>
      </c>
      <c r="C346" s="402">
        <v>45275.59140615741</v>
      </c>
      <c r="D346" s="403">
        <v>1142.3904252027994</v>
      </c>
    </row>
    <row r="347">
      <c r="A347" s="10" t="s">
        <v>372</v>
      </c>
      <c r="B347" s="401">
        <v>348</v>
      </c>
      <c r="C347" s="402">
        <v>45275.59140615741</v>
      </c>
      <c r="D347" s="403">
        <v>16425.62334818555</v>
      </c>
    </row>
    <row r="348">
      <c r="A348" s="10" t="s">
        <v>373</v>
      </c>
      <c r="B348" s="401">
        <v>349</v>
      </c>
      <c r="C348" s="402">
        <v>45275.59140615741</v>
      </c>
      <c r="D348" s="403">
        <v>93408.59267293326</v>
      </c>
    </row>
    <row r="349">
      <c r="A349" s="10" t="s">
        <v>374</v>
      </c>
      <c r="B349" s="401">
        <v>350</v>
      </c>
      <c r="C349" s="402">
        <v>45275.59140615741</v>
      </c>
      <c r="D349" s="403">
        <v>25464.6631323179</v>
      </c>
    </row>
    <row r="350">
      <c r="A350" s="10" t="s">
        <v>375</v>
      </c>
      <c r="B350" s="401">
        <v>351</v>
      </c>
      <c r="C350" s="402">
        <v>45275.59140615741</v>
      </c>
      <c r="D350" s="403">
        <v>16300.812099177165</v>
      </c>
    </row>
    <row r="351">
      <c r="A351" s="10" t="s">
        <v>376</v>
      </c>
      <c r="B351" s="401">
        <v>352</v>
      </c>
      <c r="C351" s="402">
        <v>45275.59140615741</v>
      </c>
      <c r="D351" s="403">
        <v>92258.96001490114</v>
      </c>
    </row>
    <row r="352">
      <c r="A352" s="10" t="s">
        <v>377</v>
      </c>
      <c r="B352" s="401">
        <v>353</v>
      </c>
      <c r="C352" s="402">
        <v>45275.59140615741</v>
      </c>
      <c r="D352" s="403">
        <v>87052.00431013589</v>
      </c>
    </row>
    <row r="353">
      <c r="A353" s="10" t="s">
        <v>378</v>
      </c>
      <c r="B353" s="401">
        <v>354</v>
      </c>
      <c r="C353" s="402">
        <v>45275.59140615741</v>
      </c>
      <c r="D353" s="403">
        <v>83015.58104087852</v>
      </c>
    </row>
    <row r="354">
      <c r="A354" s="10" t="s">
        <v>379</v>
      </c>
      <c r="B354" s="401">
        <v>355</v>
      </c>
      <c r="C354" s="402">
        <v>45275.59140615741</v>
      </c>
      <c r="D354" s="403">
        <v>61582.146453046786</v>
      </c>
    </row>
    <row r="355">
      <c r="A355" s="10" t="s">
        <v>380</v>
      </c>
      <c r="B355" s="401">
        <v>356</v>
      </c>
      <c r="C355" s="402">
        <v>45275.59140615741</v>
      </c>
      <c r="D355" s="403">
        <v>46503.61938441604</v>
      </c>
    </row>
    <row r="356">
      <c r="A356" s="10" t="s">
        <v>381</v>
      </c>
      <c r="B356" s="401">
        <v>357</v>
      </c>
      <c r="C356" s="402">
        <v>45275.59140615741</v>
      </c>
      <c r="D356" s="403">
        <v>21074.17230209323</v>
      </c>
    </row>
    <row r="357">
      <c r="A357" s="10" t="s">
        <v>382</v>
      </c>
      <c r="B357" s="401">
        <v>358</v>
      </c>
      <c r="C357" s="402">
        <v>45275.59140615741</v>
      </c>
      <c r="D357" s="403">
        <v>57668.37877496489</v>
      </c>
    </row>
    <row r="358">
      <c r="A358" s="10" t="s">
        <v>383</v>
      </c>
      <c r="B358" s="401">
        <v>359</v>
      </c>
      <c r="C358" s="402">
        <v>45275.59140615741</v>
      </c>
      <c r="D358" s="403">
        <v>82088.13662310844</v>
      </c>
    </row>
    <row r="359">
      <c r="A359" s="10" t="s">
        <v>384</v>
      </c>
      <c r="B359" s="401">
        <v>360</v>
      </c>
      <c r="C359" s="402">
        <v>45275.59140615741</v>
      </c>
      <c r="D359" s="403">
        <v>18498.10190760961</v>
      </c>
    </row>
    <row r="360">
      <c r="A360" s="10" t="s">
        <v>385</v>
      </c>
      <c r="B360" s="401">
        <v>361</v>
      </c>
      <c r="C360" s="402">
        <v>45275.59140615741</v>
      </c>
      <c r="D360" s="403">
        <v>49384.45291163019</v>
      </c>
    </row>
    <row r="361">
      <c r="A361" s="10" t="s">
        <v>386</v>
      </c>
      <c r="B361" s="401">
        <v>362</v>
      </c>
      <c r="C361" s="402">
        <v>45275.59140615741</v>
      </c>
      <c r="D361" s="403">
        <v>42523.50424351834</v>
      </c>
    </row>
    <row r="362">
      <c r="A362" s="10" t="s">
        <v>387</v>
      </c>
      <c r="B362" s="401">
        <v>363</v>
      </c>
      <c r="C362" s="402">
        <v>45275.59140615741</v>
      </c>
      <c r="D362" s="403">
        <v>15266.83729776811</v>
      </c>
    </row>
    <row r="363">
      <c r="A363" s="10" t="s">
        <v>388</v>
      </c>
      <c r="B363" s="401">
        <v>364</v>
      </c>
      <c r="C363" s="402">
        <v>45275.59140615741</v>
      </c>
      <c r="D363" s="403">
        <v>77612.96541075263</v>
      </c>
    </row>
    <row r="364">
      <c r="A364" s="10" t="s">
        <v>389</v>
      </c>
      <c r="B364" s="401">
        <v>365</v>
      </c>
      <c r="C364" s="402">
        <v>45275.59140615741</v>
      </c>
      <c r="D364" s="403">
        <v>29051.402879025467</v>
      </c>
    </row>
    <row r="365">
      <c r="A365" s="10" t="s">
        <v>390</v>
      </c>
      <c r="B365" s="401">
        <v>366</v>
      </c>
      <c r="C365" s="402">
        <v>45275.59140615741</v>
      </c>
      <c r="D365" s="403">
        <v>77873.03726487074</v>
      </c>
    </row>
    <row r="366">
      <c r="A366" s="10" t="s">
        <v>391</v>
      </c>
      <c r="B366" s="401">
        <v>367</v>
      </c>
      <c r="C366" s="402">
        <v>45275.59140615741</v>
      </c>
      <c r="D366" s="403">
        <v>56105.06908481977</v>
      </c>
    </row>
    <row r="367">
      <c r="A367" s="10" t="s">
        <v>392</v>
      </c>
      <c r="B367" s="401">
        <v>368</v>
      </c>
      <c r="C367" s="402">
        <v>45275.59140615741</v>
      </c>
      <c r="D367" s="403">
        <v>67683.79076323085</v>
      </c>
    </row>
    <row r="368">
      <c r="A368" s="10" t="s">
        <v>393</v>
      </c>
      <c r="B368" s="401">
        <v>369</v>
      </c>
      <c r="C368" s="402">
        <v>45275.59140615741</v>
      </c>
      <c r="D368" s="403">
        <v>32803.730714083555</v>
      </c>
    </row>
    <row r="369">
      <c r="A369" s="10" t="s">
        <v>394</v>
      </c>
      <c r="B369" s="401">
        <v>370</v>
      </c>
      <c r="C369" s="402">
        <v>45275.59140615741</v>
      </c>
      <c r="D369" s="403">
        <v>32295.54992689837</v>
      </c>
    </row>
    <row r="370">
      <c r="A370" s="10" t="s">
        <v>395</v>
      </c>
      <c r="B370" s="401">
        <v>371</v>
      </c>
      <c r="C370" s="402">
        <v>45275.59140615741</v>
      </c>
      <c r="D370" s="403">
        <v>955.7624816931453</v>
      </c>
    </row>
    <row r="371">
      <c r="A371" s="10" t="s">
        <v>396</v>
      </c>
      <c r="B371" s="401">
        <v>372</v>
      </c>
      <c r="C371" s="402">
        <v>45275.59140615741</v>
      </c>
      <c r="D371" s="403">
        <v>86225.85634009808</v>
      </c>
    </row>
    <row r="372">
      <c r="A372" s="10" t="s">
        <v>397</v>
      </c>
      <c r="B372" s="401">
        <v>373</v>
      </c>
      <c r="C372" s="402">
        <v>45275.59140615741</v>
      </c>
      <c r="D372" s="403">
        <v>58432.552258552176</v>
      </c>
    </row>
    <row r="373">
      <c r="A373" s="10" t="s">
        <v>398</v>
      </c>
      <c r="B373" s="401">
        <v>374</v>
      </c>
      <c r="C373" s="402">
        <v>45275.59140615741</v>
      </c>
      <c r="D373" s="403">
        <v>27171.166853668892</v>
      </c>
    </row>
    <row r="374">
      <c r="A374" s="10" t="s">
        <v>399</v>
      </c>
      <c r="B374" s="401">
        <v>375</v>
      </c>
      <c r="C374" s="402">
        <v>45275.59140615741</v>
      </c>
      <c r="D374" s="403">
        <v>14423.537501049599</v>
      </c>
    </row>
    <row r="375">
      <c r="A375" s="10" t="s">
        <v>400</v>
      </c>
      <c r="B375" s="401">
        <v>376</v>
      </c>
      <c r="C375" s="402">
        <v>45275.59140615741</v>
      </c>
      <c r="D375" s="403">
        <v>23287.847140557526</v>
      </c>
    </row>
    <row r="376">
      <c r="A376" s="10" t="s">
        <v>401</v>
      </c>
      <c r="B376" s="401">
        <v>377</v>
      </c>
      <c r="C376" s="402">
        <v>45275.59140615741</v>
      </c>
      <c r="D376" s="403">
        <v>46021.856149971674</v>
      </c>
    </row>
    <row r="377">
      <c r="A377" s="10" t="s">
        <v>402</v>
      </c>
      <c r="B377" s="401">
        <v>378</v>
      </c>
      <c r="C377" s="402">
        <v>45275.59140615741</v>
      </c>
      <c r="D377" s="403">
        <v>63439.144521490845</v>
      </c>
    </row>
    <row r="378">
      <c r="A378" s="10" t="s">
        <v>403</v>
      </c>
      <c r="B378" s="401">
        <v>379</v>
      </c>
      <c r="C378" s="402">
        <v>45275.59140615741</v>
      </c>
      <c r="D378" s="403">
        <v>60250.4399563806</v>
      </c>
    </row>
    <row r="379">
      <c r="A379" s="10" t="s">
        <v>404</v>
      </c>
      <c r="B379" s="401">
        <v>380</v>
      </c>
      <c r="C379" s="402">
        <v>45275.59140615741</v>
      </c>
      <c r="D379" s="403">
        <v>15250.729644166782</v>
      </c>
    </row>
    <row r="380">
      <c r="A380" s="10" t="s">
        <v>405</v>
      </c>
      <c r="B380" s="401">
        <v>381</v>
      </c>
      <c r="C380" s="402">
        <v>45275.59140615741</v>
      </c>
      <c r="D380" s="403">
        <v>76488.79263108391</v>
      </c>
    </row>
    <row r="381">
      <c r="A381" s="10" t="s">
        <v>406</v>
      </c>
      <c r="B381" s="401">
        <v>382</v>
      </c>
      <c r="C381" s="402">
        <v>45275.59140615741</v>
      </c>
      <c r="D381" s="403">
        <v>29194.813474750183</v>
      </c>
    </row>
    <row r="382">
      <c r="A382" s="10" t="s">
        <v>407</v>
      </c>
      <c r="B382" s="401">
        <v>383</v>
      </c>
      <c r="C382" s="402">
        <v>45275.59140615741</v>
      </c>
      <c r="D382" s="403">
        <v>22618.240026274085</v>
      </c>
    </row>
    <row r="383">
      <c r="A383" s="10" t="s">
        <v>408</v>
      </c>
      <c r="B383" s="401">
        <v>384</v>
      </c>
      <c r="C383" s="402">
        <v>45275.59140615741</v>
      </c>
      <c r="D383" s="403">
        <v>57396.74288588079</v>
      </c>
    </row>
    <row r="384">
      <c r="A384" s="10" t="s">
        <v>409</v>
      </c>
      <c r="B384" s="401">
        <v>385</v>
      </c>
      <c r="C384" s="402">
        <v>45275.59140615741</v>
      </c>
      <c r="D384" s="403">
        <v>89588.76085574944</v>
      </c>
    </row>
    <row r="385">
      <c r="A385" s="10" t="s">
        <v>410</v>
      </c>
      <c r="B385" s="401">
        <v>386</v>
      </c>
      <c r="C385" s="402">
        <v>45275.59140615741</v>
      </c>
      <c r="D385" s="403">
        <v>36361.538321651766</v>
      </c>
    </row>
    <row r="386">
      <c r="A386" s="10" t="s">
        <v>411</v>
      </c>
      <c r="B386" s="401">
        <v>387</v>
      </c>
      <c r="C386" s="402">
        <v>45275.59140615741</v>
      </c>
      <c r="D386" s="403">
        <v>19596.450316924176</v>
      </c>
    </row>
    <row r="387">
      <c r="A387" s="10" t="s">
        <v>412</v>
      </c>
      <c r="B387" s="401">
        <v>388</v>
      </c>
      <c r="C387" s="402">
        <v>45275.59140615741</v>
      </c>
      <c r="D387" s="403">
        <v>70328.56281569733</v>
      </c>
    </row>
    <row r="388">
      <c r="A388" s="10" t="s">
        <v>413</v>
      </c>
      <c r="B388" s="401">
        <v>389</v>
      </c>
      <c r="C388" s="402">
        <v>45275.59140615741</v>
      </c>
      <c r="D388" s="403">
        <v>7370.497211411486</v>
      </c>
    </row>
    <row r="389">
      <c r="A389" s="10" t="s">
        <v>414</v>
      </c>
      <c r="B389" s="401">
        <v>390</v>
      </c>
      <c r="C389" s="402">
        <v>45275.59140615741</v>
      </c>
      <c r="D389" s="403">
        <v>1826.1549423944534</v>
      </c>
    </row>
    <row r="390">
      <c r="A390" s="10" t="s">
        <v>415</v>
      </c>
      <c r="B390" s="401">
        <v>391</v>
      </c>
      <c r="C390" s="402">
        <v>45275.59140615741</v>
      </c>
      <c r="D390" s="403">
        <v>49400.74438052099</v>
      </c>
    </row>
    <row r="391">
      <c r="A391" s="10" t="s">
        <v>416</v>
      </c>
      <c r="B391" s="401">
        <v>392</v>
      </c>
      <c r="C391" s="402">
        <v>45275.59140615741</v>
      </c>
      <c r="D391" s="403">
        <v>9486.891344445947</v>
      </c>
    </row>
    <row r="392">
      <c r="A392" s="10" t="s">
        <v>417</v>
      </c>
      <c r="B392" s="401">
        <v>393</v>
      </c>
      <c r="C392" s="402">
        <v>45275.59140615741</v>
      </c>
      <c r="D392" s="403">
        <v>6759.398754542712</v>
      </c>
    </row>
    <row r="393">
      <c r="A393" s="10" t="s">
        <v>418</v>
      </c>
      <c r="B393" s="401">
        <v>394</v>
      </c>
      <c r="C393" s="402">
        <v>45275.59140615741</v>
      </c>
      <c r="D393" s="403">
        <v>13331.922046454669</v>
      </c>
    </row>
    <row r="394">
      <c r="A394" s="10" t="s">
        <v>419</v>
      </c>
      <c r="B394" s="401">
        <v>395</v>
      </c>
      <c r="C394" s="402">
        <v>45275.59140615741</v>
      </c>
      <c r="D394" s="403">
        <v>29879.027792445246</v>
      </c>
    </row>
    <row r="395">
      <c r="A395" s="10" t="s">
        <v>420</v>
      </c>
      <c r="B395" s="401">
        <v>396</v>
      </c>
      <c r="C395" s="402">
        <v>45275.59140615741</v>
      </c>
      <c r="D395" s="403">
        <v>22188.105317109996</v>
      </c>
    </row>
    <row r="396">
      <c r="A396" s="10" t="s">
        <v>421</v>
      </c>
      <c r="B396" s="401">
        <v>397</v>
      </c>
      <c r="C396" s="402">
        <v>45275.59140615741</v>
      </c>
      <c r="D396" s="403">
        <v>73221.679405165</v>
      </c>
    </row>
    <row r="397">
      <c r="A397" s="10" t="s">
        <v>422</v>
      </c>
      <c r="B397" s="401">
        <v>398</v>
      </c>
      <c r="C397" s="402">
        <v>45275.59140615741</v>
      </c>
      <c r="D397" s="403">
        <v>41673.59016399408</v>
      </c>
    </row>
    <row r="398">
      <c r="A398" s="10" t="s">
        <v>423</v>
      </c>
      <c r="B398" s="401">
        <v>399</v>
      </c>
      <c r="C398" s="402">
        <v>45275.59140615741</v>
      </c>
      <c r="D398" s="403">
        <v>72472.7282459808</v>
      </c>
    </row>
    <row r="399">
      <c r="A399" s="10" t="s">
        <v>424</v>
      </c>
      <c r="B399" s="401">
        <v>400</v>
      </c>
      <c r="C399" s="402">
        <v>45275.59140615741</v>
      </c>
      <c r="D399" s="403">
        <v>37097.39035453417</v>
      </c>
    </row>
    <row r="400">
      <c r="A400" s="10" t="s">
        <v>425</v>
      </c>
      <c r="B400" s="401">
        <v>401</v>
      </c>
      <c r="C400" s="402">
        <v>45275.59140615741</v>
      </c>
      <c r="D400" s="403">
        <v>15485.698301070839</v>
      </c>
    </row>
    <row r="401">
      <c r="A401" s="10" t="s">
        <v>426</v>
      </c>
      <c r="B401" s="401">
        <v>402</v>
      </c>
      <c r="C401" s="402">
        <v>45275.59140615741</v>
      </c>
      <c r="D401" s="403">
        <v>11972.967296895209</v>
      </c>
    </row>
    <row r="402">
      <c r="A402" s="10" t="s">
        <v>427</v>
      </c>
      <c r="B402" s="401">
        <v>403</v>
      </c>
      <c r="C402" s="402">
        <v>45275.59140615741</v>
      </c>
      <c r="D402" s="403">
        <v>45812.28306804753</v>
      </c>
    </row>
    <row r="403">
      <c r="A403" s="10" t="s">
        <v>428</v>
      </c>
      <c r="B403" s="401">
        <v>404</v>
      </c>
      <c r="C403" s="402">
        <v>45275.59140615741</v>
      </c>
      <c r="D403" s="403">
        <v>69033.74454161388</v>
      </c>
    </row>
    <row r="404">
      <c r="A404" s="10" t="s">
        <v>429</v>
      </c>
      <c r="B404" s="401">
        <v>405</v>
      </c>
      <c r="C404" s="402">
        <v>45275.59140615741</v>
      </c>
      <c r="D404" s="403">
        <v>50816.364404369975</v>
      </c>
    </row>
    <row r="405">
      <c r="A405" s="10" t="s">
        <v>430</v>
      </c>
      <c r="B405" s="401">
        <v>406</v>
      </c>
      <c r="C405" s="402">
        <v>45275.59140615741</v>
      </c>
      <c r="D405" s="403">
        <v>40722.944514918294</v>
      </c>
    </row>
    <row r="406">
      <c r="A406" s="10" t="s">
        <v>431</v>
      </c>
      <c r="B406" s="401">
        <v>407</v>
      </c>
      <c r="C406" s="402">
        <v>45275.59140615741</v>
      </c>
      <c r="D406" s="403">
        <v>71028.10967594726</v>
      </c>
    </row>
    <row r="407">
      <c r="A407" s="10" t="s">
        <v>432</v>
      </c>
      <c r="B407" s="401">
        <v>408</v>
      </c>
      <c r="C407" s="402">
        <v>45275.59140615741</v>
      </c>
      <c r="D407" s="403">
        <v>28036.884370020976</v>
      </c>
    </row>
    <row r="408">
      <c r="A408" s="10" t="s">
        <v>433</v>
      </c>
      <c r="B408" s="401">
        <v>409</v>
      </c>
      <c r="C408" s="402">
        <v>45275.59140615741</v>
      </c>
      <c r="D408" s="403">
        <v>53951.827627308005</v>
      </c>
    </row>
    <row r="409">
      <c r="A409" s="10" t="s">
        <v>434</v>
      </c>
      <c r="B409" s="401">
        <v>410</v>
      </c>
      <c r="C409" s="402">
        <v>45275.59140615741</v>
      </c>
      <c r="D409" s="403">
        <v>43701.29709193789</v>
      </c>
    </row>
    <row r="410">
      <c r="A410" s="10" t="s">
        <v>435</v>
      </c>
      <c r="B410" s="401">
        <v>411</v>
      </c>
      <c r="C410" s="402">
        <v>45275.59140615741</v>
      </c>
      <c r="D410" s="403">
        <v>84750.95330959193</v>
      </c>
    </row>
    <row r="411">
      <c r="A411" s="10" t="s">
        <v>436</v>
      </c>
      <c r="B411" s="401">
        <v>412</v>
      </c>
      <c r="C411" s="402">
        <v>45275.59140615741</v>
      </c>
      <c r="D411" s="403">
        <v>58889.15886204056</v>
      </c>
    </row>
    <row r="412">
      <c r="A412" s="10" t="s">
        <v>437</v>
      </c>
      <c r="B412" s="401">
        <v>413</v>
      </c>
      <c r="C412" s="402">
        <v>45275.59140615741</v>
      </c>
      <c r="D412" s="403">
        <v>59491.993169647016</v>
      </c>
    </row>
    <row r="413">
      <c r="A413" s="10" t="s">
        <v>438</v>
      </c>
      <c r="B413" s="401">
        <v>414</v>
      </c>
      <c r="C413" s="402">
        <v>45275.59140615741</v>
      </c>
      <c r="D413" s="403">
        <v>34214.38453265806</v>
      </c>
    </row>
    <row r="414">
      <c r="A414" s="10" t="s">
        <v>439</v>
      </c>
      <c r="B414" s="401">
        <v>415</v>
      </c>
      <c r="C414" s="402">
        <v>45275.59140615741</v>
      </c>
      <c r="D414" s="403">
        <v>46955.084752919516</v>
      </c>
    </row>
    <row r="415">
      <c r="A415" s="10" t="s">
        <v>440</v>
      </c>
      <c r="B415" s="401">
        <v>416</v>
      </c>
      <c r="C415" s="402">
        <v>45275.59140615741</v>
      </c>
      <c r="D415" s="403">
        <v>45549.012993135926</v>
      </c>
    </row>
    <row r="416">
      <c r="A416" s="10" t="s">
        <v>441</v>
      </c>
      <c r="B416" s="401">
        <v>417</v>
      </c>
      <c r="C416" s="402">
        <v>45275.59140615741</v>
      </c>
      <c r="D416" s="403">
        <v>8694.420655491775</v>
      </c>
    </row>
    <row r="417">
      <c r="A417" s="10" t="s">
        <v>442</v>
      </c>
      <c r="B417" s="401">
        <v>418</v>
      </c>
      <c r="C417" s="402">
        <v>45275.59140615741</v>
      </c>
      <c r="D417" s="403">
        <v>33653.594438672706</v>
      </c>
    </row>
    <row r="418">
      <c r="A418" s="10" t="s">
        <v>443</v>
      </c>
      <c r="B418" s="401">
        <v>419</v>
      </c>
      <c r="C418" s="402">
        <v>45275.59140615741</v>
      </c>
      <c r="D418" s="403">
        <v>77160.53142095449</v>
      </c>
    </row>
    <row r="419">
      <c r="A419" s="10" t="s">
        <v>444</v>
      </c>
      <c r="B419" s="401">
        <v>420</v>
      </c>
      <c r="C419" s="402">
        <v>45275.59140615741</v>
      </c>
      <c r="D419" s="403">
        <v>52909.87049546403</v>
      </c>
    </row>
    <row r="420">
      <c r="A420" s="10" t="s">
        <v>445</v>
      </c>
      <c r="B420" s="401">
        <v>421</v>
      </c>
      <c r="C420" s="402">
        <v>45275.59140615741</v>
      </c>
      <c r="D420" s="403">
        <v>72292.74388238158</v>
      </c>
    </row>
    <row r="421">
      <c r="A421" s="10" t="s">
        <v>446</v>
      </c>
      <c r="B421" s="401">
        <v>422</v>
      </c>
      <c r="C421" s="402">
        <v>45275.59140615741</v>
      </c>
      <c r="D421" s="403">
        <v>15495.068705693693</v>
      </c>
    </row>
    <row r="422">
      <c r="A422" s="10" t="s">
        <v>447</v>
      </c>
      <c r="B422" s="401">
        <v>423</v>
      </c>
      <c r="C422" s="402">
        <v>45275.59140615741</v>
      </c>
      <c r="D422" s="403">
        <v>29158.88241932777</v>
      </c>
    </row>
    <row r="423">
      <c r="A423" s="10" t="s">
        <v>448</v>
      </c>
      <c r="B423" s="401">
        <v>424</v>
      </c>
      <c r="C423" s="402">
        <v>45275.59140615741</v>
      </c>
      <c r="D423" s="403">
        <v>84541.97390202264</v>
      </c>
    </row>
    <row r="424">
      <c r="A424" s="10" t="s">
        <v>449</v>
      </c>
      <c r="B424" s="401">
        <v>425</v>
      </c>
      <c r="C424" s="402">
        <v>45275.59140615741</v>
      </c>
      <c r="D424" s="403">
        <v>83838.3844327763</v>
      </c>
    </row>
    <row r="425">
      <c r="A425" s="10" t="s">
        <v>450</v>
      </c>
      <c r="B425" s="401">
        <v>426</v>
      </c>
      <c r="C425" s="402">
        <v>45275.59140615741</v>
      </c>
      <c r="D425" s="403">
        <v>45001.62302311753</v>
      </c>
    </row>
    <row r="426">
      <c r="A426" s="10" t="s">
        <v>451</v>
      </c>
      <c r="B426" s="401">
        <v>427</v>
      </c>
      <c r="C426" s="402">
        <v>45275.59140615741</v>
      </c>
      <c r="D426" s="403">
        <v>69871.79884514236</v>
      </c>
    </row>
    <row r="427">
      <c r="A427" s="10" t="s">
        <v>452</v>
      </c>
      <c r="B427" s="401">
        <v>428</v>
      </c>
      <c r="C427" s="402">
        <v>45275.59140615741</v>
      </c>
      <c r="D427" s="403">
        <v>45914.23521174951</v>
      </c>
    </row>
    <row r="428">
      <c r="A428" s="10" t="s">
        <v>453</v>
      </c>
      <c r="B428" s="401">
        <v>429</v>
      </c>
      <c r="C428" s="402">
        <v>45275.59140615741</v>
      </c>
      <c r="D428" s="403">
        <v>18656.91774464482</v>
      </c>
    </row>
    <row r="429">
      <c r="A429" s="10" t="s">
        <v>454</v>
      </c>
      <c r="B429" s="401">
        <v>430</v>
      </c>
      <c r="C429" s="402">
        <v>45275.59140615741</v>
      </c>
      <c r="D429" s="403">
        <v>73201.56762160828</v>
      </c>
    </row>
    <row r="430">
      <c r="A430" s="10" t="s">
        <v>455</v>
      </c>
      <c r="B430" s="401">
        <v>431</v>
      </c>
      <c r="C430" s="402">
        <v>45275.59140615741</v>
      </c>
      <c r="D430" s="403">
        <v>21418.572169369578</v>
      </c>
    </row>
    <row r="431">
      <c r="A431" s="10" t="s">
        <v>456</v>
      </c>
      <c r="B431" s="401">
        <v>432</v>
      </c>
      <c r="C431" s="402">
        <v>45275.59140615741</v>
      </c>
      <c r="D431" s="403">
        <v>2794.4782035613016</v>
      </c>
    </row>
    <row r="432">
      <c r="A432" s="10" t="s">
        <v>457</v>
      </c>
      <c r="B432" s="401">
        <v>433</v>
      </c>
      <c r="C432" s="402">
        <v>45275.59140615741</v>
      </c>
      <c r="D432" s="403">
        <v>53312.63157408482</v>
      </c>
    </row>
    <row r="433">
      <c r="A433" s="10" t="s">
        <v>458</v>
      </c>
      <c r="B433" s="401">
        <v>434</v>
      </c>
      <c r="C433" s="402">
        <v>45275.59140615741</v>
      </c>
      <c r="D433" s="403">
        <v>51663.415812058025</v>
      </c>
    </row>
    <row r="434">
      <c r="A434" s="10" t="s">
        <v>459</v>
      </c>
      <c r="B434" s="401">
        <v>435</v>
      </c>
      <c r="C434" s="402">
        <v>45275.59140615741</v>
      </c>
      <c r="D434" s="403">
        <v>52613.751780663406</v>
      </c>
    </row>
    <row r="435">
      <c r="A435" s="10" t="s">
        <v>460</v>
      </c>
      <c r="B435" s="401">
        <v>436</v>
      </c>
      <c r="C435" s="402">
        <v>45275.59140615741</v>
      </c>
      <c r="D435" s="403">
        <v>52606.2603049677</v>
      </c>
    </row>
    <row r="436">
      <c r="A436" s="10" t="s">
        <v>461</v>
      </c>
      <c r="B436" s="401">
        <v>437</v>
      </c>
      <c r="C436" s="402">
        <v>45275.59140615741</v>
      </c>
      <c r="D436" s="403">
        <v>60438.351378825915</v>
      </c>
    </row>
    <row r="437">
      <c r="A437" s="10" t="s">
        <v>462</v>
      </c>
      <c r="B437" s="401">
        <v>438</v>
      </c>
      <c r="C437" s="402">
        <v>45275.59140615741</v>
      </c>
      <c r="D437" s="403">
        <v>864.2660991857954</v>
      </c>
    </row>
    <row r="438">
      <c r="A438" s="10" t="s">
        <v>463</v>
      </c>
      <c r="B438" s="401">
        <v>439</v>
      </c>
      <c r="C438" s="402">
        <v>45275.59140615741</v>
      </c>
      <c r="D438" s="403">
        <v>35943.50123783241</v>
      </c>
    </row>
    <row r="439">
      <c r="A439" s="10" t="s">
        <v>464</v>
      </c>
      <c r="B439" s="401">
        <v>440</v>
      </c>
      <c r="C439" s="402">
        <v>45275.59140615741</v>
      </c>
      <c r="D439" s="403">
        <v>17915.846560231465</v>
      </c>
    </row>
    <row r="440">
      <c r="A440" s="10" t="s">
        <v>465</v>
      </c>
      <c r="B440" s="401">
        <v>441</v>
      </c>
      <c r="C440" s="402">
        <v>45275.59140615741</v>
      </c>
      <c r="D440" s="403">
        <v>92821.17942654384</v>
      </c>
    </row>
    <row r="441">
      <c r="A441" s="10" t="s">
        <v>466</v>
      </c>
      <c r="B441" s="401">
        <v>442</v>
      </c>
      <c r="C441" s="402">
        <v>45275.59140615741</v>
      </c>
      <c r="D441" s="403">
        <v>23419.99494311856</v>
      </c>
    </row>
    <row r="442">
      <c r="A442" s="10" t="s">
        <v>467</v>
      </c>
      <c r="B442" s="401">
        <v>443</v>
      </c>
      <c r="C442" s="402">
        <v>45275.59140615741</v>
      </c>
      <c r="D442" s="403">
        <v>10106.284618744477</v>
      </c>
    </row>
    <row r="443">
      <c r="A443" s="10" t="s">
        <v>468</v>
      </c>
      <c r="B443" s="401">
        <v>444</v>
      </c>
      <c r="C443" s="402">
        <v>45275.59140615741</v>
      </c>
      <c r="D443" s="403">
        <v>28078.48958233572</v>
      </c>
    </row>
    <row r="444">
      <c r="A444" s="10" t="s">
        <v>469</v>
      </c>
      <c r="B444" s="401">
        <v>445</v>
      </c>
      <c r="C444" s="402">
        <v>45275.59140615741</v>
      </c>
      <c r="D444" s="403">
        <v>8275.937131249379</v>
      </c>
    </row>
    <row r="445">
      <c r="A445" s="10" t="s">
        <v>470</v>
      </c>
      <c r="B445" s="401">
        <v>446</v>
      </c>
      <c r="C445" s="402">
        <v>45275.59140615741</v>
      </c>
      <c r="D445" s="403">
        <v>44208.67169704612</v>
      </c>
    </row>
    <row r="446">
      <c r="A446" s="10" t="s">
        <v>471</v>
      </c>
      <c r="B446" s="401">
        <v>447</v>
      </c>
      <c r="C446" s="402">
        <v>45275.59140615741</v>
      </c>
      <c r="D446" s="403">
        <v>64901.41422075659</v>
      </c>
    </row>
    <row r="447">
      <c r="A447" s="10" t="s">
        <v>472</v>
      </c>
      <c r="B447" s="401">
        <v>448</v>
      </c>
      <c r="C447" s="402">
        <v>45275.59140615741</v>
      </c>
      <c r="D447" s="403">
        <v>31070.26049370547</v>
      </c>
    </row>
    <row r="448">
      <c r="A448" s="10" t="s">
        <v>473</v>
      </c>
      <c r="B448" s="401">
        <v>449</v>
      </c>
      <c r="C448" s="402">
        <v>45275.59140615741</v>
      </c>
      <c r="D448" s="403">
        <v>44910.157904659034</v>
      </c>
    </row>
    <row r="449">
      <c r="A449" s="10" t="s">
        <v>474</v>
      </c>
      <c r="B449" s="401">
        <v>450</v>
      </c>
      <c r="C449" s="402">
        <v>45275.59140615741</v>
      </c>
      <c r="D449" s="403">
        <v>50232.366088697025</v>
      </c>
    </row>
    <row r="450">
      <c r="A450" s="10" t="s">
        <v>475</v>
      </c>
      <c r="B450" s="401">
        <v>451</v>
      </c>
      <c r="C450" s="402">
        <v>45275.59140615741</v>
      </c>
      <c r="D450" s="403">
        <v>81090.47448588703</v>
      </c>
    </row>
    <row r="451">
      <c r="A451" s="10" t="s">
        <v>476</v>
      </c>
      <c r="B451" s="401">
        <v>452</v>
      </c>
      <c r="C451" s="402">
        <v>45275.59140615741</v>
      </c>
      <c r="D451" s="403">
        <v>2279.11102769226</v>
      </c>
    </row>
    <row r="452">
      <c r="A452" s="10" t="s">
        <v>477</v>
      </c>
      <c r="B452" s="401">
        <v>453</v>
      </c>
      <c r="C452" s="402">
        <v>45275.59140615741</v>
      </c>
      <c r="D452" s="403">
        <v>1410.4582098460994</v>
      </c>
    </row>
    <row r="453">
      <c r="A453" s="10" t="s">
        <v>478</v>
      </c>
      <c r="B453" s="401">
        <v>454</v>
      </c>
      <c r="C453" s="402">
        <v>45275.59140615741</v>
      </c>
      <c r="D453" s="403">
        <v>64403.96101337252</v>
      </c>
    </row>
    <row r="454">
      <c r="A454" s="10" t="s">
        <v>479</v>
      </c>
      <c r="B454" s="401">
        <v>455</v>
      </c>
      <c r="C454" s="402">
        <v>45275.59140615741</v>
      </c>
      <c r="D454" s="403">
        <v>12373.037229585305</v>
      </c>
    </row>
    <row r="455">
      <c r="A455" s="10" t="s">
        <v>480</v>
      </c>
      <c r="B455" s="401">
        <v>456</v>
      </c>
      <c r="C455" s="402">
        <v>45275.59140615741</v>
      </c>
      <c r="D455" s="403">
        <v>38443.216598093895</v>
      </c>
    </row>
    <row r="456">
      <c r="A456" s="10" t="s">
        <v>481</v>
      </c>
      <c r="B456" s="401">
        <v>457</v>
      </c>
      <c r="C456" s="402">
        <v>45275.59140615741</v>
      </c>
      <c r="D456" s="403">
        <v>12913.355776563418</v>
      </c>
    </row>
    <row r="457">
      <c r="A457" s="10" t="s">
        <v>482</v>
      </c>
      <c r="B457" s="401">
        <v>458</v>
      </c>
      <c r="C457" s="402">
        <v>45275.59140615741</v>
      </c>
      <c r="D457" s="403">
        <v>16160.75052531899</v>
      </c>
    </row>
    <row r="458">
      <c r="A458" s="10" t="s">
        <v>483</v>
      </c>
      <c r="B458" s="401">
        <v>459</v>
      </c>
      <c r="C458" s="402">
        <v>45275.59140615741</v>
      </c>
      <c r="D458" s="403">
        <v>8770.799094395486</v>
      </c>
    </row>
    <row r="459">
      <c r="A459" s="10" t="s">
        <v>484</v>
      </c>
      <c r="B459" s="401">
        <v>460</v>
      </c>
      <c r="C459" s="402">
        <v>45275.59140615741</v>
      </c>
      <c r="D459" s="403">
        <v>90215.65428494573</v>
      </c>
    </row>
    <row r="460">
      <c r="A460" s="10" t="s">
        <v>485</v>
      </c>
      <c r="B460" s="401">
        <v>461</v>
      </c>
      <c r="C460" s="402">
        <v>45275.59140615741</v>
      </c>
      <c r="D460" s="403">
        <v>87548.12988669651</v>
      </c>
    </row>
    <row r="461">
      <c r="A461" s="10" t="s">
        <v>486</v>
      </c>
      <c r="B461" s="401">
        <v>462</v>
      </c>
      <c r="C461" s="402">
        <v>45275.59140615741</v>
      </c>
      <c r="D461" s="403">
        <v>65933.63923191206</v>
      </c>
    </row>
    <row r="462">
      <c r="A462" s="10" t="s">
        <v>487</v>
      </c>
      <c r="B462" s="401">
        <v>463</v>
      </c>
      <c r="C462" s="402">
        <v>45275.59140615741</v>
      </c>
      <c r="D462" s="403">
        <v>68095.81082925266</v>
      </c>
    </row>
    <row r="463">
      <c r="A463" s="10" t="s">
        <v>488</v>
      </c>
      <c r="B463" s="401">
        <v>464</v>
      </c>
      <c r="C463" s="402">
        <v>45275.59140615741</v>
      </c>
      <c r="D463" s="403">
        <v>28092.63707249804</v>
      </c>
    </row>
    <row r="464">
      <c r="A464" s="10" t="s">
        <v>489</v>
      </c>
      <c r="B464" s="401">
        <v>465</v>
      </c>
      <c r="C464" s="402">
        <v>45275.59140615741</v>
      </c>
      <c r="D464" s="403">
        <v>17722.155555250385</v>
      </c>
    </row>
    <row r="465">
      <c r="A465" s="10" t="s">
        <v>490</v>
      </c>
      <c r="B465" s="401">
        <v>466</v>
      </c>
      <c r="C465" s="402">
        <v>45275.59140615741</v>
      </c>
      <c r="D465" s="403">
        <v>23651.233554391747</v>
      </c>
    </row>
    <row r="466">
      <c r="A466" s="10" t="s">
        <v>491</v>
      </c>
      <c r="B466" s="401">
        <v>467</v>
      </c>
      <c r="C466" s="402">
        <v>45275.59140615741</v>
      </c>
      <c r="D466" s="403">
        <v>42213.61621026623</v>
      </c>
    </row>
    <row r="467">
      <c r="A467" s="10" t="s">
        <v>492</v>
      </c>
      <c r="B467" s="401">
        <v>468</v>
      </c>
      <c r="C467" s="402">
        <v>45275.59140615741</v>
      </c>
      <c r="D467" s="403">
        <v>66817.9465611789</v>
      </c>
    </row>
    <row r="468">
      <c r="A468" s="10" t="s">
        <v>493</v>
      </c>
      <c r="B468" s="401">
        <v>469</v>
      </c>
      <c r="C468" s="402">
        <v>45275.59140615741</v>
      </c>
      <c r="D468" s="403">
        <v>88547.96021757086</v>
      </c>
    </row>
    <row r="469">
      <c r="A469" s="10" t="s">
        <v>494</v>
      </c>
      <c r="B469" s="401">
        <v>470</v>
      </c>
      <c r="C469" s="402">
        <v>45275.59140615741</v>
      </c>
      <c r="D469" s="403">
        <v>60512.00449063809</v>
      </c>
    </row>
    <row r="470">
      <c r="A470" s="10" t="s">
        <v>495</v>
      </c>
      <c r="B470" s="401">
        <v>471</v>
      </c>
      <c r="C470" s="402">
        <v>45275.59140615741</v>
      </c>
      <c r="D470" s="403">
        <v>16636.04492698575</v>
      </c>
    </row>
    <row r="471">
      <c r="A471" s="10" t="s">
        <v>496</v>
      </c>
      <c r="B471" s="401">
        <v>472</v>
      </c>
      <c r="C471" s="402">
        <v>45275.59140615741</v>
      </c>
      <c r="D471" s="403">
        <v>30262.44553016698</v>
      </c>
    </row>
    <row r="472">
      <c r="A472" s="10" t="s">
        <v>497</v>
      </c>
      <c r="B472" s="401">
        <v>473</v>
      </c>
      <c r="C472" s="402">
        <v>45275.59140615741</v>
      </c>
      <c r="D472" s="403">
        <v>89424.21523701145</v>
      </c>
    </row>
    <row r="473">
      <c r="A473" s="10" t="s">
        <v>498</v>
      </c>
      <c r="B473" s="401">
        <v>474</v>
      </c>
      <c r="C473" s="402">
        <v>45275.59140615741</v>
      </c>
      <c r="D473" s="403">
        <v>46679.20259237066</v>
      </c>
    </row>
    <row r="474">
      <c r="A474" s="10" t="s">
        <v>499</v>
      </c>
      <c r="B474" s="401">
        <v>475</v>
      </c>
      <c r="C474" s="402">
        <v>45275.59140615741</v>
      </c>
      <c r="D474" s="403">
        <v>63415.488741067296</v>
      </c>
    </row>
    <row r="475">
      <c r="A475" s="10" t="s">
        <v>500</v>
      </c>
      <c r="B475" s="401">
        <v>476</v>
      </c>
      <c r="C475" s="402">
        <v>45275.59140615741</v>
      </c>
      <c r="D475" s="403">
        <v>63363.02561293518</v>
      </c>
    </row>
    <row r="476">
      <c r="A476" s="10" t="s">
        <v>501</v>
      </c>
      <c r="B476" s="401">
        <v>477</v>
      </c>
      <c r="C476" s="402">
        <v>45275.59140615741</v>
      </c>
      <c r="D476" s="403">
        <v>48460.74498826897</v>
      </c>
    </row>
    <row r="477">
      <c r="A477" s="10" t="s">
        <v>502</v>
      </c>
      <c r="B477" s="401">
        <v>478</v>
      </c>
      <c r="C477" s="402">
        <v>45275.59140615741</v>
      </c>
      <c r="D477" s="403">
        <v>84739.78150358814</v>
      </c>
    </row>
    <row r="478">
      <c r="A478" s="10" t="s">
        <v>503</v>
      </c>
      <c r="B478" s="401">
        <v>479</v>
      </c>
      <c r="C478" s="402">
        <v>45275.59140615741</v>
      </c>
      <c r="D478" s="403">
        <v>35162.71275212274</v>
      </c>
    </row>
    <row r="479">
      <c r="A479" s="10" t="s">
        <v>504</v>
      </c>
      <c r="B479" s="401">
        <v>480</v>
      </c>
      <c r="C479" s="402">
        <v>45275.59140615741</v>
      </c>
      <c r="D479" s="403">
        <v>62891.36520904235</v>
      </c>
    </row>
    <row r="480">
      <c r="A480" s="10" t="s">
        <v>505</v>
      </c>
      <c r="B480" s="401">
        <v>481</v>
      </c>
      <c r="C480" s="402">
        <v>45275.59140615741</v>
      </c>
      <c r="D480" s="403">
        <v>52375.34048356531</v>
      </c>
    </row>
    <row r="481">
      <c r="A481" s="10" t="s">
        <v>506</v>
      </c>
      <c r="B481" s="401">
        <v>482</v>
      </c>
      <c r="C481" s="402">
        <v>45275.59140615741</v>
      </c>
      <c r="D481" s="403">
        <v>98865.27480932628</v>
      </c>
    </row>
    <row r="482">
      <c r="A482" s="10" t="s">
        <v>507</v>
      </c>
      <c r="B482" s="401">
        <v>483</v>
      </c>
      <c r="C482" s="402">
        <v>45275.59140615741</v>
      </c>
      <c r="D482" s="403">
        <v>82757.63957130926</v>
      </c>
    </row>
    <row r="483">
      <c r="A483" s="10" t="s">
        <v>508</v>
      </c>
      <c r="B483" s="401">
        <v>484</v>
      </c>
      <c r="C483" s="402">
        <v>45275.591406168984</v>
      </c>
      <c r="D483" s="403">
        <v>63119.63133490395</v>
      </c>
    </row>
    <row r="484">
      <c r="A484" s="10" t="s">
        <v>509</v>
      </c>
      <c r="B484" s="401">
        <v>485</v>
      </c>
      <c r="C484" s="402">
        <v>45275.591406168984</v>
      </c>
      <c r="D484" s="403">
        <v>15503.00696290462</v>
      </c>
    </row>
    <row r="485">
      <c r="A485" s="10" t="s">
        <v>510</v>
      </c>
      <c r="B485" s="401">
        <v>486</v>
      </c>
      <c r="C485" s="402">
        <v>45275.591406168984</v>
      </c>
      <c r="D485" s="403">
        <v>22308.481875882113</v>
      </c>
    </row>
    <row r="486">
      <c r="A486" s="10" t="s">
        <v>511</v>
      </c>
      <c r="B486" s="401">
        <v>487</v>
      </c>
      <c r="C486" s="402">
        <v>45275.591406168984</v>
      </c>
      <c r="D486" s="403">
        <v>34840.043899907345</v>
      </c>
    </row>
    <row r="487">
      <c r="A487" s="10" t="s">
        <v>512</v>
      </c>
      <c r="B487" s="401">
        <v>488</v>
      </c>
      <c r="C487" s="402">
        <v>45275.591406168984</v>
      </c>
      <c r="D487" s="403">
        <v>61446.86480628815</v>
      </c>
    </row>
    <row r="488">
      <c r="A488" s="10" t="s">
        <v>513</v>
      </c>
      <c r="B488" s="401">
        <v>489</v>
      </c>
      <c r="C488" s="402">
        <v>45275.591406168984</v>
      </c>
      <c r="D488" s="403">
        <v>92356.26977086363</v>
      </c>
    </row>
    <row r="489">
      <c r="A489" s="10" t="s">
        <v>514</v>
      </c>
      <c r="B489" s="401">
        <v>490</v>
      </c>
      <c r="C489" s="402">
        <v>45275.591406168984</v>
      </c>
      <c r="D489" s="403">
        <v>24958.81849045569</v>
      </c>
    </row>
    <row r="490">
      <c r="A490" s="10" t="s">
        <v>515</v>
      </c>
      <c r="B490" s="401">
        <v>491</v>
      </c>
      <c r="C490" s="402">
        <v>45275.591406168984</v>
      </c>
      <c r="D490" s="403">
        <v>46560.518190057155</v>
      </c>
    </row>
    <row r="491">
      <c r="A491" s="10" t="s">
        <v>516</v>
      </c>
      <c r="B491" s="401">
        <v>492</v>
      </c>
      <c r="C491" s="402">
        <v>45275.591406168984</v>
      </c>
      <c r="D491" s="403">
        <v>35094.340318344766</v>
      </c>
    </row>
    <row r="492">
      <c r="A492" s="10" t="s">
        <v>517</v>
      </c>
      <c r="B492" s="401">
        <v>493</v>
      </c>
      <c r="C492" s="402">
        <v>45275.591406168984</v>
      </c>
      <c r="D492" s="403">
        <v>43645.57299409484</v>
      </c>
    </row>
    <row r="493">
      <c r="A493" s="10" t="s">
        <v>518</v>
      </c>
      <c r="B493" s="401">
        <v>494</v>
      </c>
      <c r="C493" s="402">
        <v>45275.591406168984</v>
      </c>
      <c r="D493" s="403">
        <v>721.3366428946988</v>
      </c>
    </row>
    <row r="494">
      <c r="A494" s="10" t="s">
        <v>519</v>
      </c>
      <c r="B494" s="401">
        <v>495</v>
      </c>
      <c r="C494" s="402">
        <v>45275.591406168984</v>
      </c>
      <c r="D494" s="403">
        <v>12760.209190436877</v>
      </c>
    </row>
    <row r="495">
      <c r="A495" s="10" t="s">
        <v>520</v>
      </c>
      <c r="B495" s="401">
        <v>496</v>
      </c>
      <c r="C495" s="402">
        <v>45275.591406168984</v>
      </c>
      <c r="D495" s="403">
        <v>90777.69078608205</v>
      </c>
    </row>
    <row r="496">
      <c r="A496" s="10" t="s">
        <v>521</v>
      </c>
      <c r="B496" s="401">
        <v>497</v>
      </c>
      <c r="C496" s="402">
        <v>45275.591406168984</v>
      </c>
      <c r="D496" s="403">
        <v>74556.51571164132</v>
      </c>
    </row>
    <row r="497">
      <c r="A497" s="10" t="s">
        <v>522</v>
      </c>
      <c r="B497" s="401">
        <v>498</v>
      </c>
      <c r="C497" s="402">
        <v>45275.591406168984</v>
      </c>
      <c r="D497" s="403">
        <v>62564.68039348793</v>
      </c>
    </row>
    <row r="498">
      <c r="A498" s="10" t="s">
        <v>523</v>
      </c>
      <c r="B498" s="401">
        <v>499</v>
      </c>
      <c r="C498" s="402">
        <v>45275.591406168984</v>
      </c>
      <c r="D498" s="403">
        <v>47231.642280999105</v>
      </c>
    </row>
    <row r="499">
      <c r="A499" s="10" t="s">
        <v>524</v>
      </c>
      <c r="B499" s="401">
        <v>500</v>
      </c>
      <c r="C499" s="402">
        <v>45275.591406168984</v>
      </c>
      <c r="D499" s="403">
        <v>342.2301875196876</v>
      </c>
    </row>
    <row r="500">
      <c r="A500" s="10" t="s">
        <v>525</v>
      </c>
      <c r="B500" s="401">
        <v>501</v>
      </c>
      <c r="C500" s="402">
        <v>45275.591406168984</v>
      </c>
      <c r="D500" s="403">
        <v>9548.903890875716</v>
      </c>
    </row>
    <row r="501">
      <c r="A501" s="10" t="s">
        <v>526</v>
      </c>
      <c r="B501" s="401">
        <v>502</v>
      </c>
      <c r="C501" s="402">
        <v>45275.591406168984</v>
      </c>
      <c r="D501" s="403">
        <v>76091.53575351369</v>
      </c>
    </row>
    <row r="502">
      <c r="A502" s="10" t="s">
        <v>527</v>
      </c>
      <c r="B502" s="401">
        <v>503</v>
      </c>
      <c r="C502" s="402">
        <v>45275.591406168984</v>
      </c>
      <c r="D502" s="403">
        <v>47152.10047518499</v>
      </c>
    </row>
    <row r="503">
      <c r="A503" s="10" t="s">
        <v>528</v>
      </c>
      <c r="B503" s="401">
        <v>504</v>
      </c>
      <c r="C503" s="402">
        <v>45275.591406168984</v>
      </c>
      <c r="D503" s="403">
        <v>25475.614652170254</v>
      </c>
    </row>
    <row r="504">
      <c r="A504" s="10" t="s">
        <v>529</v>
      </c>
      <c r="B504" s="401">
        <v>505</v>
      </c>
      <c r="C504" s="402">
        <v>45275.591406168984</v>
      </c>
      <c r="D504" s="403">
        <v>51033.99269063785</v>
      </c>
    </row>
    <row r="505">
      <c r="A505" s="10" t="s">
        <v>530</v>
      </c>
      <c r="B505" s="401">
        <v>506</v>
      </c>
      <c r="C505" s="402">
        <v>45275.591406168984</v>
      </c>
      <c r="D505" s="403">
        <v>84664.36690703004</v>
      </c>
    </row>
    <row r="506">
      <c r="A506" s="10" t="s">
        <v>531</v>
      </c>
      <c r="B506" s="401">
        <v>507</v>
      </c>
      <c r="C506" s="402">
        <v>45275.591406168984</v>
      </c>
      <c r="D506" s="403">
        <v>15832.467862803946</v>
      </c>
    </row>
    <row r="507">
      <c r="A507" s="10" t="s">
        <v>532</v>
      </c>
      <c r="B507" s="401">
        <v>508</v>
      </c>
      <c r="C507" s="402">
        <v>45275.591406168984</v>
      </c>
      <c r="D507" s="403">
        <v>12810.981730508041</v>
      </c>
    </row>
    <row r="508">
      <c r="A508" s="10" t="s">
        <v>533</v>
      </c>
      <c r="B508" s="401">
        <v>509</v>
      </c>
      <c r="C508" s="402">
        <v>45275.591406168984</v>
      </c>
      <c r="D508" s="403">
        <v>67083.90321419846</v>
      </c>
    </row>
    <row r="509">
      <c r="A509" s="10" t="s">
        <v>534</v>
      </c>
      <c r="B509" s="401">
        <v>510</v>
      </c>
      <c r="C509" s="402">
        <v>45275.591406168984</v>
      </c>
      <c r="D509" s="403">
        <v>98707.42620436227</v>
      </c>
    </row>
    <row r="510">
      <c r="A510" s="10" t="s">
        <v>535</v>
      </c>
      <c r="B510" s="401">
        <v>511</v>
      </c>
      <c r="C510" s="402">
        <v>45275.591406168984</v>
      </c>
      <c r="D510" s="403">
        <v>60117.433622639604</v>
      </c>
    </row>
    <row r="511">
      <c r="A511" s="10" t="s">
        <v>536</v>
      </c>
      <c r="B511" s="401">
        <v>512</v>
      </c>
      <c r="C511" s="402">
        <v>45275.591406168984</v>
      </c>
      <c r="D511" s="403">
        <v>95809.23673674634</v>
      </c>
    </row>
    <row r="512">
      <c r="A512" s="10" t="s">
        <v>537</v>
      </c>
      <c r="B512" s="401">
        <v>513</v>
      </c>
      <c r="C512" s="402">
        <v>45275.591406168984</v>
      </c>
      <c r="D512" s="403">
        <v>48081.802169406554</v>
      </c>
    </row>
    <row r="513">
      <c r="A513" s="10" t="s">
        <v>538</v>
      </c>
      <c r="B513" s="401">
        <v>514</v>
      </c>
      <c r="C513" s="402">
        <v>45275.591406168984</v>
      </c>
      <c r="D513" s="403">
        <v>72026.51901504071</v>
      </c>
    </row>
    <row r="514">
      <c r="A514" s="10" t="s">
        <v>539</v>
      </c>
      <c r="B514" s="401">
        <v>515</v>
      </c>
      <c r="C514" s="402">
        <v>45275.591406168984</v>
      </c>
      <c r="D514" s="403">
        <v>5415.077706414295</v>
      </c>
    </row>
    <row r="515">
      <c r="A515" s="10" t="s">
        <v>540</v>
      </c>
      <c r="B515" s="401">
        <v>516</v>
      </c>
      <c r="C515" s="402">
        <v>45275.591406168984</v>
      </c>
      <c r="D515" s="403">
        <v>23188.50512528241</v>
      </c>
    </row>
    <row r="516">
      <c r="A516" s="10" t="s">
        <v>541</v>
      </c>
      <c r="B516" s="401">
        <v>517</v>
      </c>
      <c r="C516" s="402">
        <v>45275.591406168984</v>
      </c>
      <c r="D516" s="403">
        <v>69952.4151007027</v>
      </c>
    </row>
    <row r="517">
      <c r="A517" s="10" t="s">
        <v>542</v>
      </c>
      <c r="B517" s="401">
        <v>518</v>
      </c>
      <c r="C517" s="402">
        <v>45275.591406168984</v>
      </c>
      <c r="D517" s="403">
        <v>8050.145809871578</v>
      </c>
    </row>
    <row r="518">
      <c r="A518" s="10" t="s">
        <v>543</v>
      </c>
      <c r="B518" s="401">
        <v>519</v>
      </c>
      <c r="C518" s="402">
        <v>45275.591406168984</v>
      </c>
      <c r="D518" s="403">
        <v>88300.42524329426</v>
      </c>
    </row>
    <row r="519">
      <c r="A519" s="10" t="s">
        <v>544</v>
      </c>
      <c r="B519" s="401">
        <v>520</v>
      </c>
      <c r="C519" s="402">
        <v>45275.591406168984</v>
      </c>
      <c r="D519" s="403">
        <v>4552.96700477954</v>
      </c>
    </row>
    <row r="520">
      <c r="A520" s="10" t="s">
        <v>545</v>
      </c>
      <c r="B520" s="401">
        <v>521</v>
      </c>
      <c r="C520" s="402">
        <v>45275.591406168984</v>
      </c>
      <c r="D520" s="403">
        <v>38515.11198690479</v>
      </c>
    </row>
    <row r="521">
      <c r="A521" s="10" t="s">
        <v>546</v>
      </c>
      <c r="B521" s="401">
        <v>522</v>
      </c>
      <c r="C521" s="402">
        <v>45275.591406168984</v>
      </c>
      <c r="D521" s="403">
        <v>45861.524096731155</v>
      </c>
    </row>
    <row r="522">
      <c r="A522" s="10" t="s">
        <v>547</v>
      </c>
      <c r="B522" s="401">
        <v>523</v>
      </c>
      <c r="C522" s="402">
        <v>45275.591406168984</v>
      </c>
      <c r="D522" s="403">
        <v>66607.1322317466</v>
      </c>
    </row>
    <row r="523">
      <c r="A523" s="10" t="s">
        <v>548</v>
      </c>
      <c r="B523" s="401">
        <v>524</v>
      </c>
      <c r="C523" s="402">
        <v>45275.591406168984</v>
      </c>
      <c r="D523" s="403">
        <v>29899.999299721392</v>
      </c>
    </row>
    <row r="524">
      <c r="A524" s="10" t="s">
        <v>549</v>
      </c>
      <c r="B524" s="401">
        <v>525</v>
      </c>
      <c r="C524" s="402">
        <v>45275.591406168984</v>
      </c>
      <c r="D524" s="403">
        <v>14811.559388166495</v>
      </c>
    </row>
    <row r="525">
      <c r="A525" s="10" t="s">
        <v>550</v>
      </c>
      <c r="B525" s="401">
        <v>526</v>
      </c>
      <c r="C525" s="402">
        <v>45275.591406168984</v>
      </c>
      <c r="D525" s="403">
        <v>88622.42180128895</v>
      </c>
    </row>
    <row r="526">
      <c r="A526" s="10" t="s">
        <v>551</v>
      </c>
      <c r="B526" s="401">
        <v>527</v>
      </c>
      <c r="C526" s="402">
        <v>45275.591406168984</v>
      </c>
      <c r="D526" s="403">
        <v>34787.96194653383</v>
      </c>
    </row>
    <row r="527">
      <c r="A527" s="10" t="s">
        <v>552</v>
      </c>
      <c r="B527" s="401">
        <v>528</v>
      </c>
      <c r="C527" s="402">
        <v>45275.591406168984</v>
      </c>
      <c r="D527" s="403">
        <v>69637.73571725743</v>
      </c>
    </row>
    <row r="528">
      <c r="A528" s="10" t="s">
        <v>553</v>
      </c>
      <c r="B528" s="401">
        <v>529</v>
      </c>
      <c r="C528" s="402">
        <v>45275.591406168984</v>
      </c>
      <c r="D528" s="403">
        <v>14845.560786779477</v>
      </c>
    </row>
    <row r="529">
      <c r="A529" s="10" t="s">
        <v>554</v>
      </c>
      <c r="B529" s="401">
        <v>530</v>
      </c>
      <c r="C529" s="402">
        <v>45275.591406168984</v>
      </c>
      <c r="D529" s="403">
        <v>79829.65682753804</v>
      </c>
    </row>
    <row r="530">
      <c r="A530" s="10" t="s">
        <v>555</v>
      </c>
      <c r="B530" s="401">
        <v>531</v>
      </c>
      <c r="C530" s="402">
        <v>45275.591406168984</v>
      </c>
      <c r="D530" s="403">
        <v>77802.01955479707</v>
      </c>
    </row>
    <row r="531">
      <c r="A531" s="10" t="s">
        <v>556</v>
      </c>
      <c r="B531" s="401">
        <v>532</v>
      </c>
      <c r="C531" s="402">
        <v>45275.591406168984</v>
      </c>
      <c r="D531" s="403">
        <v>82990.99086949928</v>
      </c>
    </row>
    <row r="532">
      <c r="A532" s="10" t="s">
        <v>557</v>
      </c>
      <c r="B532" s="401">
        <v>533</v>
      </c>
      <c r="C532" s="402">
        <v>45275.591406168984</v>
      </c>
      <c r="D532" s="403">
        <v>12332.747992444238</v>
      </c>
    </row>
    <row r="533">
      <c r="A533" s="10" t="s">
        <v>558</v>
      </c>
      <c r="B533" s="401">
        <v>534</v>
      </c>
      <c r="C533" s="402">
        <v>45275.591406168984</v>
      </c>
      <c r="D533" s="403">
        <v>907.029474125709</v>
      </c>
    </row>
    <row r="534">
      <c r="A534" s="10" t="s">
        <v>559</v>
      </c>
      <c r="B534" s="401">
        <v>535</v>
      </c>
      <c r="C534" s="402">
        <v>45275.591406168984</v>
      </c>
      <c r="D534" s="403">
        <v>90709.2186252399</v>
      </c>
    </row>
    <row r="535">
      <c r="A535" s="10" t="s">
        <v>560</v>
      </c>
      <c r="B535" s="401">
        <v>536</v>
      </c>
      <c r="C535" s="402">
        <v>45275.591406168984</v>
      </c>
      <c r="D535" s="403">
        <v>44467.25453702062</v>
      </c>
    </row>
    <row r="536">
      <c r="A536" s="10" t="s">
        <v>561</v>
      </c>
      <c r="B536" s="401">
        <v>537</v>
      </c>
      <c r="C536" s="402">
        <v>45275.591406168984</v>
      </c>
      <c r="D536" s="403">
        <v>29057.2391686826</v>
      </c>
    </row>
    <row r="537">
      <c r="A537" s="10" t="s">
        <v>562</v>
      </c>
      <c r="B537" s="401">
        <v>538</v>
      </c>
      <c r="C537" s="402">
        <v>45275.591406168984</v>
      </c>
      <c r="D537" s="403">
        <v>23610.735064841705</v>
      </c>
    </row>
    <row r="538">
      <c r="A538" s="10" t="s">
        <v>563</v>
      </c>
      <c r="B538" s="401">
        <v>539</v>
      </c>
      <c r="C538" s="402">
        <v>45275.591406168984</v>
      </c>
      <c r="D538" s="403">
        <v>29368.166877763368</v>
      </c>
    </row>
    <row r="539">
      <c r="A539" s="10" t="s">
        <v>564</v>
      </c>
      <c r="B539" s="401">
        <v>540</v>
      </c>
      <c r="C539" s="402">
        <v>45275.591406168984</v>
      </c>
      <c r="D539" s="403">
        <v>2389.4622982880474</v>
      </c>
    </row>
    <row r="540">
      <c r="A540" s="10" t="s">
        <v>565</v>
      </c>
      <c r="B540" s="401">
        <v>541</v>
      </c>
      <c r="C540" s="402">
        <v>45275.591406168984</v>
      </c>
      <c r="D540" s="403">
        <v>71926.96663753496</v>
      </c>
    </row>
    <row r="541">
      <c r="A541" s="10" t="s">
        <v>566</v>
      </c>
      <c r="B541" s="401">
        <v>542</v>
      </c>
      <c r="C541" s="402">
        <v>45275.591406168984</v>
      </c>
      <c r="D541" s="403">
        <v>80146.18419434913</v>
      </c>
    </row>
    <row r="542">
      <c r="A542" s="10" t="s">
        <v>567</v>
      </c>
      <c r="B542" s="401">
        <v>543</v>
      </c>
      <c r="C542" s="402">
        <v>45275.591406168984</v>
      </c>
      <c r="D542" s="403">
        <v>74141.18565597247</v>
      </c>
    </row>
    <row r="543">
      <c r="A543" s="10" t="s">
        <v>568</v>
      </c>
      <c r="B543" s="401">
        <v>544</v>
      </c>
      <c r="C543" s="402">
        <v>45275.591406168984</v>
      </c>
      <c r="D543" s="403">
        <v>23536.273166939558</v>
      </c>
    </row>
    <row r="544">
      <c r="A544" s="10" t="s">
        <v>569</v>
      </c>
      <c r="B544" s="401">
        <v>545</v>
      </c>
      <c r="C544" s="402">
        <v>45275.591406168984</v>
      </c>
      <c r="D544" s="403">
        <v>46374.33377623867</v>
      </c>
    </row>
    <row r="545">
      <c r="A545" s="10" t="s">
        <v>570</v>
      </c>
      <c r="B545" s="401">
        <v>546</v>
      </c>
      <c r="C545" s="402">
        <v>45275.591406168984</v>
      </c>
      <c r="D545" s="403">
        <v>18864.819669846023</v>
      </c>
    </row>
    <row r="546">
      <c r="A546" s="10" t="s">
        <v>571</v>
      </c>
      <c r="B546" s="401">
        <v>547</v>
      </c>
      <c r="C546" s="402">
        <v>45275.591406168984</v>
      </c>
      <c r="D546" s="403">
        <v>60104.10812371127</v>
      </c>
    </row>
    <row r="547">
      <c r="A547" s="10" t="s">
        <v>572</v>
      </c>
      <c r="B547" s="401">
        <v>548</v>
      </c>
      <c r="C547" s="402">
        <v>45275.591406168984</v>
      </c>
      <c r="D547" s="403">
        <v>16344.21715666059</v>
      </c>
    </row>
    <row r="548">
      <c r="A548" s="10" t="s">
        <v>573</v>
      </c>
      <c r="B548" s="401">
        <v>549</v>
      </c>
      <c r="C548" s="402">
        <v>45275.591406168984</v>
      </c>
      <c r="D548" s="403">
        <v>77645.27909489337</v>
      </c>
    </row>
    <row r="549">
      <c r="A549" s="10" t="s">
        <v>574</v>
      </c>
      <c r="B549" s="401">
        <v>550</v>
      </c>
      <c r="C549" s="402">
        <v>45275.591406168984</v>
      </c>
      <c r="D549" s="403">
        <v>95875.86505839259</v>
      </c>
    </row>
    <row r="550">
      <c r="A550" s="10" t="s">
        <v>575</v>
      </c>
      <c r="B550" s="401">
        <v>551</v>
      </c>
      <c r="C550" s="402">
        <v>45275.591406168984</v>
      </c>
      <c r="D550" s="403">
        <v>71076.15348713276</v>
      </c>
    </row>
    <row r="551">
      <c r="A551" s="10" t="s">
        <v>576</v>
      </c>
      <c r="B551" s="401">
        <v>552</v>
      </c>
      <c r="C551" s="402">
        <v>45275.591406168984</v>
      </c>
      <c r="D551" s="403">
        <v>74970.68860982235</v>
      </c>
    </row>
    <row r="552">
      <c r="A552" s="10" t="s">
        <v>577</v>
      </c>
      <c r="B552" s="401">
        <v>553</v>
      </c>
      <c r="C552" s="402">
        <v>45275.591406168984</v>
      </c>
      <c r="D552" s="403">
        <v>63512.27081928813</v>
      </c>
    </row>
    <row r="553">
      <c r="A553" s="10" t="s">
        <v>578</v>
      </c>
      <c r="B553" s="401">
        <v>554</v>
      </c>
      <c r="C553" s="402">
        <v>45275.591406168984</v>
      </c>
      <c r="D553" s="403">
        <v>98144.07148207101</v>
      </c>
    </row>
    <row r="554">
      <c r="A554" s="10" t="s">
        <v>579</v>
      </c>
      <c r="B554" s="401">
        <v>555</v>
      </c>
      <c r="C554" s="402">
        <v>45275.591406168984</v>
      </c>
      <c r="D554" s="403">
        <v>16037.682309237622</v>
      </c>
    </row>
    <row r="555">
      <c r="A555" s="10" t="s">
        <v>580</v>
      </c>
      <c r="B555" s="401">
        <v>556</v>
      </c>
      <c r="C555" s="402">
        <v>45275.591406168984</v>
      </c>
      <c r="D555" s="403">
        <v>37643.37745152244</v>
      </c>
    </row>
    <row r="556">
      <c r="A556" s="10" t="s">
        <v>581</v>
      </c>
      <c r="B556" s="401">
        <v>557</v>
      </c>
      <c r="C556" s="402">
        <v>45275.591406168984</v>
      </c>
      <c r="D556" s="403">
        <v>5442.635163716358</v>
      </c>
    </row>
    <row r="557">
      <c r="A557" s="10" t="s">
        <v>582</v>
      </c>
      <c r="B557" s="401">
        <v>558</v>
      </c>
      <c r="C557" s="402">
        <v>45275.591406168984</v>
      </c>
      <c r="D557" s="403">
        <v>62733.002729178974</v>
      </c>
    </row>
    <row r="558">
      <c r="A558" s="10" t="s">
        <v>583</v>
      </c>
      <c r="B558" s="401">
        <v>559</v>
      </c>
      <c r="C558" s="402">
        <v>45275.591406168984</v>
      </c>
      <c r="D558" s="403">
        <v>38158.18120122007</v>
      </c>
    </row>
    <row r="559">
      <c r="A559" s="10" t="s">
        <v>584</v>
      </c>
      <c r="B559" s="401">
        <v>560</v>
      </c>
      <c r="C559" s="402">
        <v>45275.591406168984</v>
      </c>
      <c r="D559" s="403">
        <v>5041.401503276932</v>
      </c>
    </row>
    <row r="560">
      <c r="A560" s="10" t="s">
        <v>585</v>
      </c>
      <c r="B560" s="401">
        <v>561</v>
      </c>
      <c r="C560" s="402">
        <v>45275.591406168984</v>
      </c>
      <c r="D560" s="403">
        <v>14409.795753512155</v>
      </c>
    </row>
    <row r="561">
      <c r="A561" s="10" t="s">
        <v>586</v>
      </c>
      <c r="B561" s="401">
        <v>562</v>
      </c>
      <c r="C561" s="402">
        <v>45275.591406168984</v>
      </c>
      <c r="D561" s="403">
        <v>81955.49112548752</v>
      </c>
    </row>
    <row r="562">
      <c r="A562" s="10" t="s">
        <v>587</v>
      </c>
      <c r="B562" s="401">
        <v>563</v>
      </c>
      <c r="C562" s="402">
        <v>45275.591406168984</v>
      </c>
      <c r="D562" s="403">
        <v>42891.064731143146</v>
      </c>
    </row>
    <row r="563">
      <c r="A563" s="10" t="s">
        <v>588</v>
      </c>
      <c r="B563" s="401">
        <v>564</v>
      </c>
      <c r="C563" s="402">
        <v>45275.591406168984</v>
      </c>
      <c r="D563" s="403">
        <v>60192.19730165367</v>
      </c>
    </row>
    <row r="564">
      <c r="A564" s="10" t="s">
        <v>589</v>
      </c>
      <c r="B564" s="401">
        <v>565</v>
      </c>
      <c r="C564" s="402">
        <v>45275.591406168984</v>
      </c>
      <c r="D564" s="403">
        <v>54142.994919848774</v>
      </c>
    </row>
    <row r="565">
      <c r="A565" s="10" t="s">
        <v>590</v>
      </c>
      <c r="B565" s="401">
        <v>566</v>
      </c>
      <c r="C565" s="402">
        <v>45275.591406168984</v>
      </c>
      <c r="D565" s="403">
        <v>49500.568049499794</v>
      </c>
    </row>
    <row r="566">
      <c r="A566" s="10" t="s">
        <v>591</v>
      </c>
      <c r="B566" s="401">
        <v>567</v>
      </c>
      <c r="C566" s="402">
        <v>45275.591406168984</v>
      </c>
      <c r="D566" s="403">
        <v>65239.04441810422</v>
      </c>
    </row>
    <row r="567">
      <c r="A567" s="10" t="s">
        <v>592</v>
      </c>
      <c r="B567" s="401">
        <v>568</v>
      </c>
      <c r="C567" s="402">
        <v>45275.591406168984</v>
      </c>
      <c r="D567" s="403">
        <v>11546.347474324948</v>
      </c>
    </row>
    <row r="568">
      <c r="A568" s="10" t="s">
        <v>593</v>
      </c>
      <c r="B568" s="401">
        <v>569</v>
      </c>
      <c r="C568" s="402">
        <v>45275.591406168984</v>
      </c>
      <c r="D568" s="403">
        <v>49535.470267412675</v>
      </c>
    </row>
    <row r="569">
      <c r="A569" s="10" t="s">
        <v>594</v>
      </c>
      <c r="B569" s="401">
        <v>570</v>
      </c>
      <c r="C569" s="402">
        <v>45275.591406168984</v>
      </c>
      <c r="D569" s="403">
        <v>92422.37849396041</v>
      </c>
    </row>
    <row r="570">
      <c r="A570" s="10" t="s">
        <v>595</v>
      </c>
      <c r="B570" s="401">
        <v>571</v>
      </c>
      <c r="C570" s="402">
        <v>45275.591406168984</v>
      </c>
      <c r="D570" s="403">
        <v>75443.80980481778</v>
      </c>
    </row>
    <row r="571">
      <c r="A571" s="10" t="s">
        <v>596</v>
      </c>
      <c r="B571" s="401">
        <v>572</v>
      </c>
      <c r="C571" s="402">
        <v>45275.591406168984</v>
      </c>
      <c r="D571" s="403">
        <v>66462.810755785</v>
      </c>
    </row>
    <row r="572">
      <c r="A572" s="10" t="s">
        <v>597</v>
      </c>
      <c r="B572" s="401">
        <v>573</v>
      </c>
      <c r="C572" s="402">
        <v>45275.591406168984</v>
      </c>
      <c r="D572" s="403">
        <v>60747.69629132895</v>
      </c>
    </row>
    <row r="573">
      <c r="A573" s="10" t="s">
        <v>598</v>
      </c>
      <c r="B573" s="401">
        <v>574</v>
      </c>
      <c r="C573" s="402">
        <v>45275.591406168984</v>
      </c>
      <c r="D573" s="403">
        <v>9206.75951095914</v>
      </c>
    </row>
    <row r="574">
      <c r="A574" s="10" t="s">
        <v>599</v>
      </c>
      <c r="B574" s="401">
        <v>575</v>
      </c>
      <c r="C574" s="402">
        <v>45275.591406168984</v>
      </c>
      <c r="D574" s="403">
        <v>46944.21301643414</v>
      </c>
    </row>
    <row r="575">
      <c r="A575" s="10" t="s">
        <v>600</v>
      </c>
      <c r="B575" s="401">
        <v>576</v>
      </c>
      <c r="C575" s="402">
        <v>45275.591406168984</v>
      </c>
      <c r="D575" s="403">
        <v>88351.95133766184</v>
      </c>
    </row>
    <row r="576">
      <c r="A576" s="10" t="s">
        <v>601</v>
      </c>
      <c r="B576" s="401">
        <v>577</v>
      </c>
      <c r="C576" s="402">
        <v>45275.591406168984</v>
      </c>
      <c r="D576" s="403">
        <v>2905.137524026602</v>
      </c>
    </row>
    <row r="577">
      <c r="A577" s="10" t="s">
        <v>602</v>
      </c>
      <c r="B577" s="401">
        <v>578</v>
      </c>
      <c r="C577" s="402">
        <v>45275.591406168984</v>
      </c>
      <c r="D577" s="403">
        <v>35755.766854750495</v>
      </c>
    </row>
    <row r="578">
      <c r="A578" s="10" t="s">
        <v>603</v>
      </c>
      <c r="B578" s="401">
        <v>579</v>
      </c>
      <c r="C578" s="402">
        <v>45275.591406168984</v>
      </c>
      <c r="D578" s="403">
        <v>68233.10416727896</v>
      </c>
    </row>
    <row r="579">
      <c r="A579" s="10" t="s">
        <v>604</v>
      </c>
      <c r="B579" s="401">
        <v>580</v>
      </c>
      <c r="C579" s="402">
        <v>45275.591406168984</v>
      </c>
      <c r="D579" s="403">
        <v>99575.47198491765</v>
      </c>
    </row>
    <row r="580">
      <c r="A580" s="10" t="s">
        <v>605</v>
      </c>
      <c r="B580" s="401">
        <v>581</v>
      </c>
      <c r="C580" s="402">
        <v>45275.591406168984</v>
      </c>
      <c r="D580" s="403">
        <v>40556.6710596493</v>
      </c>
    </row>
    <row r="581">
      <c r="A581" s="10" t="s">
        <v>606</v>
      </c>
      <c r="B581" s="401">
        <v>582</v>
      </c>
      <c r="C581" s="402">
        <v>45275.591406168984</v>
      </c>
      <c r="D581" s="403">
        <v>32232.943140842697</v>
      </c>
    </row>
    <row r="582">
      <c r="A582" s="10" t="s">
        <v>607</v>
      </c>
      <c r="B582" s="401">
        <v>583</v>
      </c>
      <c r="C582" s="402">
        <v>45275.591406168984</v>
      </c>
      <c r="D582" s="403">
        <v>26573.19100797455</v>
      </c>
    </row>
    <row r="583">
      <c r="A583" s="10" t="s">
        <v>608</v>
      </c>
      <c r="B583" s="401">
        <v>584</v>
      </c>
      <c r="C583" s="402">
        <v>45275.591406168984</v>
      </c>
      <c r="D583" s="403">
        <v>50799.8297479111</v>
      </c>
    </row>
    <row r="584">
      <c r="A584" s="10" t="s">
        <v>609</v>
      </c>
      <c r="B584" s="401">
        <v>585</v>
      </c>
      <c r="C584" s="402">
        <v>45275.591406168984</v>
      </c>
      <c r="D584" s="403">
        <v>86567.2687770412</v>
      </c>
    </row>
    <row r="585">
      <c r="A585" s="10" t="s">
        <v>610</v>
      </c>
      <c r="B585" s="401">
        <v>586</v>
      </c>
      <c r="C585" s="402">
        <v>45275.591406168984</v>
      </c>
      <c r="D585" s="403">
        <v>86888.2610231091</v>
      </c>
    </row>
    <row r="586">
      <c r="A586" s="10" t="s">
        <v>611</v>
      </c>
      <c r="B586" s="401">
        <v>587</v>
      </c>
      <c r="C586" s="402">
        <v>45275.591406168984</v>
      </c>
      <c r="D586" s="403">
        <v>53613.69350377277</v>
      </c>
    </row>
    <row r="587">
      <c r="A587" s="10" t="s">
        <v>612</v>
      </c>
      <c r="B587" s="401">
        <v>588</v>
      </c>
      <c r="C587" s="402">
        <v>45275.591406168984</v>
      </c>
      <c r="D587" s="403">
        <v>83069.08338807883</v>
      </c>
    </row>
    <row r="588">
      <c r="A588" s="10" t="s">
        <v>613</v>
      </c>
      <c r="B588" s="401">
        <v>589</v>
      </c>
      <c r="C588" s="402">
        <v>45275.591406168984</v>
      </c>
      <c r="D588" s="403">
        <v>675.5780458130855</v>
      </c>
    </row>
    <row r="589">
      <c r="A589" s="10" t="s">
        <v>614</v>
      </c>
      <c r="B589" s="401">
        <v>590</v>
      </c>
      <c r="C589" s="402">
        <v>45275.591406168984</v>
      </c>
      <c r="D589" s="403">
        <v>66619.69549965311</v>
      </c>
    </row>
    <row r="590">
      <c r="A590" s="10" t="s">
        <v>615</v>
      </c>
      <c r="B590" s="401">
        <v>591</v>
      </c>
      <c r="C590" s="402">
        <v>45275.591406168984</v>
      </c>
      <c r="D590" s="403">
        <v>26588.06885912943</v>
      </c>
    </row>
    <row r="591">
      <c r="A591" s="10" t="s">
        <v>616</v>
      </c>
      <c r="B591" s="401">
        <v>592</v>
      </c>
      <c r="C591" s="402">
        <v>45275.591406168984</v>
      </c>
      <c r="D591" s="403">
        <v>22131.546991927287</v>
      </c>
    </row>
    <row r="592">
      <c r="A592" s="10" t="s">
        <v>617</v>
      </c>
      <c r="B592" s="401">
        <v>593</v>
      </c>
      <c r="C592" s="402">
        <v>45275.591406168984</v>
      </c>
      <c r="D592" s="403">
        <v>67360.5983841039</v>
      </c>
    </row>
    <row r="593">
      <c r="A593" s="10" t="s">
        <v>618</v>
      </c>
      <c r="B593" s="401">
        <v>594</v>
      </c>
      <c r="C593" s="402">
        <v>45275.591406168984</v>
      </c>
      <c r="D593" s="403">
        <v>62695.47529110887</v>
      </c>
    </row>
    <row r="594">
      <c r="A594" s="10" t="s">
        <v>619</v>
      </c>
      <c r="B594" s="401">
        <v>595</v>
      </c>
      <c r="C594" s="402">
        <v>45275.591406168984</v>
      </c>
      <c r="D594" s="403">
        <v>7556.68308695352</v>
      </c>
    </row>
    <row r="595">
      <c r="A595" s="10" t="s">
        <v>620</v>
      </c>
      <c r="B595" s="401">
        <v>596</v>
      </c>
      <c r="C595" s="402">
        <v>45275.591406168984</v>
      </c>
      <c r="D595" s="403">
        <v>13400.180937209638</v>
      </c>
    </row>
    <row r="596">
      <c r="A596" s="10" t="s">
        <v>621</v>
      </c>
      <c r="B596" s="401">
        <v>597</v>
      </c>
      <c r="C596" s="402">
        <v>45275.591406168984</v>
      </c>
      <c r="D596" s="403">
        <v>24236.92464319417</v>
      </c>
    </row>
    <row r="597">
      <c r="A597" s="10" t="s">
        <v>622</v>
      </c>
      <c r="B597" s="401">
        <v>598</v>
      </c>
      <c r="C597" s="402">
        <v>45275.591406168984</v>
      </c>
      <c r="D597" s="403">
        <v>3532.183075144113</v>
      </c>
    </row>
    <row r="598">
      <c r="A598" s="10" t="s">
        <v>623</v>
      </c>
      <c r="B598" s="401">
        <v>599</v>
      </c>
      <c r="C598" s="402">
        <v>45275.591406168984</v>
      </c>
      <c r="D598" s="403">
        <v>39607.38007501029</v>
      </c>
    </row>
    <row r="599">
      <c r="A599" s="10" t="s">
        <v>624</v>
      </c>
      <c r="B599" s="401">
        <v>600</v>
      </c>
      <c r="C599" s="402">
        <v>45275.591406168984</v>
      </c>
      <c r="D599" s="403">
        <v>29656.079523365952</v>
      </c>
    </row>
    <row r="600">
      <c r="A600" s="10" t="s">
        <v>625</v>
      </c>
      <c r="B600" s="401">
        <v>601</v>
      </c>
      <c r="C600" s="402">
        <v>45275.591406168984</v>
      </c>
      <c r="D600" s="403">
        <v>77732.6960738235</v>
      </c>
    </row>
    <row r="601">
      <c r="A601" s="10" t="s">
        <v>626</v>
      </c>
      <c r="B601" s="401">
        <v>602</v>
      </c>
      <c r="C601" s="402">
        <v>45275.591406168984</v>
      </c>
      <c r="D601" s="403">
        <v>8436.068857090784</v>
      </c>
    </row>
    <row r="602">
      <c r="A602" s="10" t="s">
        <v>627</v>
      </c>
      <c r="B602" s="401">
        <v>603</v>
      </c>
      <c r="C602" s="402">
        <v>45275.591406168984</v>
      </c>
      <c r="D602" s="403">
        <v>26831.924299910814</v>
      </c>
    </row>
    <row r="603">
      <c r="A603" s="10" t="s">
        <v>628</v>
      </c>
      <c r="B603" s="401">
        <v>604</v>
      </c>
      <c r="C603" s="402">
        <v>45275.591406168984</v>
      </c>
      <c r="D603" s="403">
        <v>2252.9560330454055</v>
      </c>
    </row>
    <row r="604">
      <c r="A604" s="10" t="s">
        <v>629</v>
      </c>
      <c r="B604" s="401">
        <v>605</v>
      </c>
      <c r="C604" s="402">
        <v>45275.591406168984</v>
      </c>
      <c r="D604" s="403">
        <v>46265.998694740105</v>
      </c>
    </row>
    <row r="605">
      <c r="A605" s="10" t="s">
        <v>630</v>
      </c>
      <c r="B605" s="401">
        <v>606</v>
      </c>
      <c r="C605" s="402">
        <v>45275.591406168984</v>
      </c>
      <c r="D605" s="403">
        <v>96978.81328541163</v>
      </c>
    </row>
    <row r="606">
      <c r="A606" s="10" t="s">
        <v>631</v>
      </c>
      <c r="B606" s="401">
        <v>607</v>
      </c>
      <c r="C606" s="402">
        <v>45275.591406168984</v>
      </c>
      <c r="D606" s="403">
        <v>17759.450425616975</v>
      </c>
    </row>
    <row r="607">
      <c r="A607" s="10" t="s">
        <v>632</v>
      </c>
      <c r="B607" s="401">
        <v>608</v>
      </c>
      <c r="C607" s="402">
        <v>45275.591406168984</v>
      </c>
      <c r="D607" s="403">
        <v>10590.556104805793</v>
      </c>
    </row>
    <row r="608">
      <c r="A608" s="10" t="s">
        <v>633</v>
      </c>
      <c r="B608" s="401">
        <v>609</v>
      </c>
      <c r="C608" s="402">
        <v>45275.591406168984</v>
      </c>
      <c r="D608" s="403">
        <v>87985.11833464504</v>
      </c>
    </row>
    <row r="609">
      <c r="A609" s="10" t="s">
        <v>634</v>
      </c>
      <c r="B609" s="401">
        <v>610</v>
      </c>
      <c r="C609" s="402">
        <v>45275.591406168984</v>
      </c>
      <c r="D609" s="403">
        <v>54919.55123049023</v>
      </c>
    </row>
    <row r="610">
      <c r="A610" s="10" t="s">
        <v>635</v>
      </c>
      <c r="B610" s="401">
        <v>611</v>
      </c>
      <c r="C610" s="402">
        <v>45275.591406168984</v>
      </c>
      <c r="D610" s="403">
        <v>96707.89261217511</v>
      </c>
    </row>
    <row r="611">
      <c r="A611" s="10" t="s">
        <v>636</v>
      </c>
      <c r="B611" s="401">
        <v>612</v>
      </c>
      <c r="C611" s="402">
        <v>45275.591406168984</v>
      </c>
      <c r="D611" s="403">
        <v>38776.63234792567</v>
      </c>
    </row>
    <row r="612">
      <c r="A612" s="10" t="s">
        <v>637</v>
      </c>
      <c r="B612" s="401">
        <v>613</v>
      </c>
      <c r="C612" s="402">
        <v>45275.591406168984</v>
      </c>
      <c r="D612" s="403">
        <v>6781.270300774356</v>
      </c>
    </row>
    <row r="613">
      <c r="A613" s="10" t="s">
        <v>638</v>
      </c>
      <c r="B613" s="401">
        <v>614</v>
      </c>
      <c r="C613" s="402">
        <v>45275.591406168984</v>
      </c>
      <c r="D613" s="403">
        <v>56729.881810739105</v>
      </c>
    </row>
    <row r="614">
      <c r="A614" s="10" t="s">
        <v>639</v>
      </c>
      <c r="B614" s="401">
        <v>615</v>
      </c>
      <c r="C614" s="402">
        <v>45275.591406168984</v>
      </c>
      <c r="D614" s="403">
        <v>96120.15505050535</v>
      </c>
    </row>
    <row r="615">
      <c r="A615" s="10" t="s">
        <v>640</v>
      </c>
      <c r="B615" s="401">
        <v>616</v>
      </c>
      <c r="C615" s="402">
        <v>45275.591406168984</v>
      </c>
      <c r="D615" s="403">
        <v>68477.39032457193</v>
      </c>
    </row>
    <row r="616">
      <c r="A616" s="10" t="s">
        <v>641</v>
      </c>
      <c r="B616" s="401">
        <v>617</v>
      </c>
      <c r="C616" s="402">
        <v>45275.591406168984</v>
      </c>
      <c r="D616" s="403">
        <v>65490.95202476426</v>
      </c>
    </row>
    <row r="617">
      <c r="A617" s="10" t="s">
        <v>642</v>
      </c>
      <c r="B617" s="401">
        <v>618</v>
      </c>
      <c r="C617" s="402">
        <v>45275.591406168984</v>
      </c>
      <c r="D617" s="403">
        <v>6558.838531151723</v>
      </c>
    </row>
    <row r="618">
      <c r="A618" s="10" t="s">
        <v>643</v>
      </c>
      <c r="B618" s="401">
        <v>619</v>
      </c>
      <c r="C618" s="402">
        <v>45275.591406168984</v>
      </c>
      <c r="D618" s="403">
        <v>49743.241002946444</v>
      </c>
    </row>
    <row r="619">
      <c r="A619" s="10" t="s">
        <v>644</v>
      </c>
      <c r="B619" s="401">
        <v>620</v>
      </c>
      <c r="C619" s="402">
        <v>45275.591406168984</v>
      </c>
      <c r="D619" s="403">
        <v>72298.18591009337</v>
      </c>
    </row>
    <row r="620">
      <c r="A620" s="10" t="s">
        <v>645</v>
      </c>
      <c r="B620" s="401">
        <v>621</v>
      </c>
      <c r="C620" s="402">
        <v>45275.591406168984</v>
      </c>
      <c r="D620" s="403">
        <v>80618.20155132128</v>
      </c>
    </row>
    <row r="621">
      <c r="A621" s="10" t="s">
        <v>646</v>
      </c>
      <c r="B621" s="401">
        <v>622</v>
      </c>
      <c r="C621" s="402">
        <v>45275.591406168984</v>
      </c>
      <c r="D621" s="403">
        <v>6107.512486697153</v>
      </c>
    </row>
    <row r="622">
      <c r="A622" s="10" t="s">
        <v>647</v>
      </c>
      <c r="B622" s="401">
        <v>623</v>
      </c>
      <c r="C622" s="402">
        <v>45275.591406168984</v>
      </c>
      <c r="D622" s="403">
        <v>90981.43164292001</v>
      </c>
    </row>
    <row r="623">
      <c r="A623" s="10" t="s">
        <v>648</v>
      </c>
      <c r="B623" s="401">
        <v>624</v>
      </c>
      <c r="C623" s="402">
        <v>45275.591406168984</v>
      </c>
      <c r="D623" s="403">
        <v>69137.89535680937</v>
      </c>
    </row>
    <row r="624">
      <c r="A624" s="10" t="s">
        <v>649</v>
      </c>
      <c r="B624" s="401">
        <v>625</v>
      </c>
      <c r="C624" s="402">
        <v>45275.591406168984</v>
      </c>
      <c r="D624" s="403">
        <v>86443.84643300848</v>
      </c>
    </row>
    <row r="625">
      <c r="A625" s="10" t="s">
        <v>650</v>
      </c>
      <c r="B625" s="401">
        <v>626</v>
      </c>
      <c r="C625" s="402">
        <v>45275.591406168984</v>
      </c>
      <c r="D625" s="403">
        <v>76832.99469297759</v>
      </c>
    </row>
    <row r="626">
      <c r="A626" s="10" t="s">
        <v>651</v>
      </c>
      <c r="B626" s="401">
        <v>627</v>
      </c>
      <c r="C626" s="402">
        <v>45275.591406168984</v>
      </c>
      <c r="D626" s="403">
        <v>3701.4374798844506</v>
      </c>
    </row>
    <row r="627">
      <c r="A627" s="10" t="s">
        <v>652</v>
      </c>
      <c r="B627" s="401">
        <v>628</v>
      </c>
      <c r="C627" s="402">
        <v>45275.591406168984</v>
      </c>
      <c r="D627" s="403">
        <v>18119.54937297461</v>
      </c>
    </row>
    <row r="628">
      <c r="A628" s="10" t="s">
        <v>653</v>
      </c>
      <c r="B628" s="401">
        <v>629</v>
      </c>
      <c r="C628" s="402">
        <v>45275.591406168984</v>
      </c>
      <c r="D628" s="403">
        <v>81326.35706117694</v>
      </c>
    </row>
    <row r="629">
      <c r="A629" s="10" t="s">
        <v>654</v>
      </c>
      <c r="B629" s="401">
        <v>630</v>
      </c>
      <c r="C629" s="402">
        <v>45275.591406168984</v>
      </c>
      <c r="D629" s="403">
        <v>8516.641086770282</v>
      </c>
    </row>
    <row r="630">
      <c r="A630" s="10" t="s">
        <v>655</v>
      </c>
      <c r="B630" s="401">
        <v>631</v>
      </c>
      <c r="C630" s="402">
        <v>45275.591406168984</v>
      </c>
      <c r="D630" s="403">
        <v>43843.98188070342</v>
      </c>
    </row>
    <row r="631">
      <c r="A631" s="10" t="s">
        <v>656</v>
      </c>
      <c r="B631" s="401">
        <v>632</v>
      </c>
      <c r="C631" s="402">
        <v>45275.591406168984</v>
      </c>
      <c r="D631" s="403">
        <v>42883.118655140075</v>
      </c>
    </row>
    <row r="632">
      <c r="A632" s="10" t="s">
        <v>657</v>
      </c>
      <c r="B632" s="401">
        <v>633</v>
      </c>
      <c r="C632" s="402">
        <v>45275.591406168984</v>
      </c>
      <c r="D632" s="403">
        <v>8162.256454057159</v>
      </c>
    </row>
    <row r="633">
      <c r="A633" s="10" t="s">
        <v>658</v>
      </c>
      <c r="B633" s="401">
        <v>634</v>
      </c>
      <c r="C633" s="402">
        <v>45275.591406168984</v>
      </c>
      <c r="D633" s="403">
        <v>68444.59040251045</v>
      </c>
    </row>
    <row r="634">
      <c r="A634" s="10" t="s">
        <v>659</v>
      </c>
      <c r="B634" s="401">
        <v>635</v>
      </c>
      <c r="C634" s="402">
        <v>45275.591406168984</v>
      </c>
      <c r="D634" s="403">
        <v>51373.07862165434</v>
      </c>
    </row>
    <row r="635">
      <c r="A635" s="10" t="s">
        <v>660</v>
      </c>
      <c r="B635" s="401">
        <v>636</v>
      </c>
      <c r="C635" s="402">
        <v>45275.591406168984</v>
      </c>
      <c r="D635" s="403">
        <v>90624.86946947759</v>
      </c>
    </row>
    <row r="636">
      <c r="A636" s="10" t="s">
        <v>661</v>
      </c>
      <c r="B636" s="401">
        <v>637</v>
      </c>
      <c r="C636" s="402">
        <v>45275.591406168984</v>
      </c>
      <c r="D636" s="403">
        <v>85510.32067122629</v>
      </c>
    </row>
    <row r="637">
      <c r="A637" s="10" t="s">
        <v>662</v>
      </c>
      <c r="B637" s="401">
        <v>638</v>
      </c>
      <c r="C637" s="402">
        <v>45275.591406168984</v>
      </c>
      <c r="D637" s="403">
        <v>76277.34820333752</v>
      </c>
    </row>
    <row r="638">
      <c r="A638" s="10" t="s">
        <v>663</v>
      </c>
      <c r="B638" s="401">
        <v>639</v>
      </c>
      <c r="C638" s="402">
        <v>45275.591406168984</v>
      </c>
      <c r="D638" s="403">
        <v>95400.06789669582</v>
      </c>
    </row>
    <row r="639">
      <c r="A639" s="10" t="s">
        <v>664</v>
      </c>
      <c r="B639" s="401">
        <v>640</v>
      </c>
      <c r="C639" s="402">
        <v>45275.591406168984</v>
      </c>
      <c r="D639" s="403">
        <v>64353.709244403944</v>
      </c>
    </row>
    <row r="640">
      <c r="A640" s="10" t="s">
        <v>665</v>
      </c>
      <c r="B640" s="401">
        <v>641</v>
      </c>
      <c r="C640" s="402">
        <v>45275.591406168984</v>
      </c>
      <c r="D640" s="403">
        <v>92765.52871014555</v>
      </c>
    </row>
    <row r="641">
      <c r="A641" s="10" t="s">
        <v>666</v>
      </c>
      <c r="B641" s="401">
        <v>642</v>
      </c>
      <c r="C641" s="402">
        <v>45275.591406168984</v>
      </c>
      <c r="D641" s="403">
        <v>65586.75021803456</v>
      </c>
    </row>
    <row r="642">
      <c r="A642" s="10" t="s">
        <v>667</v>
      </c>
      <c r="B642" s="401">
        <v>643</v>
      </c>
      <c r="C642" s="402">
        <v>45275.591406168984</v>
      </c>
      <c r="D642" s="403">
        <v>8998.3390757167</v>
      </c>
    </row>
    <row r="643">
      <c r="A643" s="10" t="s">
        <v>668</v>
      </c>
      <c r="B643" s="401">
        <v>644</v>
      </c>
      <c r="C643" s="402">
        <v>45275.591406168984</v>
      </c>
      <c r="D643" s="403">
        <v>43417.58154809719</v>
      </c>
    </row>
    <row r="644">
      <c r="A644" s="10" t="s">
        <v>669</v>
      </c>
      <c r="B644" s="401">
        <v>645</v>
      </c>
      <c r="C644" s="402">
        <v>45275.591406168984</v>
      </c>
      <c r="D644" s="403">
        <v>93017.70539730236</v>
      </c>
    </row>
    <row r="645">
      <c r="A645" s="10" t="s">
        <v>670</v>
      </c>
      <c r="B645" s="401">
        <v>646</v>
      </c>
      <c r="C645" s="402">
        <v>45275.591406168984</v>
      </c>
      <c r="D645" s="403">
        <v>92781.54244437057</v>
      </c>
    </row>
    <row r="646">
      <c r="A646" s="10" t="s">
        <v>671</v>
      </c>
      <c r="B646" s="401">
        <v>647</v>
      </c>
      <c r="C646" s="402">
        <v>45275.591406168984</v>
      </c>
      <c r="D646" s="403">
        <v>58634.20599118649</v>
      </c>
    </row>
    <row r="647">
      <c r="A647" s="10" t="s">
        <v>672</v>
      </c>
      <c r="B647" s="401">
        <v>648</v>
      </c>
      <c r="C647" s="402">
        <v>45275.591406168984</v>
      </c>
      <c r="D647" s="403">
        <v>13312.947275276754</v>
      </c>
    </row>
    <row r="648">
      <c r="A648" s="10" t="s">
        <v>673</v>
      </c>
      <c r="B648" s="401">
        <v>649</v>
      </c>
      <c r="C648" s="402">
        <v>45275.591406168984</v>
      </c>
      <c r="D648" s="403">
        <v>84036.94036984122</v>
      </c>
    </row>
    <row r="649">
      <c r="A649" s="10" t="s">
        <v>674</v>
      </c>
      <c r="B649" s="401">
        <v>650</v>
      </c>
      <c r="C649" s="402">
        <v>45275.591406168984</v>
      </c>
      <c r="D649" s="403">
        <v>57724.89538434023</v>
      </c>
    </row>
    <row r="650">
      <c r="A650" s="10" t="s">
        <v>675</v>
      </c>
      <c r="B650" s="401">
        <v>651</v>
      </c>
      <c r="C650" s="402">
        <v>45275.591406168984</v>
      </c>
      <c r="D650" s="403">
        <v>14638.274205995116</v>
      </c>
    </row>
    <row r="651">
      <c r="A651" s="10" t="s">
        <v>676</v>
      </c>
      <c r="B651" s="401">
        <v>652</v>
      </c>
      <c r="C651" s="402">
        <v>45275.591406168984</v>
      </c>
      <c r="D651" s="403">
        <v>73683.73175624489</v>
      </c>
    </row>
    <row r="652">
      <c r="A652" s="10" t="s">
        <v>677</v>
      </c>
      <c r="B652" s="401">
        <v>653</v>
      </c>
      <c r="C652" s="402">
        <v>45275.591406168984</v>
      </c>
      <c r="D652" s="403">
        <v>95922.36255341148</v>
      </c>
    </row>
    <row r="653">
      <c r="A653" s="10" t="s">
        <v>678</v>
      </c>
      <c r="B653" s="401">
        <v>654</v>
      </c>
      <c r="C653" s="402">
        <v>45275.591406168984</v>
      </c>
      <c r="D653" s="403">
        <v>85883.34820043124</v>
      </c>
    </row>
    <row r="654">
      <c r="A654" s="10" t="s">
        <v>679</v>
      </c>
      <c r="B654" s="401">
        <v>655</v>
      </c>
      <c r="C654" s="402">
        <v>45275.591406168984</v>
      </c>
      <c r="D654" s="403">
        <v>54882.60615850497</v>
      </c>
    </row>
    <row r="655">
      <c r="A655" s="10" t="s">
        <v>680</v>
      </c>
      <c r="B655" s="401">
        <v>656</v>
      </c>
      <c r="C655" s="402">
        <v>45275.591406168984</v>
      </c>
      <c r="D655" s="403">
        <v>75447.75956011451</v>
      </c>
    </row>
    <row r="656">
      <c r="A656" s="10" t="s">
        <v>681</v>
      </c>
      <c r="B656" s="401">
        <v>657</v>
      </c>
      <c r="C656" s="402">
        <v>45275.591406168984</v>
      </c>
      <c r="D656" s="403">
        <v>33031.18299166197</v>
      </c>
    </row>
    <row r="657">
      <c r="A657" s="10" t="s">
        <v>682</v>
      </c>
      <c r="B657" s="401">
        <v>658</v>
      </c>
      <c r="C657" s="402">
        <v>45275.591406168984</v>
      </c>
      <c r="D657" s="403">
        <v>62566.59295662455</v>
      </c>
    </row>
    <row r="658">
      <c r="A658" s="10" t="s">
        <v>683</v>
      </c>
      <c r="B658" s="401">
        <v>659</v>
      </c>
      <c r="C658" s="402">
        <v>45275.591406168984</v>
      </c>
      <c r="D658" s="403">
        <v>57018.34888187353</v>
      </c>
    </row>
    <row r="659">
      <c r="A659" s="10" t="s">
        <v>684</v>
      </c>
      <c r="B659" s="401">
        <v>660</v>
      </c>
      <c r="C659" s="402">
        <v>45275.591406168984</v>
      </c>
      <c r="D659" s="403">
        <v>86202.05549109429</v>
      </c>
    </row>
    <row r="660">
      <c r="A660" s="10" t="s">
        <v>685</v>
      </c>
      <c r="B660" s="401">
        <v>661</v>
      </c>
      <c r="C660" s="402">
        <v>45275.591406168984</v>
      </c>
      <c r="D660" s="403">
        <v>9675.50457910783</v>
      </c>
    </row>
    <row r="661">
      <c r="A661" s="10" t="s">
        <v>686</v>
      </c>
      <c r="B661" s="401">
        <v>662</v>
      </c>
      <c r="C661" s="402">
        <v>45275.591406168984</v>
      </c>
      <c r="D661" s="403">
        <v>11030.410082616183</v>
      </c>
    </row>
    <row r="662">
      <c r="A662" s="10" t="s">
        <v>687</v>
      </c>
      <c r="B662" s="401">
        <v>663</v>
      </c>
      <c r="C662" s="402">
        <v>45275.591406168984</v>
      </c>
      <c r="D662" s="403">
        <v>30665.57389472111</v>
      </c>
    </row>
    <row r="663">
      <c r="A663" s="10" t="s">
        <v>688</v>
      </c>
      <c r="B663" s="401">
        <v>664</v>
      </c>
      <c r="C663" s="402">
        <v>45275.591406168984</v>
      </c>
      <c r="D663" s="403">
        <v>91242.42299225101</v>
      </c>
    </row>
    <row r="664">
      <c r="A664" s="10" t="s">
        <v>689</v>
      </c>
      <c r="B664" s="401">
        <v>665</v>
      </c>
      <c r="C664" s="402">
        <v>45275.591406168984</v>
      </c>
      <c r="D664" s="403">
        <v>33490.871916627395</v>
      </c>
    </row>
    <row r="665">
      <c r="A665" s="10" t="s">
        <v>690</v>
      </c>
      <c r="B665" s="401">
        <v>666</v>
      </c>
      <c r="C665" s="402">
        <v>45275.591406168984</v>
      </c>
      <c r="D665" s="403">
        <v>21813.129365111206</v>
      </c>
    </row>
    <row r="666">
      <c r="A666" s="10" t="s">
        <v>691</v>
      </c>
      <c r="B666" s="401">
        <v>667</v>
      </c>
      <c r="C666" s="402">
        <v>45275.591406168984</v>
      </c>
      <c r="D666" s="403">
        <v>67395.84969057514</v>
      </c>
    </row>
    <row r="667">
      <c r="A667" s="10" t="s">
        <v>692</v>
      </c>
      <c r="B667" s="401">
        <v>668</v>
      </c>
      <c r="C667" s="402">
        <v>45275.591406168984</v>
      </c>
      <c r="D667" s="403">
        <v>85562.55144997573</v>
      </c>
    </row>
    <row r="668">
      <c r="A668" s="10" t="s">
        <v>693</v>
      </c>
      <c r="B668" s="401">
        <v>669</v>
      </c>
      <c r="C668" s="402">
        <v>45275.591406168984</v>
      </c>
      <c r="D668" s="403">
        <v>87767.8517091802</v>
      </c>
    </row>
    <row r="669">
      <c r="A669" s="10" t="s">
        <v>694</v>
      </c>
      <c r="B669" s="401">
        <v>670</v>
      </c>
      <c r="C669" s="402">
        <v>45275.591406168984</v>
      </c>
      <c r="D669" s="403">
        <v>32019.533950215064</v>
      </c>
    </row>
    <row r="670">
      <c r="A670" s="10" t="s">
        <v>695</v>
      </c>
      <c r="B670" s="401">
        <v>671</v>
      </c>
      <c r="C670" s="402">
        <v>45275.591406168984</v>
      </c>
      <c r="D670" s="403">
        <v>33032.2809193625</v>
      </c>
    </row>
    <row r="671">
      <c r="A671" s="10" t="s">
        <v>696</v>
      </c>
      <c r="B671" s="401">
        <v>672</v>
      </c>
      <c r="C671" s="402">
        <v>45275.591406168984</v>
      </c>
      <c r="D671" s="403">
        <v>62716.137140660656</v>
      </c>
    </row>
    <row r="672">
      <c r="A672" s="10" t="s">
        <v>697</v>
      </c>
      <c r="B672" s="401">
        <v>673</v>
      </c>
      <c r="C672" s="402">
        <v>45275.591406168984</v>
      </c>
      <c r="D672" s="403">
        <v>92510.99856694392</v>
      </c>
    </row>
    <row r="673">
      <c r="A673" s="10" t="s">
        <v>698</v>
      </c>
      <c r="B673" s="401">
        <v>674</v>
      </c>
      <c r="C673" s="402">
        <v>45275.591406168984</v>
      </c>
      <c r="D673" s="403">
        <v>15105.571780712256</v>
      </c>
    </row>
    <row r="674">
      <c r="A674" s="10" t="s">
        <v>699</v>
      </c>
      <c r="B674" s="401">
        <v>675</v>
      </c>
      <c r="C674" s="402">
        <v>45275.591406168984</v>
      </c>
      <c r="D674" s="403">
        <v>10842.115215612803</v>
      </c>
    </row>
    <row r="675">
      <c r="A675" s="10" t="s">
        <v>700</v>
      </c>
      <c r="B675" s="401">
        <v>676</v>
      </c>
      <c r="C675" s="402">
        <v>45275.591406168984</v>
      </c>
      <c r="D675" s="403">
        <v>48135.71781930748</v>
      </c>
    </row>
    <row r="676">
      <c r="A676" s="10" t="s">
        <v>701</v>
      </c>
      <c r="B676" s="401">
        <v>677</v>
      </c>
      <c r="C676" s="402">
        <v>45275.591406168984</v>
      </c>
      <c r="D676" s="403">
        <v>72721.44655825435</v>
      </c>
    </row>
    <row r="677">
      <c r="A677" s="10" t="s">
        <v>702</v>
      </c>
      <c r="B677" s="401">
        <v>678</v>
      </c>
      <c r="C677" s="402">
        <v>45275.591406168984</v>
      </c>
      <c r="D677" s="403">
        <v>66824.69484577079</v>
      </c>
    </row>
    <row r="678">
      <c r="A678" s="10" t="s">
        <v>703</v>
      </c>
      <c r="B678" s="401">
        <v>679</v>
      </c>
      <c r="C678" s="402">
        <v>45275.591406168984</v>
      </c>
      <c r="D678" s="403">
        <v>52692.46881210019</v>
      </c>
    </row>
    <row r="679">
      <c r="A679" s="10" t="s">
        <v>704</v>
      </c>
      <c r="B679" s="401">
        <v>680</v>
      </c>
      <c r="C679" s="402">
        <v>45275.591406168984</v>
      </c>
      <c r="D679" s="403">
        <v>63332.09317500206</v>
      </c>
    </row>
    <row r="680">
      <c r="A680" s="10" t="s">
        <v>705</v>
      </c>
      <c r="B680" s="401">
        <v>681</v>
      </c>
      <c r="C680" s="402">
        <v>45275.591406168984</v>
      </c>
      <c r="D680" s="403">
        <v>16430.0929567051</v>
      </c>
    </row>
    <row r="681">
      <c r="A681" s="10" t="s">
        <v>706</v>
      </c>
      <c r="B681" s="401">
        <v>682</v>
      </c>
      <c r="C681" s="402">
        <v>45275.591406168984</v>
      </c>
      <c r="D681" s="403">
        <v>84459.93950005663</v>
      </c>
    </row>
    <row r="682">
      <c r="A682" s="10" t="s">
        <v>707</v>
      </c>
      <c r="B682" s="401">
        <v>683</v>
      </c>
      <c r="C682" s="402">
        <v>45275.591406168984</v>
      </c>
      <c r="D682" s="403">
        <v>53754.690197866796</v>
      </c>
    </row>
    <row r="683">
      <c r="A683" s="10" t="s">
        <v>708</v>
      </c>
      <c r="B683" s="401">
        <v>684</v>
      </c>
      <c r="C683" s="402">
        <v>45275.591406168984</v>
      </c>
      <c r="D683" s="403">
        <v>60957.377788250196</v>
      </c>
    </row>
    <row r="684">
      <c r="A684" s="10" t="s">
        <v>709</v>
      </c>
      <c r="B684" s="401">
        <v>685</v>
      </c>
      <c r="C684" s="402">
        <v>45275.591406168984</v>
      </c>
      <c r="D684" s="403">
        <v>23764.485713749706</v>
      </c>
    </row>
    <row r="685">
      <c r="A685" s="10" t="s">
        <v>710</v>
      </c>
      <c r="B685" s="401">
        <v>686</v>
      </c>
      <c r="C685" s="402">
        <v>45275.591406168984</v>
      </c>
      <c r="D685" s="403">
        <v>91142.89682787383</v>
      </c>
    </row>
    <row r="686">
      <c r="A686" s="10" t="s">
        <v>711</v>
      </c>
      <c r="B686" s="401">
        <v>687</v>
      </c>
      <c r="C686" s="402">
        <v>45275.591406168984</v>
      </c>
      <c r="D686" s="403">
        <v>61796.73552692474</v>
      </c>
    </row>
    <row r="687">
      <c r="A687" s="10" t="s">
        <v>712</v>
      </c>
      <c r="B687" s="401">
        <v>688</v>
      </c>
      <c r="C687" s="402">
        <v>45275.591406168984</v>
      </c>
      <c r="D687" s="403">
        <v>56245.531641890746</v>
      </c>
    </row>
    <row r="688">
      <c r="A688" s="10" t="s">
        <v>713</v>
      </c>
      <c r="B688" s="401">
        <v>689</v>
      </c>
      <c r="C688" s="402">
        <v>45275.591406168984</v>
      </c>
      <c r="D688" s="403">
        <v>71458.57177501271</v>
      </c>
    </row>
    <row r="689">
      <c r="A689" s="10" t="s">
        <v>714</v>
      </c>
      <c r="B689" s="401">
        <v>690</v>
      </c>
      <c r="C689" s="402">
        <v>45275.591406168984</v>
      </c>
      <c r="D689" s="403">
        <v>80139.13523747544</v>
      </c>
    </row>
    <row r="690">
      <c r="A690" s="10" t="s">
        <v>715</v>
      </c>
      <c r="B690" s="401">
        <v>691</v>
      </c>
      <c r="C690" s="402">
        <v>45275.591406168984</v>
      </c>
      <c r="D690" s="403">
        <v>94566.33951072024</v>
      </c>
    </row>
    <row r="691">
      <c r="A691" s="10" t="s">
        <v>716</v>
      </c>
      <c r="B691" s="401">
        <v>692</v>
      </c>
      <c r="C691" s="402">
        <v>45275.591406168984</v>
      </c>
      <c r="D691" s="403">
        <v>9163.555728239204</v>
      </c>
    </row>
    <row r="692">
      <c r="A692" s="10" t="s">
        <v>717</v>
      </c>
      <c r="B692" s="401">
        <v>693</v>
      </c>
      <c r="C692" s="402">
        <v>45275.591406168984</v>
      </c>
      <c r="D692" s="403">
        <v>57900.84947289879</v>
      </c>
    </row>
    <row r="693">
      <c r="A693" s="10" t="s">
        <v>718</v>
      </c>
      <c r="B693" s="401">
        <v>694</v>
      </c>
      <c r="C693" s="402">
        <v>45275.591406168984</v>
      </c>
      <c r="D693" s="403">
        <v>40993.35954645429</v>
      </c>
    </row>
    <row r="694">
      <c r="A694" s="10" t="s">
        <v>719</v>
      </c>
      <c r="B694" s="401">
        <v>695</v>
      </c>
      <c r="C694" s="402">
        <v>45275.591406168984</v>
      </c>
      <c r="D694" s="403">
        <v>52704.527469420995</v>
      </c>
    </row>
    <row r="695">
      <c r="A695" s="10" t="s">
        <v>720</v>
      </c>
      <c r="B695" s="401">
        <v>696</v>
      </c>
      <c r="C695" s="402">
        <v>45275.591406168984</v>
      </c>
      <c r="D695" s="403">
        <v>27832.918538085672</v>
      </c>
    </row>
    <row r="696">
      <c r="A696" s="10" t="s">
        <v>721</v>
      </c>
      <c r="B696" s="401">
        <v>697</v>
      </c>
      <c r="C696" s="402">
        <v>45275.591406168984</v>
      </c>
      <c r="D696" s="403">
        <v>66929.26943285488</v>
      </c>
    </row>
    <row r="697">
      <c r="A697" s="10" t="s">
        <v>722</v>
      </c>
      <c r="B697" s="401">
        <v>698</v>
      </c>
      <c r="C697" s="402">
        <v>45275.591406168984</v>
      </c>
      <c r="D697" s="403">
        <v>80994.69415962331</v>
      </c>
    </row>
    <row r="698">
      <c r="A698" s="10" t="s">
        <v>723</v>
      </c>
      <c r="B698" s="401">
        <v>699</v>
      </c>
      <c r="C698" s="402">
        <v>45275.591406168984</v>
      </c>
      <c r="D698" s="403">
        <v>4943.342543815299</v>
      </c>
    </row>
    <row r="699">
      <c r="A699" s="10" t="s">
        <v>724</v>
      </c>
      <c r="B699" s="401">
        <v>700</v>
      </c>
      <c r="C699" s="402">
        <v>45275.591406168984</v>
      </c>
      <c r="D699" s="403">
        <v>58739.46046610341</v>
      </c>
    </row>
    <row r="700">
      <c r="A700" s="10" t="s">
        <v>725</v>
      </c>
      <c r="B700" s="401">
        <v>701</v>
      </c>
      <c r="C700" s="402">
        <v>45275.591406168984</v>
      </c>
      <c r="D700" s="403">
        <v>36659.6217806683</v>
      </c>
    </row>
    <row r="701">
      <c r="A701" s="10" t="s">
        <v>726</v>
      </c>
      <c r="B701" s="401">
        <v>702</v>
      </c>
      <c r="C701" s="402">
        <v>45275.591406168984</v>
      </c>
      <c r="D701" s="403">
        <v>67808.7111287107</v>
      </c>
    </row>
    <row r="702">
      <c r="A702" s="10" t="s">
        <v>727</v>
      </c>
      <c r="B702" s="401">
        <v>703</v>
      </c>
      <c r="C702" s="402">
        <v>45275.591406168984</v>
      </c>
      <c r="D702" s="403">
        <v>52201.86417944669</v>
      </c>
    </row>
    <row r="703">
      <c r="A703" s="10" t="s">
        <v>728</v>
      </c>
      <c r="B703" s="401">
        <v>704</v>
      </c>
      <c r="C703" s="402">
        <v>45275.591406168984</v>
      </c>
      <c r="D703" s="403">
        <v>14973.148485891785</v>
      </c>
    </row>
    <row r="704">
      <c r="A704" s="10" t="s">
        <v>729</v>
      </c>
      <c r="B704" s="401">
        <v>705</v>
      </c>
      <c r="C704" s="402">
        <v>45275.591406168984</v>
      </c>
      <c r="D704" s="403">
        <v>94844.7129236646</v>
      </c>
    </row>
    <row r="705">
      <c r="A705" s="10" t="s">
        <v>730</v>
      </c>
      <c r="B705" s="401">
        <v>706</v>
      </c>
      <c r="C705" s="402">
        <v>45275.591406168984</v>
      </c>
      <c r="D705" s="403">
        <v>83994.6999770428</v>
      </c>
    </row>
    <row r="706">
      <c r="A706" s="10" t="s">
        <v>731</v>
      </c>
      <c r="B706" s="401">
        <v>707</v>
      </c>
      <c r="C706" s="402">
        <v>45275.591406168984</v>
      </c>
      <c r="D706" s="403">
        <v>56805.59003512543</v>
      </c>
    </row>
    <row r="707">
      <c r="A707" s="10" t="s">
        <v>732</v>
      </c>
      <c r="B707" s="401">
        <v>708</v>
      </c>
      <c r="C707" s="402">
        <v>45275.591406168984</v>
      </c>
      <c r="D707" s="403">
        <v>91993.99880587948</v>
      </c>
    </row>
    <row r="708">
      <c r="A708" s="10" t="s">
        <v>733</v>
      </c>
      <c r="B708" s="401">
        <v>709</v>
      </c>
      <c r="C708" s="402">
        <v>45275.591406168984</v>
      </c>
      <c r="D708" s="403">
        <v>17223.864585248117</v>
      </c>
    </row>
    <row r="709">
      <c r="A709" s="10" t="s">
        <v>734</v>
      </c>
      <c r="B709" s="401">
        <v>710</v>
      </c>
      <c r="C709" s="402">
        <v>45275.591406168984</v>
      </c>
      <c r="D709" s="403">
        <v>48165.51976566781</v>
      </c>
    </row>
    <row r="710">
      <c r="A710" s="10" t="s">
        <v>735</v>
      </c>
      <c r="B710" s="401">
        <v>711</v>
      </c>
      <c r="C710" s="402">
        <v>45275.591406168984</v>
      </c>
      <c r="D710" s="403">
        <v>26120.321483810094</v>
      </c>
    </row>
    <row r="711">
      <c r="A711" s="10" t="s">
        <v>736</v>
      </c>
      <c r="B711" s="401">
        <v>712</v>
      </c>
      <c r="C711" s="402">
        <v>45275.59140618055</v>
      </c>
      <c r="D711" s="403">
        <v>85254.61045203306</v>
      </c>
    </row>
    <row r="712">
      <c r="A712" s="10" t="s">
        <v>737</v>
      </c>
      <c r="B712" s="401">
        <v>713</v>
      </c>
      <c r="C712" s="402">
        <v>45275.59140618055</v>
      </c>
      <c r="D712" s="403">
        <v>39245.76330226024</v>
      </c>
    </row>
    <row r="713">
      <c r="A713" s="10" t="s">
        <v>738</v>
      </c>
      <c r="B713" s="401">
        <v>714</v>
      </c>
      <c r="C713" s="402">
        <v>45275.59140618055</v>
      </c>
      <c r="D713" s="403">
        <v>26254.605498140638</v>
      </c>
    </row>
    <row r="714">
      <c r="A714" s="10" t="s">
        <v>739</v>
      </c>
      <c r="B714" s="401">
        <v>715</v>
      </c>
      <c r="C714" s="402">
        <v>45275.59140618055</v>
      </c>
      <c r="D714" s="403">
        <v>41618.222989538466</v>
      </c>
    </row>
    <row r="715">
      <c r="A715" s="10" t="s">
        <v>740</v>
      </c>
      <c r="B715" s="401">
        <v>716</v>
      </c>
      <c r="C715" s="402">
        <v>45275.59140618055</v>
      </c>
      <c r="D715" s="403">
        <v>69785.52924749172</v>
      </c>
    </row>
    <row r="716">
      <c r="A716" s="10" t="s">
        <v>741</v>
      </c>
      <c r="B716" s="401">
        <v>717</v>
      </c>
      <c r="C716" s="402">
        <v>45275.59140618055</v>
      </c>
      <c r="D716" s="403">
        <v>49289.94007821387</v>
      </c>
    </row>
    <row r="717">
      <c r="A717" s="10" t="s">
        <v>742</v>
      </c>
      <c r="B717" s="401">
        <v>718</v>
      </c>
      <c r="C717" s="402">
        <v>45275.59140618055</v>
      </c>
      <c r="D717" s="403">
        <v>51208.1880261152</v>
      </c>
    </row>
    <row r="718">
      <c r="A718" s="10" t="s">
        <v>743</v>
      </c>
      <c r="B718" s="401">
        <v>719</v>
      </c>
      <c r="C718" s="402">
        <v>45275.59140618055</v>
      </c>
      <c r="D718" s="403">
        <v>6672.621026093295</v>
      </c>
    </row>
    <row r="719">
      <c r="A719" s="10" t="s">
        <v>744</v>
      </c>
      <c r="B719" s="401">
        <v>720</v>
      </c>
      <c r="C719" s="402">
        <v>45275.59140618055</v>
      </c>
      <c r="D719" s="403">
        <v>42433.80178922947</v>
      </c>
    </row>
    <row r="720">
      <c r="A720" s="10" t="s">
        <v>745</v>
      </c>
      <c r="B720" s="401">
        <v>721</v>
      </c>
      <c r="C720" s="402">
        <v>45275.59140618055</v>
      </c>
      <c r="D720" s="403">
        <v>11890.177342081599</v>
      </c>
    </row>
    <row r="721">
      <c r="A721" s="10" t="s">
        <v>746</v>
      </c>
      <c r="B721" s="401">
        <v>722</v>
      </c>
      <c r="C721" s="402">
        <v>45275.59140618055</v>
      </c>
      <c r="D721" s="403">
        <v>64755.7185904813</v>
      </c>
    </row>
    <row r="722">
      <c r="A722" s="10" t="s">
        <v>747</v>
      </c>
      <c r="B722" s="401">
        <v>723</v>
      </c>
      <c r="C722" s="402">
        <v>45275.59140618055</v>
      </c>
      <c r="D722" s="403">
        <v>95650.15103877742</v>
      </c>
    </row>
    <row r="723">
      <c r="A723" s="10" t="s">
        <v>748</v>
      </c>
      <c r="B723" s="401">
        <v>724</v>
      </c>
      <c r="C723" s="402">
        <v>45275.59140618055</v>
      </c>
      <c r="D723" s="403">
        <v>67860.64131271024</v>
      </c>
    </row>
    <row r="724">
      <c r="A724" s="10" t="s">
        <v>749</v>
      </c>
      <c r="B724" s="401">
        <v>725</v>
      </c>
      <c r="C724" s="402">
        <v>45275.59140618055</v>
      </c>
      <c r="D724" s="403">
        <v>85061.73730916384</v>
      </c>
    </row>
    <row r="725">
      <c r="A725" s="10" t="s">
        <v>750</v>
      </c>
      <c r="B725" s="401">
        <v>726</v>
      </c>
      <c r="C725" s="402">
        <v>45275.59140618055</v>
      </c>
      <c r="D725" s="403">
        <v>57813.881963150714</v>
      </c>
    </row>
    <row r="726">
      <c r="A726" s="10" t="s">
        <v>751</v>
      </c>
      <c r="B726" s="401">
        <v>727</v>
      </c>
      <c r="C726" s="402">
        <v>45275.59140618055</v>
      </c>
      <c r="D726" s="403">
        <v>29291.391711480097</v>
      </c>
    </row>
    <row r="727">
      <c r="A727" s="10" t="s">
        <v>752</v>
      </c>
      <c r="B727" s="401">
        <v>728</v>
      </c>
      <c r="C727" s="402">
        <v>45275.59140618055</v>
      </c>
      <c r="D727" s="403">
        <v>13310.94435475697</v>
      </c>
    </row>
    <row r="728">
      <c r="A728" s="10" t="s">
        <v>753</v>
      </c>
      <c r="B728" s="401">
        <v>729</v>
      </c>
      <c r="C728" s="402">
        <v>45275.59140618055</v>
      </c>
      <c r="D728" s="403">
        <v>89838.73018306558</v>
      </c>
    </row>
    <row r="729">
      <c r="A729" s="10" t="s">
        <v>754</v>
      </c>
      <c r="B729" s="401">
        <v>730</v>
      </c>
      <c r="C729" s="402">
        <v>45275.59140618055</v>
      </c>
      <c r="D729" s="403">
        <v>86419.91828094092</v>
      </c>
    </row>
    <row r="730">
      <c r="A730" s="10" t="s">
        <v>755</v>
      </c>
      <c r="B730" s="401">
        <v>731</v>
      </c>
      <c r="C730" s="402">
        <v>45275.59140618055</v>
      </c>
      <c r="D730" s="403">
        <v>14286.023077879128</v>
      </c>
    </row>
    <row r="731">
      <c r="A731" s="10" t="s">
        <v>756</v>
      </c>
      <c r="B731" s="401">
        <v>732</v>
      </c>
      <c r="C731" s="402">
        <v>45275.59140618055</v>
      </c>
      <c r="D731" s="403">
        <v>173.60796967904602</v>
      </c>
    </row>
    <row r="732">
      <c r="A732" s="10" t="s">
        <v>757</v>
      </c>
      <c r="B732" s="401">
        <v>733</v>
      </c>
      <c r="C732" s="402">
        <v>45275.59140618055</v>
      </c>
      <c r="D732" s="403">
        <v>30181.11614189081</v>
      </c>
    </row>
    <row r="733">
      <c r="A733" s="10" t="s">
        <v>758</v>
      </c>
      <c r="B733" s="401">
        <v>734</v>
      </c>
      <c r="C733" s="402">
        <v>45275.59140618055</v>
      </c>
      <c r="D733" s="403">
        <v>82787.85797161142</v>
      </c>
    </row>
    <row r="734">
      <c r="A734" s="10" t="s">
        <v>759</v>
      </c>
      <c r="B734" s="401">
        <v>735</v>
      </c>
      <c r="C734" s="402">
        <v>45275.59140618055</v>
      </c>
      <c r="D734" s="403">
        <v>19327.32410590726</v>
      </c>
    </row>
    <row r="735">
      <c r="A735" s="10" t="s">
        <v>760</v>
      </c>
      <c r="B735" s="401">
        <v>736</v>
      </c>
      <c r="C735" s="402">
        <v>45275.59140618055</v>
      </c>
      <c r="D735" s="403">
        <v>20027.75691787465</v>
      </c>
    </row>
    <row r="736">
      <c r="A736" s="10" t="s">
        <v>761</v>
      </c>
      <c r="B736" s="401">
        <v>737</v>
      </c>
      <c r="C736" s="402">
        <v>45275.59140618055</v>
      </c>
      <c r="D736" s="403">
        <v>75788.75068733808</v>
      </c>
    </row>
    <row r="737">
      <c r="A737" s="10" t="s">
        <v>762</v>
      </c>
      <c r="B737" s="401">
        <v>738</v>
      </c>
      <c r="C737" s="402">
        <v>45275.59140618055</v>
      </c>
      <c r="D737" s="403">
        <v>22284.231930435595</v>
      </c>
    </row>
    <row r="738">
      <c r="A738" s="10" t="s">
        <v>763</v>
      </c>
      <c r="B738" s="401">
        <v>739</v>
      </c>
      <c r="C738" s="402">
        <v>45275.59140618055</v>
      </c>
      <c r="D738" s="403">
        <v>26454.742886019158</v>
      </c>
    </row>
    <row r="739">
      <c r="A739" s="10" t="s">
        <v>764</v>
      </c>
      <c r="B739" s="401">
        <v>740</v>
      </c>
      <c r="C739" s="402">
        <v>45275.59140618055</v>
      </c>
      <c r="D739" s="403">
        <v>67622.3719196217</v>
      </c>
    </row>
    <row r="740">
      <c r="A740" s="10" t="s">
        <v>765</v>
      </c>
      <c r="B740" s="401">
        <v>741</v>
      </c>
      <c r="C740" s="402">
        <v>45275.59140618055</v>
      </c>
      <c r="D740" s="403">
        <v>57409.3982516666</v>
      </c>
    </row>
    <row r="741">
      <c r="A741" s="10" t="s">
        <v>766</v>
      </c>
      <c r="B741" s="401">
        <v>742</v>
      </c>
      <c r="C741" s="402">
        <v>45275.59140618055</v>
      </c>
      <c r="D741" s="403">
        <v>34871.796955664926</v>
      </c>
    </row>
    <row r="742">
      <c r="A742" s="10" t="s">
        <v>767</v>
      </c>
      <c r="B742" s="401">
        <v>743</v>
      </c>
      <c r="C742" s="402">
        <v>45275.59140618055</v>
      </c>
      <c r="D742" s="403">
        <v>51827.26955839152</v>
      </c>
    </row>
    <row r="743">
      <c r="A743" s="10" t="s">
        <v>768</v>
      </c>
      <c r="B743" s="401">
        <v>744</v>
      </c>
      <c r="C743" s="402">
        <v>45275.59140618055</v>
      </c>
      <c r="D743" s="403">
        <v>39043.1220357608</v>
      </c>
    </row>
    <row r="744">
      <c r="A744" s="10" t="s">
        <v>769</v>
      </c>
      <c r="B744" s="401">
        <v>745</v>
      </c>
      <c r="C744" s="402">
        <v>45275.59140618055</v>
      </c>
      <c r="D744" s="403">
        <v>25090.918487856416</v>
      </c>
    </row>
    <row r="745">
      <c r="A745" s="10" t="s">
        <v>770</v>
      </c>
      <c r="B745" s="401">
        <v>746</v>
      </c>
      <c r="C745" s="402">
        <v>45275.59140618055</v>
      </c>
      <c r="D745" s="403">
        <v>16416.01409684138</v>
      </c>
    </row>
    <row r="746">
      <c r="A746" s="10" t="s">
        <v>771</v>
      </c>
      <c r="B746" s="401">
        <v>747</v>
      </c>
      <c r="C746" s="402">
        <v>45275.59140618055</v>
      </c>
      <c r="D746" s="403">
        <v>19150.296975164827</v>
      </c>
    </row>
    <row r="747">
      <c r="A747" s="10" t="s">
        <v>772</v>
      </c>
      <c r="B747" s="401">
        <v>748</v>
      </c>
      <c r="C747" s="402">
        <v>45275.59140618055</v>
      </c>
      <c r="D747" s="403">
        <v>34715.97098102438</v>
      </c>
    </row>
    <row r="748">
      <c r="A748" s="10" t="s">
        <v>773</v>
      </c>
      <c r="B748" s="401">
        <v>749</v>
      </c>
      <c r="C748" s="402">
        <v>45275.59140618055</v>
      </c>
      <c r="D748" s="403">
        <v>96272.4558708697</v>
      </c>
    </row>
    <row r="749">
      <c r="A749" s="10" t="s">
        <v>774</v>
      </c>
      <c r="B749" s="401">
        <v>750</v>
      </c>
      <c r="C749" s="402">
        <v>45275.59140618055</v>
      </c>
      <c r="D749" s="403">
        <v>90560.19634316005</v>
      </c>
    </row>
    <row r="750">
      <c r="A750" s="10" t="s">
        <v>775</v>
      </c>
      <c r="B750" s="401">
        <v>751</v>
      </c>
      <c r="C750" s="402">
        <v>45275.59140618055</v>
      </c>
      <c r="D750" s="403">
        <v>7130.435018693637</v>
      </c>
    </row>
    <row r="751">
      <c r="A751" s="10" t="s">
        <v>776</v>
      </c>
      <c r="B751" s="401">
        <v>752</v>
      </c>
      <c r="C751" s="402">
        <v>45275.59140618055</v>
      </c>
      <c r="D751" s="403">
        <v>63470.70205049149</v>
      </c>
    </row>
    <row r="752">
      <c r="A752" s="10" t="s">
        <v>777</v>
      </c>
      <c r="B752" s="401">
        <v>753</v>
      </c>
      <c r="C752" s="402">
        <v>45275.59140618055</v>
      </c>
      <c r="D752" s="403">
        <v>29518.795045159473</v>
      </c>
    </row>
    <row r="753">
      <c r="A753" s="10" t="s">
        <v>778</v>
      </c>
      <c r="B753" s="401">
        <v>754</v>
      </c>
      <c r="C753" s="402">
        <v>45275.59140618055</v>
      </c>
      <c r="D753" s="403">
        <v>80152.37684694842</v>
      </c>
    </row>
    <row r="754">
      <c r="A754" s="10" t="s">
        <v>779</v>
      </c>
      <c r="B754" s="401">
        <v>755</v>
      </c>
      <c r="C754" s="402">
        <v>45275.59140618055</v>
      </c>
      <c r="D754" s="403">
        <v>52596.097267116085</v>
      </c>
    </row>
    <row r="755">
      <c r="A755" s="10" t="s">
        <v>780</v>
      </c>
      <c r="B755" s="401">
        <v>756</v>
      </c>
      <c r="C755" s="402">
        <v>45275.59140618055</v>
      </c>
      <c r="D755" s="403">
        <v>56995.98319602398</v>
      </c>
    </row>
    <row r="756">
      <c r="A756" s="10" t="s">
        <v>781</v>
      </c>
      <c r="B756" s="401">
        <v>757</v>
      </c>
      <c r="C756" s="402">
        <v>45275.59140618055</v>
      </c>
      <c r="D756" s="403">
        <v>20814.603104647744</v>
      </c>
    </row>
    <row r="757">
      <c r="A757" s="10" t="s">
        <v>782</v>
      </c>
      <c r="B757" s="401">
        <v>758</v>
      </c>
      <c r="C757" s="402">
        <v>45275.59140618055</v>
      </c>
      <c r="D757" s="403">
        <v>8411.860825109507</v>
      </c>
    </row>
    <row r="758">
      <c r="A758" s="10" t="s">
        <v>783</v>
      </c>
      <c r="B758" s="401">
        <v>759</v>
      </c>
      <c r="C758" s="402">
        <v>45275.59140618055</v>
      </c>
      <c r="D758" s="403">
        <v>9721.84437548609</v>
      </c>
    </row>
    <row r="759">
      <c r="A759" s="10" t="s">
        <v>784</v>
      </c>
      <c r="B759" s="401">
        <v>760</v>
      </c>
      <c r="C759" s="402">
        <v>45275.59140618055</v>
      </c>
      <c r="D759" s="403">
        <v>48182.56787172719</v>
      </c>
    </row>
    <row r="760">
      <c r="A760" s="10" t="s">
        <v>785</v>
      </c>
      <c r="B760" s="401">
        <v>761</v>
      </c>
      <c r="C760" s="402">
        <v>45275.59140618055</v>
      </c>
      <c r="D760" s="403">
        <v>65358.950748046205</v>
      </c>
    </row>
    <row r="761">
      <c r="A761" s="10" t="s">
        <v>786</v>
      </c>
      <c r="B761" s="401">
        <v>762</v>
      </c>
      <c r="C761" s="402">
        <v>45275.59140618055</v>
      </c>
      <c r="D761" s="403">
        <v>91420.46178574342</v>
      </c>
    </row>
    <row r="762">
      <c r="A762" s="10" t="s">
        <v>787</v>
      </c>
      <c r="B762" s="401">
        <v>763</v>
      </c>
      <c r="C762" s="402">
        <v>45275.59140618055</v>
      </c>
      <c r="D762" s="403">
        <v>10021.357864026115</v>
      </c>
    </row>
    <row r="763">
      <c r="A763" s="10" t="s">
        <v>788</v>
      </c>
      <c r="B763" s="401">
        <v>764</v>
      </c>
      <c r="C763" s="402">
        <v>45275.59140618055</v>
      </c>
      <c r="D763" s="403">
        <v>17329.858642026164</v>
      </c>
    </row>
    <row r="764">
      <c r="A764" s="10" t="s">
        <v>789</v>
      </c>
      <c r="B764" s="401">
        <v>765</v>
      </c>
      <c r="C764" s="402">
        <v>45275.59140618055</v>
      </c>
      <c r="D764" s="403">
        <v>39738.944663510265</v>
      </c>
    </row>
    <row r="765">
      <c r="A765" s="10" t="s">
        <v>790</v>
      </c>
      <c r="B765" s="401">
        <v>766</v>
      </c>
      <c r="C765" s="402">
        <v>45275.59140618055</v>
      </c>
      <c r="D765" s="403">
        <v>96110.71994888045</v>
      </c>
    </row>
    <row r="766">
      <c r="A766" s="10" t="s">
        <v>791</v>
      </c>
      <c r="B766" s="401">
        <v>767</v>
      </c>
      <c r="C766" s="402">
        <v>45275.59140618055</v>
      </c>
      <c r="D766" s="403">
        <v>10971.434390837165</v>
      </c>
    </row>
    <row r="767">
      <c r="A767" s="10" t="s">
        <v>792</v>
      </c>
      <c r="B767" s="401">
        <v>768</v>
      </c>
      <c r="C767" s="402">
        <v>45275.59140618055</v>
      </c>
      <c r="D767" s="403">
        <v>3674.498060520037</v>
      </c>
    </row>
    <row r="768">
      <c r="A768" s="10" t="s">
        <v>793</v>
      </c>
      <c r="B768" s="401">
        <v>769</v>
      </c>
      <c r="C768" s="402">
        <v>45275.59140618055</v>
      </c>
      <c r="D768" s="403">
        <v>64304.35903491598</v>
      </c>
    </row>
    <row r="769">
      <c r="A769" s="10" t="s">
        <v>794</v>
      </c>
      <c r="B769" s="401">
        <v>770</v>
      </c>
      <c r="C769" s="402">
        <v>45275.59140618055</v>
      </c>
      <c r="D769" s="403">
        <v>56555.11578758049</v>
      </c>
    </row>
    <row r="770">
      <c r="A770" s="10" t="s">
        <v>795</v>
      </c>
      <c r="B770" s="401">
        <v>771</v>
      </c>
      <c r="C770" s="402">
        <v>45275.59140618055</v>
      </c>
      <c r="D770" s="403">
        <v>17799.818939039735</v>
      </c>
    </row>
    <row r="771">
      <c r="A771" s="10" t="s">
        <v>796</v>
      </c>
      <c r="B771" s="401">
        <v>772</v>
      </c>
      <c r="C771" s="402">
        <v>45275.59140618055</v>
      </c>
      <c r="D771" s="403">
        <v>36123.73282139417</v>
      </c>
    </row>
    <row r="772">
      <c r="A772" s="10" t="s">
        <v>797</v>
      </c>
      <c r="B772" s="401">
        <v>773</v>
      </c>
      <c r="C772" s="402">
        <v>45275.59140618055</v>
      </c>
      <c r="D772" s="403">
        <v>49067.89480890795</v>
      </c>
    </row>
    <row r="773">
      <c r="A773" s="10" t="s">
        <v>798</v>
      </c>
      <c r="B773" s="401">
        <v>774</v>
      </c>
      <c r="C773" s="402">
        <v>45275.59140618055</v>
      </c>
      <c r="D773" s="403">
        <v>3751.3820518082052</v>
      </c>
    </row>
    <row r="774">
      <c r="A774" s="10" t="s">
        <v>799</v>
      </c>
      <c r="B774" s="401">
        <v>775</v>
      </c>
      <c r="C774" s="402">
        <v>45275.59140618055</v>
      </c>
      <c r="D774" s="403">
        <v>65284.67060869054</v>
      </c>
    </row>
    <row r="775">
      <c r="A775" s="10" t="s">
        <v>800</v>
      </c>
      <c r="B775" s="401">
        <v>776</v>
      </c>
      <c r="C775" s="402">
        <v>45275.59140618055</v>
      </c>
      <c r="D775" s="403">
        <v>77348.10502620347</v>
      </c>
    </row>
    <row r="776">
      <c r="A776" s="10" t="s">
        <v>801</v>
      </c>
      <c r="B776" s="401">
        <v>777</v>
      </c>
      <c r="C776" s="402">
        <v>45275.59140618055</v>
      </c>
      <c r="D776" s="403">
        <v>86838.69933700193</v>
      </c>
    </row>
    <row r="777">
      <c r="A777" s="10" t="s">
        <v>802</v>
      </c>
      <c r="B777" s="401">
        <v>778</v>
      </c>
      <c r="C777" s="402">
        <v>45275.59140618055</v>
      </c>
      <c r="D777" s="403">
        <v>54488.737596311585</v>
      </c>
    </row>
    <row r="778">
      <c r="A778" s="10" t="s">
        <v>803</v>
      </c>
      <c r="B778" s="401">
        <v>779</v>
      </c>
      <c r="C778" s="402">
        <v>45275.59140618055</v>
      </c>
      <c r="D778" s="403">
        <v>86861.28045941012</v>
      </c>
    </row>
    <row r="779">
      <c r="A779" s="10" t="s">
        <v>804</v>
      </c>
      <c r="B779" s="401">
        <v>780</v>
      </c>
      <c r="C779" s="402">
        <v>45275.59140618055</v>
      </c>
      <c r="D779" s="403">
        <v>74200.84820871206</v>
      </c>
    </row>
    <row r="780">
      <c r="A780" s="10" t="s">
        <v>805</v>
      </c>
      <c r="B780" s="401">
        <v>781</v>
      </c>
      <c r="C780" s="402">
        <v>45275.59140618055</v>
      </c>
      <c r="D780" s="403">
        <v>34451.35296895543</v>
      </c>
    </row>
    <row r="781">
      <c r="A781" s="10" t="s">
        <v>806</v>
      </c>
      <c r="B781" s="401">
        <v>782</v>
      </c>
      <c r="C781" s="402">
        <v>45275.59140618055</v>
      </c>
      <c r="D781" s="403">
        <v>84847.24695288691</v>
      </c>
    </row>
    <row r="782">
      <c r="A782" s="10" t="s">
        <v>807</v>
      </c>
      <c r="B782" s="401">
        <v>783</v>
      </c>
      <c r="C782" s="402">
        <v>45275.59140618055</v>
      </c>
      <c r="D782" s="403">
        <v>59349.958998763665</v>
      </c>
    </row>
    <row r="783">
      <c r="A783" s="10" t="s">
        <v>808</v>
      </c>
      <c r="B783" s="401">
        <v>784</v>
      </c>
      <c r="C783" s="402">
        <v>45275.59140618055</v>
      </c>
      <c r="D783" s="403">
        <v>51378.41207239433</v>
      </c>
    </row>
    <row r="784">
      <c r="A784" s="10" t="s">
        <v>809</v>
      </c>
      <c r="B784" s="401">
        <v>785</v>
      </c>
      <c r="C784" s="402">
        <v>45275.59140618055</v>
      </c>
      <c r="D784" s="403">
        <v>25814.52054954487</v>
      </c>
    </row>
    <row r="785">
      <c r="A785" s="10" t="s">
        <v>810</v>
      </c>
      <c r="B785" s="401">
        <v>786</v>
      </c>
      <c r="C785" s="402">
        <v>45275.59140618055</v>
      </c>
      <c r="D785" s="403">
        <v>17141.324697671454</v>
      </c>
    </row>
    <row r="786">
      <c r="A786" s="10" t="s">
        <v>811</v>
      </c>
      <c r="B786" s="401">
        <v>787</v>
      </c>
      <c r="C786" s="402">
        <v>45275.59140618055</v>
      </c>
      <c r="D786" s="403">
        <v>66429.92670620358</v>
      </c>
    </row>
    <row r="787">
      <c r="A787" s="10" t="s">
        <v>812</v>
      </c>
      <c r="B787" s="401">
        <v>788</v>
      </c>
      <c r="C787" s="402">
        <v>45275.59140618055</v>
      </c>
      <c r="D787" s="403">
        <v>16011.490431513364</v>
      </c>
    </row>
    <row r="788">
      <c r="A788" s="10" t="s">
        <v>813</v>
      </c>
      <c r="B788" s="401">
        <v>789</v>
      </c>
      <c r="C788" s="402">
        <v>45275.59140618055</v>
      </c>
      <c r="D788" s="403">
        <v>92426.0596932769</v>
      </c>
    </row>
    <row r="789">
      <c r="A789" s="10" t="s">
        <v>814</v>
      </c>
      <c r="B789" s="401">
        <v>790</v>
      </c>
      <c r="C789" s="402">
        <v>45275.59140618055</v>
      </c>
      <c r="D789" s="403">
        <v>61389.672784297036</v>
      </c>
    </row>
    <row r="790">
      <c r="A790" s="10" t="s">
        <v>815</v>
      </c>
      <c r="B790" s="401">
        <v>791</v>
      </c>
      <c r="C790" s="402">
        <v>45275.59140618055</v>
      </c>
      <c r="D790" s="403">
        <v>1530.4401431734948</v>
      </c>
    </row>
    <row r="791">
      <c r="A791" s="10" t="s">
        <v>816</v>
      </c>
      <c r="B791" s="401">
        <v>792</v>
      </c>
      <c r="C791" s="402">
        <v>45275.59140618055</v>
      </c>
      <c r="D791" s="403">
        <v>42257.10795333567</v>
      </c>
    </row>
    <row r="792">
      <c r="A792" s="10" t="s">
        <v>817</v>
      </c>
      <c r="B792" s="401">
        <v>793</v>
      </c>
      <c r="C792" s="402">
        <v>45275.59140618055</v>
      </c>
      <c r="D792" s="403">
        <v>67720.72989116203</v>
      </c>
    </row>
    <row r="793">
      <c r="A793" s="10" t="s">
        <v>818</v>
      </c>
      <c r="B793" s="401">
        <v>794</v>
      </c>
      <c r="C793" s="402">
        <v>45275.59140618055</v>
      </c>
      <c r="D793" s="403">
        <v>91047.50973149964</v>
      </c>
    </row>
    <row r="794">
      <c r="A794" s="10" t="s">
        <v>819</v>
      </c>
      <c r="B794" s="401">
        <v>795</v>
      </c>
      <c r="C794" s="402">
        <v>45275.59140618055</v>
      </c>
      <c r="D794" s="403">
        <v>98779.56945256153</v>
      </c>
    </row>
    <row r="795">
      <c r="A795" s="10" t="s">
        <v>820</v>
      </c>
      <c r="B795" s="401">
        <v>796</v>
      </c>
      <c r="C795" s="402">
        <v>45275.59140618055</v>
      </c>
      <c r="D795" s="403">
        <v>99156.4497609241</v>
      </c>
    </row>
    <row r="796">
      <c r="A796" s="10" t="s">
        <v>821</v>
      </c>
      <c r="B796" s="401">
        <v>797</v>
      </c>
      <c r="C796" s="402">
        <v>45275.59140618055</v>
      </c>
      <c r="D796" s="403">
        <v>94192.76853295116</v>
      </c>
    </row>
    <row r="797">
      <c r="A797" s="10" t="s">
        <v>822</v>
      </c>
      <c r="B797" s="401">
        <v>798</v>
      </c>
      <c r="C797" s="402">
        <v>45275.59140618055</v>
      </c>
      <c r="D797" s="403">
        <v>63418.10049341812</v>
      </c>
    </row>
    <row r="798">
      <c r="A798" s="10" t="s">
        <v>823</v>
      </c>
      <c r="B798" s="401">
        <v>799</v>
      </c>
      <c r="C798" s="402">
        <v>45275.59140618055</v>
      </c>
      <c r="D798" s="403">
        <v>24743.441417129874</v>
      </c>
    </row>
    <row r="799">
      <c r="A799" s="10" t="s">
        <v>824</v>
      </c>
      <c r="B799" s="401">
        <v>800</v>
      </c>
      <c r="C799" s="402">
        <v>45275.59140618055</v>
      </c>
      <c r="D799" s="403">
        <v>60592.65377504031</v>
      </c>
    </row>
    <row r="800">
      <c r="A800" s="10" t="s">
        <v>825</v>
      </c>
      <c r="B800" s="401">
        <v>801</v>
      </c>
      <c r="C800" s="402">
        <v>45275.59140618055</v>
      </c>
      <c r="D800" s="403">
        <v>7112.068450961228</v>
      </c>
    </row>
    <row r="801">
      <c r="A801" s="10" t="s">
        <v>826</v>
      </c>
      <c r="B801" s="401">
        <v>802</v>
      </c>
      <c r="C801" s="402">
        <v>45275.59140618055</v>
      </c>
      <c r="D801" s="403">
        <v>47879.03396802541</v>
      </c>
    </row>
    <row r="802">
      <c r="A802" s="10" t="s">
        <v>827</v>
      </c>
      <c r="B802" s="401">
        <v>803</v>
      </c>
      <c r="C802" s="402">
        <v>45275.59140618055</v>
      </c>
      <c r="D802" s="403">
        <v>66746.3463488148</v>
      </c>
    </row>
    <row r="803">
      <c r="A803" s="10" t="s">
        <v>828</v>
      </c>
      <c r="B803" s="401">
        <v>804</v>
      </c>
      <c r="C803" s="402">
        <v>45275.59140618055</v>
      </c>
      <c r="D803" s="403">
        <v>34490.834240768134</v>
      </c>
    </row>
    <row r="804">
      <c r="A804" s="10" t="s">
        <v>829</v>
      </c>
      <c r="B804" s="401">
        <v>805</v>
      </c>
      <c r="C804" s="402">
        <v>45275.59140618055</v>
      </c>
      <c r="D804" s="403">
        <v>56607.00004817213</v>
      </c>
    </row>
    <row r="805">
      <c r="A805" s="10" t="s">
        <v>830</v>
      </c>
      <c r="B805" s="401">
        <v>806</v>
      </c>
      <c r="C805" s="402">
        <v>45275.59140618055</v>
      </c>
      <c r="D805" s="403">
        <v>8084.185356036811</v>
      </c>
    </row>
    <row r="806">
      <c r="A806" s="10" t="s">
        <v>831</v>
      </c>
      <c r="B806" s="401">
        <v>807</v>
      </c>
      <c r="C806" s="402">
        <v>45275.59140618055</v>
      </c>
      <c r="D806" s="403">
        <v>88578.82603309581</v>
      </c>
    </row>
    <row r="807">
      <c r="A807" s="10" t="s">
        <v>832</v>
      </c>
      <c r="B807" s="401">
        <v>808</v>
      </c>
      <c r="C807" s="402">
        <v>45275.59140618055</v>
      </c>
      <c r="D807" s="403">
        <v>30642.043528947004</v>
      </c>
    </row>
    <row r="808">
      <c r="A808" s="10" t="s">
        <v>833</v>
      </c>
      <c r="B808" s="401">
        <v>809</v>
      </c>
      <c r="C808" s="402">
        <v>45275.59140618055</v>
      </c>
      <c r="D808" s="403">
        <v>74416.1724768739</v>
      </c>
    </row>
    <row r="809">
      <c r="A809" s="10" t="s">
        <v>834</v>
      </c>
      <c r="B809" s="401">
        <v>810</v>
      </c>
      <c r="C809" s="402">
        <v>45275.59140618055</v>
      </c>
      <c r="D809" s="403">
        <v>21842.05498153323</v>
      </c>
    </row>
    <row r="810">
      <c r="A810" s="10" t="s">
        <v>835</v>
      </c>
      <c r="B810" s="401">
        <v>811</v>
      </c>
      <c r="C810" s="402">
        <v>45275.59140618055</v>
      </c>
      <c r="D810" s="403">
        <v>56349.74139299105</v>
      </c>
    </row>
    <row r="811">
      <c r="A811" s="10" t="s">
        <v>836</v>
      </c>
      <c r="B811" s="401">
        <v>812</v>
      </c>
      <c r="C811" s="402">
        <v>45275.59140618055</v>
      </c>
      <c r="D811" s="403">
        <v>73856.59123981596</v>
      </c>
    </row>
    <row r="812">
      <c r="A812" s="10" t="s">
        <v>837</v>
      </c>
      <c r="B812" s="401">
        <v>813</v>
      </c>
      <c r="C812" s="402">
        <v>45275.59140618055</v>
      </c>
      <c r="D812" s="403">
        <v>54494.82572626253</v>
      </c>
    </row>
    <row r="813">
      <c r="A813" s="10" t="s">
        <v>838</v>
      </c>
      <c r="B813" s="401">
        <v>814</v>
      </c>
      <c r="C813" s="402">
        <v>45275.59140618055</v>
      </c>
      <c r="D813" s="403">
        <v>2262.246347188723</v>
      </c>
    </row>
    <row r="814">
      <c r="A814" s="10" t="s">
        <v>839</v>
      </c>
      <c r="B814" s="401">
        <v>815</v>
      </c>
      <c r="C814" s="402">
        <v>45275.59140618055</v>
      </c>
      <c r="D814" s="403">
        <v>25431.674644515988</v>
      </c>
    </row>
    <row r="815">
      <c r="A815" s="10" t="s">
        <v>840</v>
      </c>
      <c r="B815" s="401">
        <v>816</v>
      </c>
      <c r="C815" s="402">
        <v>45275.59140618055</v>
      </c>
      <c r="D815" s="403">
        <v>85682.59082752113</v>
      </c>
    </row>
    <row r="816">
      <c r="A816" s="10" t="s">
        <v>841</v>
      </c>
      <c r="B816" s="401">
        <v>817</v>
      </c>
      <c r="C816" s="402">
        <v>45275.59140618055</v>
      </c>
      <c r="D816" s="403">
        <v>61898.9362359606</v>
      </c>
    </row>
    <row r="817">
      <c r="A817" s="10" t="s">
        <v>842</v>
      </c>
      <c r="B817" s="401">
        <v>818</v>
      </c>
      <c r="C817" s="402">
        <v>45275.59140618055</v>
      </c>
      <c r="D817" s="403">
        <v>1675.1569439935388</v>
      </c>
    </row>
    <row r="818">
      <c r="A818" s="10" t="s">
        <v>843</v>
      </c>
      <c r="B818" s="401">
        <v>819</v>
      </c>
      <c r="C818" s="402">
        <v>45275.59140618055</v>
      </c>
      <c r="D818" s="403">
        <v>13155.825541949773</v>
      </c>
    </row>
    <row r="819">
      <c r="A819" s="10" t="s">
        <v>844</v>
      </c>
      <c r="B819" s="401">
        <v>820</v>
      </c>
      <c r="C819" s="402">
        <v>45275.59140618055</v>
      </c>
      <c r="D819" s="403">
        <v>1173.9437071694226</v>
      </c>
    </row>
    <row r="820">
      <c r="A820" s="10" t="s">
        <v>845</v>
      </c>
      <c r="B820" s="401">
        <v>821</v>
      </c>
      <c r="C820" s="402">
        <v>45275.59140618055</v>
      </c>
      <c r="D820" s="403">
        <v>77960.32658134367</v>
      </c>
    </row>
    <row r="821">
      <c r="A821" s="10" t="s">
        <v>846</v>
      </c>
      <c r="B821" s="401">
        <v>822</v>
      </c>
      <c r="C821" s="402">
        <v>45275.59140618055</v>
      </c>
      <c r="D821" s="403">
        <v>13186.759555645356</v>
      </c>
    </row>
    <row r="822">
      <c r="A822" s="10" t="s">
        <v>847</v>
      </c>
      <c r="B822" s="401">
        <v>823</v>
      </c>
      <c r="C822" s="402">
        <v>45275.59140618055</v>
      </c>
      <c r="D822" s="403">
        <v>69928.05080961694</v>
      </c>
    </row>
    <row r="823">
      <c r="A823" s="10" t="s">
        <v>848</v>
      </c>
      <c r="B823" s="401">
        <v>824</v>
      </c>
      <c r="C823" s="402">
        <v>45275.59140618055</v>
      </c>
      <c r="D823" s="403">
        <v>8845.38650102681</v>
      </c>
    </row>
    <row r="824">
      <c r="A824" s="10" t="s">
        <v>849</v>
      </c>
      <c r="B824" s="401">
        <v>825</v>
      </c>
      <c r="C824" s="402">
        <v>45275.59140618055</v>
      </c>
      <c r="D824" s="403">
        <v>2529.079426288816</v>
      </c>
    </row>
    <row r="825">
      <c r="A825" s="10" t="s">
        <v>850</v>
      </c>
      <c r="B825" s="401">
        <v>826</v>
      </c>
      <c r="C825" s="402">
        <v>45275.59140618055</v>
      </c>
      <c r="D825" s="403">
        <v>37011.01178349057</v>
      </c>
    </row>
    <row r="826">
      <c r="A826" s="10" t="s">
        <v>851</v>
      </c>
      <c r="B826" s="401">
        <v>827</v>
      </c>
      <c r="C826" s="402">
        <v>45275.59140618055</v>
      </c>
      <c r="D826" s="403">
        <v>88786.86207470328</v>
      </c>
    </row>
    <row r="827">
      <c r="A827" s="10" t="s">
        <v>852</v>
      </c>
      <c r="B827" s="401">
        <v>828</v>
      </c>
      <c r="C827" s="402">
        <v>45275.59140618055</v>
      </c>
      <c r="D827" s="403">
        <v>68782.28127979333</v>
      </c>
    </row>
    <row r="828">
      <c r="A828" s="10" t="s">
        <v>853</v>
      </c>
      <c r="B828" s="401">
        <v>829</v>
      </c>
      <c r="C828" s="402">
        <v>45275.59140618055</v>
      </c>
      <c r="D828" s="403">
        <v>83381.73999587823</v>
      </c>
    </row>
    <row r="829">
      <c r="A829" s="10" t="s">
        <v>854</v>
      </c>
      <c r="B829" s="401">
        <v>830</v>
      </c>
      <c r="C829" s="402">
        <v>45275.59140618055</v>
      </c>
      <c r="D829" s="403">
        <v>7058.31090308352</v>
      </c>
    </row>
    <row r="830">
      <c r="A830" s="10" t="s">
        <v>855</v>
      </c>
      <c r="B830" s="401">
        <v>831</v>
      </c>
      <c r="C830" s="402">
        <v>45275.59140618055</v>
      </c>
      <c r="D830" s="403">
        <v>49599.07989240848</v>
      </c>
    </row>
    <row r="831">
      <c r="A831" s="10" t="s">
        <v>856</v>
      </c>
      <c r="B831" s="401">
        <v>832</v>
      </c>
      <c r="C831" s="402">
        <v>45275.59140618055</v>
      </c>
      <c r="D831" s="403">
        <v>36152.07593748153</v>
      </c>
    </row>
    <row r="832">
      <c r="A832" s="10" t="s">
        <v>857</v>
      </c>
      <c r="B832" s="401">
        <v>833</v>
      </c>
      <c r="C832" s="402">
        <v>45275.59140618055</v>
      </c>
      <c r="D832" s="403">
        <v>53665.5663673965</v>
      </c>
    </row>
    <row r="833">
      <c r="A833" s="10" t="s">
        <v>858</v>
      </c>
      <c r="B833" s="401">
        <v>834</v>
      </c>
      <c r="C833" s="402">
        <v>45275.59140618055</v>
      </c>
      <c r="D833" s="403">
        <v>19736.152789212512</v>
      </c>
    </row>
    <row r="834">
      <c r="A834" s="10" t="s">
        <v>859</v>
      </c>
      <c r="B834" s="401">
        <v>835</v>
      </c>
      <c r="C834" s="402">
        <v>45275.59140618055</v>
      </c>
      <c r="D834" s="403">
        <v>34539.32791439554</v>
      </c>
    </row>
    <row r="835">
      <c r="A835" s="10" t="s">
        <v>860</v>
      </c>
      <c r="B835" s="401">
        <v>836</v>
      </c>
      <c r="C835" s="402">
        <v>45275.59140618055</v>
      </c>
      <c r="D835" s="403">
        <v>68342.4129870072</v>
      </c>
    </row>
    <row r="836">
      <c r="A836" s="10" t="s">
        <v>861</v>
      </c>
      <c r="B836" s="401">
        <v>837</v>
      </c>
      <c r="C836" s="402">
        <v>45275.59140618055</v>
      </c>
      <c r="D836" s="403">
        <v>48330.755515816505</v>
      </c>
    </row>
    <row r="837">
      <c r="A837" s="10" t="s">
        <v>862</v>
      </c>
      <c r="B837" s="401">
        <v>838</v>
      </c>
      <c r="C837" s="402">
        <v>45275.59140618055</v>
      </c>
      <c r="D837" s="403">
        <v>22569.912899395804</v>
      </c>
    </row>
    <row r="838">
      <c r="A838" s="10" t="s">
        <v>863</v>
      </c>
      <c r="B838" s="401">
        <v>839</v>
      </c>
      <c r="C838" s="402">
        <v>45275.59140618055</v>
      </c>
      <c r="D838" s="403">
        <v>42127.63439093398</v>
      </c>
    </row>
    <row r="839">
      <c r="A839" s="10" t="s">
        <v>864</v>
      </c>
      <c r="B839" s="401">
        <v>840</v>
      </c>
      <c r="C839" s="402">
        <v>45275.59140618055</v>
      </c>
      <c r="D839" s="403">
        <v>80609.76051914008</v>
      </c>
    </row>
    <row r="840">
      <c r="A840" s="10" t="s">
        <v>865</v>
      </c>
      <c r="B840" s="401">
        <v>841</v>
      </c>
      <c r="C840" s="402">
        <v>45275.59140618055</v>
      </c>
      <c r="D840" s="403">
        <v>41309.45960271355</v>
      </c>
    </row>
    <row r="841">
      <c r="A841" s="10" t="s">
        <v>866</v>
      </c>
      <c r="B841" s="401">
        <v>842</v>
      </c>
      <c r="C841" s="402">
        <v>45275.59140618055</v>
      </c>
      <c r="D841" s="403">
        <v>21311.623224094634</v>
      </c>
    </row>
    <row r="842">
      <c r="A842" s="10" t="s">
        <v>867</v>
      </c>
      <c r="B842" s="401">
        <v>843</v>
      </c>
      <c r="C842" s="402">
        <v>45275.59140618055</v>
      </c>
      <c r="D842" s="403">
        <v>75842.73787874733</v>
      </c>
    </row>
    <row r="843">
      <c r="A843" s="10" t="s">
        <v>868</v>
      </c>
      <c r="B843" s="401">
        <v>844</v>
      </c>
      <c r="C843" s="402">
        <v>45275.59140618055</v>
      </c>
      <c r="D843" s="403">
        <v>34409.947382288876</v>
      </c>
    </row>
    <row r="844">
      <c r="A844" s="10" t="s">
        <v>869</v>
      </c>
      <c r="B844" s="401">
        <v>845</v>
      </c>
      <c r="C844" s="402">
        <v>45275.59140618055</v>
      </c>
      <c r="D844" s="403">
        <v>65643.37595185678</v>
      </c>
    </row>
    <row r="845">
      <c r="A845" s="10" t="s">
        <v>870</v>
      </c>
      <c r="B845" s="401">
        <v>846</v>
      </c>
      <c r="C845" s="402">
        <v>45275.59140618055</v>
      </c>
      <c r="D845" s="403">
        <v>3103.1271134283165</v>
      </c>
    </row>
    <row r="846">
      <c r="A846" s="10" t="s">
        <v>871</v>
      </c>
      <c r="B846" s="401">
        <v>847</v>
      </c>
      <c r="C846" s="402">
        <v>45275.59140618055</v>
      </c>
      <c r="D846" s="403">
        <v>98045.95981236127</v>
      </c>
    </row>
    <row r="847">
      <c r="A847" s="10" t="s">
        <v>872</v>
      </c>
      <c r="B847" s="401">
        <v>848</v>
      </c>
      <c r="C847" s="402">
        <v>45275.59140618055</v>
      </c>
      <c r="D847" s="403">
        <v>71361.83535851305</v>
      </c>
    </row>
    <row r="848">
      <c r="A848" s="10" t="s">
        <v>873</v>
      </c>
      <c r="B848" s="401">
        <v>849</v>
      </c>
      <c r="C848" s="402">
        <v>45275.59140618055</v>
      </c>
      <c r="D848" s="403">
        <v>68578.61673878678</v>
      </c>
    </row>
    <row r="849">
      <c r="A849" s="10" t="s">
        <v>874</v>
      </c>
      <c r="B849" s="401">
        <v>850</v>
      </c>
      <c r="C849" s="402">
        <v>45275.59140618055</v>
      </c>
      <c r="D849" s="403">
        <v>72196.89731683432</v>
      </c>
    </row>
    <row r="850">
      <c r="A850" s="10" t="s">
        <v>875</v>
      </c>
      <c r="B850" s="401">
        <v>851</v>
      </c>
      <c r="C850" s="402">
        <v>45275.59140618055</v>
      </c>
      <c r="D850" s="403">
        <v>19539.285581754386</v>
      </c>
    </row>
    <row r="851">
      <c r="A851" s="10" t="s">
        <v>876</v>
      </c>
      <c r="B851" s="401">
        <v>852</v>
      </c>
      <c r="C851" s="402">
        <v>45275.59140618055</v>
      </c>
      <c r="D851" s="403">
        <v>21878.90916258143</v>
      </c>
    </row>
    <row r="852">
      <c r="A852" s="10" t="s">
        <v>877</v>
      </c>
      <c r="B852" s="401">
        <v>853</v>
      </c>
      <c r="C852" s="402">
        <v>45275.59140618055</v>
      </c>
      <c r="D852" s="403">
        <v>54150.70321687232</v>
      </c>
    </row>
    <row r="853">
      <c r="A853" s="10" t="s">
        <v>878</v>
      </c>
      <c r="B853" s="401">
        <v>854</v>
      </c>
      <c r="C853" s="402">
        <v>45275.59140618055</v>
      </c>
      <c r="D853" s="403">
        <v>61132.8822012</v>
      </c>
    </row>
    <row r="854">
      <c r="A854" s="10" t="s">
        <v>879</v>
      </c>
      <c r="B854" s="401">
        <v>855</v>
      </c>
      <c r="C854" s="402">
        <v>45275.59140618055</v>
      </c>
      <c r="D854" s="403">
        <v>32374.433545106094</v>
      </c>
    </row>
    <row r="855">
      <c r="A855" s="10" t="s">
        <v>880</v>
      </c>
      <c r="B855" s="401">
        <v>856</v>
      </c>
      <c r="C855" s="402">
        <v>45275.59140618055</v>
      </c>
      <c r="D855" s="403">
        <v>99514.345071047</v>
      </c>
    </row>
    <row r="856">
      <c r="A856" s="10" t="s">
        <v>881</v>
      </c>
      <c r="B856" s="401">
        <v>857</v>
      </c>
      <c r="C856" s="402">
        <v>45275.59140618055</v>
      </c>
      <c r="D856" s="403">
        <v>62835.67942927192</v>
      </c>
    </row>
    <row r="857">
      <c r="A857" s="10" t="s">
        <v>882</v>
      </c>
      <c r="B857" s="401">
        <v>858</v>
      </c>
      <c r="C857" s="402">
        <v>45275.59140618055</v>
      </c>
      <c r="D857" s="403">
        <v>60936.34793903726</v>
      </c>
    </row>
    <row r="858">
      <c r="A858" s="10" t="s">
        <v>883</v>
      </c>
      <c r="B858" s="401">
        <v>859</v>
      </c>
      <c r="C858" s="402">
        <v>45275.59140618055</v>
      </c>
      <c r="D858" s="403">
        <v>56094.817327395016</v>
      </c>
    </row>
    <row r="859">
      <c r="A859" s="10" t="s">
        <v>884</v>
      </c>
      <c r="B859" s="401">
        <v>860</v>
      </c>
      <c r="C859" s="402">
        <v>45275.59140618055</v>
      </c>
      <c r="D859" s="403">
        <v>54629.270344871074</v>
      </c>
    </row>
    <row r="860">
      <c r="A860" s="10" t="s">
        <v>885</v>
      </c>
      <c r="B860" s="401">
        <v>861</v>
      </c>
      <c r="C860" s="402">
        <v>45275.59140618055</v>
      </c>
      <c r="D860" s="403">
        <v>10981.241124871654</v>
      </c>
    </row>
    <row r="861">
      <c r="A861" s="10" t="s">
        <v>886</v>
      </c>
      <c r="B861" s="401">
        <v>862</v>
      </c>
      <c r="C861" s="402">
        <v>45275.59140618055</v>
      </c>
      <c r="D861" s="403">
        <v>26559.651038826294</v>
      </c>
    </row>
    <row r="862">
      <c r="A862" s="10" t="s">
        <v>887</v>
      </c>
      <c r="B862" s="401">
        <v>863</v>
      </c>
      <c r="C862" s="402">
        <v>45275.59140618055</v>
      </c>
      <c r="D862" s="403">
        <v>47236.23544619028</v>
      </c>
    </row>
    <row r="863">
      <c r="A863" s="10" t="s">
        <v>888</v>
      </c>
      <c r="B863" s="401">
        <v>864</v>
      </c>
      <c r="C863" s="402">
        <v>45275.59140618055</v>
      </c>
      <c r="D863" s="403">
        <v>10532.092570633078</v>
      </c>
    </row>
    <row r="864">
      <c r="A864" s="10" t="s">
        <v>889</v>
      </c>
      <c r="B864" s="401">
        <v>865</v>
      </c>
      <c r="C864" s="402">
        <v>45275.59140618055</v>
      </c>
      <c r="D864" s="403">
        <v>28944.934780669253</v>
      </c>
    </row>
    <row r="865">
      <c r="A865" s="10" t="s">
        <v>890</v>
      </c>
      <c r="B865" s="401">
        <v>866</v>
      </c>
      <c r="C865" s="402">
        <v>45275.59140618055</v>
      </c>
      <c r="D865" s="403">
        <v>35798.86352037651</v>
      </c>
    </row>
    <row r="866">
      <c r="A866" s="10" t="s">
        <v>891</v>
      </c>
      <c r="B866" s="401">
        <v>867</v>
      </c>
      <c r="C866" s="402">
        <v>45275.59140618055</v>
      </c>
      <c r="D866" s="403">
        <v>12784.202626683938</v>
      </c>
    </row>
    <row r="867">
      <c r="A867" s="10" t="s">
        <v>892</v>
      </c>
      <c r="B867" s="401">
        <v>868</v>
      </c>
      <c r="C867" s="402">
        <v>45275.59140618055</v>
      </c>
      <c r="D867" s="403">
        <v>91129.14744299522</v>
      </c>
    </row>
    <row r="868">
      <c r="A868" s="10" t="s">
        <v>893</v>
      </c>
      <c r="B868" s="401">
        <v>869</v>
      </c>
      <c r="C868" s="402">
        <v>45275.59140618055</v>
      </c>
      <c r="D868" s="403">
        <v>8750.853586361596</v>
      </c>
    </row>
    <row r="869">
      <c r="A869" s="10" t="s">
        <v>894</v>
      </c>
      <c r="B869" s="401">
        <v>870</v>
      </c>
      <c r="C869" s="402">
        <v>45275.59140618055</v>
      </c>
      <c r="D869" s="403">
        <v>81549.18710047044</v>
      </c>
    </row>
    <row r="870">
      <c r="A870" s="10" t="s">
        <v>895</v>
      </c>
      <c r="B870" s="401">
        <v>871</v>
      </c>
      <c r="C870" s="402">
        <v>45275.59140618055</v>
      </c>
      <c r="D870" s="403">
        <v>9239.23747737524</v>
      </c>
    </row>
    <row r="871">
      <c r="A871" s="10" t="s">
        <v>896</v>
      </c>
      <c r="B871" s="401">
        <v>872</v>
      </c>
      <c r="C871" s="402">
        <v>45275.59140618055</v>
      </c>
      <c r="D871" s="403">
        <v>30760.262325746968</v>
      </c>
    </row>
    <row r="872">
      <c r="A872" s="10" t="s">
        <v>897</v>
      </c>
      <c r="B872" s="401">
        <v>873</v>
      </c>
      <c r="C872" s="402">
        <v>45275.59140618055</v>
      </c>
      <c r="D872" s="403">
        <v>16553.941588417598</v>
      </c>
    </row>
    <row r="873">
      <c r="A873" s="10" t="s">
        <v>898</v>
      </c>
      <c r="B873" s="401">
        <v>874</v>
      </c>
      <c r="C873" s="402">
        <v>45275.59140618055</v>
      </c>
      <c r="D873" s="403">
        <v>47194.91381257517</v>
      </c>
    </row>
    <row r="874">
      <c r="A874" s="10" t="s">
        <v>899</v>
      </c>
      <c r="B874" s="401">
        <v>875</v>
      </c>
      <c r="C874" s="402">
        <v>45275.59140618055</v>
      </c>
      <c r="D874" s="403">
        <v>44963.22240801336</v>
      </c>
    </row>
    <row r="875">
      <c r="A875" s="10" t="s">
        <v>900</v>
      </c>
      <c r="B875" s="401">
        <v>876</v>
      </c>
      <c r="C875" s="402">
        <v>45275.59140618055</v>
      </c>
      <c r="D875" s="403">
        <v>33198.12642150825</v>
      </c>
    </row>
    <row r="876">
      <c r="A876" s="10" t="s">
        <v>901</v>
      </c>
      <c r="B876" s="401">
        <v>877</v>
      </c>
      <c r="C876" s="402">
        <v>45275.59140618055</v>
      </c>
      <c r="D876" s="403">
        <v>10199.51437191019</v>
      </c>
    </row>
    <row r="877">
      <c r="A877" s="10" t="s">
        <v>902</v>
      </c>
      <c r="B877" s="401">
        <v>878</v>
      </c>
      <c r="C877" s="402">
        <v>45275.59140618055</v>
      </c>
      <c r="D877" s="403">
        <v>67488.85951890002</v>
      </c>
    </row>
    <row r="878">
      <c r="A878" s="10" t="s">
        <v>903</v>
      </c>
      <c r="B878" s="401">
        <v>879</v>
      </c>
      <c r="C878" s="402">
        <v>45275.59140618055</v>
      </c>
      <c r="D878" s="403">
        <v>98944.3624759238</v>
      </c>
    </row>
    <row r="879">
      <c r="A879" s="10" t="s">
        <v>904</v>
      </c>
      <c r="B879" s="401">
        <v>880</v>
      </c>
      <c r="C879" s="402">
        <v>45275.59140618055</v>
      </c>
      <c r="D879" s="403">
        <v>88367.63935103804</v>
      </c>
    </row>
    <row r="880">
      <c r="A880" s="10" t="s">
        <v>905</v>
      </c>
      <c r="B880" s="401">
        <v>881</v>
      </c>
      <c r="C880" s="402">
        <v>45275.59140618055</v>
      </c>
      <c r="D880" s="403">
        <v>20632.73824077423</v>
      </c>
    </row>
    <row r="881">
      <c r="A881" s="10" t="s">
        <v>906</v>
      </c>
      <c r="B881" s="401">
        <v>882</v>
      </c>
      <c r="C881" s="402">
        <v>45275.59140618055</v>
      </c>
      <c r="D881" s="403">
        <v>70229.00605317458</v>
      </c>
    </row>
    <row r="882">
      <c r="A882" s="10" t="s">
        <v>907</v>
      </c>
      <c r="B882" s="401">
        <v>883</v>
      </c>
      <c r="C882" s="402">
        <v>45275.59140618055</v>
      </c>
      <c r="D882" s="403">
        <v>62989.413897816296</v>
      </c>
    </row>
    <row r="883">
      <c r="A883" s="10" t="s">
        <v>908</v>
      </c>
      <c r="B883" s="401">
        <v>884</v>
      </c>
      <c r="C883" s="402">
        <v>45275.59140618055</v>
      </c>
      <c r="D883" s="403">
        <v>94647.39363044604</v>
      </c>
    </row>
    <row r="884">
      <c r="A884" s="10" t="s">
        <v>909</v>
      </c>
      <c r="B884" s="401">
        <v>885</v>
      </c>
      <c r="C884" s="402">
        <v>45275.59140618055</v>
      </c>
      <c r="D884" s="403">
        <v>57369.80354939041</v>
      </c>
    </row>
    <row r="885">
      <c r="A885" s="10" t="s">
        <v>910</v>
      </c>
      <c r="B885" s="401">
        <v>886</v>
      </c>
      <c r="C885" s="402">
        <v>45275.59140618055</v>
      </c>
      <c r="D885" s="403">
        <v>5011.875618609529</v>
      </c>
    </row>
    <row r="886">
      <c r="A886" s="10" t="s">
        <v>911</v>
      </c>
      <c r="B886" s="401">
        <v>887</v>
      </c>
      <c r="C886" s="402">
        <v>45275.59140618055</v>
      </c>
      <c r="D886" s="403">
        <v>51527.477926317435</v>
      </c>
    </row>
    <row r="887">
      <c r="A887" s="10" t="s">
        <v>912</v>
      </c>
      <c r="B887" s="401">
        <v>888</v>
      </c>
      <c r="C887" s="402">
        <v>45275.59140618055</v>
      </c>
      <c r="D887" s="403">
        <v>81821.43164822648</v>
      </c>
    </row>
    <row r="888">
      <c r="A888" s="10" t="s">
        <v>913</v>
      </c>
      <c r="B888" s="401">
        <v>889</v>
      </c>
      <c r="C888" s="402">
        <v>45275.59140618055</v>
      </c>
      <c r="D888" s="403">
        <v>60852.571034728164</v>
      </c>
    </row>
    <row r="889">
      <c r="A889" s="10" t="s">
        <v>914</v>
      </c>
      <c r="B889" s="401">
        <v>890</v>
      </c>
      <c r="C889" s="402">
        <v>45275.59140618055</v>
      </c>
      <c r="D889" s="403">
        <v>38311.65522922562</v>
      </c>
    </row>
    <row r="890">
      <c r="A890" s="10" t="s">
        <v>915</v>
      </c>
      <c r="B890" s="401">
        <v>891</v>
      </c>
      <c r="C890" s="402">
        <v>45275.59140618055</v>
      </c>
      <c r="D890" s="403">
        <v>92990.15147703649</v>
      </c>
    </row>
    <row r="891">
      <c r="A891" s="10" t="s">
        <v>916</v>
      </c>
      <c r="B891" s="401">
        <v>892</v>
      </c>
      <c r="C891" s="402">
        <v>45275.59140618055</v>
      </c>
      <c r="D891" s="403">
        <v>14094.330175466917</v>
      </c>
    </row>
    <row r="892">
      <c r="A892" s="10" t="s">
        <v>917</v>
      </c>
      <c r="B892" s="401">
        <v>893</v>
      </c>
      <c r="C892" s="402">
        <v>45275.59140618055</v>
      </c>
      <c r="D892" s="403">
        <v>49905.69512579149</v>
      </c>
    </row>
    <row r="893">
      <c r="A893" s="10" t="s">
        <v>918</v>
      </c>
      <c r="B893" s="401">
        <v>894</v>
      </c>
      <c r="C893" s="402">
        <v>45275.59140618055</v>
      </c>
      <c r="D893" s="403">
        <v>10346.358144185664</v>
      </c>
    </row>
    <row r="894">
      <c r="A894" s="10" t="s">
        <v>919</v>
      </c>
      <c r="B894" s="401">
        <v>895</v>
      </c>
      <c r="C894" s="402">
        <v>45275.59140618055</v>
      </c>
      <c r="D894" s="403">
        <v>96567.12941966947</v>
      </c>
    </row>
    <row r="895">
      <c r="A895" s="10" t="s">
        <v>920</v>
      </c>
      <c r="B895" s="401">
        <v>896</v>
      </c>
      <c r="C895" s="402">
        <v>45275.59140619213</v>
      </c>
      <c r="D895" s="403">
        <v>80529.57664308402</v>
      </c>
    </row>
    <row r="896">
      <c r="A896" s="10" t="s">
        <v>921</v>
      </c>
      <c r="B896" s="401">
        <v>897</v>
      </c>
      <c r="C896" s="402">
        <v>45275.59140619213</v>
      </c>
      <c r="D896" s="403">
        <v>4961.473814985051</v>
      </c>
    </row>
    <row r="897">
      <c r="A897" s="10" t="s">
        <v>922</v>
      </c>
      <c r="B897" s="401">
        <v>898</v>
      </c>
      <c r="C897" s="402">
        <v>45275.59140619213</v>
      </c>
      <c r="D897" s="403">
        <v>41695.494316222605</v>
      </c>
    </row>
    <row r="898">
      <c r="A898" s="10" t="s">
        <v>923</v>
      </c>
      <c r="B898" s="401">
        <v>899</v>
      </c>
      <c r="C898" s="402">
        <v>45275.59140619213</v>
      </c>
      <c r="D898" s="403">
        <v>95832.85366871093</v>
      </c>
    </row>
    <row r="899">
      <c r="A899" s="10" t="s">
        <v>924</v>
      </c>
      <c r="B899" s="401">
        <v>900</v>
      </c>
      <c r="C899" s="402">
        <v>45275.59140619213</v>
      </c>
      <c r="D899" s="403">
        <v>64334.510323907445</v>
      </c>
    </row>
    <row r="900">
      <c r="A900" s="10" t="s">
        <v>925</v>
      </c>
      <c r="B900" s="401">
        <v>901</v>
      </c>
      <c r="C900" s="402">
        <v>45275.59140619213</v>
      </c>
      <c r="D900" s="403">
        <v>22441.891304570905</v>
      </c>
    </row>
    <row r="901">
      <c r="A901" s="10" t="s">
        <v>926</v>
      </c>
      <c r="B901" s="401">
        <v>902</v>
      </c>
      <c r="C901" s="402">
        <v>45275.59140619213</v>
      </c>
      <c r="D901" s="403">
        <v>45862.643520809</v>
      </c>
    </row>
    <row r="902">
      <c r="A902" s="10" t="s">
        <v>927</v>
      </c>
      <c r="B902" s="401">
        <v>903</v>
      </c>
      <c r="C902" s="402">
        <v>45275.59140619213</v>
      </c>
      <c r="D902" s="403">
        <v>44473.61555010024</v>
      </c>
    </row>
    <row r="903">
      <c r="A903" s="10" t="s">
        <v>928</v>
      </c>
      <c r="B903" s="401">
        <v>904</v>
      </c>
      <c r="C903" s="402">
        <v>45275.59140619213</v>
      </c>
      <c r="D903" s="403">
        <v>15575.514082517793</v>
      </c>
    </row>
    <row r="904">
      <c r="A904" s="10" t="s">
        <v>929</v>
      </c>
      <c r="B904" s="401">
        <v>905</v>
      </c>
      <c r="C904" s="402">
        <v>45275.59140619213</v>
      </c>
      <c r="D904" s="403">
        <v>66207.72196762402</v>
      </c>
    </row>
    <row r="905">
      <c r="A905" s="10" t="s">
        <v>930</v>
      </c>
      <c r="B905" s="401">
        <v>906</v>
      </c>
      <c r="C905" s="402">
        <v>45275.59140619213</v>
      </c>
      <c r="D905" s="403">
        <v>66732.25734431397</v>
      </c>
    </row>
    <row r="906">
      <c r="A906" s="10" t="s">
        <v>931</v>
      </c>
      <c r="B906" s="401">
        <v>907</v>
      </c>
      <c r="C906" s="402">
        <v>45275.59140619213</v>
      </c>
      <c r="D906" s="403">
        <v>64384.55013493455</v>
      </c>
    </row>
    <row r="907">
      <c r="A907" s="10" t="s">
        <v>932</v>
      </c>
      <c r="B907" s="401">
        <v>908</v>
      </c>
      <c r="C907" s="402">
        <v>45275.59140619213</v>
      </c>
      <c r="D907" s="403">
        <v>52238.59626644983</v>
      </c>
    </row>
    <row r="908">
      <c r="A908" s="10" t="s">
        <v>933</v>
      </c>
      <c r="B908" s="401">
        <v>909</v>
      </c>
      <c r="C908" s="402">
        <v>45275.59140619213</v>
      </c>
      <c r="D908" s="403">
        <v>60620.728157386126</v>
      </c>
    </row>
    <row r="909">
      <c r="A909" s="10" t="s">
        <v>934</v>
      </c>
      <c r="B909" s="401">
        <v>910</v>
      </c>
      <c r="C909" s="402">
        <v>45275.59140619213</v>
      </c>
      <c r="D909" s="403">
        <v>2645.3671460084593</v>
      </c>
    </row>
    <row r="910">
      <c r="A910" s="10" t="s">
        <v>935</v>
      </c>
      <c r="B910" s="401">
        <v>911</v>
      </c>
      <c r="C910" s="402">
        <v>45275.59140619213</v>
      </c>
      <c r="D910" s="403">
        <v>60328.7999700395</v>
      </c>
    </row>
    <row r="911">
      <c r="A911" s="10" t="s">
        <v>936</v>
      </c>
      <c r="B911" s="401">
        <v>912</v>
      </c>
      <c r="C911" s="402">
        <v>45275.59140619213</v>
      </c>
      <c r="D911" s="403">
        <v>82670.1125689966</v>
      </c>
    </row>
    <row r="912">
      <c r="A912" s="10" t="s">
        <v>937</v>
      </c>
      <c r="B912" s="401">
        <v>913</v>
      </c>
      <c r="C912" s="402">
        <v>45275.59140619213</v>
      </c>
      <c r="D912" s="403">
        <v>68585.19655095473</v>
      </c>
    </row>
    <row r="913">
      <c r="A913" s="10" t="s">
        <v>938</v>
      </c>
      <c r="B913" s="401">
        <v>914</v>
      </c>
      <c r="C913" s="402">
        <v>45275.59140619213</v>
      </c>
      <c r="D913" s="403">
        <v>57102.47969310177</v>
      </c>
    </row>
    <row r="914">
      <c r="A914" s="10" t="s">
        <v>939</v>
      </c>
      <c r="B914" s="401">
        <v>915</v>
      </c>
      <c r="C914" s="402">
        <v>45275.59140619213</v>
      </c>
      <c r="D914" s="403">
        <v>20436.694540842826</v>
      </c>
    </row>
    <row r="915">
      <c r="A915" s="10" t="s">
        <v>940</v>
      </c>
      <c r="B915" s="401">
        <v>916</v>
      </c>
      <c r="C915" s="402">
        <v>45275.59140619213</v>
      </c>
      <c r="D915" s="403">
        <v>17427.75214081451</v>
      </c>
    </row>
    <row r="916">
      <c r="A916" s="10" t="s">
        <v>941</v>
      </c>
      <c r="B916" s="401">
        <v>917</v>
      </c>
      <c r="C916" s="402">
        <v>45275.59140619213</v>
      </c>
      <c r="D916" s="403">
        <v>7796.544334301603</v>
      </c>
    </row>
    <row r="917">
      <c r="A917" s="10" t="s">
        <v>942</v>
      </c>
      <c r="B917" s="401">
        <v>918</v>
      </c>
      <c r="C917" s="402">
        <v>45275.59140619213</v>
      </c>
      <c r="D917" s="403">
        <v>24465.51710411712</v>
      </c>
    </row>
    <row r="918">
      <c r="A918" s="10" t="s">
        <v>943</v>
      </c>
      <c r="B918" s="401">
        <v>919</v>
      </c>
      <c r="C918" s="402">
        <v>45275.59140619213</v>
      </c>
      <c r="D918" s="403">
        <v>93608.18006142856</v>
      </c>
    </row>
    <row r="919">
      <c r="A919" s="10" t="s">
        <v>944</v>
      </c>
      <c r="B919" s="401">
        <v>920</v>
      </c>
      <c r="C919" s="402">
        <v>45275.59140619213</v>
      </c>
      <c r="D919" s="403">
        <v>33090.292937075435</v>
      </c>
    </row>
    <row r="920">
      <c r="A920" s="10" t="s">
        <v>945</v>
      </c>
      <c r="B920" s="401">
        <v>921</v>
      </c>
      <c r="C920" s="402">
        <v>45275.59140619213</v>
      </c>
      <c r="D920" s="403">
        <v>88933.61416509816</v>
      </c>
    </row>
    <row r="921">
      <c r="A921" s="10" t="s">
        <v>946</v>
      </c>
      <c r="B921" s="401">
        <v>922</v>
      </c>
      <c r="C921" s="402">
        <v>45275.59140619213</v>
      </c>
      <c r="D921" s="403">
        <v>55518.8899123647</v>
      </c>
    </row>
    <row r="922">
      <c r="A922" s="10" t="s">
        <v>947</v>
      </c>
      <c r="B922" s="401">
        <v>923</v>
      </c>
      <c r="C922" s="402">
        <v>45275.59140619213</v>
      </c>
      <c r="D922" s="403">
        <v>73105.36516179629</v>
      </c>
    </row>
    <row r="923">
      <c r="A923" s="10" t="s">
        <v>948</v>
      </c>
      <c r="B923" s="401">
        <v>924</v>
      </c>
      <c r="C923" s="402">
        <v>45275.59140619213</v>
      </c>
      <c r="D923" s="403">
        <v>17183.828531003597</v>
      </c>
    </row>
    <row r="924">
      <c r="A924" s="10" t="s">
        <v>949</v>
      </c>
      <c r="B924" s="401">
        <v>925</v>
      </c>
      <c r="C924" s="402">
        <v>45275.59140619213</v>
      </c>
      <c r="D924" s="403">
        <v>95270.87446315835</v>
      </c>
    </row>
    <row r="925">
      <c r="A925" s="10" t="s">
        <v>950</v>
      </c>
      <c r="B925" s="401">
        <v>926</v>
      </c>
      <c r="C925" s="402">
        <v>45275.59140619213</v>
      </c>
      <c r="D925" s="403">
        <v>55343.59955301469</v>
      </c>
    </row>
    <row r="926">
      <c r="A926" s="10" t="s">
        <v>951</v>
      </c>
      <c r="B926" s="401">
        <v>927</v>
      </c>
      <c r="C926" s="402">
        <v>45275.59140619213</v>
      </c>
      <c r="D926" s="403">
        <v>83246.9506828732</v>
      </c>
    </row>
    <row r="927">
      <c r="A927" s="10" t="s">
        <v>952</v>
      </c>
      <c r="B927" s="401">
        <v>928</v>
      </c>
      <c r="C927" s="402">
        <v>45275.59140619213</v>
      </c>
      <c r="D927" s="403">
        <v>32976.833438334375</v>
      </c>
    </row>
    <row r="928">
      <c r="A928" s="10" t="s">
        <v>953</v>
      </c>
      <c r="B928" s="401">
        <v>929</v>
      </c>
      <c r="C928" s="402">
        <v>45275.59140619213</v>
      </c>
      <c r="D928" s="403">
        <v>82312.47156185728</v>
      </c>
    </row>
    <row r="929">
      <c r="A929" s="10" t="s">
        <v>954</v>
      </c>
      <c r="B929" s="401">
        <v>930</v>
      </c>
      <c r="C929" s="402">
        <v>45275.59140619213</v>
      </c>
      <c r="D929" s="403">
        <v>18872.233079850565</v>
      </c>
    </row>
    <row r="930">
      <c r="A930" s="10" t="s">
        <v>955</v>
      </c>
      <c r="B930" s="401">
        <v>931</v>
      </c>
      <c r="C930" s="402">
        <v>45275.59140619213</v>
      </c>
      <c r="D930" s="403">
        <v>12011.794460350855</v>
      </c>
    </row>
    <row r="931">
      <c r="A931" s="10" t="s">
        <v>956</v>
      </c>
      <c r="B931" s="401">
        <v>932</v>
      </c>
      <c r="C931" s="402">
        <v>45275.59140619213</v>
      </c>
      <c r="D931" s="403">
        <v>47156.38808684519</v>
      </c>
    </row>
    <row r="932">
      <c r="A932" s="10" t="s">
        <v>957</v>
      </c>
      <c r="B932" s="401">
        <v>933</v>
      </c>
      <c r="C932" s="402">
        <v>45275.59140619213</v>
      </c>
      <c r="D932" s="403">
        <v>46433.80659731291</v>
      </c>
    </row>
    <row r="933">
      <c r="A933" s="10" t="s">
        <v>958</v>
      </c>
      <c r="B933" s="401">
        <v>934</v>
      </c>
      <c r="C933" s="402">
        <v>45275.59140619213</v>
      </c>
      <c r="D933" s="403">
        <v>42781.87278724298</v>
      </c>
    </row>
    <row r="934">
      <c r="A934" s="10" t="s">
        <v>959</v>
      </c>
      <c r="B934" s="401">
        <v>935</v>
      </c>
      <c r="C934" s="402">
        <v>45275.59140619213</v>
      </c>
      <c r="D934" s="403">
        <v>46948.660844811806</v>
      </c>
    </row>
    <row r="935">
      <c r="A935" s="10" t="s">
        <v>960</v>
      </c>
      <c r="B935" s="401">
        <v>936</v>
      </c>
      <c r="C935" s="402">
        <v>45275.59140619213</v>
      </c>
      <c r="D935" s="403">
        <v>81558.37270489312</v>
      </c>
    </row>
    <row r="936">
      <c r="A936" s="10" t="s">
        <v>961</v>
      </c>
      <c r="B936" s="401">
        <v>937</v>
      </c>
      <c r="C936" s="402">
        <v>45275.59140619213</v>
      </c>
      <c r="D936" s="403">
        <v>93495.11281531808</v>
      </c>
    </row>
    <row r="937">
      <c r="A937" s="10" t="s">
        <v>962</v>
      </c>
      <c r="B937" s="401">
        <v>938</v>
      </c>
      <c r="C937" s="402">
        <v>45275.59140619213</v>
      </c>
      <c r="D937" s="403">
        <v>97152.52718239506</v>
      </c>
    </row>
    <row r="938">
      <c r="A938" s="10" t="s">
        <v>963</v>
      </c>
      <c r="B938" s="401">
        <v>939</v>
      </c>
      <c r="C938" s="402">
        <v>45275.59140619213</v>
      </c>
      <c r="D938" s="403">
        <v>96997.7550958407</v>
      </c>
    </row>
    <row r="939">
      <c r="A939" s="10" t="s">
        <v>964</v>
      </c>
      <c r="B939" s="401">
        <v>940</v>
      </c>
      <c r="C939" s="402">
        <v>45275.59140619213</v>
      </c>
      <c r="D939" s="403">
        <v>97697.85721199952</v>
      </c>
    </row>
    <row r="940">
      <c r="A940" s="10" t="s">
        <v>965</v>
      </c>
      <c r="B940" s="401">
        <v>941</v>
      </c>
      <c r="C940" s="402">
        <v>45275.59140619213</v>
      </c>
      <c r="D940" s="403">
        <v>86886.71486037644</v>
      </c>
    </row>
    <row r="941">
      <c r="A941" s="10" t="s">
        <v>966</v>
      </c>
      <c r="B941" s="401">
        <v>942</v>
      </c>
      <c r="C941" s="402">
        <v>45275.59140619213</v>
      </c>
      <c r="D941" s="403">
        <v>4892.771942742135</v>
      </c>
    </row>
    <row r="942">
      <c r="A942" s="10" t="s">
        <v>967</v>
      </c>
      <c r="B942" s="401">
        <v>943</v>
      </c>
      <c r="C942" s="402">
        <v>45275.59140619213</v>
      </c>
      <c r="D942" s="403">
        <v>35478.18928885042</v>
      </c>
    </row>
    <row r="943">
      <c r="A943" s="10" t="s">
        <v>968</v>
      </c>
      <c r="B943" s="401">
        <v>944</v>
      </c>
      <c r="C943" s="402">
        <v>45275.59140619213</v>
      </c>
      <c r="D943" s="403">
        <v>70921.82172296473</v>
      </c>
    </row>
    <row r="944">
      <c r="A944" s="10" t="s">
        <v>969</v>
      </c>
      <c r="B944" s="401">
        <v>945</v>
      </c>
      <c r="C944" s="402">
        <v>45275.59140619213</v>
      </c>
      <c r="D944" s="403">
        <v>60875.315146960005</v>
      </c>
    </row>
    <row r="945">
      <c r="A945" s="10" t="s">
        <v>970</v>
      </c>
      <c r="B945" s="401">
        <v>946</v>
      </c>
      <c r="C945" s="402">
        <v>45275.59140619213</v>
      </c>
      <c r="D945" s="403">
        <v>57606.67848551039</v>
      </c>
    </row>
    <row r="946">
      <c r="A946" s="10" t="s">
        <v>971</v>
      </c>
      <c r="B946" s="401">
        <v>947</v>
      </c>
      <c r="C946" s="402">
        <v>45275.59140619213</v>
      </c>
      <c r="D946" s="403">
        <v>88571.18885555568</v>
      </c>
    </row>
    <row r="947">
      <c r="A947" s="10" t="s">
        <v>972</v>
      </c>
      <c r="B947" s="401">
        <v>948</v>
      </c>
      <c r="C947" s="402">
        <v>45275.59140619213</v>
      </c>
      <c r="D947" s="403">
        <v>7600.773906702185</v>
      </c>
    </row>
    <row r="948">
      <c r="A948" s="10" t="s">
        <v>973</v>
      </c>
      <c r="B948" s="401">
        <v>949</v>
      </c>
      <c r="C948" s="402">
        <v>45275.59140619213</v>
      </c>
      <c r="D948" s="403">
        <v>10399.260872561767</v>
      </c>
    </row>
    <row r="949">
      <c r="A949" s="10" t="s">
        <v>974</v>
      </c>
      <c r="B949" s="401">
        <v>950</v>
      </c>
      <c r="C949" s="402">
        <v>45275.59140619213</v>
      </c>
      <c r="D949" s="403">
        <v>50744.27603861425</v>
      </c>
    </row>
    <row r="950">
      <c r="A950" s="10" t="s">
        <v>975</v>
      </c>
      <c r="B950" s="401">
        <v>951</v>
      </c>
      <c r="C950" s="402">
        <v>45275.59140619213</v>
      </c>
      <c r="D950" s="403">
        <v>25547.176017585338</v>
      </c>
    </row>
    <row r="951">
      <c r="A951" s="10" t="s">
        <v>976</v>
      </c>
      <c r="B951" s="401">
        <v>952</v>
      </c>
      <c r="C951" s="402">
        <v>45275.59140619213</v>
      </c>
      <c r="D951" s="403">
        <v>89401.62430382022</v>
      </c>
    </row>
    <row r="952">
      <c r="A952" s="10" t="s">
        <v>977</v>
      </c>
      <c r="B952" s="401">
        <v>953</v>
      </c>
      <c r="C952" s="402">
        <v>45275.59140619213</v>
      </c>
      <c r="D952" s="403">
        <v>17911.44547832919</v>
      </c>
    </row>
    <row r="953">
      <c r="A953" s="10" t="s">
        <v>978</v>
      </c>
      <c r="B953" s="401">
        <v>954</v>
      </c>
      <c r="C953" s="402">
        <v>45275.59140619213</v>
      </c>
      <c r="D953" s="403">
        <v>1736.8868128915583</v>
      </c>
    </row>
    <row r="954">
      <c r="A954" s="10" t="s">
        <v>979</v>
      </c>
      <c r="B954" s="401">
        <v>955</v>
      </c>
      <c r="C954" s="402">
        <v>45275.59140619213</v>
      </c>
      <c r="D954" s="403">
        <v>23411.176932108203</v>
      </c>
    </row>
    <row r="955">
      <c r="A955" s="10" t="s">
        <v>980</v>
      </c>
      <c r="B955" s="401">
        <v>956</v>
      </c>
      <c r="C955" s="402">
        <v>45275.59140619213</v>
      </c>
      <c r="D955" s="403">
        <v>45062.69339796166</v>
      </c>
    </row>
    <row r="956">
      <c r="A956" s="10" t="s">
        <v>981</v>
      </c>
      <c r="B956" s="401">
        <v>957</v>
      </c>
      <c r="C956" s="402">
        <v>45275.59140619213</v>
      </c>
      <c r="D956" s="403">
        <v>83145.86454187699</v>
      </c>
    </row>
    <row r="957">
      <c r="A957" s="10" t="s">
        <v>982</v>
      </c>
      <c r="B957" s="401">
        <v>958</v>
      </c>
      <c r="C957" s="402">
        <v>45275.59140619213</v>
      </c>
      <c r="D957" s="403">
        <v>97486.78423126074</v>
      </c>
    </row>
    <row r="958">
      <c r="A958" s="10" t="s">
        <v>983</v>
      </c>
      <c r="B958" s="401">
        <v>959</v>
      </c>
      <c r="C958" s="402">
        <v>45275.59140619213</v>
      </c>
      <c r="D958" s="403">
        <v>54423.764185434855</v>
      </c>
    </row>
    <row r="959">
      <c r="A959" s="10" t="s">
        <v>984</v>
      </c>
      <c r="B959" s="401">
        <v>960</v>
      </c>
      <c r="C959" s="402">
        <v>45275.59140619213</v>
      </c>
      <c r="D959" s="403">
        <v>42714.49218579778</v>
      </c>
    </row>
    <row r="960">
      <c r="A960" s="10" t="s">
        <v>985</v>
      </c>
      <c r="B960" s="401">
        <v>961</v>
      </c>
      <c r="C960" s="402">
        <v>45275.59140619213</v>
      </c>
      <c r="D960" s="403">
        <v>72313.97462696358</v>
      </c>
    </row>
    <row r="961">
      <c r="A961" s="10" t="s">
        <v>986</v>
      </c>
      <c r="B961" s="401">
        <v>962</v>
      </c>
      <c r="C961" s="402">
        <v>45275.59140619213</v>
      </c>
      <c r="D961" s="403">
        <v>11316.32362035082</v>
      </c>
    </row>
    <row r="962">
      <c r="A962" s="10" t="s">
        <v>987</v>
      </c>
      <c r="B962" s="401">
        <v>963</v>
      </c>
      <c r="C962" s="402">
        <v>45275.59140619213</v>
      </c>
      <c r="D962" s="403">
        <v>22701.540640004503</v>
      </c>
    </row>
    <row r="963">
      <c r="A963" s="10" t="s">
        <v>988</v>
      </c>
      <c r="B963" s="401">
        <v>964</v>
      </c>
      <c r="C963" s="402">
        <v>45275.59140619213</v>
      </c>
      <c r="D963" s="403">
        <v>91998.97213060016</v>
      </c>
    </row>
    <row r="964">
      <c r="A964" s="10" t="s">
        <v>989</v>
      </c>
      <c r="B964" s="401">
        <v>965</v>
      </c>
      <c r="C964" s="402">
        <v>45275.59140619213</v>
      </c>
      <c r="D964" s="403">
        <v>8555.296700356852</v>
      </c>
    </row>
    <row r="965">
      <c r="A965" s="10" t="s">
        <v>990</v>
      </c>
      <c r="B965" s="401">
        <v>966</v>
      </c>
      <c r="C965" s="402">
        <v>45275.59140619213</v>
      </c>
      <c r="D965" s="403">
        <v>21455.925333547733</v>
      </c>
    </row>
    <row r="966">
      <c r="A966" s="10" t="s">
        <v>991</v>
      </c>
      <c r="B966" s="401">
        <v>967</v>
      </c>
      <c r="C966" s="402">
        <v>45275.59140619213</v>
      </c>
      <c r="D966" s="403">
        <v>22415.87071651102</v>
      </c>
    </row>
    <row r="967">
      <c r="A967" s="10" t="s">
        <v>992</v>
      </c>
      <c r="B967" s="401">
        <v>968</v>
      </c>
      <c r="C967" s="402">
        <v>45275.59140619213</v>
      </c>
      <c r="D967" s="403">
        <v>60132.23540280983</v>
      </c>
    </row>
    <row r="968">
      <c r="A968" s="10" t="s">
        <v>993</v>
      </c>
      <c r="B968" s="401">
        <v>969</v>
      </c>
      <c r="C968" s="402">
        <v>45275.59140619213</v>
      </c>
      <c r="D968" s="403">
        <v>82672.23905802614</v>
      </c>
    </row>
    <row r="969">
      <c r="A969" s="10" t="s">
        <v>994</v>
      </c>
      <c r="B969" s="401">
        <v>970</v>
      </c>
      <c r="C969" s="402">
        <v>45275.59140619213</v>
      </c>
      <c r="D969" s="403">
        <v>7206.757076788539</v>
      </c>
    </row>
    <row r="970">
      <c r="A970" s="10" t="s">
        <v>995</v>
      </c>
      <c r="B970" s="401">
        <v>971</v>
      </c>
      <c r="C970" s="402">
        <v>45275.59140619213</v>
      </c>
      <c r="D970" s="403">
        <v>22383.10624216141</v>
      </c>
    </row>
    <row r="971">
      <c r="A971" s="10" t="s">
        <v>996</v>
      </c>
      <c r="B971" s="401">
        <v>972</v>
      </c>
      <c r="C971" s="402">
        <v>45275.59140619213</v>
      </c>
      <c r="D971" s="403">
        <v>1798.04701803552</v>
      </c>
    </row>
    <row r="972">
      <c r="A972" s="10" t="s">
        <v>997</v>
      </c>
      <c r="B972" s="401">
        <v>973</v>
      </c>
      <c r="C972" s="402">
        <v>45275.59140619213</v>
      </c>
      <c r="D972" s="403">
        <v>44537.98820121827</v>
      </c>
    </row>
    <row r="973">
      <c r="A973" s="10" t="s">
        <v>998</v>
      </c>
      <c r="B973" s="401">
        <v>974</v>
      </c>
      <c r="C973" s="402">
        <v>45275.59140619213</v>
      </c>
      <c r="D973" s="403">
        <v>90839.9464540924</v>
      </c>
    </row>
    <row r="974">
      <c r="A974" s="10" t="s">
        <v>999</v>
      </c>
      <c r="B974" s="401">
        <v>975</v>
      </c>
      <c r="C974" s="402">
        <v>45275.59140619213</v>
      </c>
      <c r="D974" s="403">
        <v>39902.14803879024</v>
      </c>
    </row>
    <row r="975">
      <c r="A975" s="10" t="s">
        <v>1000</v>
      </c>
      <c r="B975" s="401">
        <v>976</v>
      </c>
      <c r="C975" s="402">
        <v>45275.59140619213</v>
      </c>
      <c r="D975" s="403">
        <v>65098.2912390081</v>
      </c>
    </row>
    <row r="976">
      <c r="A976" s="10" t="s">
        <v>1001</v>
      </c>
      <c r="B976" s="401">
        <v>977</v>
      </c>
      <c r="C976" s="402">
        <v>45275.59140619213</v>
      </c>
      <c r="D976" s="403">
        <v>34685.777633535086</v>
      </c>
    </row>
    <row r="977">
      <c r="A977" s="10" t="s">
        <v>1002</v>
      </c>
      <c r="B977" s="401">
        <v>978</v>
      </c>
      <c r="C977" s="402">
        <v>45275.59140619213</v>
      </c>
      <c r="D977" s="403">
        <v>10162.092311670922</v>
      </c>
    </row>
    <row r="978">
      <c r="A978" s="10" t="s">
        <v>1003</v>
      </c>
      <c r="B978" s="401">
        <v>979</v>
      </c>
      <c r="C978" s="402">
        <v>45275.59140619213</v>
      </c>
      <c r="D978" s="403">
        <v>71519.71250747323</v>
      </c>
    </row>
    <row r="979">
      <c r="A979" s="10" t="s">
        <v>1004</v>
      </c>
      <c r="B979" s="401">
        <v>980</v>
      </c>
      <c r="C979" s="402">
        <v>45275.59140619213</v>
      </c>
      <c r="D979" s="403">
        <v>92597.13354595596</v>
      </c>
    </row>
    <row r="980">
      <c r="A980" s="10" t="s">
        <v>1005</v>
      </c>
      <c r="B980" s="401">
        <v>981</v>
      </c>
      <c r="C980" s="402">
        <v>45275.59140619213</v>
      </c>
      <c r="D980" s="403">
        <v>54838.343352463045</v>
      </c>
    </row>
    <row r="981">
      <c r="A981" s="10" t="s">
        <v>1006</v>
      </c>
      <c r="B981" s="401">
        <v>982</v>
      </c>
      <c r="C981" s="402">
        <v>45275.59140619213</v>
      </c>
      <c r="D981" s="403">
        <v>40379.22408705786</v>
      </c>
    </row>
    <row r="982">
      <c r="A982" s="10" t="s">
        <v>1007</v>
      </c>
      <c r="B982" s="401">
        <v>983</v>
      </c>
      <c r="C982" s="402">
        <v>45275.59140619213</v>
      </c>
      <c r="D982" s="403">
        <v>3137.259397590131</v>
      </c>
    </row>
    <row r="983">
      <c r="A983" s="10" t="s">
        <v>1008</v>
      </c>
      <c r="B983" s="401">
        <v>984</v>
      </c>
      <c r="C983" s="402">
        <v>45275.59140619213</v>
      </c>
      <c r="D983" s="403">
        <v>47215.341854618266</v>
      </c>
    </row>
    <row r="984">
      <c r="A984" s="10" t="s">
        <v>1009</v>
      </c>
      <c r="B984" s="401">
        <v>985</v>
      </c>
      <c r="C984" s="402">
        <v>45275.59140619213</v>
      </c>
      <c r="D984" s="403">
        <v>16807.30253602589</v>
      </c>
    </row>
    <row r="985">
      <c r="A985" s="10" t="s">
        <v>1010</v>
      </c>
      <c r="B985" s="401">
        <v>986</v>
      </c>
      <c r="C985" s="402">
        <v>45275.59140619213</v>
      </c>
      <c r="D985" s="403">
        <v>1558.0373674860425</v>
      </c>
    </row>
    <row r="986">
      <c r="A986" s="10" t="s">
        <v>1011</v>
      </c>
      <c r="B986" s="401">
        <v>987</v>
      </c>
      <c r="C986" s="402">
        <v>45275.59140619213</v>
      </c>
      <c r="D986" s="403">
        <v>71789.6676088365</v>
      </c>
    </row>
    <row r="987">
      <c r="A987" s="10" t="s">
        <v>1012</v>
      </c>
      <c r="B987" s="401">
        <v>988</v>
      </c>
      <c r="C987" s="402">
        <v>45275.59140619213</v>
      </c>
      <c r="D987" s="403">
        <v>35910.07629015287</v>
      </c>
    </row>
    <row r="988">
      <c r="A988" s="10" t="s">
        <v>1013</v>
      </c>
      <c r="B988" s="401">
        <v>989</v>
      </c>
      <c r="C988" s="402">
        <v>45275.59140619213</v>
      </c>
      <c r="D988" s="403">
        <v>79874.97497930563</v>
      </c>
    </row>
    <row r="989">
      <c r="A989" s="10" t="s">
        <v>1014</v>
      </c>
      <c r="B989" s="401">
        <v>990</v>
      </c>
      <c r="C989" s="402">
        <v>45275.59140619213</v>
      </c>
      <c r="D989" s="403">
        <v>73487.5342876547</v>
      </c>
    </row>
    <row r="990">
      <c r="A990" s="10" t="s">
        <v>1015</v>
      </c>
      <c r="B990" s="401">
        <v>991</v>
      </c>
      <c r="C990" s="402">
        <v>45275.59140619213</v>
      </c>
      <c r="D990" s="403">
        <v>92242.52116224372</v>
      </c>
    </row>
    <row r="991">
      <c r="A991" s="10" t="s">
        <v>1016</v>
      </c>
      <c r="B991" s="401">
        <v>992</v>
      </c>
      <c r="C991" s="402">
        <v>45275.59140619213</v>
      </c>
      <c r="D991" s="403">
        <v>6198.555348880585</v>
      </c>
    </row>
    <row r="992">
      <c r="A992" s="10" t="s">
        <v>1017</v>
      </c>
      <c r="B992" s="401">
        <v>993</v>
      </c>
      <c r="C992" s="402">
        <v>45275.59140619213</v>
      </c>
      <c r="D992" s="403">
        <v>17768.02472969875</v>
      </c>
    </row>
    <row r="993">
      <c r="A993" s="10" t="s">
        <v>1018</v>
      </c>
      <c r="B993" s="401">
        <v>994</v>
      </c>
      <c r="C993" s="402">
        <v>45275.59140619213</v>
      </c>
      <c r="D993" s="403">
        <v>93654.75378374834</v>
      </c>
    </row>
    <row r="994">
      <c r="A994" s="10" t="s">
        <v>1019</v>
      </c>
      <c r="B994" s="401">
        <v>995</v>
      </c>
      <c r="C994" s="402">
        <v>45275.59140619213</v>
      </c>
      <c r="D994" s="403">
        <v>9130.004393623314</v>
      </c>
    </row>
    <row r="995">
      <c r="A995" s="10" t="s">
        <v>1020</v>
      </c>
      <c r="B995" s="401">
        <v>996</v>
      </c>
      <c r="C995" s="402">
        <v>45275.59140619213</v>
      </c>
      <c r="D995" s="403">
        <v>98150.66458226285</v>
      </c>
    </row>
    <row r="996">
      <c r="A996" s="10" t="s">
        <v>1021</v>
      </c>
      <c r="B996" s="401">
        <v>997</v>
      </c>
      <c r="C996" s="402">
        <v>45275.59140619213</v>
      </c>
      <c r="D996" s="403">
        <v>77275.67622229134</v>
      </c>
    </row>
    <row r="997">
      <c r="A997" s="10" t="s">
        <v>1022</v>
      </c>
      <c r="B997" s="401">
        <v>998</v>
      </c>
      <c r="C997" s="402">
        <v>45275.59140619213</v>
      </c>
      <c r="D997" s="403">
        <v>50575.764544384474</v>
      </c>
    </row>
    <row r="998">
      <c r="A998" s="10" t="s">
        <v>1023</v>
      </c>
      <c r="B998" s="401">
        <v>1002</v>
      </c>
      <c r="C998" s="402">
        <v>45275.59140619213</v>
      </c>
      <c r="D998" s="403">
        <v>87859.48827921558</v>
      </c>
    </row>
    <row r="999">
      <c r="A999" s="10" t="s">
        <v>1024</v>
      </c>
      <c r="B999" s="401">
        <v>1003</v>
      </c>
      <c r="C999" s="402">
        <v>45275.59140619213</v>
      </c>
      <c r="D999" s="403">
        <v>55123.85720981181</v>
      </c>
    </row>
    <row r="1000">
      <c r="A1000" s="10" t="s">
        <v>1025</v>
      </c>
      <c r="B1000" s="401">
        <v>1004</v>
      </c>
      <c r="C1000" s="402">
        <v>45275.59140619213</v>
      </c>
      <c r="D1000" s="403">
        <v>72416.93380184146</v>
      </c>
    </row>
    <row r="1001">
      <c r="A1001" s="10" t="s">
        <v>1026</v>
      </c>
      <c r="B1001" s="401">
        <v>1005</v>
      </c>
      <c r="C1001" s="402">
        <v>45275.59140619213</v>
      </c>
      <c r="D1001" s="403">
        <v>69182.35123981665</v>
      </c>
    </row>
    <row r="1002">
      <c r="A1002" s="10" t="s">
        <v>1027</v>
      </c>
      <c r="B1002" s="401">
        <v>1006</v>
      </c>
      <c r="C1002" s="402">
        <v>45275.59140619213</v>
      </c>
      <c r="D1002" s="403">
        <v>5152.453279783897</v>
      </c>
    </row>
    <row r="1003">
      <c r="A1003" s="10" t="s">
        <v>1028</v>
      </c>
      <c r="B1003" s="401">
        <v>1007</v>
      </c>
      <c r="C1003" s="402">
        <v>45275.59140619213</v>
      </c>
      <c r="D1003" s="403">
        <v>32093.967267840395</v>
      </c>
    </row>
    <row r="1004">
      <c r="A1004" s="10" t="s">
        <v>1029</v>
      </c>
      <c r="B1004" s="401">
        <v>1008</v>
      </c>
      <c r="C1004" s="402">
        <v>45275.59140619213</v>
      </c>
      <c r="D1004" s="403">
        <v>98823.92490310698</v>
      </c>
    </row>
    <row r="1005">
      <c r="A1005" s="10" t="s">
        <v>1030</v>
      </c>
      <c r="B1005" s="401">
        <v>1009</v>
      </c>
      <c r="C1005" s="402">
        <v>45275.59140619213</v>
      </c>
      <c r="D1005" s="403">
        <v>14098.212098230579</v>
      </c>
    </row>
    <row r="1006">
      <c r="A1006" s="10" t="s">
        <v>1031</v>
      </c>
      <c r="B1006" s="401">
        <v>1010</v>
      </c>
      <c r="C1006" s="402">
        <v>45275.59140619213</v>
      </c>
      <c r="D1006" s="403">
        <v>92251.8341063789</v>
      </c>
    </row>
    <row r="1007">
      <c r="A1007" s="10" t="s">
        <v>1032</v>
      </c>
      <c r="B1007" s="401">
        <v>1011</v>
      </c>
      <c r="C1007" s="402">
        <v>45275.59140619213</v>
      </c>
      <c r="D1007" s="403">
        <v>47049.21033318908</v>
      </c>
    </row>
    <row r="1008">
      <c r="A1008" s="10" t="s">
        <v>1033</v>
      </c>
      <c r="B1008" s="401">
        <v>1012</v>
      </c>
      <c r="C1008" s="402">
        <v>45275.59140619213</v>
      </c>
      <c r="D1008" s="403">
        <v>97584.28680967508</v>
      </c>
    </row>
    <row r="1009">
      <c r="A1009" s="10" t="s">
        <v>1034</v>
      </c>
      <c r="B1009" s="401">
        <v>1013</v>
      </c>
      <c r="C1009" s="402">
        <v>45275.59140619213</v>
      </c>
      <c r="D1009" s="403">
        <v>13409.099767858179</v>
      </c>
    </row>
    <row r="1010">
      <c r="A1010" s="10" t="s">
        <v>1035</v>
      </c>
      <c r="B1010" s="401">
        <v>1014</v>
      </c>
      <c r="C1010" s="402">
        <v>45275.59140619213</v>
      </c>
      <c r="D1010" s="403">
        <v>59410.80454556492</v>
      </c>
    </row>
    <row r="1011">
      <c r="A1011" s="10" t="s">
        <v>1036</v>
      </c>
      <c r="B1011" s="401">
        <v>1015</v>
      </c>
      <c r="C1011" s="402">
        <v>45275.59140619213</v>
      </c>
      <c r="D1011" s="403">
        <v>93425.76640607591</v>
      </c>
    </row>
    <row r="1012">
      <c r="A1012" s="10" t="s">
        <v>1037</v>
      </c>
      <c r="B1012" s="401">
        <v>1016</v>
      </c>
      <c r="C1012" s="402">
        <v>45275.59140619213</v>
      </c>
      <c r="D1012" s="403">
        <v>52595.78961871512</v>
      </c>
    </row>
    <row r="1013">
      <c r="A1013" s="10" t="s">
        <v>1038</v>
      </c>
      <c r="B1013" s="401">
        <v>1017</v>
      </c>
      <c r="C1013" s="402">
        <v>45275.59140619213</v>
      </c>
      <c r="D1013" s="403">
        <v>51316.93626393095</v>
      </c>
    </row>
    <row r="1014">
      <c r="A1014" s="10" t="s">
        <v>1039</v>
      </c>
      <c r="B1014" s="401">
        <v>1018</v>
      </c>
      <c r="C1014" s="402">
        <v>45275.59140619213</v>
      </c>
      <c r="D1014" s="403">
        <v>28833.14246254819</v>
      </c>
    </row>
    <row r="1015">
      <c r="A1015" s="10" t="s">
        <v>1040</v>
      </c>
      <c r="B1015" s="401">
        <v>1019</v>
      </c>
      <c r="C1015" s="402">
        <v>45275.59140619213</v>
      </c>
      <c r="D1015" s="403">
        <v>95798.59667346423</v>
      </c>
    </row>
    <row r="1016">
      <c r="A1016" s="10" t="s">
        <v>1041</v>
      </c>
      <c r="B1016" s="401">
        <v>1020</v>
      </c>
      <c r="C1016" s="402">
        <v>45275.59140619213</v>
      </c>
      <c r="D1016" s="403">
        <v>50706.02849266742</v>
      </c>
    </row>
    <row r="1017">
      <c r="A1017" s="10" t="s">
        <v>1042</v>
      </c>
      <c r="B1017" s="401">
        <v>1021</v>
      </c>
      <c r="C1017" s="402">
        <v>45275.59140619213</v>
      </c>
      <c r="D1017" s="403">
        <v>99110.52501205086</v>
      </c>
    </row>
    <row r="1018">
      <c r="A1018" s="10" t="s">
        <v>1043</v>
      </c>
      <c r="B1018" s="401">
        <v>1022</v>
      </c>
      <c r="C1018" s="402">
        <v>45275.59140619213</v>
      </c>
      <c r="D1018" s="403">
        <v>75080.14612042611</v>
      </c>
    </row>
    <row r="1019">
      <c r="A1019" s="10" t="s">
        <v>1044</v>
      </c>
      <c r="B1019" s="401">
        <v>1023</v>
      </c>
      <c r="C1019" s="402">
        <v>45275.59140619213</v>
      </c>
      <c r="D1019" s="403">
        <v>90167.47378947146</v>
      </c>
    </row>
    <row r="1020">
      <c r="A1020" s="10" t="s">
        <v>1045</v>
      </c>
      <c r="B1020" s="401">
        <v>1024</v>
      </c>
      <c r="C1020" s="402">
        <v>45275.59140619213</v>
      </c>
      <c r="D1020" s="403">
        <v>33699.87896214609</v>
      </c>
    </row>
    <row r="1021">
      <c r="A1021" s="10" t="s">
        <v>1046</v>
      </c>
      <c r="B1021" s="401">
        <v>1025</v>
      </c>
      <c r="C1021" s="402">
        <v>45275.59140619213</v>
      </c>
      <c r="D1021" s="403">
        <v>99977.61985821309</v>
      </c>
    </row>
    <row r="1022">
      <c r="A1022" s="10" t="s">
        <v>1047</v>
      </c>
      <c r="B1022" s="401">
        <v>1026</v>
      </c>
      <c r="C1022" s="402">
        <v>45275.59140619213</v>
      </c>
      <c r="D1022" s="403">
        <v>74965.61411738906</v>
      </c>
    </row>
    <row r="1023">
      <c r="A1023" s="10" t="s">
        <v>1048</v>
      </c>
      <c r="B1023" s="401">
        <v>1027</v>
      </c>
      <c r="C1023" s="402">
        <v>45275.59140619213</v>
      </c>
      <c r="D1023" s="403">
        <v>93865.79871825778</v>
      </c>
    </row>
    <row r="1024">
      <c r="A1024" s="10" t="s">
        <v>1049</v>
      </c>
      <c r="B1024" s="401">
        <v>1028</v>
      </c>
      <c r="C1024" s="402">
        <v>45275.591406203705</v>
      </c>
      <c r="D1024" s="403">
        <v>66741.62258086816</v>
      </c>
    </row>
    <row r="1025">
      <c r="A1025" s="10" t="s">
        <v>1050</v>
      </c>
      <c r="B1025" s="401">
        <v>1029</v>
      </c>
      <c r="C1025" s="402">
        <v>45275.591406203705</v>
      </c>
      <c r="D1025" s="403">
        <v>26457.64556890059</v>
      </c>
    </row>
    <row r="1026">
      <c r="A1026" s="10" t="s">
        <v>1051</v>
      </c>
      <c r="B1026" s="401">
        <v>1030</v>
      </c>
      <c r="C1026" s="402">
        <v>45275.591406203705</v>
      </c>
      <c r="D1026" s="403">
        <v>1006.7637219728808</v>
      </c>
    </row>
    <row r="1027">
      <c r="A1027" s="10" t="s">
        <v>1052</v>
      </c>
      <c r="B1027" s="401">
        <v>1031</v>
      </c>
      <c r="C1027" s="402">
        <v>45275.591406203705</v>
      </c>
      <c r="D1027" s="403">
        <v>32688.745019757414</v>
      </c>
    </row>
    <row r="1028">
      <c r="A1028" s="10" t="s">
        <v>1053</v>
      </c>
      <c r="B1028" s="401">
        <v>1032</v>
      </c>
      <c r="C1028" s="402">
        <v>45275.591406203705</v>
      </c>
      <c r="D1028" s="403">
        <v>4291.618603572822</v>
      </c>
    </row>
    <row r="1029">
      <c r="A1029" s="10" t="s">
        <v>1054</v>
      </c>
      <c r="B1029" s="401">
        <v>1033</v>
      </c>
      <c r="C1029" s="402">
        <v>45275.591406203705</v>
      </c>
      <c r="D1029" s="403">
        <v>80393.05815610665</v>
      </c>
    </row>
    <row r="1030">
      <c r="A1030" s="10" t="s">
        <v>1055</v>
      </c>
      <c r="B1030" s="401">
        <v>1034</v>
      </c>
      <c r="C1030" s="402">
        <v>45275.591406203705</v>
      </c>
      <c r="D1030" s="403">
        <v>31975.264048375095</v>
      </c>
    </row>
    <row r="1031">
      <c r="A1031" s="10" t="s">
        <v>1056</v>
      </c>
      <c r="B1031" s="401">
        <v>1035</v>
      </c>
      <c r="C1031" s="402">
        <v>45275.591406203705</v>
      </c>
      <c r="D1031" s="403">
        <v>10014.38440650888</v>
      </c>
    </row>
    <row r="1032">
      <c r="A1032" s="10" t="s">
        <v>1057</v>
      </c>
      <c r="B1032" s="401">
        <v>1036</v>
      </c>
      <c r="C1032" s="402">
        <v>45275.591406203705</v>
      </c>
      <c r="D1032" s="403">
        <v>78138.87468309852</v>
      </c>
    </row>
    <row r="1033">
      <c r="A1033" s="10" t="s">
        <v>1058</v>
      </c>
      <c r="B1033" s="401">
        <v>1037</v>
      </c>
      <c r="C1033" s="402">
        <v>45275.591406203705</v>
      </c>
      <c r="D1033" s="403">
        <v>50137.741458232565</v>
      </c>
    </row>
    <row r="1034">
      <c r="A1034" s="10" t="s">
        <v>1059</v>
      </c>
      <c r="B1034" s="401">
        <v>1038</v>
      </c>
      <c r="C1034" s="402">
        <v>45275.591406203705</v>
      </c>
      <c r="D1034" s="403">
        <v>34887.94480362998</v>
      </c>
    </row>
    <row r="1035">
      <c r="A1035" s="10" t="s">
        <v>1060</v>
      </c>
      <c r="B1035" s="401">
        <v>1039</v>
      </c>
      <c r="C1035" s="402">
        <v>45275.591406203705</v>
      </c>
      <c r="D1035" s="403">
        <v>74412.18555416985</v>
      </c>
    </row>
    <row r="1036">
      <c r="A1036" s="10" t="s">
        <v>1061</v>
      </c>
      <c r="B1036" s="401">
        <v>1040</v>
      </c>
      <c r="C1036" s="402">
        <v>45275.591406203705</v>
      </c>
      <c r="D1036" s="403">
        <v>81876.151973488</v>
      </c>
    </row>
    <row r="1037">
      <c r="A1037" s="10" t="s">
        <v>1062</v>
      </c>
      <c r="B1037" s="401">
        <v>1041</v>
      </c>
      <c r="C1037" s="402">
        <v>45275.591406203705</v>
      </c>
      <c r="D1037" s="403">
        <v>90731.96202162214</v>
      </c>
    </row>
    <row r="1038">
      <c r="A1038" s="10" t="s">
        <v>1063</v>
      </c>
      <c r="B1038" s="401">
        <v>1042</v>
      </c>
      <c r="C1038" s="402">
        <v>45275.591406203705</v>
      </c>
      <c r="D1038" s="403">
        <v>58302.13647695761</v>
      </c>
    </row>
    <row r="1039">
      <c r="A1039" s="10" t="s">
        <v>1064</v>
      </c>
      <c r="B1039" s="401">
        <v>1043</v>
      </c>
      <c r="C1039" s="402">
        <v>45275.591406203705</v>
      </c>
      <c r="D1039" s="403">
        <v>37380.37869802676</v>
      </c>
    </row>
    <row r="1040">
      <c r="A1040" s="10" t="s">
        <v>1065</v>
      </c>
      <c r="B1040" s="401">
        <v>1044</v>
      </c>
      <c r="C1040" s="402">
        <v>45275.591406203705</v>
      </c>
      <c r="D1040" s="403">
        <v>81750.82227676615</v>
      </c>
    </row>
    <row r="1041">
      <c r="A1041" s="10" t="s">
        <v>1066</v>
      </c>
      <c r="B1041" s="401">
        <v>1045</v>
      </c>
      <c r="C1041" s="402">
        <v>45275.591406203705</v>
      </c>
      <c r="D1041" s="403">
        <v>24402.579252388645</v>
      </c>
    </row>
    <row r="1042">
      <c r="A1042" s="10" t="s">
        <v>1067</v>
      </c>
      <c r="B1042" s="401">
        <v>1046</v>
      </c>
      <c r="C1042" s="402">
        <v>45275.591406203705</v>
      </c>
      <c r="D1042" s="403">
        <v>61130.66874648423</v>
      </c>
    </row>
    <row r="1043">
      <c r="A1043" s="10" t="s">
        <v>1068</v>
      </c>
      <c r="B1043" s="401">
        <v>1047</v>
      </c>
      <c r="C1043" s="402">
        <v>45275.591406203705</v>
      </c>
      <c r="D1043" s="403">
        <v>1886.6694576911036</v>
      </c>
    </row>
    <row r="1044">
      <c r="A1044" s="10" t="s">
        <v>1069</v>
      </c>
      <c r="B1044" s="401">
        <v>1048</v>
      </c>
      <c r="C1044" s="402">
        <v>45275.591406203705</v>
      </c>
      <c r="D1044" s="403">
        <v>86530.56044291148</v>
      </c>
    </row>
    <row r="1045">
      <c r="A1045" s="10" t="s">
        <v>1070</v>
      </c>
      <c r="B1045" s="401">
        <v>1049</v>
      </c>
      <c r="C1045" s="402">
        <v>45275.591406203705</v>
      </c>
      <c r="D1045" s="403">
        <v>90111.87131951922</v>
      </c>
    </row>
    <row r="1046">
      <c r="A1046" s="10" t="s">
        <v>1071</v>
      </c>
      <c r="B1046" s="401">
        <v>1050</v>
      </c>
      <c r="C1046" s="402">
        <v>45275.591406203705</v>
      </c>
      <c r="D1046" s="403">
        <v>734.0676915223887</v>
      </c>
    </row>
    <row r="1047">
      <c r="A1047" s="10" t="s">
        <v>1072</v>
      </c>
      <c r="B1047" s="401">
        <v>1051</v>
      </c>
      <c r="C1047" s="402">
        <v>45275.591406203705</v>
      </c>
      <c r="D1047" s="403">
        <v>3147.5539191362145</v>
      </c>
    </row>
    <row r="1048">
      <c r="A1048" s="10" t="s">
        <v>1073</v>
      </c>
      <c r="B1048" s="401">
        <v>1052</v>
      </c>
      <c r="C1048" s="402">
        <v>45275.591406203705</v>
      </c>
      <c r="D1048" s="403">
        <v>68128.46492974993</v>
      </c>
    </row>
    <row r="1049">
      <c r="A1049" s="10" t="s">
        <v>1074</v>
      </c>
      <c r="B1049" s="401">
        <v>1053</v>
      </c>
      <c r="C1049" s="402">
        <v>45275.591406203705</v>
      </c>
      <c r="D1049" s="403">
        <v>82928.6258095693</v>
      </c>
    </row>
    <row r="1050">
      <c r="A1050" s="10" t="s">
        <v>1075</v>
      </c>
      <c r="B1050" s="401">
        <v>1054</v>
      </c>
      <c r="C1050" s="402">
        <v>45275.591406203705</v>
      </c>
      <c r="D1050" s="403">
        <v>53929.64128113653</v>
      </c>
    </row>
    <row r="1051">
      <c r="A1051" s="10" t="s">
        <v>1076</v>
      </c>
      <c r="B1051" s="401">
        <v>1055</v>
      </c>
      <c r="C1051" s="402">
        <v>45275.591406203705</v>
      </c>
      <c r="D1051" s="403">
        <v>99911.78234045871</v>
      </c>
    </row>
    <row r="1052">
      <c r="A1052" s="10" t="s">
        <v>1077</v>
      </c>
      <c r="B1052" s="401">
        <v>1056</v>
      </c>
      <c r="C1052" s="402">
        <v>45275.591406203705</v>
      </c>
      <c r="D1052" s="403">
        <v>37225.96794969669</v>
      </c>
    </row>
    <row r="1053">
      <c r="A1053" s="10" t="s">
        <v>1078</v>
      </c>
      <c r="B1053" s="401">
        <v>1057</v>
      </c>
      <c r="C1053" s="402">
        <v>45275.591406203705</v>
      </c>
      <c r="D1053" s="403">
        <v>55443.78581634998</v>
      </c>
    </row>
    <row r="1054">
      <c r="A1054" s="10" t="s">
        <v>1079</v>
      </c>
      <c r="B1054" s="401">
        <v>1058</v>
      </c>
      <c r="C1054" s="402">
        <v>45275.591406203705</v>
      </c>
      <c r="D1054" s="403">
        <v>34626.054530045614</v>
      </c>
    </row>
    <row r="1055">
      <c r="A1055" s="10" t="s">
        <v>1080</v>
      </c>
      <c r="B1055" s="401">
        <v>1059</v>
      </c>
      <c r="C1055" s="402">
        <v>45275.591406203705</v>
      </c>
      <c r="D1055" s="403">
        <v>16533.80661323153</v>
      </c>
    </row>
    <row r="1056">
      <c r="A1056" s="10" t="s">
        <v>1081</v>
      </c>
      <c r="B1056" s="401">
        <v>1060</v>
      </c>
      <c r="C1056" s="402">
        <v>45275.591406203705</v>
      </c>
      <c r="D1056" s="403">
        <v>37528.30161019009</v>
      </c>
    </row>
    <row r="1057">
      <c r="A1057" s="10" t="s">
        <v>1082</v>
      </c>
      <c r="B1057" s="401">
        <v>1061</v>
      </c>
      <c r="C1057" s="402">
        <v>45275.591406203705</v>
      </c>
      <c r="D1057" s="403">
        <v>42776.472223353856</v>
      </c>
    </row>
    <row r="1058">
      <c r="A1058" s="10" t="s">
        <v>1083</v>
      </c>
      <c r="B1058" s="401">
        <v>1062</v>
      </c>
      <c r="C1058" s="402">
        <v>45275.591406203705</v>
      </c>
      <c r="D1058" s="403">
        <v>52148.029288565</v>
      </c>
    </row>
    <row r="1059">
      <c r="A1059" s="10" t="s">
        <v>1084</v>
      </c>
      <c r="B1059" s="401">
        <v>1063</v>
      </c>
      <c r="C1059" s="402">
        <v>45275.591406203705</v>
      </c>
      <c r="D1059" s="403">
        <v>59045.43763376812</v>
      </c>
    </row>
    <row r="1060">
      <c r="A1060" s="10" t="s">
        <v>1085</v>
      </c>
      <c r="B1060" s="401">
        <v>1064</v>
      </c>
      <c r="C1060" s="402">
        <v>45275.591406203705</v>
      </c>
      <c r="D1060" s="403">
        <v>54320.13552182615</v>
      </c>
    </row>
    <row r="1061">
      <c r="A1061" s="10" t="s">
        <v>1086</v>
      </c>
      <c r="B1061" s="401">
        <v>1065</v>
      </c>
      <c r="C1061" s="402">
        <v>45275.591406203705</v>
      </c>
      <c r="D1061" s="403">
        <v>29508.695519120698</v>
      </c>
    </row>
    <row r="1062">
      <c r="A1062" s="10" t="s">
        <v>1087</v>
      </c>
      <c r="B1062" s="401">
        <v>1066</v>
      </c>
      <c r="C1062" s="402">
        <v>45275.591406203705</v>
      </c>
      <c r="D1062" s="403">
        <v>4422.616916573963</v>
      </c>
    </row>
    <row r="1063">
      <c r="A1063" s="10" t="s">
        <v>1088</v>
      </c>
      <c r="B1063" s="401">
        <v>1067</v>
      </c>
      <c r="C1063" s="402">
        <v>45275.591406203705</v>
      </c>
      <c r="D1063" s="403">
        <v>45931.223787751864</v>
      </c>
    </row>
    <row r="1064">
      <c r="A1064" s="10" t="s">
        <v>1089</v>
      </c>
      <c r="B1064" s="401">
        <v>1068</v>
      </c>
      <c r="C1064" s="402">
        <v>45275.591406203705</v>
      </c>
      <c r="D1064" s="403">
        <v>61883.774621925215</v>
      </c>
    </row>
    <row r="1065">
      <c r="A1065" s="10" t="s">
        <v>1090</v>
      </c>
      <c r="B1065" s="401">
        <v>1069</v>
      </c>
      <c r="C1065" s="402">
        <v>45275.591406203705</v>
      </c>
      <c r="D1065" s="403">
        <v>76680.52079246183</v>
      </c>
    </row>
    <row r="1066">
      <c r="A1066" s="10" t="s">
        <v>1091</v>
      </c>
      <c r="B1066" s="401">
        <v>1070</v>
      </c>
      <c r="C1066" s="402">
        <v>45275.591406203705</v>
      </c>
      <c r="D1066" s="403">
        <v>39822.01611945595</v>
      </c>
    </row>
    <row r="1067">
      <c r="A1067" s="10" t="s">
        <v>1092</v>
      </c>
      <c r="B1067" s="401">
        <v>1071</v>
      </c>
      <c r="C1067" s="402">
        <v>45275.591406203705</v>
      </c>
      <c r="D1067" s="403">
        <v>26325.95333305563</v>
      </c>
    </row>
    <row r="1068">
      <c r="A1068" s="10" t="s">
        <v>1093</v>
      </c>
      <c r="B1068" s="401">
        <v>1072</v>
      </c>
      <c r="C1068" s="402">
        <v>45275.591406203705</v>
      </c>
      <c r="D1068" s="403">
        <v>32171.821492475327</v>
      </c>
    </row>
    <row r="1069">
      <c r="A1069" s="10" t="s">
        <v>1094</v>
      </c>
      <c r="B1069" s="401">
        <v>1073</v>
      </c>
      <c r="C1069" s="402">
        <v>45275.591406203705</v>
      </c>
      <c r="D1069" s="403">
        <v>28037.603902834573</v>
      </c>
    </row>
    <row r="1070">
      <c r="A1070" s="10" t="s">
        <v>1095</v>
      </c>
      <c r="B1070" s="401">
        <v>1074</v>
      </c>
      <c r="C1070" s="402">
        <v>45275.591406203705</v>
      </c>
      <c r="D1070" s="403">
        <v>69840.00016899695</v>
      </c>
    </row>
    <row r="1071">
      <c r="A1071" s="10" t="s">
        <v>1096</v>
      </c>
      <c r="B1071" s="401">
        <v>1075</v>
      </c>
      <c r="C1071" s="402">
        <v>45275.591406203705</v>
      </c>
      <c r="D1071" s="403">
        <v>70148.24083952945</v>
      </c>
    </row>
    <row r="1072">
      <c r="A1072" s="10" t="s">
        <v>1097</v>
      </c>
      <c r="B1072" s="401">
        <v>1076</v>
      </c>
      <c r="C1072" s="402">
        <v>45275.591406203705</v>
      </c>
      <c r="D1072" s="403">
        <v>77177.6185861225</v>
      </c>
    </row>
    <row r="1073">
      <c r="A1073" s="10" t="s">
        <v>1098</v>
      </c>
      <c r="B1073" s="401">
        <v>1077</v>
      </c>
      <c r="C1073" s="402">
        <v>45275.591406203705</v>
      </c>
      <c r="D1073" s="403">
        <v>59328.582735223754</v>
      </c>
    </row>
    <row r="1074">
      <c r="A1074" s="10" t="s">
        <v>1099</v>
      </c>
      <c r="B1074" s="401">
        <v>1078</v>
      </c>
      <c r="C1074" s="402">
        <v>45275.591406203705</v>
      </c>
      <c r="D1074" s="403">
        <v>20474.911103324255</v>
      </c>
    </row>
    <row r="1075">
      <c r="A1075" s="10" t="s">
        <v>1100</v>
      </c>
      <c r="B1075" s="401">
        <v>1079</v>
      </c>
      <c r="C1075" s="402">
        <v>45275.591406203705</v>
      </c>
      <c r="D1075" s="403">
        <v>53446.51955197387</v>
      </c>
    </row>
    <row r="1076">
      <c r="A1076" s="10" t="s">
        <v>1101</v>
      </c>
      <c r="B1076" s="401">
        <v>1080</v>
      </c>
      <c r="C1076" s="402">
        <v>45275.591406203705</v>
      </c>
      <c r="D1076" s="403">
        <v>18487.56383084894</v>
      </c>
    </row>
    <row r="1077">
      <c r="A1077" s="10" t="s">
        <v>1102</v>
      </c>
      <c r="B1077" s="401">
        <v>1081</v>
      </c>
      <c r="C1077" s="402">
        <v>45275.591406203705</v>
      </c>
      <c r="D1077" s="403">
        <v>27417.971629147785</v>
      </c>
    </row>
    <row r="1078">
      <c r="A1078" s="10" t="s">
        <v>1103</v>
      </c>
      <c r="B1078" s="401">
        <v>1082</v>
      </c>
      <c r="C1078" s="402">
        <v>45275.591406203705</v>
      </c>
      <c r="D1078" s="403">
        <v>80775.99112271325</v>
      </c>
    </row>
    <row r="1079">
      <c r="A1079" s="10" t="s">
        <v>1104</v>
      </c>
      <c r="B1079" s="401">
        <v>1083</v>
      </c>
      <c r="C1079" s="402">
        <v>45275.591406203705</v>
      </c>
      <c r="D1079" s="403">
        <v>34479.54209294978</v>
      </c>
    </row>
    <row r="1080">
      <c r="A1080" s="10" t="s">
        <v>1105</v>
      </c>
      <c r="B1080" s="401">
        <v>1084</v>
      </c>
      <c r="C1080" s="402">
        <v>45275.591406203705</v>
      </c>
      <c r="D1080" s="403">
        <v>92518.5702946111</v>
      </c>
    </row>
    <row r="1081">
      <c r="A1081" s="10" t="s">
        <v>1106</v>
      </c>
      <c r="B1081" s="401">
        <v>1085</v>
      </c>
      <c r="C1081" s="402">
        <v>45275.591406203705</v>
      </c>
      <c r="D1081" s="403">
        <v>12233.525309940007</v>
      </c>
    </row>
    <row r="1082">
      <c r="A1082" s="10" t="s">
        <v>1107</v>
      </c>
      <c r="B1082" s="401">
        <v>1086</v>
      </c>
      <c r="C1082" s="402">
        <v>45275.591406203705</v>
      </c>
      <c r="D1082" s="403">
        <v>52937.98815626821</v>
      </c>
    </row>
    <row r="1083">
      <c r="A1083" s="10" t="s">
        <v>1108</v>
      </c>
      <c r="B1083" s="401">
        <v>1087</v>
      </c>
      <c r="C1083" s="402">
        <v>45275.591406203705</v>
      </c>
      <c r="D1083" s="403">
        <v>84883.10848930344</v>
      </c>
    </row>
    <row r="1084">
      <c r="A1084" s="10" t="s">
        <v>1109</v>
      </c>
      <c r="B1084" s="401">
        <v>1088</v>
      </c>
      <c r="C1084" s="402">
        <v>45275.591406203705</v>
      </c>
      <c r="D1084" s="403">
        <v>38392.32659449063</v>
      </c>
    </row>
    <row r="1085">
      <c r="A1085" s="10" t="s">
        <v>1110</v>
      </c>
      <c r="B1085" s="401">
        <v>1089</v>
      </c>
      <c r="C1085" s="402">
        <v>45275.591406203705</v>
      </c>
      <c r="D1085" s="403">
        <v>67288.99570839173</v>
      </c>
    </row>
    <row r="1086">
      <c r="A1086" s="10" t="s">
        <v>1111</v>
      </c>
      <c r="B1086" s="401">
        <v>1090</v>
      </c>
      <c r="C1086" s="402">
        <v>45275.591406203705</v>
      </c>
      <c r="D1086" s="403">
        <v>57537.40285831951</v>
      </c>
    </row>
    <row r="1087">
      <c r="A1087" s="10" t="s">
        <v>1112</v>
      </c>
      <c r="B1087" s="401">
        <v>1091</v>
      </c>
      <c r="C1087" s="402">
        <v>45275.591406203705</v>
      </c>
      <c r="D1087" s="403">
        <v>23151.14046860498</v>
      </c>
    </row>
    <row r="1088">
      <c r="A1088" s="10" t="s">
        <v>1113</v>
      </c>
      <c r="B1088" s="401">
        <v>1092</v>
      </c>
      <c r="C1088" s="402">
        <v>45275.591406203705</v>
      </c>
      <c r="D1088" s="403">
        <v>43857.992412424166</v>
      </c>
    </row>
    <row r="1089">
      <c r="A1089" s="10" t="s">
        <v>1114</v>
      </c>
      <c r="B1089" s="401">
        <v>1093</v>
      </c>
      <c r="C1089" s="402">
        <v>45275.591406203705</v>
      </c>
      <c r="D1089" s="403">
        <v>91121.75230720233</v>
      </c>
    </row>
    <row r="1090">
      <c r="A1090" s="10" t="s">
        <v>1115</v>
      </c>
      <c r="B1090" s="401">
        <v>1094</v>
      </c>
      <c r="C1090" s="402">
        <v>45275.591406203705</v>
      </c>
      <c r="D1090" s="403">
        <v>89553.09205855812</v>
      </c>
    </row>
    <row r="1091">
      <c r="A1091" s="10" t="s">
        <v>1116</v>
      </c>
      <c r="B1091" s="401">
        <v>1095</v>
      </c>
      <c r="C1091" s="402">
        <v>45275.591406203705</v>
      </c>
      <c r="D1091" s="403">
        <v>53959.3017639148</v>
      </c>
    </row>
    <row r="1092">
      <c r="A1092" s="10" t="s">
        <v>1117</v>
      </c>
      <c r="B1092" s="401">
        <v>1096</v>
      </c>
      <c r="C1092" s="402">
        <v>45275.591406203705</v>
      </c>
      <c r="D1092" s="403">
        <v>60933.12338722528</v>
      </c>
    </row>
    <row r="1093">
      <c r="A1093" s="10" t="s">
        <v>1118</v>
      </c>
      <c r="B1093" s="401">
        <v>1097</v>
      </c>
      <c r="C1093" s="402">
        <v>45275.591406203705</v>
      </c>
      <c r="D1093" s="403">
        <v>91715.81607009987</v>
      </c>
    </row>
    <row r="1094">
      <c r="A1094" s="10" t="s">
        <v>1119</v>
      </c>
      <c r="B1094" s="401">
        <v>1098</v>
      </c>
      <c r="C1094" s="402">
        <v>45275.591406203705</v>
      </c>
      <c r="D1094" s="403">
        <v>15928.363008544655</v>
      </c>
    </row>
    <row r="1095">
      <c r="A1095" s="10" t="s">
        <v>1120</v>
      </c>
      <c r="B1095" s="401">
        <v>1099</v>
      </c>
      <c r="C1095" s="402">
        <v>45275.591406203705</v>
      </c>
      <c r="D1095" s="403">
        <v>16495.230876095047</v>
      </c>
    </row>
    <row r="1096">
      <c r="A1096" s="10" t="s">
        <v>1121</v>
      </c>
      <c r="B1096" s="401">
        <v>1100</v>
      </c>
      <c r="C1096" s="402">
        <v>45275.591406203705</v>
      </c>
      <c r="D1096" s="403">
        <v>39340.40658419116</v>
      </c>
    </row>
    <row r="1097">
      <c r="A1097" s="10" t="s">
        <v>1122</v>
      </c>
      <c r="B1097" s="401">
        <v>1101</v>
      </c>
      <c r="C1097" s="402">
        <v>45275.591406203705</v>
      </c>
      <c r="D1097" s="403">
        <v>43589.74352584444</v>
      </c>
    </row>
    <row r="1098">
      <c r="A1098" s="10" t="s">
        <v>1123</v>
      </c>
      <c r="B1098" s="401">
        <v>1102</v>
      </c>
      <c r="C1098" s="402">
        <v>45275.591406203705</v>
      </c>
      <c r="D1098" s="403">
        <v>64184.337444775105</v>
      </c>
    </row>
    <row r="1099">
      <c r="A1099" s="10" t="s">
        <v>1124</v>
      </c>
      <c r="B1099" s="401">
        <v>1103</v>
      </c>
      <c r="C1099" s="402">
        <v>45275.591406203705</v>
      </c>
      <c r="D1099" s="403">
        <v>25591.49550669012</v>
      </c>
    </row>
    <row r="1100">
      <c r="A1100" s="10" t="s">
        <v>1125</v>
      </c>
      <c r="B1100" s="401">
        <v>1104</v>
      </c>
      <c r="C1100" s="402">
        <v>45275.591406203705</v>
      </c>
      <c r="D1100" s="403">
        <v>62299.49392082306</v>
      </c>
    </row>
    <row r="1101">
      <c r="A1101" s="10" t="s">
        <v>1126</v>
      </c>
      <c r="B1101" s="401">
        <v>1105</v>
      </c>
      <c r="C1101" s="402">
        <v>45275.591406203705</v>
      </c>
      <c r="D1101" s="403">
        <v>12222.904885213537</v>
      </c>
    </row>
    <row r="1102">
      <c r="A1102" s="10" t="s">
        <v>1127</v>
      </c>
      <c r="B1102" s="401">
        <v>1106</v>
      </c>
      <c r="C1102" s="402">
        <v>45275.591406203705</v>
      </c>
      <c r="D1102" s="403">
        <v>92633.74249698344</v>
      </c>
    </row>
    <row r="1103">
      <c r="A1103" s="10" t="s">
        <v>1128</v>
      </c>
      <c r="B1103" s="401">
        <v>1107</v>
      </c>
      <c r="C1103" s="402">
        <v>45275.591406203705</v>
      </c>
      <c r="D1103" s="403">
        <v>3701.5457834354893</v>
      </c>
    </row>
    <row r="1104">
      <c r="A1104" s="10" t="s">
        <v>1129</v>
      </c>
      <c r="B1104" s="401">
        <v>1108</v>
      </c>
      <c r="C1104" s="402">
        <v>45275.591406203705</v>
      </c>
      <c r="D1104" s="403">
        <v>75527.87647696244</v>
      </c>
    </row>
    <row r="1105">
      <c r="A1105" s="10" t="s">
        <v>1130</v>
      </c>
      <c r="B1105" s="401">
        <v>1109</v>
      </c>
      <c r="C1105" s="402">
        <v>45275.591406203705</v>
      </c>
      <c r="D1105" s="403">
        <v>29166.69695588684</v>
      </c>
    </row>
    <row r="1106">
      <c r="A1106" s="10" t="s">
        <v>1131</v>
      </c>
      <c r="B1106" s="401">
        <v>1110</v>
      </c>
      <c r="C1106" s="402">
        <v>45275.591406203705</v>
      </c>
      <c r="D1106" s="403">
        <v>47528.62744973658</v>
      </c>
    </row>
    <row r="1107">
      <c r="A1107" s="10" t="s">
        <v>1132</v>
      </c>
      <c r="B1107" s="401">
        <v>1111</v>
      </c>
      <c r="C1107" s="402">
        <v>45275.591406203705</v>
      </c>
      <c r="D1107" s="403">
        <v>42330.52847564045</v>
      </c>
    </row>
    <row r="1108">
      <c r="A1108" s="10" t="s">
        <v>1133</v>
      </c>
      <c r="B1108" s="401">
        <v>1112</v>
      </c>
      <c r="C1108" s="402">
        <v>45275.591406203705</v>
      </c>
      <c r="D1108" s="403">
        <v>24999.329981431085</v>
      </c>
    </row>
    <row r="1109">
      <c r="A1109" s="10" t="s">
        <v>1134</v>
      </c>
      <c r="B1109" s="401">
        <v>1113</v>
      </c>
      <c r="C1109" s="402">
        <v>45275.591406203705</v>
      </c>
      <c r="D1109" s="403">
        <v>66014.44435542653</v>
      </c>
    </row>
    <row r="1110">
      <c r="A1110" s="10" t="s">
        <v>1135</v>
      </c>
      <c r="B1110" s="401">
        <v>1114</v>
      </c>
      <c r="C1110" s="402">
        <v>45275.591406203705</v>
      </c>
      <c r="D1110" s="403">
        <v>71471.24419265191</v>
      </c>
    </row>
    <row r="1111">
      <c r="A1111" s="10" t="s">
        <v>1136</v>
      </c>
      <c r="B1111" s="401">
        <v>1115</v>
      </c>
      <c r="C1111" s="402">
        <v>45275.591406203705</v>
      </c>
      <c r="D1111" s="403">
        <v>91473.8190796303</v>
      </c>
    </row>
    <row r="1112">
      <c r="A1112" s="10" t="s">
        <v>1137</v>
      </c>
      <c r="B1112" s="401">
        <v>1116</v>
      </c>
      <c r="C1112" s="402">
        <v>45275.591406203705</v>
      </c>
      <c r="D1112" s="403">
        <v>94430.58006768674</v>
      </c>
    </row>
    <row r="1113">
      <c r="A1113" s="10" t="s">
        <v>1138</v>
      </c>
      <c r="B1113" s="401">
        <v>1117</v>
      </c>
      <c r="C1113" s="402">
        <v>45275.591406203705</v>
      </c>
      <c r="D1113" s="403">
        <v>73799.12764549286</v>
      </c>
    </row>
    <row r="1114">
      <c r="A1114" s="10" t="s">
        <v>1139</v>
      </c>
      <c r="B1114" s="401">
        <v>1118</v>
      </c>
      <c r="C1114" s="402">
        <v>45275.591406203705</v>
      </c>
      <c r="D1114" s="403">
        <v>31117.130924931225</v>
      </c>
    </row>
    <row r="1115">
      <c r="A1115" s="10" t="s">
        <v>1140</v>
      </c>
      <c r="B1115" s="401">
        <v>1119</v>
      </c>
      <c r="C1115" s="402">
        <v>45275.591406203705</v>
      </c>
      <c r="D1115" s="403">
        <v>2035.1162246105891</v>
      </c>
    </row>
    <row r="1116">
      <c r="A1116" s="10" t="s">
        <v>1141</v>
      </c>
      <c r="B1116" s="401">
        <v>1120</v>
      </c>
      <c r="C1116" s="402">
        <v>45275.591406203705</v>
      </c>
      <c r="D1116" s="403">
        <v>1910.919630661112</v>
      </c>
    </row>
    <row r="1117">
      <c r="A1117" s="10" t="s">
        <v>1142</v>
      </c>
      <c r="B1117" s="401">
        <v>1121</v>
      </c>
      <c r="C1117" s="402">
        <v>45275.591406203705</v>
      </c>
      <c r="D1117" s="403">
        <v>35132.072552749116</v>
      </c>
    </row>
    <row r="1118">
      <c r="A1118" s="10" t="s">
        <v>1143</v>
      </c>
      <c r="B1118" s="401">
        <v>1122</v>
      </c>
      <c r="C1118" s="402">
        <v>45275.591406203705</v>
      </c>
      <c r="D1118" s="403">
        <v>96284.82766283973</v>
      </c>
    </row>
    <row r="1119">
      <c r="A1119" s="10" t="s">
        <v>1144</v>
      </c>
      <c r="B1119" s="401">
        <v>1123</v>
      </c>
      <c r="C1119" s="402">
        <v>45275.591406203705</v>
      </c>
      <c r="D1119" s="403">
        <v>92594.45328352632</v>
      </c>
    </row>
    <row r="1120">
      <c r="A1120" s="10" t="s">
        <v>1145</v>
      </c>
      <c r="B1120" s="401">
        <v>1124</v>
      </c>
      <c r="C1120" s="402">
        <v>45275.591406203705</v>
      </c>
      <c r="D1120" s="403">
        <v>29277.852291071682</v>
      </c>
    </row>
    <row r="1121">
      <c r="A1121" s="10" t="s">
        <v>1146</v>
      </c>
      <c r="B1121" s="401">
        <v>1125</v>
      </c>
      <c r="C1121" s="402">
        <v>45275.591406203705</v>
      </c>
      <c r="D1121" s="403">
        <v>54673.66634117932</v>
      </c>
    </row>
    <row r="1122">
      <c r="A1122" s="10" t="s">
        <v>1147</v>
      </c>
      <c r="B1122" s="401">
        <v>1126</v>
      </c>
      <c r="C1122" s="402">
        <v>45275.591406203705</v>
      </c>
      <c r="D1122" s="403">
        <v>86528.21405481387</v>
      </c>
    </row>
    <row r="1123">
      <c r="A1123" s="10" t="s">
        <v>1148</v>
      </c>
      <c r="B1123" s="401">
        <v>1127</v>
      </c>
      <c r="C1123" s="402">
        <v>45275.591406203705</v>
      </c>
      <c r="D1123" s="403">
        <v>68126.05155285748</v>
      </c>
    </row>
    <row r="1124">
      <c r="A1124" s="10" t="s">
        <v>1149</v>
      </c>
      <c r="B1124" s="401">
        <v>1128</v>
      </c>
      <c r="C1124" s="402">
        <v>45275.591406203705</v>
      </c>
      <c r="D1124" s="403">
        <v>12061.082890048292</v>
      </c>
    </row>
    <row r="1125">
      <c r="A1125" s="10" t="s">
        <v>1150</v>
      </c>
      <c r="B1125" s="401">
        <v>1129</v>
      </c>
      <c r="C1125" s="402">
        <v>45275.591406203705</v>
      </c>
      <c r="D1125" s="403">
        <v>12172.79044685462</v>
      </c>
    </row>
    <row r="1126">
      <c r="A1126" s="10" t="s">
        <v>1151</v>
      </c>
      <c r="B1126" s="401">
        <v>1130</v>
      </c>
      <c r="C1126" s="402">
        <v>45275.591406203705</v>
      </c>
      <c r="D1126" s="403">
        <v>43224.95880782188</v>
      </c>
    </row>
    <row r="1127">
      <c r="A1127" s="10" t="s">
        <v>1152</v>
      </c>
      <c r="B1127" s="401">
        <v>1131</v>
      </c>
      <c r="C1127" s="402">
        <v>45275.591406203705</v>
      </c>
      <c r="D1127" s="403">
        <v>45779.855944537376</v>
      </c>
    </row>
    <row r="1128">
      <c r="A1128" s="10" t="s">
        <v>1153</v>
      </c>
      <c r="B1128" s="401">
        <v>1132</v>
      </c>
      <c r="C1128" s="402">
        <v>45275.591406203705</v>
      </c>
      <c r="D1128" s="403">
        <v>91143.7629836401</v>
      </c>
    </row>
    <row r="1129">
      <c r="A1129" s="10" t="s">
        <v>1154</v>
      </c>
      <c r="B1129" s="401">
        <v>1133</v>
      </c>
      <c r="C1129" s="402">
        <v>45275.591406203705</v>
      </c>
      <c r="D1129" s="403">
        <v>80649.41014695041</v>
      </c>
    </row>
    <row r="1130">
      <c r="A1130" s="10" t="s">
        <v>1155</v>
      </c>
      <c r="B1130" s="401">
        <v>1134</v>
      </c>
      <c r="C1130" s="402">
        <v>45275.591406203705</v>
      </c>
      <c r="D1130" s="403">
        <v>91949.8104609601</v>
      </c>
    </row>
    <row r="1131">
      <c r="A1131" s="10" t="s">
        <v>1156</v>
      </c>
      <c r="B1131" s="401">
        <v>1135</v>
      </c>
      <c r="C1131" s="402">
        <v>45275.591406203705</v>
      </c>
      <c r="D1131" s="403">
        <v>31759.589380298126</v>
      </c>
    </row>
    <row r="1132">
      <c r="A1132" s="10" t="s">
        <v>1157</v>
      </c>
      <c r="B1132" s="401">
        <v>1136</v>
      </c>
      <c r="C1132" s="402">
        <v>45275.591406203705</v>
      </c>
      <c r="D1132" s="403">
        <v>43461.2826755715</v>
      </c>
    </row>
    <row r="1133">
      <c r="A1133" s="10" t="s">
        <v>1158</v>
      </c>
      <c r="B1133" s="401">
        <v>1137</v>
      </c>
      <c r="C1133" s="402">
        <v>45275.591406203705</v>
      </c>
      <c r="D1133" s="403">
        <v>31897.82116375598</v>
      </c>
    </row>
    <row r="1134">
      <c r="A1134" s="10" t="s">
        <v>1159</v>
      </c>
      <c r="B1134" s="401">
        <v>1138</v>
      </c>
      <c r="C1134" s="402">
        <v>45275.591406203705</v>
      </c>
      <c r="D1134" s="403">
        <v>88382.06209335315</v>
      </c>
    </row>
    <row r="1135">
      <c r="A1135" s="10" t="s">
        <v>1160</v>
      </c>
      <c r="B1135" s="401">
        <v>1139</v>
      </c>
      <c r="C1135" s="402">
        <v>45275.591406203705</v>
      </c>
      <c r="D1135" s="403">
        <v>710.8867764562988</v>
      </c>
    </row>
    <row r="1136">
      <c r="A1136" s="10" t="s">
        <v>1161</v>
      </c>
      <c r="B1136" s="401">
        <v>1140</v>
      </c>
      <c r="C1136" s="402">
        <v>45275.591406203705</v>
      </c>
      <c r="D1136" s="403">
        <v>57214.09555384855</v>
      </c>
    </row>
    <row r="1137">
      <c r="A1137" s="10" t="s">
        <v>1162</v>
      </c>
      <c r="B1137" s="401">
        <v>1141</v>
      </c>
      <c r="C1137" s="402">
        <v>45275.591406203705</v>
      </c>
      <c r="D1137" s="403">
        <v>94263.52976230564</v>
      </c>
    </row>
    <row r="1138">
      <c r="A1138" s="10" t="s">
        <v>1163</v>
      </c>
      <c r="B1138" s="401">
        <v>1142</v>
      </c>
      <c r="C1138" s="402">
        <v>45275.591406203705</v>
      </c>
      <c r="D1138" s="403">
        <v>13362.646825652746</v>
      </c>
    </row>
    <row r="1139">
      <c r="A1139" s="10" t="s">
        <v>1164</v>
      </c>
      <c r="B1139" s="401">
        <v>1143</v>
      </c>
      <c r="C1139" s="402">
        <v>45275.591406203705</v>
      </c>
      <c r="D1139" s="403">
        <v>33088.5193600173</v>
      </c>
    </row>
    <row r="1140">
      <c r="A1140" s="10" t="s">
        <v>1165</v>
      </c>
      <c r="B1140" s="401">
        <v>1144</v>
      </c>
      <c r="C1140" s="402">
        <v>45275.591406203705</v>
      </c>
      <c r="D1140" s="403">
        <v>85009.92688682966</v>
      </c>
    </row>
    <row r="1141">
      <c r="A1141" s="10" t="s">
        <v>1166</v>
      </c>
      <c r="B1141" s="401">
        <v>1145</v>
      </c>
      <c r="C1141" s="402">
        <v>45275.591406203705</v>
      </c>
      <c r="D1141" s="403">
        <v>81513.40083262585</v>
      </c>
    </row>
    <row r="1142">
      <c r="A1142" s="10" t="s">
        <v>1167</v>
      </c>
      <c r="B1142" s="401">
        <v>1146</v>
      </c>
      <c r="C1142" s="402">
        <v>45275.591406203705</v>
      </c>
      <c r="D1142" s="403">
        <v>91469.6067114549</v>
      </c>
    </row>
    <row r="1143">
      <c r="A1143" s="10" t="s">
        <v>1168</v>
      </c>
      <c r="B1143" s="401">
        <v>1147</v>
      </c>
      <c r="C1143" s="402">
        <v>45275.591406203705</v>
      </c>
      <c r="D1143" s="403">
        <v>33007.6209069809</v>
      </c>
    </row>
    <row r="1144">
      <c r="A1144" s="10" t="s">
        <v>1169</v>
      </c>
      <c r="B1144" s="401">
        <v>1148</v>
      </c>
      <c r="C1144" s="402">
        <v>45275.591406203705</v>
      </c>
      <c r="D1144" s="403">
        <v>23947.681408999877</v>
      </c>
    </row>
    <row r="1145">
      <c r="A1145" s="10" t="s">
        <v>1170</v>
      </c>
      <c r="B1145" s="401">
        <v>1149</v>
      </c>
      <c r="C1145" s="402">
        <v>45275.591406203705</v>
      </c>
      <c r="D1145" s="403">
        <v>66228.81108881572</v>
      </c>
    </row>
    <row r="1146">
      <c r="A1146" s="10" t="s">
        <v>1171</v>
      </c>
      <c r="B1146" s="401">
        <v>1150</v>
      </c>
      <c r="C1146" s="402">
        <v>45275.591406203705</v>
      </c>
      <c r="D1146" s="403">
        <v>12801.64003973071</v>
      </c>
    </row>
    <row r="1147">
      <c r="A1147" s="10" t="s">
        <v>1172</v>
      </c>
      <c r="B1147" s="401">
        <v>1151</v>
      </c>
      <c r="C1147" s="402">
        <v>45275.591406203705</v>
      </c>
      <c r="D1147" s="403">
        <v>58122.9330136414</v>
      </c>
    </row>
    <row r="1148">
      <c r="A1148" s="10" t="s">
        <v>1173</v>
      </c>
      <c r="B1148" s="401">
        <v>1152</v>
      </c>
      <c r="C1148" s="402">
        <v>45275.591406203705</v>
      </c>
      <c r="D1148" s="403">
        <v>19449.005182762634</v>
      </c>
    </row>
    <row r="1149">
      <c r="A1149" s="10" t="s">
        <v>1174</v>
      </c>
      <c r="B1149" s="401">
        <v>1153</v>
      </c>
      <c r="C1149" s="402">
        <v>45275.591406203705</v>
      </c>
      <c r="D1149" s="403">
        <v>18289.076256566426</v>
      </c>
    </row>
    <row r="1150">
      <c r="A1150" s="10" t="s">
        <v>1175</v>
      </c>
      <c r="B1150" s="401">
        <v>1154</v>
      </c>
      <c r="C1150" s="402">
        <v>45275.591406203705</v>
      </c>
      <c r="D1150" s="403">
        <v>67154.64022111657</v>
      </c>
    </row>
    <row r="1151">
      <c r="A1151" s="10" t="s">
        <v>1176</v>
      </c>
      <c r="B1151" s="401">
        <v>1155</v>
      </c>
      <c r="C1151" s="402">
        <v>45275.591406203705</v>
      </c>
      <c r="D1151" s="403">
        <v>15839.730722697586</v>
      </c>
    </row>
    <row r="1152">
      <c r="A1152" s="10" t="s">
        <v>1177</v>
      </c>
      <c r="B1152" s="401">
        <v>1156</v>
      </c>
      <c r="C1152" s="402">
        <v>45275.591406203705</v>
      </c>
      <c r="D1152" s="403">
        <v>20291.330037075317</v>
      </c>
    </row>
    <row r="1153">
      <c r="A1153" s="10" t="s">
        <v>1178</v>
      </c>
      <c r="B1153" s="401">
        <v>1157</v>
      </c>
      <c r="C1153" s="402">
        <v>45275.591406203705</v>
      </c>
      <c r="D1153" s="403">
        <v>14439.152496461638</v>
      </c>
    </row>
    <row r="1154">
      <c r="A1154" s="10" t="s">
        <v>1179</v>
      </c>
      <c r="B1154" s="401">
        <v>1158</v>
      </c>
      <c r="C1154" s="402">
        <v>45275.591406203705</v>
      </c>
      <c r="D1154" s="403">
        <v>26580.58217188003</v>
      </c>
    </row>
    <row r="1155">
      <c r="A1155" s="10" t="s">
        <v>1180</v>
      </c>
      <c r="B1155" s="401">
        <v>1159</v>
      </c>
      <c r="C1155" s="402">
        <v>45275.591406203705</v>
      </c>
      <c r="D1155" s="403">
        <v>62761.024531123745</v>
      </c>
    </row>
    <row r="1156">
      <c r="A1156" s="10" t="s">
        <v>1181</v>
      </c>
      <c r="B1156" s="401">
        <v>1160</v>
      </c>
      <c r="C1156" s="402">
        <v>45275.591406203705</v>
      </c>
      <c r="D1156" s="403">
        <v>33606.82003912788</v>
      </c>
    </row>
    <row r="1157">
      <c r="A1157" s="10" t="s">
        <v>1182</v>
      </c>
      <c r="B1157" s="401">
        <v>1161</v>
      </c>
      <c r="C1157" s="402">
        <v>45275.591406203705</v>
      </c>
      <c r="D1157" s="403">
        <v>38109.08585703442</v>
      </c>
    </row>
    <row r="1158">
      <c r="A1158" s="10" t="s">
        <v>1183</v>
      </c>
      <c r="B1158" s="401">
        <v>1162</v>
      </c>
      <c r="C1158" s="402">
        <v>45275.591406203705</v>
      </c>
      <c r="D1158" s="403">
        <v>9143.7727592097</v>
      </c>
    </row>
    <row r="1159">
      <c r="A1159" s="10" t="s">
        <v>1184</v>
      </c>
      <c r="B1159" s="401">
        <v>1163</v>
      </c>
      <c r="C1159" s="402">
        <v>45275.591406203705</v>
      </c>
      <c r="D1159" s="403">
        <v>67424.99104779024</v>
      </c>
    </row>
    <row r="1160">
      <c r="A1160" s="10" t="s">
        <v>1185</v>
      </c>
      <c r="B1160" s="401">
        <v>1164</v>
      </c>
      <c r="C1160" s="402">
        <v>45275.591406203705</v>
      </c>
      <c r="D1160" s="403">
        <v>11687.026998648387</v>
      </c>
    </row>
    <row r="1161">
      <c r="A1161" s="10" t="s">
        <v>1186</v>
      </c>
      <c r="B1161" s="401">
        <v>1165</v>
      </c>
      <c r="C1161" s="402">
        <v>45275.591406203705</v>
      </c>
      <c r="D1161" s="403">
        <v>76070.89552749008</v>
      </c>
    </row>
    <row r="1162">
      <c r="A1162" s="10" t="s">
        <v>1187</v>
      </c>
      <c r="B1162" s="401">
        <v>1166</v>
      </c>
      <c r="C1162" s="402">
        <v>45275.591406203705</v>
      </c>
      <c r="D1162" s="403">
        <v>46398.5779996007</v>
      </c>
    </row>
    <row r="1163">
      <c r="A1163" s="10" t="s">
        <v>1188</v>
      </c>
      <c r="B1163" s="401">
        <v>1167</v>
      </c>
      <c r="C1163" s="402">
        <v>45275.591406203705</v>
      </c>
      <c r="D1163" s="403">
        <v>80888.11081511951</v>
      </c>
    </row>
    <row r="1164">
      <c r="A1164" s="10" t="s">
        <v>1189</v>
      </c>
      <c r="B1164" s="401">
        <v>1168</v>
      </c>
      <c r="C1164" s="402">
        <v>45275.591406203705</v>
      </c>
      <c r="D1164" s="403">
        <v>49669.330776938914</v>
      </c>
    </row>
    <row r="1165">
      <c r="A1165" s="10" t="s">
        <v>1190</v>
      </c>
      <c r="B1165" s="401">
        <v>1169</v>
      </c>
      <c r="C1165" s="402">
        <v>45275.591406203705</v>
      </c>
      <c r="D1165" s="403">
        <v>27391.160265072034</v>
      </c>
    </row>
    <row r="1166">
      <c r="A1166" s="10" t="s">
        <v>1191</v>
      </c>
      <c r="B1166" s="401">
        <v>1170</v>
      </c>
      <c r="C1166" s="402">
        <v>45275.591406203705</v>
      </c>
      <c r="D1166" s="403">
        <v>89004.66746924577</v>
      </c>
    </row>
    <row r="1167">
      <c r="A1167" s="10" t="s">
        <v>1192</v>
      </c>
      <c r="B1167" s="401">
        <v>1171</v>
      </c>
      <c r="C1167" s="402">
        <v>45275.591406203705</v>
      </c>
      <c r="D1167" s="403">
        <v>60751.236672523635</v>
      </c>
    </row>
    <row r="1168">
      <c r="A1168" s="10" t="s">
        <v>1193</v>
      </c>
      <c r="B1168" s="401">
        <v>1172</v>
      </c>
      <c r="C1168" s="402">
        <v>45275.591406203705</v>
      </c>
      <c r="D1168" s="403">
        <v>72258.05201129986</v>
      </c>
    </row>
    <row r="1169">
      <c r="A1169" s="10" t="s">
        <v>1194</v>
      </c>
      <c r="B1169" s="401">
        <v>1173</v>
      </c>
      <c r="C1169" s="402">
        <v>45275.591406203705</v>
      </c>
      <c r="D1169" s="403">
        <v>86047.57757250448</v>
      </c>
    </row>
    <row r="1170">
      <c r="A1170" s="10" t="s">
        <v>1195</v>
      </c>
      <c r="B1170" s="401">
        <v>1174</v>
      </c>
      <c r="C1170" s="402">
        <v>45275.591406203705</v>
      </c>
      <c r="D1170" s="403">
        <v>57788.71468753842</v>
      </c>
    </row>
    <row r="1171">
      <c r="A1171" s="10" t="s">
        <v>1196</v>
      </c>
      <c r="B1171" s="401">
        <v>1175</v>
      </c>
      <c r="C1171" s="402">
        <v>45275.591406203705</v>
      </c>
      <c r="D1171" s="403">
        <v>8626.524807085112</v>
      </c>
    </row>
    <row r="1172">
      <c r="A1172" s="10" t="s">
        <v>1197</v>
      </c>
      <c r="B1172" s="401">
        <v>1176</v>
      </c>
      <c r="C1172" s="402">
        <v>45275.591406203705</v>
      </c>
      <c r="D1172" s="403">
        <v>11025.102395370468</v>
      </c>
    </row>
    <row r="1173">
      <c r="A1173" s="10" t="s">
        <v>1198</v>
      </c>
      <c r="B1173" s="401">
        <v>1177</v>
      </c>
      <c r="C1173" s="402">
        <v>45275.591406203705</v>
      </c>
      <c r="D1173" s="403">
        <v>34524.25145604568</v>
      </c>
    </row>
    <row r="1174">
      <c r="A1174" s="10" t="s">
        <v>1199</v>
      </c>
      <c r="B1174" s="401">
        <v>1178</v>
      </c>
      <c r="C1174" s="402">
        <v>45275.591406203705</v>
      </c>
      <c r="D1174" s="403">
        <v>77916.08489020674</v>
      </c>
    </row>
    <row r="1175">
      <c r="A1175" s="10" t="s">
        <v>1200</v>
      </c>
      <c r="B1175" s="401">
        <v>1179</v>
      </c>
      <c r="C1175" s="402">
        <v>45275.591406203705</v>
      </c>
      <c r="D1175" s="403">
        <v>4087.0276096710345</v>
      </c>
    </row>
    <row r="1176">
      <c r="A1176" s="10" t="s">
        <v>1201</v>
      </c>
      <c r="B1176" s="401">
        <v>1180</v>
      </c>
      <c r="C1176" s="402">
        <v>45275.591406203705</v>
      </c>
      <c r="D1176" s="403">
        <v>22511.91823047759</v>
      </c>
    </row>
    <row r="1177">
      <c r="A1177" s="10" t="s">
        <v>1202</v>
      </c>
      <c r="B1177" s="401">
        <v>1181</v>
      </c>
      <c r="C1177" s="402">
        <v>45275.591406203705</v>
      </c>
      <c r="D1177" s="403">
        <v>98025.17189659069</v>
      </c>
    </row>
    <row r="1178">
      <c r="A1178" s="10" t="s">
        <v>1203</v>
      </c>
      <c r="B1178" s="401">
        <v>1182</v>
      </c>
      <c r="C1178" s="402">
        <v>45275.591406203705</v>
      </c>
      <c r="D1178" s="403">
        <v>1049.676000511368</v>
      </c>
    </row>
    <row r="1179">
      <c r="A1179" s="10" t="s">
        <v>1204</v>
      </c>
      <c r="B1179" s="401">
        <v>1183</v>
      </c>
      <c r="C1179" s="402">
        <v>45275.591406203705</v>
      </c>
      <c r="D1179" s="403">
        <v>7543.207934779428</v>
      </c>
    </row>
    <row r="1180">
      <c r="A1180" s="10" t="s">
        <v>1205</v>
      </c>
      <c r="B1180" s="401">
        <v>1184</v>
      </c>
      <c r="C1180" s="402">
        <v>45275.591406203705</v>
      </c>
      <c r="D1180" s="403">
        <v>57651.62012177034</v>
      </c>
    </row>
    <row r="1181">
      <c r="A1181" s="10" t="s">
        <v>1206</v>
      </c>
      <c r="B1181" s="401">
        <v>1185</v>
      </c>
      <c r="C1181" s="402">
        <v>45275.591406203705</v>
      </c>
      <c r="D1181" s="403">
        <v>51417.58332364761</v>
      </c>
    </row>
    <row r="1182">
      <c r="A1182" s="10" t="s">
        <v>1207</v>
      </c>
      <c r="B1182" s="401">
        <v>1186</v>
      </c>
      <c r="C1182" s="402">
        <v>45275.591406203705</v>
      </c>
      <c r="D1182" s="403">
        <v>55888.319708000134</v>
      </c>
    </row>
    <row r="1183">
      <c r="A1183" s="10" t="s">
        <v>1208</v>
      </c>
      <c r="B1183" s="401">
        <v>1187</v>
      </c>
      <c r="C1183" s="402">
        <v>45275.591406203705</v>
      </c>
      <c r="D1183" s="403">
        <v>58983.31085460939</v>
      </c>
    </row>
    <row r="1184">
      <c r="A1184" s="10" t="s">
        <v>1209</v>
      </c>
      <c r="B1184" s="401">
        <v>1188</v>
      </c>
      <c r="C1184" s="402">
        <v>45275.591406203705</v>
      </c>
      <c r="D1184" s="403">
        <v>91662.14160256277</v>
      </c>
    </row>
    <row r="1185">
      <c r="A1185" s="10" t="s">
        <v>1210</v>
      </c>
      <c r="B1185" s="401">
        <v>1189</v>
      </c>
      <c r="C1185" s="402">
        <v>45275.591406203705</v>
      </c>
      <c r="D1185" s="403">
        <v>80688.31053334476</v>
      </c>
    </row>
    <row r="1186">
      <c r="A1186" s="10" t="s">
        <v>1211</v>
      </c>
      <c r="B1186" s="401">
        <v>1190</v>
      </c>
      <c r="C1186" s="402">
        <v>45275.591406203705</v>
      </c>
      <c r="D1186" s="403">
        <v>66331.45628717172</v>
      </c>
    </row>
    <row r="1187">
      <c r="A1187" s="10" t="s">
        <v>1212</v>
      </c>
      <c r="B1187" s="401">
        <v>1191</v>
      </c>
      <c r="C1187" s="402">
        <v>45275.591406203705</v>
      </c>
      <c r="D1187" s="403">
        <v>43731.47476265178</v>
      </c>
    </row>
    <row r="1188">
      <c r="A1188" s="10" t="s">
        <v>1213</v>
      </c>
      <c r="B1188" s="401">
        <v>1192</v>
      </c>
      <c r="C1188" s="402">
        <v>45275.591406203705</v>
      </c>
      <c r="D1188" s="403">
        <v>86610.50890749501</v>
      </c>
    </row>
    <row r="1189">
      <c r="A1189" s="10" t="s">
        <v>1214</v>
      </c>
      <c r="B1189" s="401">
        <v>1193</v>
      </c>
      <c r="C1189" s="402">
        <v>45275.591406203705</v>
      </c>
      <c r="D1189" s="403">
        <v>83848.98743391331</v>
      </c>
    </row>
    <row r="1190">
      <c r="A1190" s="10" t="s">
        <v>1215</v>
      </c>
      <c r="B1190" s="401">
        <v>1194</v>
      </c>
      <c r="C1190" s="402">
        <v>45275.591406203705</v>
      </c>
      <c r="D1190" s="403">
        <v>68968.04354619131</v>
      </c>
    </row>
    <row r="1191">
      <c r="A1191" s="10" t="s">
        <v>1216</v>
      </c>
      <c r="B1191" s="401">
        <v>1195</v>
      </c>
      <c r="C1191" s="402">
        <v>45275.591406203705</v>
      </c>
      <c r="D1191" s="403">
        <v>47208.17195018003</v>
      </c>
    </row>
    <row r="1192">
      <c r="A1192" s="10" t="s">
        <v>1217</v>
      </c>
      <c r="B1192" s="401">
        <v>1196</v>
      </c>
      <c r="C1192" s="402">
        <v>45275.591406203705</v>
      </c>
      <c r="D1192" s="403">
        <v>30994.88544859078</v>
      </c>
    </row>
    <row r="1193">
      <c r="A1193" s="10" t="s">
        <v>1218</v>
      </c>
      <c r="B1193" s="401">
        <v>1197</v>
      </c>
      <c r="C1193" s="402">
        <v>45275.591406203705</v>
      </c>
      <c r="D1193" s="403">
        <v>68400.11619750348</v>
      </c>
    </row>
    <row r="1194">
      <c r="A1194" s="10" t="s">
        <v>1219</v>
      </c>
      <c r="B1194" s="401">
        <v>1198</v>
      </c>
      <c r="C1194" s="402">
        <v>45275.591406203705</v>
      </c>
      <c r="D1194" s="403">
        <v>56194.75222707437</v>
      </c>
    </row>
    <row r="1195">
      <c r="A1195" s="10" t="s">
        <v>1220</v>
      </c>
      <c r="B1195" s="401">
        <v>1199</v>
      </c>
      <c r="C1195" s="402">
        <v>45275.591406203705</v>
      </c>
      <c r="D1195" s="403">
        <v>29810.0540579776</v>
      </c>
    </row>
    <row r="1196">
      <c r="A1196" s="10" t="s">
        <v>1221</v>
      </c>
      <c r="B1196" s="401">
        <v>1200</v>
      </c>
      <c r="C1196" s="402">
        <v>45275.591406203705</v>
      </c>
      <c r="D1196" s="403">
        <v>22079.42623903566</v>
      </c>
    </row>
    <row r="1197">
      <c r="A1197" s="10" t="s">
        <v>1222</v>
      </c>
      <c r="B1197" s="401">
        <v>1201</v>
      </c>
      <c r="C1197" s="402">
        <v>45275.591406203705</v>
      </c>
      <c r="D1197" s="403">
        <v>69617.92977306276</v>
      </c>
    </row>
    <row r="1198">
      <c r="A1198" s="10" t="s">
        <v>1223</v>
      </c>
      <c r="B1198" s="401">
        <v>1202</v>
      </c>
      <c r="C1198" s="402">
        <v>45275.591406203705</v>
      </c>
      <c r="D1198" s="403">
        <v>63703.972902956084</v>
      </c>
    </row>
    <row r="1199">
      <c r="A1199" s="10" t="s">
        <v>1224</v>
      </c>
      <c r="B1199" s="401">
        <v>1203</v>
      </c>
      <c r="C1199" s="402">
        <v>45275.591406203705</v>
      </c>
      <c r="D1199" s="403">
        <v>17463.951409681777</v>
      </c>
    </row>
    <row r="1200">
      <c r="A1200" s="10" t="s">
        <v>1225</v>
      </c>
      <c r="B1200" s="401">
        <v>1204</v>
      </c>
      <c r="C1200" s="402">
        <v>45275.591406203705</v>
      </c>
      <c r="D1200" s="403">
        <v>24913.578995665743</v>
      </c>
    </row>
    <row r="1201">
      <c r="A1201" s="10" t="s">
        <v>1226</v>
      </c>
      <c r="B1201" s="401">
        <v>1205</v>
      </c>
      <c r="C1201" s="402">
        <v>45275.591406203705</v>
      </c>
      <c r="D1201" s="403">
        <v>21408.508138628313</v>
      </c>
    </row>
    <row r="1202">
      <c r="A1202" s="10" t="s">
        <v>1227</v>
      </c>
      <c r="B1202" s="401">
        <v>1206</v>
      </c>
      <c r="C1202" s="402">
        <v>45275.591406203705</v>
      </c>
      <c r="D1202" s="403">
        <v>12888.618968824228</v>
      </c>
    </row>
    <row r="1203">
      <c r="A1203" s="10" t="s">
        <v>1228</v>
      </c>
      <c r="B1203" s="401">
        <v>1207</v>
      </c>
      <c r="C1203" s="402">
        <v>45275.591406203705</v>
      </c>
      <c r="D1203" s="403">
        <v>90580.30575699886</v>
      </c>
    </row>
    <row r="1204">
      <c r="A1204" s="10" t="s">
        <v>1229</v>
      </c>
      <c r="B1204" s="401">
        <v>1208</v>
      </c>
      <c r="C1204" s="402">
        <v>45275.591406203705</v>
      </c>
      <c r="D1204" s="403">
        <v>27667.345617952666</v>
      </c>
    </row>
    <row r="1205">
      <c r="A1205" s="10" t="s">
        <v>1230</v>
      </c>
      <c r="B1205" s="401">
        <v>1209</v>
      </c>
      <c r="C1205" s="402">
        <v>45275.591406203705</v>
      </c>
      <c r="D1205" s="403">
        <v>15026.201318873234</v>
      </c>
    </row>
    <row r="1206">
      <c r="A1206" s="10" t="s">
        <v>1231</v>
      </c>
      <c r="B1206" s="401">
        <v>1210</v>
      </c>
      <c r="C1206" s="402">
        <v>45275.591406203705</v>
      </c>
      <c r="D1206" s="403">
        <v>81638.05676817898</v>
      </c>
    </row>
    <row r="1207">
      <c r="A1207" s="10" t="s">
        <v>1232</v>
      </c>
      <c r="B1207" s="401">
        <v>1211</v>
      </c>
      <c r="C1207" s="402">
        <v>45275.591406203705</v>
      </c>
      <c r="D1207" s="403">
        <v>2657.437616700298</v>
      </c>
    </row>
    <row r="1208">
      <c r="A1208" s="10" t="s">
        <v>1233</v>
      </c>
      <c r="B1208" s="401">
        <v>1212</v>
      </c>
      <c r="C1208" s="402">
        <v>45275.591406203705</v>
      </c>
      <c r="D1208" s="403">
        <v>80854.54448192645</v>
      </c>
    </row>
    <row r="1209">
      <c r="A1209" s="10" t="s">
        <v>1234</v>
      </c>
      <c r="B1209" s="401">
        <v>1213</v>
      </c>
      <c r="C1209" s="402">
        <v>45275.591406203705</v>
      </c>
      <c r="D1209" s="403">
        <v>40217.81819666714</v>
      </c>
    </row>
    <row r="1210">
      <c r="A1210" s="10" t="s">
        <v>1235</v>
      </c>
      <c r="B1210" s="401">
        <v>1214</v>
      </c>
      <c r="C1210" s="402">
        <v>45275.591406203705</v>
      </c>
      <c r="D1210" s="403">
        <v>79443.58595666154</v>
      </c>
    </row>
    <row r="1211">
      <c r="A1211" s="10" t="s">
        <v>1236</v>
      </c>
      <c r="B1211" s="401">
        <v>1215</v>
      </c>
      <c r="C1211" s="402">
        <v>45275.591406203705</v>
      </c>
      <c r="D1211" s="403">
        <v>20744.13631937535</v>
      </c>
    </row>
    <row r="1212">
      <c r="A1212" s="10" t="s">
        <v>1237</v>
      </c>
      <c r="B1212" s="401">
        <v>1216</v>
      </c>
      <c r="C1212" s="402">
        <v>45275.591406203705</v>
      </c>
      <c r="D1212" s="403">
        <v>89634.97638673254</v>
      </c>
    </row>
    <row r="1213">
      <c r="A1213" s="10" t="s">
        <v>1238</v>
      </c>
      <c r="B1213" s="401">
        <v>1217</v>
      </c>
      <c r="C1213" s="402">
        <v>45275.591406203705</v>
      </c>
      <c r="D1213" s="403">
        <v>18841.840158100964</v>
      </c>
    </row>
    <row r="1214">
      <c r="A1214" s="10" t="s">
        <v>1239</v>
      </c>
      <c r="B1214" s="401">
        <v>1218</v>
      </c>
      <c r="C1214" s="402">
        <v>45275.591406203705</v>
      </c>
      <c r="D1214" s="403">
        <v>26309.674670646356</v>
      </c>
    </row>
    <row r="1215">
      <c r="A1215" s="10" t="s">
        <v>1240</v>
      </c>
      <c r="B1215" s="401">
        <v>1219</v>
      </c>
      <c r="C1215" s="402">
        <v>45275.591406203705</v>
      </c>
      <c r="D1215" s="403">
        <v>82799.25464311364</v>
      </c>
    </row>
    <row r="1216">
      <c r="A1216" s="10" t="s">
        <v>1241</v>
      </c>
      <c r="B1216" s="401">
        <v>1220</v>
      </c>
      <c r="C1216" s="402">
        <v>45275.591406203705</v>
      </c>
      <c r="D1216" s="403">
        <v>51790.37570684957</v>
      </c>
    </row>
    <row r="1217">
      <c r="A1217" s="10" t="s">
        <v>1242</v>
      </c>
      <c r="B1217" s="401">
        <v>1221</v>
      </c>
      <c r="C1217" s="402">
        <v>45275.591406203705</v>
      </c>
      <c r="D1217" s="403">
        <v>12278.58990452212</v>
      </c>
    </row>
    <row r="1218">
      <c r="A1218" s="10" t="s">
        <v>1243</v>
      </c>
      <c r="B1218" s="401">
        <v>1222</v>
      </c>
      <c r="C1218" s="402">
        <v>45275.591406203705</v>
      </c>
      <c r="D1218" s="403">
        <v>9775.239955550096</v>
      </c>
    </row>
    <row r="1219">
      <c r="A1219" s="10" t="s">
        <v>1244</v>
      </c>
      <c r="B1219" s="401">
        <v>1223</v>
      </c>
      <c r="C1219" s="402">
        <v>45275.591406203705</v>
      </c>
      <c r="D1219" s="403">
        <v>10769.511391568909</v>
      </c>
    </row>
    <row r="1220">
      <c r="A1220" s="10" t="s">
        <v>1245</v>
      </c>
      <c r="B1220" s="401">
        <v>1224</v>
      </c>
      <c r="C1220" s="402">
        <v>45275.591406203705</v>
      </c>
      <c r="D1220" s="403">
        <v>72054.91411005233</v>
      </c>
    </row>
    <row r="1221">
      <c r="A1221" s="10" t="s">
        <v>1246</v>
      </c>
      <c r="B1221" s="401">
        <v>1225</v>
      </c>
      <c r="C1221" s="402">
        <v>45275.59140621528</v>
      </c>
      <c r="D1221" s="403">
        <v>56709.44726449302</v>
      </c>
    </row>
    <row r="1222">
      <c r="A1222" s="10" t="s">
        <v>1247</v>
      </c>
      <c r="B1222" s="401">
        <v>1226</v>
      </c>
      <c r="C1222" s="402">
        <v>45275.59140621528</v>
      </c>
      <c r="D1222" s="403">
        <v>40726.614384817716</v>
      </c>
    </row>
    <row r="1223">
      <c r="A1223" s="10" t="s">
        <v>1248</v>
      </c>
      <c r="B1223" s="401">
        <v>1227</v>
      </c>
      <c r="C1223" s="402">
        <v>45275.59140621528</v>
      </c>
      <c r="D1223" s="403">
        <v>28892.689819746887</v>
      </c>
    </row>
    <row r="1224">
      <c r="A1224" s="10" t="s">
        <v>1249</v>
      </c>
      <c r="B1224" s="401">
        <v>1228</v>
      </c>
      <c r="C1224" s="402">
        <v>45275.59140621528</v>
      </c>
      <c r="D1224" s="403">
        <v>32268.18623707851</v>
      </c>
    </row>
    <row r="1225">
      <c r="A1225" s="10" t="s">
        <v>1250</v>
      </c>
      <c r="B1225" s="401">
        <v>1229</v>
      </c>
      <c r="C1225" s="402">
        <v>45275.59140621528</v>
      </c>
      <c r="D1225" s="403">
        <v>40206.180845347095</v>
      </c>
    </row>
    <row r="1226">
      <c r="A1226" s="10" t="s">
        <v>1251</v>
      </c>
      <c r="B1226" s="401">
        <v>1230</v>
      </c>
      <c r="C1226" s="402">
        <v>45275.59140621528</v>
      </c>
      <c r="D1226" s="403">
        <v>35975.188553950546</v>
      </c>
    </row>
    <row r="1227">
      <c r="A1227" s="10" t="s">
        <v>1252</v>
      </c>
      <c r="B1227" s="401">
        <v>1231</v>
      </c>
      <c r="C1227" s="402">
        <v>45275.59140621528</v>
      </c>
      <c r="D1227" s="403">
        <v>79318.00713881104</v>
      </c>
    </row>
    <row r="1228">
      <c r="A1228" s="10" t="s">
        <v>1253</v>
      </c>
      <c r="B1228" s="401">
        <v>1232</v>
      </c>
      <c r="C1228" s="402">
        <v>45275.59140621528</v>
      </c>
      <c r="D1228" s="403">
        <v>37937.00353154234</v>
      </c>
    </row>
    <row r="1229">
      <c r="A1229" s="10" t="s">
        <v>1254</v>
      </c>
      <c r="B1229" s="401">
        <v>1233</v>
      </c>
      <c r="C1229" s="402">
        <v>45275.59140621528</v>
      </c>
      <c r="D1229" s="403">
        <v>97644.98311683658</v>
      </c>
    </row>
    <row r="1230">
      <c r="A1230" s="10" t="s">
        <v>1255</v>
      </c>
      <c r="B1230" s="401">
        <v>1234</v>
      </c>
      <c r="C1230" s="402">
        <v>45275.59140621528</v>
      </c>
      <c r="D1230" s="403">
        <v>90008.3076644828</v>
      </c>
    </row>
    <row r="1231">
      <c r="A1231" s="10" t="s">
        <v>1256</v>
      </c>
      <c r="B1231" s="401">
        <v>1235</v>
      </c>
      <c r="C1231" s="402">
        <v>45275.59140621528</v>
      </c>
      <c r="D1231" s="403">
        <v>33122.82299362806</v>
      </c>
    </row>
    <row r="1232">
      <c r="A1232" s="10" t="s">
        <v>1257</v>
      </c>
      <c r="B1232" s="401">
        <v>1236</v>
      </c>
      <c r="C1232" s="402">
        <v>45275.59140621528</v>
      </c>
      <c r="D1232" s="403">
        <v>39208.16266605159</v>
      </c>
    </row>
    <row r="1233">
      <c r="A1233" s="10" t="s">
        <v>1258</v>
      </c>
      <c r="B1233" s="401">
        <v>1237</v>
      </c>
      <c r="C1233" s="402">
        <v>45275.59140621528</v>
      </c>
      <c r="D1233" s="403">
        <v>70015.1010996161</v>
      </c>
    </row>
    <row r="1234">
      <c r="A1234" s="10" t="s">
        <v>1259</v>
      </c>
      <c r="B1234" s="401">
        <v>1238</v>
      </c>
      <c r="C1234" s="402">
        <v>45275.59140621528</v>
      </c>
      <c r="D1234" s="403">
        <v>78839.879174447</v>
      </c>
    </row>
    <row r="1235">
      <c r="A1235" s="10" t="s">
        <v>1260</v>
      </c>
      <c r="B1235" s="401">
        <v>1239</v>
      </c>
      <c r="C1235" s="402">
        <v>45275.59140621528</v>
      </c>
      <c r="D1235" s="403">
        <v>8787.310009643534</v>
      </c>
    </row>
    <row r="1236">
      <c r="A1236" s="10" t="s">
        <v>1261</v>
      </c>
      <c r="B1236" s="401">
        <v>1240</v>
      </c>
      <c r="C1236" s="402">
        <v>45275.59140621528</v>
      </c>
      <c r="D1236" s="403">
        <v>32431.477813282305</v>
      </c>
    </row>
    <row r="1237">
      <c r="A1237" s="10" t="s">
        <v>1262</v>
      </c>
      <c r="B1237" s="401">
        <v>1241</v>
      </c>
      <c r="C1237" s="402">
        <v>45275.59140621528</v>
      </c>
      <c r="D1237" s="403">
        <v>7677.154333936031</v>
      </c>
    </row>
    <row r="1238">
      <c r="A1238" s="10" t="s">
        <v>1263</v>
      </c>
      <c r="B1238" s="401">
        <v>1242</v>
      </c>
      <c r="C1238" s="402">
        <v>45275.59140621528</v>
      </c>
      <c r="D1238" s="403">
        <v>91822.60531123278</v>
      </c>
    </row>
    <row r="1239">
      <c r="A1239" s="10" t="s">
        <v>1264</v>
      </c>
      <c r="B1239" s="401">
        <v>1243</v>
      </c>
      <c r="C1239" s="402">
        <v>45275.59140621528</v>
      </c>
      <c r="D1239" s="403">
        <v>68407.67476487289</v>
      </c>
    </row>
    <row r="1240">
      <c r="A1240" s="10" t="s">
        <v>1265</v>
      </c>
      <c r="B1240" s="401">
        <v>1244</v>
      </c>
      <c r="C1240" s="402">
        <v>45275.59140621528</v>
      </c>
      <c r="D1240" s="403">
        <v>22104.557737197905</v>
      </c>
    </row>
    <row r="1241">
      <c r="A1241" s="10" t="s">
        <v>1266</v>
      </c>
      <c r="B1241" s="401">
        <v>1245</v>
      </c>
      <c r="C1241" s="402">
        <v>45275.59140621528</v>
      </c>
      <c r="D1241" s="403">
        <v>39879.82410426631</v>
      </c>
    </row>
    <row r="1242">
      <c r="A1242" s="10" t="s">
        <v>1267</v>
      </c>
      <c r="B1242" s="401">
        <v>1246</v>
      </c>
      <c r="C1242" s="402">
        <v>45275.59140621528</v>
      </c>
      <c r="D1242" s="403">
        <v>81065.26894249208</v>
      </c>
    </row>
    <row r="1243">
      <c r="A1243" s="10" t="s">
        <v>1268</v>
      </c>
      <c r="B1243" s="401">
        <v>1247</v>
      </c>
      <c r="C1243" s="402">
        <v>45275.59140621528</v>
      </c>
      <c r="D1243" s="403">
        <v>66708.35345930386</v>
      </c>
    </row>
    <row r="1244">
      <c r="A1244" s="10" t="s">
        <v>1269</v>
      </c>
      <c r="B1244" s="401">
        <v>1248</v>
      </c>
      <c r="C1244" s="402">
        <v>45275.59140621528</v>
      </c>
      <c r="D1244" s="403">
        <v>46300.8835079316</v>
      </c>
    </row>
    <row r="1245">
      <c r="A1245" s="10" t="s">
        <v>1270</v>
      </c>
      <c r="B1245" s="401">
        <v>1249</v>
      </c>
      <c r="C1245" s="402">
        <v>45275.59140621528</v>
      </c>
      <c r="D1245" s="403">
        <v>88197.29491759716</v>
      </c>
    </row>
    <row r="1246">
      <c r="A1246" s="10" t="s">
        <v>1271</v>
      </c>
      <c r="B1246" s="401">
        <v>1250</v>
      </c>
      <c r="C1246" s="402">
        <v>45275.59140621528</v>
      </c>
      <c r="D1246" s="403">
        <v>87585.46272751704</v>
      </c>
    </row>
    <row r="1247">
      <c r="A1247" s="10" t="s">
        <v>1272</v>
      </c>
      <c r="B1247" s="401">
        <v>1251</v>
      </c>
      <c r="C1247" s="402">
        <v>45275.59140621528</v>
      </c>
      <c r="D1247" s="403">
        <v>76235.12058926155</v>
      </c>
    </row>
    <row r="1248">
      <c r="A1248" s="10" t="s">
        <v>1273</v>
      </c>
      <c r="B1248" s="401">
        <v>1252</v>
      </c>
      <c r="C1248" s="402">
        <v>45275.59140621528</v>
      </c>
      <c r="D1248" s="403">
        <v>70415.10972749387</v>
      </c>
    </row>
    <row r="1249">
      <c r="A1249" s="10" t="s">
        <v>1274</v>
      </c>
      <c r="B1249" s="401">
        <v>1253</v>
      </c>
      <c r="C1249" s="402">
        <v>45275.59140621528</v>
      </c>
      <c r="D1249" s="403">
        <v>79973.93429203531</v>
      </c>
    </row>
    <row r="1250">
      <c r="A1250" s="10" t="s">
        <v>1275</v>
      </c>
      <c r="B1250" s="401">
        <v>1254</v>
      </c>
      <c r="C1250" s="402">
        <v>45275.59140621528</v>
      </c>
      <c r="D1250" s="403">
        <v>22521.029923871072</v>
      </c>
    </row>
    <row r="1251">
      <c r="A1251" s="10" t="s">
        <v>1276</v>
      </c>
      <c r="B1251" s="401">
        <v>1255</v>
      </c>
      <c r="C1251" s="402">
        <v>45275.59140621528</v>
      </c>
      <c r="D1251" s="403">
        <v>64558.98795540964</v>
      </c>
    </row>
    <row r="1252">
      <c r="A1252" s="10" t="s">
        <v>1277</v>
      </c>
      <c r="B1252" s="401">
        <v>1256</v>
      </c>
      <c r="C1252" s="402">
        <v>45275.59140621528</v>
      </c>
      <c r="D1252" s="403">
        <v>67396.93464283427</v>
      </c>
    </row>
    <row r="1253">
      <c r="A1253" s="10" t="s">
        <v>1278</v>
      </c>
      <c r="B1253" s="401">
        <v>1257</v>
      </c>
      <c r="C1253" s="402">
        <v>45275.59140621528</v>
      </c>
      <c r="D1253" s="403">
        <v>53621.97186958681</v>
      </c>
    </row>
    <row r="1254">
      <c r="A1254" s="10" t="s">
        <v>1279</v>
      </c>
      <c r="B1254" s="401">
        <v>1258</v>
      </c>
      <c r="C1254" s="402">
        <v>45275.59140621528</v>
      </c>
      <c r="D1254" s="403">
        <v>20437.85121080859</v>
      </c>
    </row>
    <row r="1255">
      <c r="A1255" s="10" t="s">
        <v>1280</v>
      </c>
      <c r="B1255" s="401">
        <v>1259</v>
      </c>
      <c r="C1255" s="402">
        <v>45275.59140621528</v>
      </c>
      <c r="D1255" s="403">
        <v>58469.88997307957</v>
      </c>
    </row>
    <row r="1256">
      <c r="A1256" s="10" t="s">
        <v>1281</v>
      </c>
      <c r="B1256" s="401">
        <v>1260</v>
      </c>
      <c r="C1256" s="402">
        <v>45275.59140621528</v>
      </c>
      <c r="D1256" s="403">
        <v>14424.171703547594</v>
      </c>
    </row>
    <row r="1257">
      <c r="A1257" s="10" t="s">
        <v>1282</v>
      </c>
      <c r="B1257" s="401">
        <v>1261</v>
      </c>
      <c r="C1257" s="402">
        <v>45275.59140621528</v>
      </c>
      <c r="D1257" s="403">
        <v>58116.91532011764</v>
      </c>
    </row>
    <row r="1258">
      <c r="A1258" s="10" t="s">
        <v>1283</v>
      </c>
      <c r="B1258" s="401">
        <v>1262</v>
      </c>
      <c r="C1258" s="402">
        <v>45275.59140621528</v>
      </c>
      <c r="D1258" s="403">
        <v>3258.6279072642997</v>
      </c>
    </row>
    <row r="1259">
      <c r="A1259" s="10" t="s">
        <v>1284</v>
      </c>
      <c r="B1259" s="401">
        <v>1263</v>
      </c>
      <c r="C1259" s="402">
        <v>45275.59140621528</v>
      </c>
      <c r="D1259" s="403">
        <v>9246.556871308108</v>
      </c>
    </row>
    <row r="1260">
      <c r="A1260" s="10" t="s">
        <v>1285</v>
      </c>
      <c r="B1260" s="401">
        <v>1264</v>
      </c>
      <c r="C1260" s="402">
        <v>45275.59140621528</v>
      </c>
      <c r="D1260" s="403">
        <v>90995.01814283313</v>
      </c>
    </row>
    <row r="1261">
      <c r="A1261" s="10" t="s">
        <v>1286</v>
      </c>
      <c r="B1261" s="401">
        <v>1265</v>
      </c>
      <c r="C1261" s="402">
        <v>45275.59140621528</v>
      </c>
      <c r="D1261" s="403">
        <v>80844.9108010054</v>
      </c>
    </row>
    <row r="1262">
      <c r="A1262" s="10" t="s">
        <v>1287</v>
      </c>
      <c r="B1262" s="401">
        <v>1266</v>
      </c>
      <c r="C1262" s="402">
        <v>45275.59140621528</v>
      </c>
      <c r="D1262" s="403">
        <v>90347.54111394697</v>
      </c>
    </row>
    <row r="1263">
      <c r="A1263" s="10" t="s">
        <v>1288</v>
      </c>
      <c r="B1263" s="401">
        <v>1267</v>
      </c>
      <c r="C1263" s="402">
        <v>45275.59140621528</v>
      </c>
      <c r="D1263" s="403">
        <v>5611.658552617282</v>
      </c>
    </row>
    <row r="1264">
      <c r="A1264" s="10" t="s">
        <v>1289</v>
      </c>
      <c r="B1264" s="401">
        <v>1268</v>
      </c>
      <c r="C1264" s="402">
        <v>45275.59140621528</v>
      </c>
      <c r="D1264" s="403">
        <v>92693.89469727212</v>
      </c>
    </row>
    <row r="1265">
      <c r="A1265" s="10" t="s">
        <v>1290</v>
      </c>
      <c r="B1265" s="401">
        <v>1269</v>
      </c>
      <c r="C1265" s="402">
        <v>45275.59140621528</v>
      </c>
      <c r="D1265" s="403">
        <v>6272.583998374071</v>
      </c>
    </row>
    <row r="1266">
      <c r="A1266" s="10" t="s">
        <v>1291</v>
      </c>
      <c r="B1266" s="401">
        <v>1270</v>
      </c>
      <c r="C1266" s="402">
        <v>45275.59140621528</v>
      </c>
      <c r="D1266" s="403">
        <v>28917.80709093239</v>
      </c>
    </row>
    <row r="1267">
      <c r="A1267" s="10" t="s">
        <v>1292</v>
      </c>
      <c r="B1267" s="401">
        <v>1271</v>
      </c>
      <c r="C1267" s="402">
        <v>45275.59140621528</v>
      </c>
      <c r="D1267" s="403">
        <v>48378.970094756376</v>
      </c>
    </row>
    <row r="1268">
      <c r="A1268" s="10" t="s">
        <v>1293</v>
      </c>
      <c r="B1268" s="401">
        <v>1272</v>
      </c>
      <c r="C1268" s="402">
        <v>45275.59140621528</v>
      </c>
      <c r="D1268" s="403">
        <v>76626.26783763355</v>
      </c>
    </row>
    <row r="1269">
      <c r="A1269" s="10" t="s">
        <v>1294</v>
      </c>
      <c r="B1269" s="401">
        <v>1273</v>
      </c>
      <c r="C1269" s="402">
        <v>45275.59140621528</v>
      </c>
      <c r="D1269" s="403">
        <v>41113.219017709154</v>
      </c>
    </row>
    <row r="1270">
      <c r="A1270" s="10" t="s">
        <v>1295</v>
      </c>
      <c r="B1270" s="401">
        <v>1274</v>
      </c>
      <c r="C1270" s="402">
        <v>45275.59140621528</v>
      </c>
      <c r="D1270" s="403">
        <v>53838.14283482493</v>
      </c>
    </row>
    <row r="1271">
      <c r="A1271" s="10" t="s">
        <v>1296</v>
      </c>
      <c r="B1271" s="401">
        <v>1275</v>
      </c>
      <c r="C1271" s="402">
        <v>45275.59140621528</v>
      </c>
      <c r="D1271" s="403">
        <v>90902.38269912444</v>
      </c>
    </row>
    <row r="1272">
      <c r="A1272" s="10" t="s">
        <v>1297</v>
      </c>
      <c r="B1272" s="401">
        <v>1276</v>
      </c>
      <c r="C1272" s="402">
        <v>45275.59140621528</v>
      </c>
      <c r="D1272" s="403">
        <v>940.8504975718546</v>
      </c>
    </row>
    <row r="1273">
      <c r="A1273" s="10" t="s">
        <v>1298</v>
      </c>
      <c r="B1273" s="401">
        <v>1277</v>
      </c>
      <c r="C1273" s="402">
        <v>45275.59140621528</v>
      </c>
      <c r="D1273" s="403">
        <v>17704.576661681058</v>
      </c>
    </row>
    <row r="1274">
      <c r="A1274" s="10" t="s">
        <v>1299</v>
      </c>
      <c r="B1274" s="401">
        <v>1278</v>
      </c>
      <c r="C1274" s="402">
        <v>45275.59140621528</v>
      </c>
      <c r="D1274" s="403">
        <v>89036.75798257183</v>
      </c>
    </row>
    <row r="1275">
      <c r="A1275" s="10" t="s">
        <v>1300</v>
      </c>
      <c r="B1275" s="401">
        <v>1279</v>
      </c>
      <c r="C1275" s="402">
        <v>45275.59140621528</v>
      </c>
      <c r="D1275" s="403">
        <v>65830.27995718969</v>
      </c>
    </row>
    <row r="1276">
      <c r="A1276" s="10" t="s">
        <v>1301</v>
      </c>
      <c r="B1276" s="401">
        <v>1280</v>
      </c>
      <c r="C1276" s="402">
        <v>45275.59140621528</v>
      </c>
      <c r="D1276" s="403">
        <v>89064.06602706523</v>
      </c>
    </row>
    <row r="1277">
      <c r="A1277" s="10" t="s">
        <v>1302</v>
      </c>
      <c r="B1277" s="401">
        <v>1281</v>
      </c>
      <c r="C1277" s="402">
        <v>45275.59140621528</v>
      </c>
      <c r="D1277" s="403">
        <v>75182.66585170182</v>
      </c>
    </row>
    <row r="1278">
      <c r="A1278" s="10" t="s">
        <v>1303</v>
      </c>
      <c r="B1278" s="401">
        <v>1282</v>
      </c>
      <c r="C1278" s="402">
        <v>45275.59140621528</v>
      </c>
      <c r="D1278" s="403">
        <v>49491.13637031496</v>
      </c>
    </row>
    <row r="1279">
      <c r="A1279" s="10" t="s">
        <v>1304</v>
      </c>
      <c r="B1279" s="401">
        <v>1283</v>
      </c>
      <c r="C1279" s="402">
        <v>45275.59140621528</v>
      </c>
      <c r="D1279" s="403">
        <v>40843.06317895723</v>
      </c>
    </row>
    <row r="1280">
      <c r="A1280" s="10" t="s">
        <v>1305</v>
      </c>
      <c r="B1280" s="401">
        <v>1284</v>
      </c>
      <c r="C1280" s="402">
        <v>45275.59140621528</v>
      </c>
      <c r="D1280" s="403">
        <v>14538.495230788063</v>
      </c>
    </row>
    <row r="1281">
      <c r="A1281" s="10" t="s">
        <v>1306</v>
      </c>
      <c r="B1281" s="401">
        <v>1285</v>
      </c>
      <c r="C1281" s="402">
        <v>45275.59140621528</v>
      </c>
      <c r="D1281" s="403">
        <v>54169.73956905463</v>
      </c>
    </row>
    <row r="1282">
      <c r="A1282" s="10" t="s">
        <v>1307</v>
      </c>
      <c r="B1282" s="401">
        <v>1286</v>
      </c>
      <c r="C1282" s="402">
        <v>45275.59140621528</v>
      </c>
      <c r="D1282" s="403">
        <v>69145.62827499186</v>
      </c>
    </row>
    <row r="1283">
      <c r="A1283" s="10" t="s">
        <v>1308</v>
      </c>
      <c r="B1283" s="401">
        <v>1287</v>
      </c>
      <c r="C1283" s="402">
        <v>45275.59140621528</v>
      </c>
      <c r="D1283" s="403">
        <v>23160.479968615</v>
      </c>
    </row>
    <row r="1284">
      <c r="A1284" s="10" t="s">
        <v>1309</v>
      </c>
      <c r="B1284" s="401">
        <v>1288</v>
      </c>
      <c r="C1284" s="402">
        <v>45275.59140621528</v>
      </c>
      <c r="D1284" s="403">
        <v>77248.37414144735</v>
      </c>
    </row>
    <row r="1285">
      <c r="A1285" s="10" t="s">
        <v>1310</v>
      </c>
      <c r="B1285" s="401">
        <v>1289</v>
      </c>
      <c r="C1285" s="402">
        <v>45275.59140621528</v>
      </c>
      <c r="D1285" s="403">
        <v>82051.50017613979</v>
      </c>
    </row>
    <row r="1286">
      <c r="A1286" s="10" t="s">
        <v>1311</v>
      </c>
      <c r="B1286" s="401">
        <v>1290</v>
      </c>
      <c r="C1286" s="402">
        <v>45275.59140621528</v>
      </c>
      <c r="D1286" s="403">
        <v>39861.85517554473</v>
      </c>
    </row>
    <row r="1287">
      <c r="A1287" s="10" t="s">
        <v>1312</v>
      </c>
      <c r="B1287" s="401">
        <v>1291</v>
      </c>
      <c r="C1287" s="402">
        <v>45275.59140621528</v>
      </c>
      <c r="D1287" s="403">
        <v>14607.574714576998</v>
      </c>
    </row>
    <row r="1288">
      <c r="A1288" s="10" t="s">
        <v>1313</v>
      </c>
      <c r="B1288" s="401">
        <v>1292</v>
      </c>
      <c r="C1288" s="402">
        <v>45275.59140621528</v>
      </c>
      <c r="D1288" s="403">
        <v>8311.83576791027</v>
      </c>
    </row>
    <row r="1289">
      <c r="A1289" s="10" t="s">
        <v>1314</v>
      </c>
      <c r="B1289" s="401">
        <v>1293</v>
      </c>
      <c r="C1289" s="402">
        <v>45275.59140621528</v>
      </c>
      <c r="D1289" s="403">
        <v>35444.854733928325</v>
      </c>
    </row>
    <row r="1290">
      <c r="A1290" s="10" t="s">
        <v>1315</v>
      </c>
      <c r="B1290" s="401">
        <v>1294</v>
      </c>
      <c r="C1290" s="402">
        <v>45275.59140621528</v>
      </c>
      <c r="D1290" s="403">
        <v>26614.562727059187</v>
      </c>
    </row>
    <row r="1291">
      <c r="A1291" s="10" t="s">
        <v>1316</v>
      </c>
      <c r="B1291" s="401">
        <v>1295</v>
      </c>
      <c r="C1291" s="402">
        <v>45275.59140621528</v>
      </c>
      <c r="D1291" s="403">
        <v>65682.70252055461</v>
      </c>
    </row>
    <row r="1292">
      <c r="A1292" s="10" t="s">
        <v>1317</v>
      </c>
      <c r="B1292" s="401">
        <v>1296</v>
      </c>
      <c r="C1292" s="402">
        <v>45275.59140621528</v>
      </c>
      <c r="D1292" s="403">
        <v>30346.009218022962</v>
      </c>
    </row>
    <row r="1293">
      <c r="A1293" s="10" t="s">
        <v>1318</v>
      </c>
      <c r="B1293" s="401">
        <v>1297</v>
      </c>
      <c r="C1293" s="402">
        <v>45275.59140621528</v>
      </c>
      <c r="D1293" s="403">
        <v>79991.59329443051</v>
      </c>
    </row>
    <row r="1294">
      <c r="A1294" s="10" t="s">
        <v>1319</v>
      </c>
      <c r="B1294" s="401">
        <v>1298</v>
      </c>
      <c r="C1294" s="402">
        <v>45275.59140621528</v>
      </c>
      <c r="D1294" s="403">
        <v>40770.1397097036</v>
      </c>
    </row>
    <row r="1295">
      <c r="A1295" s="10" t="s">
        <v>1320</v>
      </c>
      <c r="B1295" s="401">
        <v>1299</v>
      </c>
      <c r="C1295" s="402">
        <v>45275.59140621528</v>
      </c>
      <c r="D1295" s="403">
        <v>44910.834881678005</v>
      </c>
    </row>
    <row r="1296">
      <c r="A1296" s="10" t="s">
        <v>1321</v>
      </c>
      <c r="B1296" s="401">
        <v>1300</v>
      </c>
      <c r="C1296" s="402">
        <v>45275.59140621528</v>
      </c>
      <c r="D1296" s="403">
        <v>23719.808899413907</v>
      </c>
    </row>
    <row r="1297">
      <c r="A1297" s="10" t="s">
        <v>1322</v>
      </c>
      <c r="B1297" s="401">
        <v>1301</v>
      </c>
      <c r="C1297" s="402">
        <v>45275.59140621528</v>
      </c>
      <c r="D1297" s="403">
        <v>16441.180339104678</v>
      </c>
    </row>
    <row r="1298">
      <c r="A1298" s="10" t="s">
        <v>1323</v>
      </c>
      <c r="B1298" s="401">
        <v>1302</v>
      </c>
      <c r="C1298" s="402">
        <v>45275.59140621528</v>
      </c>
      <c r="D1298" s="403">
        <v>85250.52628927722</v>
      </c>
    </row>
    <row r="1299">
      <c r="A1299" s="10" t="s">
        <v>1324</v>
      </c>
      <c r="B1299" s="401">
        <v>1303</v>
      </c>
      <c r="C1299" s="402">
        <v>45275.59140621528</v>
      </c>
      <c r="D1299" s="403">
        <v>67103.17021705938</v>
      </c>
    </row>
    <row r="1300">
      <c r="A1300" s="10" t="s">
        <v>1325</v>
      </c>
      <c r="B1300" s="401">
        <v>1304</v>
      </c>
      <c r="C1300" s="402">
        <v>45275.59140621528</v>
      </c>
      <c r="D1300" s="403">
        <v>58753.068779641595</v>
      </c>
    </row>
    <row r="1301">
      <c r="A1301" s="10" t="s">
        <v>1326</v>
      </c>
      <c r="B1301" s="401">
        <v>1305</v>
      </c>
      <c r="C1301" s="402">
        <v>45275.59140621528</v>
      </c>
      <c r="D1301" s="403">
        <v>30757.618090632288</v>
      </c>
    </row>
    <row r="1302">
      <c r="A1302" s="10" t="s">
        <v>1327</v>
      </c>
      <c r="B1302" s="401">
        <v>1306</v>
      </c>
      <c r="C1302" s="402">
        <v>45275.59140621528</v>
      </c>
      <c r="D1302" s="403">
        <v>829.8374403081788</v>
      </c>
    </row>
    <row r="1303">
      <c r="A1303" s="10" t="s">
        <v>1328</v>
      </c>
      <c r="B1303" s="401">
        <v>1307</v>
      </c>
      <c r="C1303" s="402">
        <v>45275.59140621528</v>
      </c>
      <c r="D1303" s="403">
        <v>92889.2402124112</v>
      </c>
    </row>
    <row r="1304">
      <c r="A1304" s="10" t="s">
        <v>1329</v>
      </c>
      <c r="B1304" s="401">
        <v>1308</v>
      </c>
      <c r="C1304" s="402">
        <v>45275.59140621528</v>
      </c>
      <c r="D1304" s="403">
        <v>49455.87741314159</v>
      </c>
    </row>
    <row r="1305">
      <c r="A1305" s="10" t="s">
        <v>1330</v>
      </c>
      <c r="B1305" s="401">
        <v>1309</v>
      </c>
      <c r="C1305" s="402">
        <v>45275.59140621528</v>
      </c>
      <c r="D1305" s="403">
        <v>91896.51491619722</v>
      </c>
    </row>
    <row r="1306">
      <c r="A1306" s="10" t="s">
        <v>1331</v>
      </c>
      <c r="B1306" s="401">
        <v>1310</v>
      </c>
      <c r="C1306" s="402">
        <v>45275.59140621528</v>
      </c>
      <c r="D1306" s="403">
        <v>60008.92914929633</v>
      </c>
    </row>
    <row r="1307">
      <c r="A1307" s="10" t="s">
        <v>1332</v>
      </c>
      <c r="B1307" s="401">
        <v>1311</v>
      </c>
      <c r="C1307" s="402">
        <v>45275.59140621528</v>
      </c>
      <c r="D1307" s="403">
        <v>67642.53901758268</v>
      </c>
    </row>
    <row r="1308">
      <c r="A1308" s="10" t="s">
        <v>1333</v>
      </c>
      <c r="B1308" s="401">
        <v>1312</v>
      </c>
      <c r="C1308" s="402">
        <v>45275.59140621528</v>
      </c>
      <c r="D1308" s="403">
        <v>48751.623452491665</v>
      </c>
    </row>
    <row r="1309">
      <c r="A1309" s="10" t="s">
        <v>1334</v>
      </c>
      <c r="B1309" s="401">
        <v>1313</v>
      </c>
      <c r="C1309" s="402">
        <v>45275.59140621528</v>
      </c>
      <c r="D1309" s="403">
        <v>68648.4707077207</v>
      </c>
    </row>
    <row r="1310">
      <c r="A1310" s="10" t="s">
        <v>1335</v>
      </c>
      <c r="B1310" s="401">
        <v>1314</v>
      </c>
      <c r="C1310" s="402">
        <v>45275.59140621528</v>
      </c>
      <c r="D1310" s="403">
        <v>72159.43935282083</v>
      </c>
    </row>
    <row r="1311">
      <c r="A1311" s="10" t="s">
        <v>1336</v>
      </c>
      <c r="B1311" s="401">
        <v>1315</v>
      </c>
      <c r="C1311" s="402">
        <v>45275.59140621528</v>
      </c>
      <c r="D1311" s="403">
        <v>26707.130045915706</v>
      </c>
    </row>
    <row r="1312">
      <c r="A1312" s="10" t="s">
        <v>1337</v>
      </c>
      <c r="B1312" s="401">
        <v>1316</v>
      </c>
      <c r="C1312" s="402">
        <v>45275.59140621528</v>
      </c>
      <c r="D1312" s="403">
        <v>79153.47531776366</v>
      </c>
    </row>
    <row r="1313">
      <c r="A1313" s="10" t="s">
        <v>1338</v>
      </c>
      <c r="B1313" s="401">
        <v>1317</v>
      </c>
      <c r="C1313" s="402">
        <v>45275.59140621528</v>
      </c>
      <c r="D1313" s="403">
        <v>18878.11185939764</v>
      </c>
    </row>
    <row r="1314">
      <c r="A1314" s="10" t="s">
        <v>1339</v>
      </c>
      <c r="B1314" s="401">
        <v>1318</v>
      </c>
      <c r="C1314" s="402">
        <v>45275.59140621528</v>
      </c>
      <c r="D1314" s="403">
        <v>74959.21330446274</v>
      </c>
    </row>
    <row r="1315">
      <c r="A1315" s="10" t="s">
        <v>1340</v>
      </c>
      <c r="B1315" s="401">
        <v>1319</v>
      </c>
      <c r="C1315" s="402">
        <v>45275.59140621528</v>
      </c>
      <c r="D1315" s="403">
        <v>94232.69648257001</v>
      </c>
    </row>
    <row r="1316">
      <c r="A1316" s="10" t="s">
        <v>1341</v>
      </c>
      <c r="B1316" s="401">
        <v>1320</v>
      </c>
      <c r="C1316" s="402">
        <v>45275.59140621528</v>
      </c>
      <c r="D1316" s="403">
        <v>30709.91442119728</v>
      </c>
    </row>
    <row r="1317">
      <c r="A1317" s="10" t="s">
        <v>1342</v>
      </c>
      <c r="B1317" s="401">
        <v>1321</v>
      </c>
      <c r="C1317" s="402">
        <v>45275.59140621528</v>
      </c>
      <c r="D1317" s="403">
        <v>72974.55744390641</v>
      </c>
    </row>
    <row r="1318">
      <c r="A1318" s="10" t="s">
        <v>1343</v>
      </c>
      <c r="B1318" s="401">
        <v>1322</v>
      </c>
      <c r="C1318" s="402">
        <v>45275.59140621528</v>
      </c>
      <c r="D1318" s="403">
        <v>52697.74932646158</v>
      </c>
    </row>
    <row r="1319">
      <c r="A1319" s="10" t="s">
        <v>1344</v>
      </c>
      <c r="B1319" s="401">
        <v>1323</v>
      </c>
      <c r="C1319" s="402">
        <v>45275.59140621528</v>
      </c>
      <c r="D1319" s="403">
        <v>43180.83827996564</v>
      </c>
    </row>
    <row r="1320">
      <c r="A1320" s="10" t="s">
        <v>1345</v>
      </c>
      <c r="B1320" s="401">
        <v>1324</v>
      </c>
      <c r="C1320" s="402">
        <v>45275.59140621528</v>
      </c>
      <c r="D1320" s="403">
        <v>5315.480679165929</v>
      </c>
    </row>
    <row r="1321">
      <c r="A1321" s="10" t="s">
        <v>1346</v>
      </c>
      <c r="B1321" s="401">
        <v>1325</v>
      </c>
      <c r="C1321" s="402">
        <v>45275.59140621528</v>
      </c>
      <c r="D1321" s="403">
        <v>37084.429924317395</v>
      </c>
    </row>
    <row r="1322">
      <c r="A1322" s="10" t="s">
        <v>1347</v>
      </c>
      <c r="B1322" s="401">
        <v>1326</v>
      </c>
      <c r="C1322" s="402">
        <v>45275.59140621528</v>
      </c>
      <c r="D1322" s="403">
        <v>51864.00049334541</v>
      </c>
    </row>
    <row r="1323">
      <c r="A1323" s="10" t="s">
        <v>1348</v>
      </c>
      <c r="B1323" s="401">
        <v>1327</v>
      </c>
      <c r="C1323" s="402">
        <v>45275.59140621528</v>
      </c>
      <c r="D1323" s="403">
        <v>8882.511770430569</v>
      </c>
    </row>
    <row r="1324">
      <c r="A1324" s="10" t="s">
        <v>1349</v>
      </c>
      <c r="B1324" s="401">
        <v>1328</v>
      </c>
      <c r="C1324" s="402">
        <v>45275.59140621528</v>
      </c>
      <c r="D1324" s="403">
        <v>37057.803338310434</v>
      </c>
    </row>
    <row r="1325">
      <c r="A1325" s="10" t="s">
        <v>1350</v>
      </c>
      <c r="B1325" s="401">
        <v>1329</v>
      </c>
      <c r="C1325" s="402">
        <v>45275.59140621528</v>
      </c>
      <c r="D1325" s="403">
        <v>92951.97909632567</v>
      </c>
    </row>
    <row r="1326">
      <c r="A1326" s="10" t="s">
        <v>1351</v>
      </c>
      <c r="B1326" s="401">
        <v>1330</v>
      </c>
      <c r="C1326" s="402">
        <v>45275.59140621528</v>
      </c>
      <c r="D1326" s="403">
        <v>38067.97762703058</v>
      </c>
    </row>
    <row r="1327">
      <c r="A1327" s="10" t="s">
        <v>1352</v>
      </c>
      <c r="B1327" s="401">
        <v>1331</v>
      </c>
      <c r="C1327" s="402">
        <v>45275.59140621528</v>
      </c>
      <c r="D1327" s="403">
        <v>4708.4652730211565</v>
      </c>
    </row>
    <row r="1328">
      <c r="A1328" s="10" t="s">
        <v>1353</v>
      </c>
      <c r="B1328" s="401">
        <v>1332</v>
      </c>
      <c r="C1328" s="402">
        <v>45275.59140621528</v>
      </c>
      <c r="D1328" s="403">
        <v>40510.03413656229</v>
      </c>
    </row>
    <row r="1329">
      <c r="A1329" s="10" t="s">
        <v>1354</v>
      </c>
      <c r="B1329" s="401">
        <v>1333</v>
      </c>
      <c r="C1329" s="402">
        <v>45275.59140621528</v>
      </c>
      <c r="D1329" s="403">
        <v>93985.31323270188</v>
      </c>
    </row>
    <row r="1330">
      <c r="A1330" s="10" t="s">
        <v>1355</v>
      </c>
      <c r="B1330" s="401">
        <v>1334</v>
      </c>
      <c r="C1330" s="402">
        <v>45275.59140621528</v>
      </c>
      <c r="D1330" s="403">
        <v>15075.927966902858</v>
      </c>
    </row>
    <row r="1331">
      <c r="A1331" s="10" t="s">
        <v>1356</v>
      </c>
      <c r="B1331" s="401">
        <v>1335</v>
      </c>
      <c r="C1331" s="402">
        <v>45275.59140621528</v>
      </c>
      <c r="D1331" s="403">
        <v>71716.62169291177</v>
      </c>
    </row>
    <row r="1332">
      <c r="A1332" s="10" t="s">
        <v>1357</v>
      </c>
      <c r="B1332" s="401">
        <v>1336</v>
      </c>
      <c r="C1332" s="402">
        <v>45275.59140621528</v>
      </c>
      <c r="D1332" s="403">
        <v>66432.9723342935</v>
      </c>
    </row>
    <row r="1333">
      <c r="A1333" s="10" t="s">
        <v>1358</v>
      </c>
      <c r="B1333" s="401">
        <v>1337</v>
      </c>
      <c r="C1333" s="402">
        <v>45275.59140621528</v>
      </c>
      <c r="D1333" s="403">
        <v>95890.90343886093</v>
      </c>
    </row>
    <row r="1334">
      <c r="A1334" s="10" t="s">
        <v>1359</v>
      </c>
      <c r="B1334" s="401">
        <v>1338</v>
      </c>
      <c r="C1334" s="402">
        <v>45275.59140621528</v>
      </c>
      <c r="D1334" s="403">
        <v>27720.737456653278</v>
      </c>
    </row>
    <row r="1335">
      <c r="A1335" s="10" t="s">
        <v>1360</v>
      </c>
      <c r="B1335" s="401">
        <v>1339</v>
      </c>
      <c r="C1335" s="402">
        <v>45275.59140621528</v>
      </c>
      <c r="D1335" s="403">
        <v>57844.700066985424</v>
      </c>
    </row>
    <row r="1336">
      <c r="A1336" s="10" t="s">
        <v>1361</v>
      </c>
      <c r="B1336" s="401">
        <v>1340</v>
      </c>
      <c r="C1336" s="402">
        <v>45275.59140621528</v>
      </c>
      <c r="D1336" s="403">
        <v>29758.0470405726</v>
      </c>
    </row>
    <row r="1337">
      <c r="A1337" s="10" t="s">
        <v>1362</v>
      </c>
      <c r="B1337" s="401">
        <v>1341</v>
      </c>
      <c r="C1337" s="402">
        <v>45275.59140621528</v>
      </c>
      <c r="D1337" s="403">
        <v>51179.9024563995</v>
      </c>
    </row>
    <row r="1338">
      <c r="A1338" s="10" t="s">
        <v>1363</v>
      </c>
      <c r="B1338" s="401">
        <v>1342</v>
      </c>
      <c r="C1338" s="402">
        <v>45275.59140621528</v>
      </c>
      <c r="D1338" s="403">
        <v>83676.68343515007</v>
      </c>
    </row>
    <row r="1339">
      <c r="A1339" s="10" t="s">
        <v>1364</v>
      </c>
      <c r="B1339" s="401">
        <v>1343</v>
      </c>
      <c r="C1339" s="402">
        <v>45275.59140621528</v>
      </c>
      <c r="D1339" s="403">
        <v>62501.167397214966</v>
      </c>
    </row>
    <row r="1340">
      <c r="A1340" s="10" t="s">
        <v>1365</v>
      </c>
      <c r="B1340" s="401">
        <v>1344</v>
      </c>
      <c r="C1340" s="402">
        <v>45275.59140621528</v>
      </c>
      <c r="D1340" s="403">
        <v>18459.187414356104</v>
      </c>
    </row>
    <row r="1341">
      <c r="A1341" s="10" t="s">
        <v>1366</v>
      </c>
      <c r="B1341" s="401">
        <v>1345</v>
      </c>
      <c r="C1341" s="402">
        <v>45275.59140621528</v>
      </c>
      <c r="D1341" s="403">
        <v>92441.19205849439</v>
      </c>
    </row>
    <row r="1342">
      <c r="A1342" s="10" t="s">
        <v>1367</v>
      </c>
      <c r="B1342" s="401">
        <v>1346</v>
      </c>
      <c r="C1342" s="402">
        <v>45275.59140621528</v>
      </c>
      <c r="D1342" s="403">
        <v>8542.080378679751</v>
      </c>
    </row>
    <row r="1343">
      <c r="A1343" s="10" t="s">
        <v>1368</v>
      </c>
      <c r="B1343" s="401">
        <v>1347</v>
      </c>
      <c r="C1343" s="402">
        <v>45275.59140621528</v>
      </c>
      <c r="D1343" s="403">
        <v>27721.000374627525</v>
      </c>
    </row>
    <row r="1344">
      <c r="A1344" s="10" t="s">
        <v>1369</v>
      </c>
      <c r="B1344" s="401">
        <v>1348</v>
      </c>
      <c r="C1344" s="402">
        <v>45275.59140621528</v>
      </c>
      <c r="D1344" s="403">
        <v>99665.95280684573</v>
      </c>
    </row>
    <row r="1345">
      <c r="A1345" s="10" t="s">
        <v>1370</v>
      </c>
      <c r="B1345" s="401">
        <v>1349</v>
      </c>
      <c r="C1345" s="402">
        <v>45275.59140621528</v>
      </c>
      <c r="D1345" s="403">
        <v>39018.23622730559</v>
      </c>
    </row>
    <row r="1346">
      <c r="A1346" s="10" t="s">
        <v>1371</v>
      </c>
      <c r="B1346" s="401">
        <v>1350</v>
      </c>
      <c r="C1346" s="402">
        <v>45275.59140621528</v>
      </c>
      <c r="D1346" s="403">
        <v>78000.70398196786</v>
      </c>
    </row>
    <row r="1347">
      <c r="A1347" s="10" t="s">
        <v>1372</v>
      </c>
      <c r="B1347" s="401">
        <v>1351</v>
      </c>
      <c r="C1347" s="402">
        <v>45275.59140621528</v>
      </c>
      <c r="D1347" s="403">
        <v>49474.353025068776</v>
      </c>
    </row>
    <row r="1348">
      <c r="A1348" s="10" t="s">
        <v>1373</v>
      </c>
      <c r="B1348" s="401">
        <v>1352</v>
      </c>
      <c r="C1348" s="402">
        <v>45275.59140621528</v>
      </c>
      <c r="D1348" s="403">
        <v>77422.74403428515</v>
      </c>
    </row>
    <row r="1349">
      <c r="A1349" s="10" t="s">
        <v>1374</v>
      </c>
      <c r="B1349" s="401">
        <v>1353</v>
      </c>
      <c r="C1349" s="402">
        <v>45275.59140621528</v>
      </c>
      <c r="D1349" s="403">
        <v>10153.030672101548</v>
      </c>
    </row>
    <row r="1350">
      <c r="A1350" s="10" t="s">
        <v>1375</v>
      </c>
      <c r="B1350" s="401">
        <v>1354</v>
      </c>
      <c r="C1350" s="402">
        <v>45275.59140621528</v>
      </c>
      <c r="D1350" s="403">
        <v>80113.189435482</v>
      </c>
    </row>
    <row r="1351">
      <c r="A1351" s="10" t="s">
        <v>1376</v>
      </c>
      <c r="B1351" s="401">
        <v>1355</v>
      </c>
      <c r="C1351" s="402">
        <v>45275.59140621528</v>
      </c>
      <c r="D1351" s="403">
        <v>64734.101406965914</v>
      </c>
    </row>
    <row r="1352">
      <c r="A1352" s="10" t="s">
        <v>1377</v>
      </c>
      <c r="B1352" s="401">
        <v>1356</v>
      </c>
      <c r="C1352" s="402">
        <v>45275.59140621528</v>
      </c>
      <c r="D1352" s="403">
        <v>85733.22167393457</v>
      </c>
    </row>
    <row r="1353">
      <c r="A1353" s="10" t="s">
        <v>1378</v>
      </c>
      <c r="B1353" s="401">
        <v>1357</v>
      </c>
      <c r="C1353" s="402">
        <v>45275.59140621528</v>
      </c>
      <c r="D1353" s="403">
        <v>31310.89105745778</v>
      </c>
    </row>
    <row r="1354">
      <c r="A1354" s="10" t="s">
        <v>1379</v>
      </c>
      <c r="B1354" s="401">
        <v>1358</v>
      </c>
      <c r="C1354" s="402">
        <v>45275.59140621528</v>
      </c>
      <c r="D1354" s="403">
        <v>54604.79063430381</v>
      </c>
    </row>
    <row r="1355">
      <c r="A1355" s="10" t="s">
        <v>1380</v>
      </c>
      <c r="B1355" s="401">
        <v>1359</v>
      </c>
      <c r="C1355" s="402">
        <v>45275.59140621528</v>
      </c>
      <c r="D1355" s="403">
        <v>54312.17481564728</v>
      </c>
    </row>
    <row r="1356">
      <c r="A1356" s="10" t="s">
        <v>1381</v>
      </c>
      <c r="B1356" s="401">
        <v>1360</v>
      </c>
      <c r="C1356" s="402">
        <v>45275.59140621528</v>
      </c>
      <c r="D1356" s="403">
        <v>6269.961354480724</v>
      </c>
    </row>
    <row r="1357">
      <c r="A1357" s="10" t="s">
        <v>1382</v>
      </c>
      <c r="B1357" s="401">
        <v>1361</v>
      </c>
      <c r="C1357" s="402">
        <v>45275.59140621528</v>
      </c>
      <c r="D1357" s="403">
        <v>46263.734421490575</v>
      </c>
    </row>
    <row r="1358">
      <c r="A1358" s="10" t="s">
        <v>1383</v>
      </c>
      <c r="B1358" s="401">
        <v>1362</v>
      </c>
      <c r="C1358" s="402">
        <v>45275.59140621528</v>
      </c>
      <c r="D1358" s="403">
        <v>81197.14922603611</v>
      </c>
    </row>
    <row r="1359">
      <c r="A1359" s="10" t="s">
        <v>1384</v>
      </c>
      <c r="B1359" s="401">
        <v>1363</v>
      </c>
      <c r="C1359" s="402">
        <v>45275.59140621528</v>
      </c>
      <c r="D1359" s="403">
        <v>2755.3567653212376</v>
      </c>
    </row>
    <row r="1360">
      <c r="A1360" s="10" t="s">
        <v>1385</v>
      </c>
      <c r="B1360" s="401">
        <v>1364</v>
      </c>
      <c r="C1360" s="402">
        <v>45275.59140621528</v>
      </c>
      <c r="D1360" s="403">
        <v>82150.11748037762</v>
      </c>
    </row>
    <row r="1361">
      <c r="A1361" s="10" t="s">
        <v>1386</v>
      </c>
      <c r="B1361" s="401">
        <v>1365</v>
      </c>
      <c r="C1361" s="402">
        <v>45275.59140621528</v>
      </c>
      <c r="D1361" s="403">
        <v>79694.6674471532</v>
      </c>
    </row>
    <row r="1362">
      <c r="A1362" s="10" t="s">
        <v>1387</v>
      </c>
      <c r="B1362" s="401">
        <v>1366</v>
      </c>
      <c r="C1362" s="402">
        <v>45275.59140621528</v>
      </c>
      <c r="D1362" s="403">
        <v>2024.0856678044206</v>
      </c>
    </row>
    <row r="1363">
      <c r="A1363" s="10" t="s">
        <v>1388</v>
      </c>
      <c r="B1363" s="401">
        <v>1367</v>
      </c>
      <c r="C1363" s="402">
        <v>45275.59140621528</v>
      </c>
      <c r="D1363" s="403">
        <v>68053.41338588182</v>
      </c>
    </row>
    <row r="1364">
      <c r="A1364" s="10" t="s">
        <v>1389</v>
      </c>
      <c r="B1364" s="401">
        <v>1368</v>
      </c>
      <c r="C1364" s="402">
        <v>45275.59140621528</v>
      </c>
      <c r="D1364" s="403">
        <v>80714.90895143771</v>
      </c>
    </row>
    <row r="1365">
      <c r="A1365" s="10" t="s">
        <v>1390</v>
      </c>
      <c r="B1365" s="401">
        <v>1369</v>
      </c>
      <c r="C1365" s="402">
        <v>45275.59140621528</v>
      </c>
      <c r="D1365" s="403">
        <v>37532.64566456285</v>
      </c>
    </row>
    <row r="1366">
      <c r="A1366" s="10" t="s">
        <v>1391</v>
      </c>
      <c r="B1366" s="401">
        <v>1370</v>
      </c>
      <c r="C1366" s="402">
        <v>45275.59140621528</v>
      </c>
      <c r="D1366" s="403">
        <v>75159.35164735539</v>
      </c>
    </row>
    <row r="1367">
      <c r="A1367" s="10" t="s">
        <v>1392</v>
      </c>
      <c r="B1367" s="401">
        <v>1371</v>
      </c>
      <c r="C1367" s="402">
        <v>45275.59140621528</v>
      </c>
      <c r="D1367" s="403">
        <v>53144.15922267069</v>
      </c>
    </row>
    <row r="1368">
      <c r="A1368" s="10" t="s">
        <v>1393</v>
      </c>
      <c r="B1368" s="401">
        <v>1372</v>
      </c>
      <c r="C1368" s="402">
        <v>45275.59140621528</v>
      </c>
      <c r="D1368" s="403">
        <v>56681.82042408213</v>
      </c>
    </row>
    <row r="1369">
      <c r="A1369" s="10" t="s">
        <v>1394</v>
      </c>
      <c r="B1369" s="401">
        <v>1373</v>
      </c>
      <c r="C1369" s="402">
        <v>45275.59140621528</v>
      </c>
      <c r="D1369" s="403">
        <v>5944.811844617637</v>
      </c>
    </row>
    <row r="1370">
      <c r="A1370" s="10" t="s">
        <v>1395</v>
      </c>
      <c r="B1370" s="401">
        <v>1374</v>
      </c>
      <c r="C1370" s="402">
        <v>45275.59140621528</v>
      </c>
      <c r="D1370" s="403">
        <v>34241.05321701842</v>
      </c>
    </row>
    <row r="1371">
      <c r="A1371" s="10" t="s">
        <v>1396</v>
      </c>
      <c r="B1371" s="401">
        <v>1375</v>
      </c>
      <c r="C1371" s="402">
        <v>45275.59140621528</v>
      </c>
      <c r="D1371" s="403">
        <v>93040.72643024228</v>
      </c>
    </row>
    <row r="1372">
      <c r="A1372" s="10" t="s">
        <v>1397</v>
      </c>
      <c r="B1372" s="401">
        <v>1376</v>
      </c>
      <c r="C1372" s="402">
        <v>45275.59140621528</v>
      </c>
      <c r="D1372" s="403">
        <v>94727.50484927782</v>
      </c>
    </row>
    <row r="1373">
      <c r="A1373" s="10" t="s">
        <v>1398</v>
      </c>
      <c r="B1373" s="401">
        <v>1377</v>
      </c>
      <c r="C1373" s="402">
        <v>45275.59140621528</v>
      </c>
      <c r="D1373" s="403">
        <v>99130.36278883043</v>
      </c>
    </row>
    <row r="1374">
      <c r="A1374" s="10" t="s">
        <v>1399</v>
      </c>
      <c r="B1374" s="401">
        <v>1378</v>
      </c>
      <c r="C1374" s="402">
        <v>45275.59140621528</v>
      </c>
      <c r="D1374" s="403">
        <v>9422.448072435518</v>
      </c>
    </row>
    <row r="1375">
      <c r="A1375" s="10" t="s">
        <v>1400</v>
      </c>
      <c r="B1375" s="401">
        <v>1379</v>
      </c>
      <c r="C1375" s="402">
        <v>45275.59140621528</v>
      </c>
      <c r="D1375" s="403">
        <v>6827.419451202132</v>
      </c>
    </row>
    <row r="1376">
      <c r="A1376" s="10" t="s">
        <v>1401</v>
      </c>
      <c r="B1376" s="401">
        <v>1380</v>
      </c>
      <c r="C1376" s="402">
        <v>45275.59140621528</v>
      </c>
      <c r="D1376" s="403">
        <v>94854.19120499227</v>
      </c>
    </row>
    <row r="1377">
      <c r="A1377" s="10" t="s">
        <v>1402</v>
      </c>
      <c r="B1377" s="401">
        <v>1381</v>
      </c>
      <c r="C1377" s="402">
        <v>45275.59140621528</v>
      </c>
      <c r="D1377" s="403">
        <v>34298.473243869186</v>
      </c>
    </row>
    <row r="1378">
      <c r="A1378" s="10" t="s">
        <v>1403</v>
      </c>
      <c r="B1378" s="401">
        <v>1382</v>
      </c>
      <c r="C1378" s="402">
        <v>45275.59140621528</v>
      </c>
      <c r="D1378" s="403">
        <v>16317.001513218287</v>
      </c>
    </row>
    <row r="1379">
      <c r="A1379" s="10" t="s">
        <v>1404</v>
      </c>
      <c r="B1379" s="401">
        <v>1383</v>
      </c>
      <c r="C1379" s="402">
        <v>45275.59140621528</v>
      </c>
      <c r="D1379" s="403">
        <v>18556.978511186804</v>
      </c>
    </row>
    <row r="1380">
      <c r="A1380" s="10" t="s">
        <v>1405</v>
      </c>
      <c r="B1380" s="401">
        <v>1384</v>
      </c>
      <c r="C1380" s="402">
        <v>45275.59140621528</v>
      </c>
      <c r="D1380" s="403">
        <v>43414.55341965112</v>
      </c>
    </row>
    <row r="1381">
      <c r="A1381" s="10" t="s">
        <v>1406</v>
      </c>
      <c r="B1381" s="401">
        <v>1385</v>
      </c>
      <c r="C1381" s="402">
        <v>45275.59140621528</v>
      </c>
      <c r="D1381" s="403">
        <v>8218.001989195145</v>
      </c>
    </row>
    <row r="1382">
      <c r="A1382" s="10" t="s">
        <v>1407</v>
      </c>
      <c r="B1382" s="401">
        <v>1386</v>
      </c>
      <c r="C1382" s="402">
        <v>45275.59140621528</v>
      </c>
      <c r="D1382" s="403">
        <v>51014.29648407322</v>
      </c>
    </row>
    <row r="1383">
      <c r="A1383" s="10" t="s">
        <v>1408</v>
      </c>
      <c r="B1383" s="401">
        <v>1387</v>
      </c>
      <c r="C1383" s="402">
        <v>45275.59140621528</v>
      </c>
      <c r="D1383" s="403">
        <v>90270.93748697049</v>
      </c>
    </row>
    <row r="1384">
      <c r="A1384" s="10" t="s">
        <v>1409</v>
      </c>
      <c r="B1384" s="401">
        <v>1388</v>
      </c>
      <c r="C1384" s="402">
        <v>45275.59140621528</v>
      </c>
      <c r="D1384" s="403">
        <v>56230.087417125105</v>
      </c>
    </row>
    <row r="1385">
      <c r="A1385" s="10" t="s">
        <v>1410</v>
      </c>
      <c r="B1385" s="401">
        <v>1389</v>
      </c>
      <c r="C1385" s="402">
        <v>45275.59140621528</v>
      </c>
      <c r="D1385" s="403">
        <v>65952.5234341205</v>
      </c>
    </row>
    <row r="1386">
      <c r="A1386" s="10" t="s">
        <v>1411</v>
      </c>
      <c r="B1386" s="401">
        <v>1390</v>
      </c>
      <c r="C1386" s="402">
        <v>45275.59140621528</v>
      </c>
      <c r="D1386" s="403">
        <v>62871.97496979464</v>
      </c>
    </row>
    <row r="1387">
      <c r="A1387" s="10" t="s">
        <v>1412</v>
      </c>
      <c r="B1387" s="401">
        <v>1391</v>
      </c>
      <c r="C1387" s="402">
        <v>45275.59140621528</v>
      </c>
      <c r="D1387" s="403">
        <v>12556.492417775378</v>
      </c>
    </row>
    <row r="1388">
      <c r="A1388" s="10" t="s">
        <v>1413</v>
      </c>
      <c r="B1388" s="401">
        <v>1392</v>
      </c>
      <c r="C1388" s="402">
        <v>45275.59140621528</v>
      </c>
      <c r="D1388" s="403">
        <v>47113.26108736459</v>
      </c>
    </row>
    <row r="1389">
      <c r="A1389" s="10" t="s">
        <v>1414</v>
      </c>
      <c r="B1389" s="401">
        <v>1393</v>
      </c>
      <c r="C1389" s="402">
        <v>45275.59140621528</v>
      </c>
      <c r="D1389" s="403">
        <v>47692.39252446916</v>
      </c>
    </row>
    <row r="1390">
      <c r="A1390" s="10" t="s">
        <v>1415</v>
      </c>
      <c r="B1390" s="401">
        <v>1394</v>
      </c>
      <c r="C1390" s="402">
        <v>45275.59140621528</v>
      </c>
      <c r="D1390" s="403">
        <v>31446.86527518812</v>
      </c>
    </row>
    <row r="1391">
      <c r="A1391" s="10" t="s">
        <v>1416</v>
      </c>
      <c r="B1391" s="401">
        <v>1395</v>
      </c>
      <c r="C1391" s="402">
        <v>45275.59140621528</v>
      </c>
      <c r="D1391" s="403">
        <v>44440.65123264904</v>
      </c>
    </row>
    <row r="1392">
      <c r="A1392" s="10" t="s">
        <v>1417</v>
      </c>
      <c r="B1392" s="401">
        <v>1396</v>
      </c>
      <c r="C1392" s="402">
        <v>45275.59140621528</v>
      </c>
      <c r="D1392" s="403">
        <v>64089.054325266756</v>
      </c>
    </row>
    <row r="1393">
      <c r="A1393" s="10" t="s">
        <v>1418</v>
      </c>
      <c r="B1393" s="401">
        <v>1397</v>
      </c>
      <c r="C1393" s="402">
        <v>45275.59140621528</v>
      </c>
      <c r="D1393" s="403">
        <v>93706.43077750945</v>
      </c>
    </row>
    <row r="1394">
      <c r="A1394" s="10" t="s">
        <v>1419</v>
      </c>
      <c r="B1394" s="401">
        <v>1398</v>
      </c>
      <c r="C1394" s="402">
        <v>45275.59140621528</v>
      </c>
      <c r="D1394" s="403">
        <v>86753.18673052292</v>
      </c>
    </row>
    <row r="1395">
      <c r="A1395" s="10" t="s">
        <v>1420</v>
      </c>
      <c r="B1395" s="401">
        <v>1399</v>
      </c>
      <c r="C1395" s="402">
        <v>45275.59140621528</v>
      </c>
      <c r="D1395" s="403">
        <v>93899.27648454813</v>
      </c>
    </row>
    <row r="1396">
      <c r="A1396" s="10" t="s">
        <v>1421</v>
      </c>
      <c r="B1396" s="401">
        <v>1400</v>
      </c>
      <c r="C1396" s="402">
        <v>45275.59140621528</v>
      </c>
      <c r="D1396" s="403">
        <v>59485.37626539823</v>
      </c>
    </row>
    <row r="1397">
      <c r="A1397" s="10" t="s">
        <v>1422</v>
      </c>
      <c r="B1397" s="401">
        <v>1401</v>
      </c>
      <c r="C1397" s="402">
        <v>45275.59140621528</v>
      </c>
      <c r="D1397" s="403">
        <v>13444.451045726779</v>
      </c>
    </row>
    <row r="1398">
      <c r="A1398" s="10" t="s">
        <v>1423</v>
      </c>
      <c r="B1398" s="401">
        <v>1402</v>
      </c>
      <c r="C1398" s="402">
        <v>45275.59140621528</v>
      </c>
      <c r="D1398" s="403">
        <v>11106.892067399942</v>
      </c>
    </row>
    <row r="1399">
      <c r="A1399" s="10" t="s">
        <v>1424</v>
      </c>
      <c r="B1399" s="401">
        <v>1403</v>
      </c>
      <c r="C1399" s="402">
        <v>45275.59140621528</v>
      </c>
      <c r="D1399" s="403">
        <v>8570.709457707637</v>
      </c>
    </row>
    <row r="1400">
      <c r="A1400" s="10" t="s">
        <v>1425</v>
      </c>
      <c r="B1400" s="401">
        <v>1404</v>
      </c>
      <c r="C1400" s="402">
        <v>45275.59140621528</v>
      </c>
      <c r="D1400" s="403">
        <v>77726.06525624302</v>
      </c>
    </row>
    <row r="1401">
      <c r="A1401" s="10" t="s">
        <v>1426</v>
      </c>
      <c r="B1401" s="401">
        <v>1405</v>
      </c>
      <c r="C1401" s="402">
        <v>45275.59140621528</v>
      </c>
      <c r="D1401" s="403">
        <v>59457.05544552995</v>
      </c>
    </row>
    <row r="1402">
      <c r="A1402" s="10" t="s">
        <v>1427</v>
      </c>
      <c r="B1402" s="401">
        <v>1406</v>
      </c>
      <c r="C1402" s="402">
        <v>45275.59140621528</v>
      </c>
      <c r="D1402" s="403">
        <v>96580.62729937187</v>
      </c>
    </row>
    <row r="1403">
      <c r="A1403" s="10" t="s">
        <v>1428</v>
      </c>
      <c r="B1403" s="401">
        <v>1407</v>
      </c>
      <c r="C1403" s="402">
        <v>45275.59140621528</v>
      </c>
      <c r="D1403" s="403">
        <v>83689.4551033927</v>
      </c>
    </row>
    <row r="1404">
      <c r="A1404" s="10" t="s">
        <v>1429</v>
      </c>
      <c r="B1404" s="401">
        <v>1408</v>
      </c>
      <c r="C1404" s="402">
        <v>45275.59140621528</v>
      </c>
      <c r="D1404" s="403">
        <v>38153.91047943435</v>
      </c>
    </row>
    <row r="1405">
      <c r="A1405" s="10" t="s">
        <v>1430</v>
      </c>
      <c r="B1405" s="401">
        <v>1409</v>
      </c>
      <c r="C1405" s="402">
        <v>45275.59140621528</v>
      </c>
      <c r="D1405" s="403">
        <v>72244.07218954217</v>
      </c>
    </row>
    <row r="1406">
      <c r="A1406" s="10" t="s">
        <v>1431</v>
      </c>
      <c r="B1406" s="401">
        <v>1410</v>
      </c>
      <c r="C1406" s="402">
        <v>45275.59140621528</v>
      </c>
      <c r="D1406" s="403">
        <v>60315.306787965936</v>
      </c>
    </row>
    <row r="1407">
      <c r="A1407" s="10" t="s">
        <v>1432</v>
      </c>
      <c r="B1407" s="401">
        <v>1411</v>
      </c>
      <c r="C1407" s="402">
        <v>45275.59140621528</v>
      </c>
      <c r="D1407" s="403">
        <v>89125.22280637655</v>
      </c>
    </row>
    <row r="1408">
      <c r="A1408" s="10" t="s">
        <v>1433</v>
      </c>
      <c r="B1408" s="401">
        <v>1412</v>
      </c>
      <c r="C1408" s="402">
        <v>45275.59140621528</v>
      </c>
      <c r="D1408" s="403">
        <v>14641.652078448808</v>
      </c>
    </row>
    <row r="1409">
      <c r="A1409" s="10" t="s">
        <v>1434</v>
      </c>
      <c r="B1409" s="401">
        <v>1413</v>
      </c>
      <c r="C1409" s="402">
        <v>45275.59140621528</v>
      </c>
      <c r="D1409" s="403">
        <v>33832.38566173398</v>
      </c>
    </row>
    <row r="1410">
      <c r="A1410" s="10" t="s">
        <v>1435</v>
      </c>
      <c r="B1410" s="401">
        <v>1414</v>
      </c>
      <c r="C1410" s="402">
        <v>45275.59140621528</v>
      </c>
      <c r="D1410" s="403">
        <v>65151.28928211613</v>
      </c>
    </row>
    <row r="1411">
      <c r="A1411" s="10" t="s">
        <v>1436</v>
      </c>
      <c r="B1411" s="401">
        <v>1415</v>
      </c>
      <c r="C1411" s="402">
        <v>45275.59140621528</v>
      </c>
      <c r="D1411" s="403">
        <v>55495.83080004745</v>
      </c>
    </row>
    <row r="1412">
      <c r="A1412" s="10" t="s">
        <v>1437</v>
      </c>
      <c r="B1412" s="401">
        <v>1416</v>
      </c>
      <c r="C1412" s="402">
        <v>45275.59140621528</v>
      </c>
      <c r="D1412" s="403">
        <v>71402.99743122525</v>
      </c>
    </row>
    <row r="1413">
      <c r="A1413" s="10" t="s">
        <v>1438</v>
      </c>
      <c r="B1413" s="401">
        <v>1417</v>
      </c>
      <c r="C1413" s="402">
        <v>45275.59140621528</v>
      </c>
      <c r="D1413" s="403">
        <v>82007.30576083934</v>
      </c>
    </row>
    <row r="1414">
      <c r="A1414" s="10" t="s">
        <v>1439</v>
      </c>
      <c r="B1414" s="401">
        <v>1418</v>
      </c>
      <c r="C1414" s="402">
        <v>45275.59140621528</v>
      </c>
      <c r="D1414" s="403">
        <v>4162.108421279653</v>
      </c>
    </row>
    <row r="1415">
      <c r="A1415" s="10" t="s">
        <v>1440</v>
      </c>
      <c r="B1415" s="401">
        <v>1419</v>
      </c>
      <c r="C1415" s="402">
        <v>45275.59140621528</v>
      </c>
      <c r="D1415" s="403">
        <v>72016.23730519143</v>
      </c>
    </row>
    <row r="1416">
      <c r="A1416" s="10" t="s">
        <v>1441</v>
      </c>
      <c r="B1416" s="401">
        <v>1420</v>
      </c>
      <c r="C1416" s="402">
        <v>45275.59140621528</v>
      </c>
      <c r="D1416" s="403">
        <v>30433.350683732042</v>
      </c>
    </row>
    <row r="1417">
      <c r="A1417" s="10" t="s">
        <v>1442</v>
      </c>
      <c r="B1417" s="401">
        <v>1421</v>
      </c>
      <c r="C1417" s="402">
        <v>45275.59140621528</v>
      </c>
      <c r="D1417" s="403">
        <v>92270.51093522592</v>
      </c>
    </row>
    <row r="1418">
      <c r="A1418" s="10" t="s">
        <v>1443</v>
      </c>
      <c r="B1418" s="401">
        <v>1422</v>
      </c>
      <c r="C1418" s="402">
        <v>45275.59140621528</v>
      </c>
      <c r="D1418" s="403">
        <v>28661.835749968566</v>
      </c>
    </row>
    <row r="1419">
      <c r="A1419" s="10" t="s">
        <v>1444</v>
      </c>
      <c r="B1419" s="401">
        <v>1423</v>
      </c>
      <c r="C1419" s="402">
        <v>45275.59140621528</v>
      </c>
      <c r="D1419" s="403">
        <v>70880.83852207626</v>
      </c>
    </row>
    <row r="1420">
      <c r="A1420" s="10" t="s">
        <v>1445</v>
      </c>
      <c r="B1420" s="401">
        <v>1424</v>
      </c>
      <c r="C1420" s="402">
        <v>45275.59140621528</v>
      </c>
      <c r="D1420" s="403">
        <v>54293.63983923685</v>
      </c>
    </row>
    <row r="1421">
      <c r="A1421" s="10" t="s">
        <v>1446</v>
      </c>
      <c r="B1421" s="401">
        <v>1425</v>
      </c>
      <c r="C1421" s="402">
        <v>45275.59140621528</v>
      </c>
      <c r="D1421" s="403">
        <v>43907.81355945583</v>
      </c>
    </row>
    <row r="1422">
      <c r="A1422" s="10" t="s">
        <v>1447</v>
      </c>
      <c r="B1422" s="401">
        <v>1426</v>
      </c>
      <c r="C1422" s="402">
        <v>45275.59140621528</v>
      </c>
      <c r="D1422" s="403">
        <v>99264.67061579805</v>
      </c>
    </row>
    <row r="1423">
      <c r="A1423" s="10" t="s">
        <v>1448</v>
      </c>
      <c r="B1423" s="401">
        <v>1427</v>
      </c>
      <c r="C1423" s="402">
        <v>45275.59140621528</v>
      </c>
      <c r="D1423" s="403">
        <v>91429.59517092981</v>
      </c>
    </row>
    <row r="1424">
      <c r="A1424" s="10" t="s">
        <v>1449</v>
      </c>
      <c r="B1424" s="401">
        <v>1428</v>
      </c>
      <c r="C1424" s="402">
        <v>45275.59140621528</v>
      </c>
      <c r="D1424" s="403">
        <v>47198.728323358075</v>
      </c>
    </row>
    <row r="1425">
      <c r="A1425" s="10" t="s">
        <v>1450</v>
      </c>
      <c r="B1425" s="401">
        <v>1429</v>
      </c>
      <c r="C1425" s="402">
        <v>45275.59140621528</v>
      </c>
      <c r="D1425" s="403">
        <v>27372.215507777873</v>
      </c>
    </row>
    <row r="1426">
      <c r="A1426" s="10" t="s">
        <v>1451</v>
      </c>
      <c r="B1426" s="401">
        <v>1430</v>
      </c>
      <c r="C1426" s="402">
        <v>45275.59140621528</v>
      </c>
      <c r="D1426" s="403">
        <v>98815.0518670669</v>
      </c>
    </row>
    <row r="1427">
      <c r="A1427" s="10" t="s">
        <v>1452</v>
      </c>
      <c r="B1427" s="401">
        <v>1431</v>
      </c>
      <c r="C1427" s="402">
        <v>45275.59140621528</v>
      </c>
      <c r="D1427" s="403">
        <v>75278.9226343606</v>
      </c>
    </row>
    <row r="1428">
      <c r="A1428" s="10" t="s">
        <v>1453</v>
      </c>
      <c r="B1428" s="401">
        <v>1432</v>
      </c>
      <c r="C1428" s="402">
        <v>45275.59140621528</v>
      </c>
      <c r="D1428" s="403">
        <v>4648.941844264853</v>
      </c>
    </row>
    <row r="1429">
      <c r="A1429" s="10" t="s">
        <v>1454</v>
      </c>
      <c r="B1429" s="401">
        <v>1433</v>
      </c>
      <c r="C1429" s="402">
        <v>45275.59140621528</v>
      </c>
      <c r="D1429" s="403">
        <v>90793.45046732388</v>
      </c>
    </row>
    <row r="1430">
      <c r="A1430" s="10" t="s">
        <v>1455</v>
      </c>
      <c r="B1430" s="401">
        <v>1434</v>
      </c>
      <c r="C1430" s="402">
        <v>45275.59140621528</v>
      </c>
      <c r="D1430" s="403">
        <v>7040.949276959818</v>
      </c>
    </row>
    <row r="1431">
      <c r="A1431" s="10" t="s">
        <v>1456</v>
      </c>
      <c r="B1431" s="401">
        <v>1435</v>
      </c>
      <c r="C1431" s="402">
        <v>45275.59140621528</v>
      </c>
      <c r="D1431" s="403">
        <v>95481.27117472138</v>
      </c>
    </row>
    <row r="1432">
      <c r="A1432" s="10" t="s">
        <v>1457</v>
      </c>
      <c r="B1432" s="401">
        <v>1436</v>
      </c>
      <c r="C1432" s="402">
        <v>45275.59140621528</v>
      </c>
      <c r="D1432" s="403">
        <v>25083.091928291324</v>
      </c>
    </row>
    <row r="1433">
      <c r="A1433" s="10" t="s">
        <v>1458</v>
      </c>
      <c r="B1433" s="401">
        <v>1437</v>
      </c>
      <c r="C1433" s="402">
        <v>45275.59140621528</v>
      </c>
      <c r="D1433" s="403">
        <v>85761.81152290702</v>
      </c>
    </row>
    <row r="1434">
      <c r="A1434" s="10" t="s">
        <v>1459</v>
      </c>
      <c r="B1434" s="401">
        <v>1438</v>
      </c>
      <c r="C1434" s="402">
        <v>45275.59140621528</v>
      </c>
      <c r="D1434" s="403">
        <v>6928.501235766183</v>
      </c>
    </row>
    <row r="1435">
      <c r="A1435" s="10" t="s">
        <v>1460</v>
      </c>
      <c r="B1435" s="401">
        <v>1439</v>
      </c>
      <c r="C1435" s="402">
        <v>45275.59140622685</v>
      </c>
      <c r="D1435" s="403">
        <v>72384.36739413654</v>
      </c>
    </row>
    <row r="1436">
      <c r="A1436" s="10" t="s">
        <v>1461</v>
      </c>
      <c r="B1436" s="401">
        <v>1440</v>
      </c>
      <c r="C1436" s="402">
        <v>45275.59140622685</v>
      </c>
      <c r="D1436" s="403">
        <v>92251.69592739227</v>
      </c>
    </row>
    <row r="1437">
      <c r="A1437" s="10" t="s">
        <v>1462</v>
      </c>
      <c r="B1437" s="401">
        <v>1441</v>
      </c>
      <c r="C1437" s="402">
        <v>45275.59140622685</v>
      </c>
      <c r="D1437" s="403">
        <v>4563.075260829774</v>
      </c>
    </row>
    <row r="1438">
      <c r="A1438" s="10" t="s">
        <v>1463</v>
      </c>
      <c r="B1438" s="401">
        <v>1442</v>
      </c>
      <c r="C1438" s="402">
        <v>45275.59140622685</v>
      </c>
      <c r="D1438" s="403">
        <v>221.86312352359127</v>
      </c>
    </row>
    <row r="1439">
      <c r="A1439" s="10" t="s">
        <v>1464</v>
      </c>
      <c r="B1439" s="401">
        <v>1443</v>
      </c>
      <c r="C1439" s="402">
        <v>45275.59140622685</v>
      </c>
      <c r="D1439" s="403">
        <v>19356.34650519178</v>
      </c>
    </row>
    <row r="1440">
      <c r="A1440" s="10" t="s">
        <v>1465</v>
      </c>
      <c r="B1440" s="401">
        <v>1444</v>
      </c>
      <c r="C1440" s="402">
        <v>45275.59140622685</v>
      </c>
      <c r="D1440" s="403">
        <v>58035.959415905854</v>
      </c>
    </row>
    <row r="1441">
      <c r="A1441" s="10" t="s">
        <v>1466</v>
      </c>
      <c r="B1441" s="401">
        <v>1445</v>
      </c>
      <c r="C1441" s="402">
        <v>45275.59140622685</v>
      </c>
      <c r="D1441" s="403">
        <v>66139.10939944004</v>
      </c>
    </row>
    <row r="1442">
      <c r="A1442" s="10" t="s">
        <v>1467</v>
      </c>
      <c r="B1442" s="401">
        <v>1446</v>
      </c>
      <c r="C1442" s="402">
        <v>45275.59140622685</v>
      </c>
      <c r="D1442" s="403">
        <v>2558.5873626474686</v>
      </c>
    </row>
    <row r="1443">
      <c r="A1443" s="10" t="s">
        <v>1468</v>
      </c>
      <c r="B1443" s="401">
        <v>1447</v>
      </c>
      <c r="C1443" s="402">
        <v>45275.59140622685</v>
      </c>
      <c r="D1443" s="403">
        <v>37646.89748457286</v>
      </c>
    </row>
    <row r="1444">
      <c r="A1444" s="10" t="s">
        <v>1469</v>
      </c>
      <c r="B1444" s="401">
        <v>1448</v>
      </c>
      <c r="C1444" s="402">
        <v>45275.59140622685</v>
      </c>
      <c r="D1444" s="403">
        <v>27485.658533945978</v>
      </c>
    </row>
    <row r="1445">
      <c r="A1445" s="10" t="s">
        <v>1470</v>
      </c>
      <c r="B1445" s="401">
        <v>1449</v>
      </c>
      <c r="C1445" s="402">
        <v>45275.59140622685</v>
      </c>
      <c r="D1445" s="403">
        <v>58753.54669895616</v>
      </c>
    </row>
    <row r="1446">
      <c r="A1446" s="10" t="s">
        <v>1471</v>
      </c>
      <c r="B1446" s="401">
        <v>1450</v>
      </c>
      <c r="C1446" s="402">
        <v>45275.59140622685</v>
      </c>
      <c r="D1446" s="403">
        <v>51830.628954733205</v>
      </c>
    </row>
    <row r="1447">
      <c r="A1447" s="10" t="s">
        <v>1472</v>
      </c>
      <c r="B1447" s="401">
        <v>1451</v>
      </c>
      <c r="C1447" s="402">
        <v>45275.59140622685</v>
      </c>
      <c r="D1447" s="403">
        <v>15189.885722842733</v>
      </c>
    </row>
    <row r="1448">
      <c r="A1448" s="10" t="s">
        <v>1473</v>
      </c>
      <c r="B1448" s="401">
        <v>1452</v>
      </c>
      <c r="C1448" s="402">
        <v>45275.59140622685</v>
      </c>
      <c r="D1448" s="403">
        <v>8353.793789517173</v>
      </c>
    </row>
    <row r="1449">
      <c r="A1449" s="10" t="s">
        <v>1474</v>
      </c>
      <c r="B1449" s="401">
        <v>1453</v>
      </c>
      <c r="C1449" s="402">
        <v>45275.59140622685</v>
      </c>
      <c r="D1449" s="403">
        <v>491.5710117752825</v>
      </c>
    </row>
    <row r="1450">
      <c r="A1450" s="10" t="s">
        <v>1475</v>
      </c>
      <c r="B1450" s="401">
        <v>1454</v>
      </c>
      <c r="C1450" s="402">
        <v>45275.59140622685</v>
      </c>
      <c r="D1450" s="403">
        <v>8002.827251664635</v>
      </c>
    </row>
    <row r="1451">
      <c r="A1451" s="10" t="s">
        <v>1476</v>
      </c>
      <c r="B1451" s="401">
        <v>1455</v>
      </c>
      <c r="C1451" s="402">
        <v>45275.59140622685</v>
      </c>
      <c r="D1451" s="403">
        <v>52979.391899725204</v>
      </c>
    </row>
    <row r="1452">
      <c r="A1452" s="10" t="s">
        <v>1477</v>
      </c>
      <c r="B1452" s="401">
        <v>1456</v>
      </c>
      <c r="C1452" s="402">
        <v>45275.59140622685</v>
      </c>
      <c r="D1452" s="403">
        <v>35198.57649392042</v>
      </c>
    </row>
    <row r="1453">
      <c r="A1453" s="10" t="s">
        <v>1478</v>
      </c>
      <c r="B1453" s="401">
        <v>1457</v>
      </c>
      <c r="C1453" s="402">
        <v>45275.59140622685</v>
      </c>
      <c r="D1453" s="403">
        <v>77602.64272240728</v>
      </c>
    </row>
    <row r="1454">
      <c r="A1454" s="10" t="s">
        <v>1479</v>
      </c>
      <c r="B1454" s="401">
        <v>1458</v>
      </c>
      <c r="C1454" s="402">
        <v>45275.59140622685</v>
      </c>
      <c r="D1454" s="403">
        <v>11904.490530223788</v>
      </c>
    </row>
    <row r="1455">
      <c r="A1455" s="10" t="s">
        <v>1480</v>
      </c>
      <c r="B1455" s="401">
        <v>1459</v>
      </c>
      <c r="C1455" s="402">
        <v>45275.59140622685</v>
      </c>
      <c r="D1455" s="403">
        <v>84645.04207468496</v>
      </c>
    </row>
    <row r="1456">
      <c r="A1456" s="10" t="s">
        <v>1481</v>
      </c>
      <c r="B1456" s="401">
        <v>1460</v>
      </c>
      <c r="C1456" s="402">
        <v>45275.59140622685</v>
      </c>
      <c r="D1456" s="403">
        <v>15135.615621135734</v>
      </c>
    </row>
    <row r="1457">
      <c r="A1457" s="10" t="s">
        <v>1482</v>
      </c>
      <c r="B1457" s="401">
        <v>1461</v>
      </c>
      <c r="C1457" s="402">
        <v>45275.59140622685</v>
      </c>
      <c r="D1457" s="403">
        <v>20947.951898045758</v>
      </c>
    </row>
    <row r="1458">
      <c r="A1458" s="10" t="s">
        <v>1483</v>
      </c>
      <c r="B1458" s="401">
        <v>1462</v>
      </c>
      <c r="C1458" s="402">
        <v>45275.59140622685</v>
      </c>
      <c r="D1458" s="403">
        <v>89572.0602638597</v>
      </c>
    </row>
    <row r="1459">
      <c r="A1459" s="10" t="s">
        <v>1484</v>
      </c>
      <c r="B1459" s="401">
        <v>1463</v>
      </c>
      <c r="C1459" s="402">
        <v>45275.59140622685</v>
      </c>
      <c r="D1459" s="403">
        <v>48206.005246923465</v>
      </c>
    </row>
    <row r="1460">
      <c r="A1460" s="10" t="s">
        <v>1485</v>
      </c>
      <c r="B1460" s="401">
        <v>1464</v>
      </c>
      <c r="C1460" s="402">
        <v>45275.59140622685</v>
      </c>
      <c r="D1460" s="403">
        <v>98320.87834726405</v>
      </c>
    </row>
    <row r="1461">
      <c r="A1461" s="10" t="s">
        <v>1486</v>
      </c>
      <c r="B1461" s="401">
        <v>1465</v>
      </c>
      <c r="C1461" s="402">
        <v>45275.59140622685</v>
      </c>
      <c r="D1461" s="403">
        <v>71547.7611476194</v>
      </c>
    </row>
    <row r="1462">
      <c r="A1462" s="10" t="s">
        <v>1487</v>
      </c>
      <c r="B1462" s="401">
        <v>1466</v>
      </c>
      <c r="C1462" s="402">
        <v>45275.59140622685</v>
      </c>
      <c r="D1462" s="403">
        <v>70789.07252024082</v>
      </c>
    </row>
    <row r="1463">
      <c r="A1463" s="10" t="s">
        <v>1488</v>
      </c>
      <c r="B1463" s="401">
        <v>1467</v>
      </c>
      <c r="C1463" s="402">
        <v>45275.59140622685</v>
      </c>
      <c r="D1463" s="403">
        <v>8870.355373759974</v>
      </c>
    </row>
    <row r="1464">
      <c r="A1464" s="10" t="s">
        <v>1489</v>
      </c>
      <c r="B1464" s="401">
        <v>1468</v>
      </c>
      <c r="C1464" s="402">
        <v>45275.59140622685</v>
      </c>
      <c r="D1464" s="403">
        <v>27890.712419024345</v>
      </c>
    </row>
    <row r="1465">
      <c r="A1465" s="10" t="s">
        <v>1490</v>
      </c>
      <c r="B1465" s="401">
        <v>1469</v>
      </c>
      <c r="C1465" s="402">
        <v>45275.59140622685</v>
      </c>
      <c r="D1465" s="403">
        <v>1934.9474268260503</v>
      </c>
    </row>
    <row r="1466">
      <c r="A1466" s="10" t="s">
        <v>1491</v>
      </c>
      <c r="B1466" s="401">
        <v>1470</v>
      </c>
      <c r="C1466" s="402">
        <v>45275.59140622685</v>
      </c>
      <c r="D1466" s="403">
        <v>99464.49559146597</v>
      </c>
    </row>
    <row r="1467">
      <c r="A1467" s="10" t="s">
        <v>1492</v>
      </c>
      <c r="B1467" s="401">
        <v>1471</v>
      </c>
      <c r="C1467" s="402">
        <v>45275.59140622685</v>
      </c>
      <c r="D1467" s="403">
        <v>76594.31918198727</v>
      </c>
    </row>
    <row r="1468">
      <c r="A1468" s="10" t="s">
        <v>1493</v>
      </c>
      <c r="B1468" s="401">
        <v>1472</v>
      </c>
      <c r="C1468" s="402">
        <v>45275.59140622685</v>
      </c>
      <c r="D1468" s="403">
        <v>28512.633981990333</v>
      </c>
    </row>
    <row r="1469">
      <c r="A1469" s="10" t="s">
        <v>1494</v>
      </c>
      <c r="B1469" s="401">
        <v>1473</v>
      </c>
      <c r="C1469" s="402">
        <v>45275.59140622685</v>
      </c>
      <c r="D1469" s="403">
        <v>58341.9129660234</v>
      </c>
    </row>
    <row r="1470">
      <c r="A1470" s="10" t="s">
        <v>1495</v>
      </c>
      <c r="B1470" s="401">
        <v>1474</v>
      </c>
      <c r="C1470" s="402">
        <v>45275.59140622685</v>
      </c>
      <c r="D1470" s="403">
        <v>49018.31652969376</v>
      </c>
    </row>
    <row r="1471">
      <c r="A1471" s="10" t="s">
        <v>1496</v>
      </c>
      <c r="B1471" s="401">
        <v>1475</v>
      </c>
      <c r="C1471" s="402">
        <v>45275.59140622685</v>
      </c>
      <c r="D1471" s="403">
        <v>34146.13988711329</v>
      </c>
    </row>
    <row r="1472">
      <c r="A1472" s="10" t="s">
        <v>1497</v>
      </c>
      <c r="B1472" s="401">
        <v>1476</v>
      </c>
      <c r="C1472" s="402">
        <v>45275.59140622685</v>
      </c>
      <c r="D1472" s="403">
        <v>48671.256302663336</v>
      </c>
    </row>
    <row r="1473">
      <c r="A1473" s="10" t="s">
        <v>1498</v>
      </c>
      <c r="B1473" s="401">
        <v>1477</v>
      </c>
      <c r="C1473" s="402">
        <v>45275.59140622685</v>
      </c>
      <c r="D1473" s="403">
        <v>97824.95409434762</v>
      </c>
    </row>
    <row r="1474">
      <c r="A1474" s="10" t="s">
        <v>1499</v>
      </c>
      <c r="B1474" s="401">
        <v>1478</v>
      </c>
      <c r="C1474" s="402">
        <v>45275.59140622685</v>
      </c>
      <c r="D1474" s="403">
        <v>55413.153163448784</v>
      </c>
    </row>
    <row r="1475">
      <c r="A1475" s="10" t="s">
        <v>1500</v>
      </c>
      <c r="B1475" s="401">
        <v>1479</v>
      </c>
      <c r="C1475" s="402">
        <v>45275.59140622685</v>
      </c>
      <c r="D1475" s="403">
        <v>34088.63187852592</v>
      </c>
    </row>
    <row r="1476">
      <c r="A1476" s="10" t="s">
        <v>1501</v>
      </c>
      <c r="B1476" s="401">
        <v>1480</v>
      </c>
      <c r="C1476" s="402">
        <v>45275.59140622685</v>
      </c>
      <c r="D1476" s="403">
        <v>59711.793390723426</v>
      </c>
    </row>
    <row r="1477">
      <c r="A1477" s="10" t="s">
        <v>1502</v>
      </c>
      <c r="B1477" s="401">
        <v>1481</v>
      </c>
      <c r="C1477" s="402">
        <v>45275.59140622685</v>
      </c>
      <c r="D1477" s="403">
        <v>75441.26515342842</v>
      </c>
    </row>
    <row r="1478">
      <c r="A1478" s="10" t="s">
        <v>1503</v>
      </c>
      <c r="B1478" s="401">
        <v>1482</v>
      </c>
      <c r="C1478" s="402">
        <v>45275.59140622685</v>
      </c>
      <c r="D1478" s="403">
        <v>24637.234573192156</v>
      </c>
    </row>
    <row r="1479">
      <c r="A1479" s="10" t="s">
        <v>1504</v>
      </c>
      <c r="B1479" s="401">
        <v>1483</v>
      </c>
      <c r="C1479" s="402">
        <v>45275.59140622685</v>
      </c>
      <c r="D1479" s="403">
        <v>59269.76272918082</v>
      </c>
    </row>
    <row r="1480">
      <c r="A1480" s="10" t="s">
        <v>1505</v>
      </c>
      <c r="B1480" s="401">
        <v>1484</v>
      </c>
      <c r="C1480" s="402">
        <v>45275.59140622685</v>
      </c>
      <c r="D1480" s="403">
        <v>21257.99014387303</v>
      </c>
    </row>
    <row r="1481">
      <c r="A1481" s="10" t="s">
        <v>1506</v>
      </c>
      <c r="B1481" s="401">
        <v>1485</v>
      </c>
      <c r="C1481" s="402">
        <v>45275.59140622685</v>
      </c>
      <c r="D1481" s="403">
        <v>25684.99199731058</v>
      </c>
    </row>
    <row r="1482">
      <c r="A1482" s="10" t="s">
        <v>1507</v>
      </c>
      <c r="B1482" s="401">
        <v>1486</v>
      </c>
      <c r="C1482" s="402">
        <v>45275.59140622685</v>
      </c>
      <c r="D1482" s="403">
        <v>65940.46053100155</v>
      </c>
    </row>
    <row r="1483">
      <c r="A1483" s="10" t="s">
        <v>1508</v>
      </c>
      <c r="B1483" s="401">
        <v>1487</v>
      </c>
      <c r="C1483" s="402">
        <v>45275.59140622685</v>
      </c>
      <c r="D1483" s="403">
        <v>51044.9549746374</v>
      </c>
    </row>
    <row r="1484">
      <c r="A1484" s="10" t="s">
        <v>1509</v>
      </c>
      <c r="B1484" s="401">
        <v>1488</v>
      </c>
      <c r="C1484" s="402">
        <v>45275.59140622685</v>
      </c>
      <c r="D1484" s="403">
        <v>58240.592119966626</v>
      </c>
    </row>
    <row r="1485">
      <c r="A1485" s="10" t="s">
        <v>1510</v>
      </c>
      <c r="B1485" s="401">
        <v>1489</v>
      </c>
      <c r="C1485" s="402">
        <v>45275.59140622685</v>
      </c>
      <c r="D1485" s="403">
        <v>79923.52851079656</v>
      </c>
    </row>
    <row r="1486">
      <c r="A1486" s="10" t="s">
        <v>1511</v>
      </c>
      <c r="B1486" s="401">
        <v>1490</v>
      </c>
      <c r="C1486" s="402">
        <v>45275.59140622685</v>
      </c>
      <c r="D1486" s="403">
        <v>99758.69574261422</v>
      </c>
    </row>
    <row r="1487">
      <c r="A1487" s="10" t="s">
        <v>1512</v>
      </c>
      <c r="B1487" s="401">
        <v>1491</v>
      </c>
      <c r="C1487" s="402">
        <v>45275.59140622685</v>
      </c>
      <c r="D1487" s="403">
        <v>49574.81229976233</v>
      </c>
    </row>
    <row r="1488">
      <c r="A1488" s="10" t="s">
        <v>1513</v>
      </c>
      <c r="B1488" s="401">
        <v>1492</v>
      </c>
      <c r="C1488" s="402">
        <v>45275.59140622685</v>
      </c>
      <c r="D1488" s="403">
        <v>24127.744883774514</v>
      </c>
    </row>
    <row r="1489">
      <c r="A1489" s="10" t="s">
        <v>1514</v>
      </c>
      <c r="B1489" s="401">
        <v>1493</v>
      </c>
      <c r="C1489" s="402">
        <v>45275.59140622685</v>
      </c>
      <c r="D1489" s="403">
        <v>48158.07178425359</v>
      </c>
    </row>
    <row r="1490">
      <c r="A1490" s="10" t="s">
        <v>1515</v>
      </c>
      <c r="B1490" s="401">
        <v>1494</v>
      </c>
      <c r="C1490" s="402">
        <v>45275.59140622685</v>
      </c>
      <c r="D1490" s="403">
        <v>71032.20992936128</v>
      </c>
    </row>
    <row r="1491">
      <c r="A1491" s="10" t="s">
        <v>1516</v>
      </c>
      <c r="B1491" s="401">
        <v>1495</v>
      </c>
      <c r="C1491" s="402">
        <v>45275.59140622685</v>
      </c>
      <c r="D1491" s="403">
        <v>51955.08542003251</v>
      </c>
    </row>
    <row r="1492">
      <c r="A1492" s="10" t="s">
        <v>1517</v>
      </c>
      <c r="B1492" s="401">
        <v>1496</v>
      </c>
      <c r="C1492" s="402">
        <v>45275.59140622685</v>
      </c>
      <c r="D1492" s="403">
        <v>41873.03478714328</v>
      </c>
    </row>
    <row r="1493">
      <c r="A1493" s="10" t="s">
        <v>1518</v>
      </c>
      <c r="B1493" s="401">
        <v>1497</v>
      </c>
      <c r="C1493" s="402">
        <v>45275.59140622685</v>
      </c>
      <c r="D1493" s="403">
        <v>91678.67352887473</v>
      </c>
    </row>
    <row r="1494">
      <c r="A1494" s="10" t="s">
        <v>1519</v>
      </c>
      <c r="B1494" s="401">
        <v>1498</v>
      </c>
      <c r="C1494" s="402">
        <v>45275.59140622685</v>
      </c>
      <c r="D1494" s="403">
        <v>13307.603873089856</v>
      </c>
    </row>
    <row r="1495">
      <c r="A1495" s="10" t="s">
        <v>1520</v>
      </c>
      <c r="B1495" s="401">
        <v>1499</v>
      </c>
      <c r="C1495" s="402">
        <v>45275.59140622685</v>
      </c>
      <c r="D1495" s="403">
        <v>4571.6934369891105</v>
      </c>
    </row>
    <row r="1496">
      <c r="A1496" s="10" t="s">
        <v>1521</v>
      </c>
      <c r="B1496" s="401">
        <v>1500</v>
      </c>
      <c r="C1496" s="402">
        <v>45275.59140622685</v>
      </c>
      <c r="D1496" s="403">
        <v>48629.97561027112</v>
      </c>
    </row>
    <row r="1497">
      <c r="A1497" s="10" t="s">
        <v>1522</v>
      </c>
      <c r="B1497" s="401">
        <v>1501</v>
      </c>
      <c r="C1497" s="402">
        <v>45275.59140622685</v>
      </c>
      <c r="D1497" s="403">
        <v>65847.43671451804</v>
      </c>
    </row>
    <row r="1498">
      <c r="A1498" s="10" t="s">
        <v>1523</v>
      </c>
      <c r="B1498" s="401">
        <v>1502</v>
      </c>
      <c r="C1498" s="402">
        <v>45275.59140622685</v>
      </c>
      <c r="D1498" s="403">
        <v>13705.5091540778</v>
      </c>
    </row>
    <row r="1499">
      <c r="A1499" s="10" t="s">
        <v>1524</v>
      </c>
      <c r="B1499" s="401">
        <v>1503</v>
      </c>
      <c r="C1499" s="402">
        <v>45275.59140622685</v>
      </c>
      <c r="D1499" s="403">
        <v>14861.641951531257</v>
      </c>
    </row>
    <row r="1500">
      <c r="A1500" s="10" t="s">
        <v>1525</v>
      </c>
      <c r="B1500" s="401">
        <v>1504</v>
      </c>
      <c r="C1500" s="402">
        <v>45275.59140622685</v>
      </c>
      <c r="D1500" s="403">
        <v>68793.00008673588</v>
      </c>
    </row>
    <row r="1501">
      <c r="A1501" s="10" t="s">
        <v>1526</v>
      </c>
      <c r="B1501" s="401">
        <v>1505</v>
      </c>
      <c r="C1501" s="402">
        <v>45275.59140622685</v>
      </c>
      <c r="D1501" s="403">
        <v>5472.451562291314</v>
      </c>
    </row>
    <row r="1502">
      <c r="A1502" s="10" t="s">
        <v>1527</v>
      </c>
      <c r="B1502" s="401">
        <v>1506</v>
      </c>
      <c r="C1502" s="402">
        <v>45275.59140622685</v>
      </c>
      <c r="D1502" s="403">
        <v>70695.90987530116</v>
      </c>
    </row>
    <row r="1503">
      <c r="A1503" s="10" t="s">
        <v>1528</v>
      </c>
      <c r="B1503" s="401">
        <v>1507</v>
      </c>
      <c r="C1503" s="402">
        <v>45275.59140622685</v>
      </c>
      <c r="D1503" s="403">
        <v>66093.0224382205</v>
      </c>
    </row>
    <row r="1504">
      <c r="A1504" s="10" t="s">
        <v>1529</v>
      </c>
      <c r="B1504" s="401">
        <v>1508</v>
      </c>
      <c r="C1504" s="402">
        <v>45275.59140622685</v>
      </c>
      <c r="D1504" s="403">
        <v>5332.260492612751</v>
      </c>
    </row>
    <row r="1505">
      <c r="A1505" s="10" t="s">
        <v>1530</v>
      </c>
      <c r="B1505" s="401">
        <v>1509</v>
      </c>
      <c r="C1505" s="402">
        <v>45275.59140622685</v>
      </c>
      <c r="D1505" s="403">
        <v>7054.847423485145</v>
      </c>
    </row>
    <row r="1506">
      <c r="A1506" s="10" t="s">
        <v>1531</v>
      </c>
      <c r="B1506" s="401">
        <v>1510</v>
      </c>
      <c r="C1506" s="402">
        <v>45275.59140622685</v>
      </c>
      <c r="D1506" s="403">
        <v>64538.852977346774</v>
      </c>
    </row>
    <row r="1507">
      <c r="A1507" s="10" t="s">
        <v>1532</v>
      </c>
      <c r="B1507" s="401">
        <v>1511</v>
      </c>
      <c r="C1507" s="402">
        <v>45275.59140622685</v>
      </c>
      <c r="D1507" s="403">
        <v>86676.42854798282</v>
      </c>
    </row>
    <row r="1508">
      <c r="A1508" s="10" t="s">
        <v>1533</v>
      </c>
      <c r="B1508" s="401">
        <v>1512</v>
      </c>
      <c r="C1508" s="402">
        <v>45275.59140622685</v>
      </c>
      <c r="D1508" s="403">
        <v>20769.496509531415</v>
      </c>
    </row>
    <row r="1509">
      <c r="A1509" s="10" t="s">
        <v>1534</v>
      </c>
      <c r="B1509" s="401">
        <v>1513</v>
      </c>
      <c r="C1509" s="402">
        <v>45275.59140622685</v>
      </c>
      <c r="D1509" s="403">
        <v>45541.74108411912</v>
      </c>
    </row>
    <row r="1510">
      <c r="A1510" s="10" t="s">
        <v>1535</v>
      </c>
      <c r="B1510" s="401">
        <v>1514</v>
      </c>
      <c r="C1510" s="402">
        <v>45275.59140622685</v>
      </c>
      <c r="D1510" s="403">
        <v>17694.366303112674</v>
      </c>
    </row>
    <row r="1511">
      <c r="A1511" s="10" t="s">
        <v>1536</v>
      </c>
      <c r="B1511" s="401">
        <v>1515</v>
      </c>
      <c r="C1511" s="402">
        <v>45275.59140622685</v>
      </c>
      <c r="D1511" s="403">
        <v>32042.08184368351</v>
      </c>
    </row>
    <row r="1512">
      <c r="A1512" s="10" t="s">
        <v>1537</v>
      </c>
      <c r="B1512" s="401">
        <v>1516</v>
      </c>
      <c r="C1512" s="402">
        <v>45275.59140622685</v>
      </c>
      <c r="D1512" s="403">
        <v>82023.56481771258</v>
      </c>
    </row>
    <row r="1513">
      <c r="A1513" s="10" t="s">
        <v>1538</v>
      </c>
      <c r="B1513" s="401">
        <v>1517</v>
      </c>
      <c r="C1513" s="402">
        <v>45275.59140622685</v>
      </c>
      <c r="D1513" s="403">
        <v>40830.014718120845</v>
      </c>
    </row>
    <row r="1514">
      <c r="A1514" s="10" t="s">
        <v>1539</v>
      </c>
      <c r="B1514" s="401">
        <v>1518</v>
      </c>
      <c r="C1514" s="402">
        <v>45275.59140622685</v>
      </c>
      <c r="D1514" s="403">
        <v>7327.253142831314</v>
      </c>
    </row>
    <row r="1515">
      <c r="A1515" s="10" t="s">
        <v>1540</v>
      </c>
      <c r="B1515" s="401">
        <v>1519</v>
      </c>
      <c r="C1515" s="402">
        <v>45275.59140622685</v>
      </c>
      <c r="D1515" s="403">
        <v>88098.12257286458</v>
      </c>
    </row>
    <row r="1516">
      <c r="A1516" s="10" t="s">
        <v>1541</v>
      </c>
      <c r="B1516" s="401">
        <v>1520</v>
      </c>
      <c r="C1516" s="402">
        <v>45275.59140622685</v>
      </c>
      <c r="D1516" s="403">
        <v>93106.42586737314</v>
      </c>
    </row>
    <row r="1517">
      <c r="A1517" s="10" t="s">
        <v>1542</v>
      </c>
      <c r="B1517" s="401">
        <v>1521</v>
      </c>
      <c r="C1517" s="402">
        <v>45275.59140622685</v>
      </c>
      <c r="D1517" s="403">
        <v>88476.76735752303</v>
      </c>
    </row>
    <row r="1518">
      <c r="A1518" s="10" t="s">
        <v>1543</v>
      </c>
      <c r="B1518" s="401">
        <v>1522</v>
      </c>
      <c r="C1518" s="402">
        <v>45275.59140622685</v>
      </c>
      <c r="D1518" s="403">
        <v>831.5905429639225</v>
      </c>
    </row>
    <row r="1519">
      <c r="A1519" s="10" t="s">
        <v>1544</v>
      </c>
      <c r="B1519" s="401">
        <v>1523</v>
      </c>
      <c r="C1519" s="402">
        <v>45275.59140622685</v>
      </c>
      <c r="D1519" s="403">
        <v>93159.18039404447</v>
      </c>
    </row>
    <row r="1520">
      <c r="A1520" s="10" t="s">
        <v>1545</v>
      </c>
      <c r="B1520" s="401">
        <v>1524</v>
      </c>
      <c r="C1520" s="402">
        <v>45275.59140622685</v>
      </c>
      <c r="D1520" s="403">
        <v>56247.66259401358</v>
      </c>
    </row>
    <row r="1521">
      <c r="A1521" s="10" t="s">
        <v>1546</v>
      </c>
      <c r="B1521" s="401">
        <v>1525</v>
      </c>
      <c r="C1521" s="402">
        <v>45275.59140622685</v>
      </c>
      <c r="D1521" s="403">
        <v>56308.64385453308</v>
      </c>
    </row>
    <row r="1522">
      <c r="A1522" s="10" t="s">
        <v>1547</v>
      </c>
      <c r="B1522" s="401">
        <v>1526</v>
      </c>
      <c r="C1522" s="402">
        <v>45275.59140622685</v>
      </c>
      <c r="D1522" s="403">
        <v>97058.19386712475</v>
      </c>
    </row>
    <row r="1523">
      <c r="A1523" s="10" t="s">
        <v>1548</v>
      </c>
      <c r="B1523" s="401">
        <v>1527</v>
      </c>
      <c r="C1523" s="402">
        <v>45275.59140622685</v>
      </c>
      <c r="D1523" s="403">
        <v>23770.173948225627</v>
      </c>
    </row>
    <row r="1524">
      <c r="A1524" s="10" t="s">
        <v>1549</v>
      </c>
      <c r="B1524" s="401">
        <v>1528</v>
      </c>
      <c r="C1524" s="402">
        <v>45275.59140622685</v>
      </c>
      <c r="D1524" s="403">
        <v>23784.78126712896</v>
      </c>
    </row>
    <row r="1525">
      <c r="A1525" s="10" t="s">
        <v>1550</v>
      </c>
      <c r="B1525" s="401">
        <v>1529</v>
      </c>
      <c r="C1525" s="402">
        <v>45275.59140622685</v>
      </c>
      <c r="D1525" s="403">
        <v>84521.99254181221</v>
      </c>
    </row>
    <row r="1526">
      <c r="A1526" s="10" t="s">
        <v>1551</v>
      </c>
      <c r="B1526" s="401">
        <v>1530</v>
      </c>
      <c r="C1526" s="402">
        <v>45275.59140622685</v>
      </c>
      <c r="D1526" s="403">
        <v>22197.917742136895</v>
      </c>
    </row>
    <row r="1527">
      <c r="A1527" s="10" t="s">
        <v>1552</v>
      </c>
      <c r="B1527" s="401">
        <v>1531</v>
      </c>
      <c r="C1527" s="402">
        <v>45275.59140622685</v>
      </c>
      <c r="D1527" s="403">
        <v>71648.72052774111</v>
      </c>
    </row>
    <row r="1528">
      <c r="A1528" s="10" t="s">
        <v>1553</v>
      </c>
      <c r="B1528" s="401">
        <v>1532</v>
      </c>
      <c r="C1528" s="402">
        <v>45275.59140622685</v>
      </c>
      <c r="D1528" s="403">
        <v>25957.356174251654</v>
      </c>
    </row>
    <row r="1529">
      <c r="A1529" s="10" t="s">
        <v>1554</v>
      </c>
      <c r="B1529" s="401">
        <v>1533</v>
      </c>
      <c r="C1529" s="402">
        <v>45275.59140622685</v>
      </c>
      <c r="D1529" s="403">
        <v>23166.931670349044</v>
      </c>
    </row>
    <row r="1530">
      <c r="A1530" s="10" t="s">
        <v>1555</v>
      </c>
      <c r="B1530" s="401">
        <v>1534</v>
      </c>
      <c r="C1530" s="402">
        <v>45275.59140622685</v>
      </c>
      <c r="D1530" s="403">
        <v>71368.11139399365</v>
      </c>
    </row>
    <row r="1531">
      <c r="A1531" s="10" t="s">
        <v>1556</v>
      </c>
      <c r="B1531" s="401">
        <v>1535</v>
      </c>
      <c r="C1531" s="402">
        <v>45275.59140622685</v>
      </c>
      <c r="D1531" s="403">
        <v>57368.447607509675</v>
      </c>
    </row>
    <row r="1532">
      <c r="A1532" s="10" t="s">
        <v>1557</v>
      </c>
      <c r="B1532" s="401">
        <v>1536</v>
      </c>
      <c r="C1532" s="402">
        <v>45275.59140622685</v>
      </c>
      <c r="D1532" s="403">
        <v>61956.36384938971</v>
      </c>
    </row>
    <row r="1533">
      <c r="A1533" s="10" t="s">
        <v>1558</v>
      </c>
      <c r="B1533" s="401">
        <v>1537</v>
      </c>
      <c r="C1533" s="402">
        <v>45275.59140622685</v>
      </c>
      <c r="D1533" s="403">
        <v>2524.4222354752324</v>
      </c>
    </row>
    <row r="1534">
      <c r="A1534" s="10" t="s">
        <v>1559</v>
      </c>
      <c r="B1534" s="401">
        <v>1538</v>
      </c>
      <c r="C1534" s="402">
        <v>45275.59140622685</v>
      </c>
      <c r="D1534" s="403">
        <v>22578.932590509114</v>
      </c>
    </row>
    <row r="1535">
      <c r="A1535" s="10" t="s">
        <v>1560</v>
      </c>
      <c r="B1535" s="401">
        <v>1539</v>
      </c>
      <c r="C1535" s="402">
        <v>45275.59140622685</v>
      </c>
      <c r="D1535" s="403">
        <v>38959.31989990502</v>
      </c>
    </row>
    <row r="1536">
      <c r="A1536" s="10" t="s">
        <v>1561</v>
      </c>
      <c r="B1536" s="401">
        <v>1540</v>
      </c>
      <c r="C1536" s="402">
        <v>45275.59140622685</v>
      </c>
      <c r="D1536" s="403">
        <v>22874.855672940408</v>
      </c>
    </row>
    <row r="1537">
      <c r="A1537" s="10" t="s">
        <v>1562</v>
      </c>
      <c r="B1537" s="401">
        <v>1541</v>
      </c>
      <c r="C1537" s="402">
        <v>45275.59140622685</v>
      </c>
      <c r="D1537" s="403">
        <v>45008.17988703394</v>
      </c>
    </row>
    <row r="1538">
      <c r="A1538" s="10" t="s">
        <v>1563</v>
      </c>
      <c r="B1538" s="401">
        <v>1542</v>
      </c>
      <c r="C1538" s="402">
        <v>45275.59140622685</v>
      </c>
      <c r="D1538" s="403">
        <v>80582.68973996353</v>
      </c>
    </row>
    <row r="1539">
      <c r="A1539" s="10" t="s">
        <v>1564</v>
      </c>
      <c r="B1539" s="401">
        <v>1543</v>
      </c>
      <c r="C1539" s="402">
        <v>45275.59140622685</v>
      </c>
      <c r="D1539" s="403">
        <v>20733.830473538805</v>
      </c>
    </row>
    <row r="1540">
      <c r="A1540" s="10" t="s">
        <v>1565</v>
      </c>
      <c r="B1540" s="401">
        <v>1544</v>
      </c>
      <c r="C1540" s="402">
        <v>45275.59140622685</v>
      </c>
      <c r="D1540" s="403">
        <v>55020.43246149835</v>
      </c>
    </row>
    <row r="1541">
      <c r="A1541" s="10" t="s">
        <v>1566</v>
      </c>
      <c r="B1541" s="401">
        <v>1545</v>
      </c>
      <c r="C1541" s="402">
        <v>45275.59140622685</v>
      </c>
      <c r="D1541" s="403">
        <v>41056.737638250066</v>
      </c>
    </row>
    <row r="1542">
      <c r="A1542" s="10" t="s">
        <v>1567</v>
      </c>
      <c r="B1542" s="401">
        <v>1546</v>
      </c>
      <c r="C1542" s="402">
        <v>45275.59140622685</v>
      </c>
      <c r="D1542" s="403">
        <v>77236.66027784924</v>
      </c>
    </row>
    <row r="1543">
      <c r="A1543" s="10" t="s">
        <v>1568</v>
      </c>
      <c r="B1543" s="401">
        <v>1547</v>
      </c>
      <c r="C1543" s="402">
        <v>45275.59140622685</v>
      </c>
      <c r="D1543" s="403">
        <v>12548.670254439952</v>
      </c>
    </row>
    <row r="1544">
      <c r="A1544" s="10" t="s">
        <v>1569</v>
      </c>
      <c r="B1544" s="401">
        <v>1548</v>
      </c>
      <c r="C1544" s="402">
        <v>45275.59140622685</v>
      </c>
      <c r="D1544" s="403">
        <v>47347.38009706861</v>
      </c>
    </row>
    <row r="1545">
      <c r="A1545" s="10" t="s">
        <v>1570</v>
      </c>
      <c r="B1545" s="401">
        <v>1549</v>
      </c>
      <c r="C1545" s="402">
        <v>45275.59140622685</v>
      </c>
      <c r="D1545" s="403">
        <v>97552.14692707968</v>
      </c>
    </row>
    <row r="1546">
      <c r="A1546" s="10" t="s">
        <v>1571</v>
      </c>
      <c r="B1546" s="401">
        <v>1550</v>
      </c>
      <c r="C1546" s="402">
        <v>45275.59140622685</v>
      </c>
      <c r="D1546" s="403">
        <v>11473.310433867135</v>
      </c>
    </row>
    <row r="1547">
      <c r="A1547" s="10" t="s">
        <v>1572</v>
      </c>
      <c r="B1547" s="401">
        <v>1551</v>
      </c>
      <c r="C1547" s="402">
        <v>45275.59140622685</v>
      </c>
      <c r="D1547" s="403">
        <v>9131.298575931802</v>
      </c>
    </row>
    <row r="1548">
      <c r="A1548" s="10" t="s">
        <v>1573</v>
      </c>
      <c r="B1548" s="401">
        <v>1552</v>
      </c>
      <c r="C1548" s="402">
        <v>45275.59140622685</v>
      </c>
      <c r="D1548" s="403">
        <v>86462.48711842009</v>
      </c>
    </row>
    <row r="1549">
      <c r="A1549" s="10" t="s">
        <v>1574</v>
      </c>
      <c r="B1549" s="401">
        <v>1553</v>
      </c>
      <c r="C1549" s="402">
        <v>45275.59140622685</v>
      </c>
      <c r="D1549" s="403">
        <v>13057.907448096095</v>
      </c>
    </row>
    <row r="1550">
      <c r="A1550" s="10" t="s">
        <v>1575</v>
      </c>
      <c r="B1550" s="401">
        <v>1554</v>
      </c>
      <c r="C1550" s="402">
        <v>45275.59140622685</v>
      </c>
      <c r="D1550" s="403">
        <v>4444.780248459657</v>
      </c>
    </row>
    <row r="1551">
      <c r="A1551" s="10" t="s">
        <v>1576</v>
      </c>
      <c r="B1551" s="401">
        <v>1555</v>
      </c>
      <c r="C1551" s="402">
        <v>45275.59140622685</v>
      </c>
      <c r="D1551" s="403">
        <v>14321.23534763814</v>
      </c>
    </row>
    <row r="1552">
      <c r="A1552" s="10" t="s">
        <v>1577</v>
      </c>
      <c r="B1552" s="401">
        <v>1556</v>
      </c>
      <c r="C1552" s="402">
        <v>45275.59140622685</v>
      </c>
      <c r="D1552" s="403">
        <v>67281.22621366006</v>
      </c>
    </row>
    <row r="1553">
      <c r="A1553" s="10" t="s">
        <v>1578</v>
      </c>
      <c r="B1553" s="401">
        <v>1557</v>
      </c>
      <c r="C1553" s="402">
        <v>45275.59140622685</v>
      </c>
      <c r="D1553" s="403">
        <v>94416.96437891819</v>
      </c>
    </row>
    <row r="1554">
      <c r="A1554" s="10" t="s">
        <v>1579</v>
      </c>
      <c r="B1554" s="401">
        <v>1558</v>
      </c>
      <c r="C1554" s="402">
        <v>45275.59140622685</v>
      </c>
      <c r="D1554" s="403">
        <v>65768.56005599276</v>
      </c>
    </row>
    <row r="1555">
      <c r="A1555" s="10" t="s">
        <v>1580</v>
      </c>
      <c r="B1555" s="401">
        <v>1559</v>
      </c>
      <c r="C1555" s="402">
        <v>45275.59140622685</v>
      </c>
      <c r="D1555" s="403">
        <v>181.1570041557964</v>
      </c>
    </row>
    <row r="1556">
      <c r="A1556" s="10" t="s">
        <v>1581</v>
      </c>
      <c r="B1556" s="401">
        <v>1560</v>
      </c>
      <c r="C1556" s="402">
        <v>45275.59140622685</v>
      </c>
      <c r="D1556" s="403">
        <v>91875.33358415889</v>
      </c>
    </row>
    <row r="1557">
      <c r="A1557" s="10" t="s">
        <v>1582</v>
      </c>
      <c r="B1557" s="401">
        <v>1561</v>
      </c>
      <c r="C1557" s="402">
        <v>45275.59140622685</v>
      </c>
      <c r="D1557" s="403">
        <v>3286.250916984179</v>
      </c>
    </row>
    <row r="1558">
      <c r="A1558" s="10" t="s">
        <v>1583</v>
      </c>
      <c r="B1558" s="401">
        <v>1562</v>
      </c>
      <c r="C1558" s="402">
        <v>45275.59140622685</v>
      </c>
      <c r="D1558" s="403">
        <v>92590.37489553799</v>
      </c>
    </row>
    <row r="1559">
      <c r="A1559" s="10" t="s">
        <v>1584</v>
      </c>
      <c r="B1559" s="401">
        <v>1563</v>
      </c>
      <c r="C1559" s="402">
        <v>45275.59140622685</v>
      </c>
      <c r="D1559" s="403">
        <v>10062.389683285222</v>
      </c>
    </row>
    <row r="1560">
      <c r="A1560" s="10" t="s">
        <v>1585</v>
      </c>
      <c r="B1560" s="401">
        <v>1564</v>
      </c>
      <c r="C1560" s="402">
        <v>45275.59140622685</v>
      </c>
      <c r="D1560" s="403">
        <v>79855.18326056382</v>
      </c>
    </row>
    <row r="1561">
      <c r="A1561" s="10" t="s">
        <v>1586</v>
      </c>
      <c r="B1561" s="401">
        <v>1565</v>
      </c>
      <c r="C1561" s="402">
        <v>45275.59140622685</v>
      </c>
      <c r="D1561" s="403">
        <v>48414.55792344351</v>
      </c>
    </row>
    <row r="1562">
      <c r="A1562" s="10" t="s">
        <v>1587</v>
      </c>
      <c r="B1562" s="401">
        <v>1566</v>
      </c>
      <c r="C1562" s="402">
        <v>45275.59140622685</v>
      </c>
      <c r="D1562" s="403">
        <v>33662.204484966416</v>
      </c>
    </row>
    <row r="1563">
      <c r="A1563" s="10" t="s">
        <v>1588</v>
      </c>
      <c r="B1563" s="401">
        <v>1567</v>
      </c>
      <c r="C1563" s="402">
        <v>45275.59140622685</v>
      </c>
      <c r="D1563" s="403">
        <v>51101.59299864693</v>
      </c>
    </row>
    <row r="1564">
      <c r="A1564" s="10" t="s">
        <v>1589</v>
      </c>
      <c r="B1564" s="401">
        <v>1568</v>
      </c>
      <c r="C1564" s="402">
        <v>45275.59140622685</v>
      </c>
      <c r="D1564" s="403">
        <v>39822.372900675815</v>
      </c>
    </row>
    <row r="1565">
      <c r="A1565" s="10" t="s">
        <v>1590</v>
      </c>
      <c r="B1565" s="401">
        <v>1569</v>
      </c>
      <c r="C1565" s="402">
        <v>45275.59140622685</v>
      </c>
      <c r="D1565" s="403">
        <v>47775.481325661895</v>
      </c>
    </row>
    <row r="1566">
      <c r="A1566" s="10" t="s">
        <v>1591</v>
      </c>
      <c r="B1566" s="401">
        <v>1570</v>
      </c>
      <c r="C1566" s="402">
        <v>45275.59140622685</v>
      </c>
      <c r="D1566" s="403">
        <v>43747.48053891036</v>
      </c>
    </row>
    <row r="1567">
      <c r="A1567" s="10" t="s">
        <v>1592</v>
      </c>
      <c r="B1567" s="401">
        <v>1571</v>
      </c>
      <c r="C1567" s="402">
        <v>45275.59140622685</v>
      </c>
      <c r="D1567" s="403">
        <v>54989.44595611628</v>
      </c>
    </row>
    <row r="1568">
      <c r="A1568" s="10" t="s">
        <v>1593</v>
      </c>
      <c r="B1568" s="401">
        <v>1572</v>
      </c>
      <c r="C1568" s="402">
        <v>45275.59140622685</v>
      </c>
      <c r="D1568" s="403">
        <v>97461.34874431856</v>
      </c>
    </row>
    <row r="1569">
      <c r="A1569" s="10" t="s">
        <v>1594</v>
      </c>
      <c r="B1569" s="401">
        <v>1573</v>
      </c>
      <c r="C1569" s="402">
        <v>45275.59140622685</v>
      </c>
      <c r="D1569" s="403">
        <v>70813.40616321677</v>
      </c>
    </row>
    <row r="1570">
      <c r="A1570" s="10" t="s">
        <v>1595</v>
      </c>
      <c r="B1570" s="401">
        <v>1574</v>
      </c>
      <c r="C1570" s="402">
        <v>45275.59140622685</v>
      </c>
      <c r="D1570" s="403">
        <v>92263.56826966537</v>
      </c>
    </row>
    <row r="1571">
      <c r="A1571" s="10" t="s">
        <v>1596</v>
      </c>
      <c r="B1571" s="401">
        <v>1575</v>
      </c>
      <c r="C1571" s="402">
        <v>45275.59140622685</v>
      </c>
      <c r="D1571" s="403">
        <v>16240.066347445503</v>
      </c>
    </row>
    <row r="1572">
      <c r="A1572" s="10" t="s">
        <v>1597</v>
      </c>
      <c r="B1572" s="401">
        <v>1576</v>
      </c>
      <c r="C1572" s="402">
        <v>45275.59140622685</v>
      </c>
      <c r="D1572" s="403">
        <v>80265.98450290706</v>
      </c>
    </row>
    <row r="1573">
      <c r="A1573" s="10" t="s">
        <v>1598</v>
      </c>
      <c r="B1573" s="401">
        <v>1577</v>
      </c>
      <c r="C1573" s="402">
        <v>45275.59140622685</v>
      </c>
      <c r="D1573" s="403">
        <v>59679.35675840393</v>
      </c>
    </row>
    <row r="1574">
      <c r="A1574" s="10" t="s">
        <v>1599</v>
      </c>
      <c r="B1574" s="401">
        <v>1578</v>
      </c>
      <c r="C1574" s="402">
        <v>45275.59140622685</v>
      </c>
      <c r="D1574" s="403">
        <v>30306.959464678985</v>
      </c>
    </row>
    <row r="1575">
      <c r="A1575" s="10" t="s">
        <v>1600</v>
      </c>
      <c r="B1575" s="401">
        <v>1579</v>
      </c>
      <c r="C1575" s="402">
        <v>45275.59140622685</v>
      </c>
      <c r="D1575" s="403">
        <v>14440.344046396036</v>
      </c>
    </row>
    <row r="1576">
      <c r="A1576" s="10" t="s">
        <v>1601</v>
      </c>
      <c r="B1576" s="401">
        <v>1580</v>
      </c>
      <c r="C1576" s="402">
        <v>45275.59140622685</v>
      </c>
      <c r="D1576" s="403">
        <v>40642.97512524059</v>
      </c>
    </row>
    <row r="1577">
      <c r="A1577" s="10" t="s">
        <v>1602</v>
      </c>
      <c r="B1577" s="401">
        <v>1581</v>
      </c>
      <c r="C1577" s="402">
        <v>45275.59140622685</v>
      </c>
      <c r="D1577" s="403">
        <v>77666.41945633331</v>
      </c>
    </row>
    <row r="1578">
      <c r="A1578" s="10" t="s">
        <v>1603</v>
      </c>
      <c r="B1578" s="401">
        <v>1582</v>
      </c>
      <c r="C1578" s="402">
        <v>45275.59140622685</v>
      </c>
      <c r="D1578" s="403">
        <v>86244.08963441938</v>
      </c>
    </row>
    <row r="1579">
      <c r="A1579" s="10" t="s">
        <v>1604</v>
      </c>
      <c r="B1579" s="401">
        <v>1583</v>
      </c>
      <c r="C1579" s="402">
        <v>45275.59140622685</v>
      </c>
      <c r="D1579" s="403">
        <v>38500.299785749216</v>
      </c>
    </row>
    <row r="1580">
      <c r="A1580" s="10" t="s">
        <v>1605</v>
      </c>
      <c r="B1580" s="401">
        <v>1584</v>
      </c>
      <c r="C1580" s="402">
        <v>45275.59140622685</v>
      </c>
      <c r="D1580" s="403">
        <v>23585.77002002382</v>
      </c>
    </row>
    <row r="1581">
      <c r="A1581" s="10" t="s">
        <v>1606</v>
      </c>
      <c r="B1581" s="401">
        <v>1585</v>
      </c>
      <c r="C1581" s="402">
        <v>45275.59140622685</v>
      </c>
      <c r="D1581" s="403">
        <v>11854.357805521853</v>
      </c>
    </row>
    <row r="1582">
      <c r="A1582" s="10" t="s">
        <v>1607</v>
      </c>
      <c r="B1582" s="401">
        <v>1586</v>
      </c>
      <c r="C1582" s="402">
        <v>45275.59140622685</v>
      </c>
      <c r="D1582" s="403">
        <v>46554.065997792524</v>
      </c>
    </row>
    <row r="1583">
      <c r="A1583" s="10" t="s">
        <v>1608</v>
      </c>
      <c r="B1583" s="401">
        <v>1587</v>
      </c>
      <c r="C1583" s="402">
        <v>45275.59140622685</v>
      </c>
      <c r="D1583" s="403">
        <v>87375.30438920589</v>
      </c>
    </row>
    <row r="1584">
      <c r="A1584" s="10" t="s">
        <v>1609</v>
      </c>
      <c r="B1584" s="401">
        <v>1588</v>
      </c>
      <c r="C1584" s="402">
        <v>45275.59140622685</v>
      </c>
      <c r="D1584" s="403">
        <v>50017.427119484484</v>
      </c>
    </row>
    <row r="1585">
      <c r="A1585" s="10" t="s">
        <v>1610</v>
      </c>
      <c r="B1585" s="401">
        <v>1589</v>
      </c>
      <c r="C1585" s="402">
        <v>45275.59140622685</v>
      </c>
      <c r="D1585" s="403">
        <v>1980.2978993786135</v>
      </c>
    </row>
    <row r="1586">
      <c r="A1586" s="10" t="s">
        <v>1611</v>
      </c>
      <c r="B1586" s="401">
        <v>1590</v>
      </c>
      <c r="C1586" s="402">
        <v>45275.59140622685</v>
      </c>
      <c r="D1586" s="403">
        <v>6314.267897340375</v>
      </c>
    </row>
    <row r="1587">
      <c r="A1587" s="10" t="s">
        <v>1612</v>
      </c>
      <c r="B1587" s="401">
        <v>1591</v>
      </c>
      <c r="C1587" s="402">
        <v>45275.59140622685</v>
      </c>
      <c r="D1587" s="403">
        <v>38686.68821075076</v>
      </c>
    </row>
    <row r="1588">
      <c r="A1588" s="10" t="s">
        <v>1613</v>
      </c>
      <c r="B1588" s="401">
        <v>1592</v>
      </c>
      <c r="C1588" s="402">
        <v>45275.59140622685</v>
      </c>
      <c r="D1588" s="403">
        <v>12459.651368014136</v>
      </c>
    </row>
    <row r="1589">
      <c r="A1589" s="10" t="s">
        <v>1614</v>
      </c>
      <c r="B1589" s="401">
        <v>1593</v>
      </c>
      <c r="C1589" s="402">
        <v>45275.59140622685</v>
      </c>
      <c r="D1589" s="403">
        <v>43793.78284952348</v>
      </c>
    </row>
    <row r="1590">
      <c r="A1590" s="10" t="s">
        <v>1615</v>
      </c>
      <c r="B1590" s="401">
        <v>1594</v>
      </c>
      <c r="C1590" s="402">
        <v>45275.59140622685</v>
      </c>
      <c r="D1590" s="403">
        <v>38871.37134597678</v>
      </c>
    </row>
    <row r="1591">
      <c r="A1591" s="10" t="s">
        <v>1616</v>
      </c>
      <c r="B1591" s="401">
        <v>1595</v>
      </c>
      <c r="C1591" s="402">
        <v>45275.59140622685</v>
      </c>
      <c r="D1591" s="403">
        <v>74947.24287261901</v>
      </c>
    </row>
    <row r="1592">
      <c r="A1592" s="10" t="s">
        <v>1617</v>
      </c>
      <c r="B1592" s="401">
        <v>1596</v>
      </c>
      <c r="C1592" s="402">
        <v>45275.59140622685</v>
      </c>
      <c r="D1592" s="403">
        <v>32983.19884484481</v>
      </c>
    </row>
    <row r="1593">
      <c r="A1593" s="10" t="s">
        <v>1618</v>
      </c>
      <c r="B1593" s="401">
        <v>1597</v>
      </c>
      <c r="C1593" s="402">
        <v>45275.59140622685</v>
      </c>
      <c r="D1593" s="403">
        <v>77114.83445741606</v>
      </c>
    </row>
    <row r="1594">
      <c r="A1594" s="10" t="s">
        <v>1619</v>
      </c>
      <c r="B1594" s="401">
        <v>1598</v>
      </c>
      <c r="C1594" s="402">
        <v>45275.59140622685</v>
      </c>
      <c r="D1594" s="403">
        <v>11247.90967886965</v>
      </c>
    </row>
    <row r="1595">
      <c r="A1595" s="10" t="s">
        <v>1620</v>
      </c>
      <c r="B1595" s="401">
        <v>1599</v>
      </c>
      <c r="C1595" s="402">
        <v>45275.59140622685</v>
      </c>
      <c r="D1595" s="403">
        <v>4183.666047097201</v>
      </c>
    </row>
    <row r="1596">
      <c r="A1596" s="10" t="s">
        <v>1621</v>
      </c>
      <c r="B1596" s="401">
        <v>1600</v>
      </c>
      <c r="C1596" s="402">
        <v>45275.59140622685</v>
      </c>
      <c r="D1596" s="403">
        <v>64571.08773486859</v>
      </c>
    </row>
    <row r="1597">
      <c r="A1597" s="10" t="s">
        <v>1622</v>
      </c>
      <c r="B1597" s="401">
        <v>1601</v>
      </c>
      <c r="C1597" s="402">
        <v>45275.59140622685</v>
      </c>
      <c r="D1597" s="403">
        <v>52831.30381174746</v>
      </c>
    </row>
    <row r="1598">
      <c r="A1598" s="10" t="s">
        <v>1623</v>
      </c>
      <c r="B1598" s="401">
        <v>1602</v>
      </c>
      <c r="C1598" s="402">
        <v>45275.59140622685</v>
      </c>
      <c r="D1598" s="403">
        <v>92361.87370818618</v>
      </c>
    </row>
    <row r="1599">
      <c r="A1599" s="10" t="s">
        <v>1624</v>
      </c>
      <c r="B1599" s="401">
        <v>1603</v>
      </c>
      <c r="C1599" s="402">
        <v>45275.59140622685</v>
      </c>
      <c r="D1599" s="403">
        <v>33387.71499519507</v>
      </c>
    </row>
    <row r="1600">
      <c r="A1600" s="10" t="s">
        <v>1625</v>
      </c>
      <c r="B1600" s="401">
        <v>1604</v>
      </c>
      <c r="C1600" s="402">
        <v>45275.59140622685</v>
      </c>
      <c r="D1600" s="403">
        <v>80579.33059633194</v>
      </c>
    </row>
    <row r="1601">
      <c r="A1601" s="10" t="s">
        <v>1626</v>
      </c>
      <c r="B1601" s="401">
        <v>1605</v>
      </c>
      <c r="C1601" s="402">
        <v>45275.59140622685</v>
      </c>
      <c r="D1601" s="403">
        <v>81543.67257001577</v>
      </c>
    </row>
    <row r="1602">
      <c r="A1602" s="10" t="s">
        <v>1627</v>
      </c>
      <c r="B1602" s="401">
        <v>1606</v>
      </c>
      <c r="C1602" s="402">
        <v>45275.59140622685</v>
      </c>
      <c r="D1602" s="403">
        <v>99075.79312891676</v>
      </c>
    </row>
    <row r="1603">
      <c r="A1603" s="10" t="s">
        <v>1628</v>
      </c>
      <c r="B1603" s="401">
        <v>1607</v>
      </c>
      <c r="C1603" s="402">
        <v>45275.59140622685</v>
      </c>
      <c r="D1603" s="403">
        <v>24515.285566881517</v>
      </c>
    </row>
    <row r="1604">
      <c r="A1604" s="10" t="s">
        <v>1629</v>
      </c>
      <c r="B1604" s="401">
        <v>1608</v>
      </c>
      <c r="C1604" s="402">
        <v>45275.59140622685</v>
      </c>
      <c r="D1604" s="403">
        <v>90971.52751756257</v>
      </c>
    </row>
    <row r="1605">
      <c r="A1605" s="10" t="s">
        <v>1630</v>
      </c>
      <c r="B1605" s="401">
        <v>1609</v>
      </c>
      <c r="C1605" s="402">
        <v>45275.59140622685</v>
      </c>
      <c r="D1605" s="403">
        <v>11440.769362342508</v>
      </c>
    </row>
    <row r="1606">
      <c r="A1606" s="10" t="s">
        <v>1631</v>
      </c>
      <c r="B1606" s="401">
        <v>1610</v>
      </c>
      <c r="C1606" s="402">
        <v>45275.59140622685</v>
      </c>
      <c r="D1606" s="403">
        <v>36644.55721618791</v>
      </c>
    </row>
    <row r="1607">
      <c r="A1607" s="10" t="s">
        <v>1632</v>
      </c>
      <c r="B1607" s="401">
        <v>1611</v>
      </c>
      <c r="C1607" s="402">
        <v>45275.59140622685</v>
      </c>
      <c r="D1607" s="403">
        <v>88459.38809617772</v>
      </c>
    </row>
    <row r="1608">
      <c r="A1608" s="10" t="s">
        <v>1633</v>
      </c>
      <c r="B1608" s="401">
        <v>1612</v>
      </c>
      <c r="C1608" s="402">
        <v>45275.59140622685</v>
      </c>
      <c r="D1608" s="403">
        <v>83830.0715802034</v>
      </c>
    </row>
    <row r="1609">
      <c r="A1609" s="10" t="s">
        <v>1634</v>
      </c>
      <c r="B1609" s="401">
        <v>1613</v>
      </c>
      <c r="C1609" s="402">
        <v>45275.59140622685</v>
      </c>
      <c r="D1609" s="403">
        <v>13312.986781864045</v>
      </c>
    </row>
    <row r="1610">
      <c r="A1610" s="10" t="s">
        <v>1635</v>
      </c>
      <c r="B1610" s="401">
        <v>1614</v>
      </c>
      <c r="C1610" s="402">
        <v>45275.59140622685</v>
      </c>
      <c r="D1610" s="403">
        <v>80870.48260569875</v>
      </c>
    </row>
    <row r="1611">
      <c r="A1611" s="10" t="s">
        <v>1636</v>
      </c>
      <c r="B1611" s="401">
        <v>1615</v>
      </c>
      <c r="C1611" s="402">
        <v>45275.59140622685</v>
      </c>
      <c r="D1611" s="403">
        <v>27343.9700969184</v>
      </c>
    </row>
    <row r="1612">
      <c r="A1612" s="10" t="s">
        <v>1637</v>
      </c>
      <c r="B1612" s="401">
        <v>1616</v>
      </c>
      <c r="C1612" s="402">
        <v>45275.59140622685</v>
      </c>
      <c r="D1612" s="403">
        <v>16916.268341922503</v>
      </c>
    </row>
    <row r="1613">
      <c r="A1613" s="10" t="s">
        <v>1638</v>
      </c>
      <c r="B1613" s="401">
        <v>1617</v>
      </c>
      <c r="C1613" s="402">
        <v>45275.59140622685</v>
      </c>
      <c r="D1613" s="403">
        <v>83440.85858661857</v>
      </c>
    </row>
    <row r="1614">
      <c r="A1614" s="10" t="s">
        <v>1639</v>
      </c>
      <c r="B1614" s="401">
        <v>1618</v>
      </c>
      <c r="C1614" s="402">
        <v>45275.59140622685</v>
      </c>
      <c r="D1614" s="403">
        <v>70626.12523726675</v>
      </c>
    </row>
    <row r="1615">
      <c r="A1615" s="10" t="s">
        <v>1640</v>
      </c>
      <c r="B1615" s="401">
        <v>1619</v>
      </c>
      <c r="C1615" s="402">
        <v>45275.59140622685</v>
      </c>
      <c r="D1615" s="403">
        <v>97643.15779537587</v>
      </c>
    </row>
    <row r="1616">
      <c r="A1616" s="10" t="s">
        <v>1641</v>
      </c>
      <c r="B1616" s="401">
        <v>1620</v>
      </c>
      <c r="C1616" s="402">
        <v>45275.59140622685</v>
      </c>
      <c r="D1616" s="403">
        <v>27539.394189561117</v>
      </c>
    </row>
    <row r="1617">
      <c r="A1617" s="10" t="s">
        <v>1642</v>
      </c>
      <c r="B1617" s="401">
        <v>1621</v>
      </c>
      <c r="C1617" s="402">
        <v>45275.59140622685</v>
      </c>
      <c r="D1617" s="403">
        <v>84581.14533314329</v>
      </c>
    </row>
    <row r="1618">
      <c r="A1618" s="10" t="s">
        <v>1643</v>
      </c>
      <c r="B1618" s="401">
        <v>1622</v>
      </c>
      <c r="C1618" s="402">
        <v>45275.59140622685</v>
      </c>
      <c r="D1618" s="403">
        <v>60879.98073886071</v>
      </c>
    </row>
    <row r="1619">
      <c r="A1619" s="10" t="s">
        <v>1644</v>
      </c>
      <c r="B1619" s="401">
        <v>1623</v>
      </c>
      <c r="C1619" s="402">
        <v>45275.59140622685</v>
      </c>
      <c r="D1619" s="403">
        <v>91275.56049364021</v>
      </c>
    </row>
    <row r="1620">
      <c r="A1620" s="10" t="s">
        <v>1645</v>
      </c>
      <c r="B1620" s="401">
        <v>1624</v>
      </c>
      <c r="C1620" s="402">
        <v>45275.59140622685</v>
      </c>
      <c r="D1620" s="403">
        <v>60386.661110953086</v>
      </c>
    </row>
    <row r="1621">
      <c r="A1621" s="10" t="s">
        <v>1646</v>
      </c>
      <c r="B1621" s="401">
        <v>1625</v>
      </c>
      <c r="C1621" s="402">
        <v>45275.59140622685</v>
      </c>
      <c r="D1621" s="403">
        <v>95472.85347467291</v>
      </c>
    </row>
    <row r="1622">
      <c r="A1622" s="10" t="s">
        <v>1647</v>
      </c>
      <c r="B1622" s="401">
        <v>1626</v>
      </c>
      <c r="C1622" s="402">
        <v>45275.59140622685</v>
      </c>
      <c r="D1622" s="403">
        <v>42538.132789166506</v>
      </c>
    </row>
    <row r="1623">
      <c r="A1623" s="10" t="s">
        <v>1648</v>
      </c>
      <c r="B1623" s="401">
        <v>1627</v>
      </c>
      <c r="C1623" s="402">
        <v>45275.59140622685</v>
      </c>
      <c r="D1623" s="403">
        <v>71621.24229557866</v>
      </c>
    </row>
    <row r="1624">
      <c r="A1624" s="10" t="s">
        <v>1649</v>
      </c>
      <c r="B1624" s="401">
        <v>1628</v>
      </c>
      <c r="C1624" s="402">
        <v>45275.59140622685</v>
      </c>
      <c r="D1624" s="403">
        <v>4784.759126225579</v>
      </c>
    </row>
    <row r="1625">
      <c r="A1625" s="10" t="s">
        <v>1650</v>
      </c>
      <c r="B1625" s="401">
        <v>1629</v>
      </c>
      <c r="C1625" s="402">
        <v>45275.59140622685</v>
      </c>
      <c r="D1625" s="403">
        <v>58120.91871898613</v>
      </c>
    </row>
    <row r="1626">
      <c r="A1626" s="10" t="s">
        <v>1651</v>
      </c>
      <c r="B1626" s="401">
        <v>1630</v>
      </c>
      <c r="C1626" s="402">
        <v>45275.59140622685</v>
      </c>
      <c r="D1626" s="403">
        <v>77517.61639940861</v>
      </c>
    </row>
    <row r="1627">
      <c r="A1627" s="10" t="s">
        <v>1652</v>
      </c>
      <c r="B1627" s="401">
        <v>1631</v>
      </c>
      <c r="C1627" s="402">
        <v>45275.59140622685</v>
      </c>
      <c r="D1627" s="403">
        <v>89527.42297417182</v>
      </c>
    </row>
    <row r="1628">
      <c r="A1628" s="10" t="s">
        <v>1653</v>
      </c>
      <c r="B1628" s="401">
        <v>1632</v>
      </c>
      <c r="C1628" s="402">
        <v>45275.59140622685</v>
      </c>
      <c r="D1628" s="403">
        <v>35702.62536351197</v>
      </c>
    </row>
    <row r="1629">
      <c r="A1629" s="10" t="s">
        <v>1654</v>
      </c>
      <c r="B1629" s="401">
        <v>1633</v>
      </c>
      <c r="C1629" s="402">
        <v>45275.59140622685</v>
      </c>
      <c r="D1629" s="403">
        <v>86670.59474867057</v>
      </c>
    </row>
    <row r="1630">
      <c r="A1630" s="10" t="s">
        <v>1655</v>
      </c>
      <c r="B1630" s="401">
        <v>1634</v>
      </c>
      <c r="C1630" s="402">
        <v>45275.59140622685</v>
      </c>
      <c r="D1630" s="403">
        <v>82538.1728775322</v>
      </c>
    </row>
    <row r="1631">
      <c r="A1631" s="10" t="s">
        <v>1656</v>
      </c>
      <c r="B1631" s="401">
        <v>1635</v>
      </c>
      <c r="C1631" s="402">
        <v>45275.59140622685</v>
      </c>
      <c r="D1631" s="403">
        <v>19429.51989724977</v>
      </c>
    </row>
    <row r="1632">
      <c r="A1632" s="10" t="s">
        <v>1657</v>
      </c>
      <c r="B1632" s="401">
        <v>1636</v>
      </c>
      <c r="C1632" s="402">
        <v>45275.59140622685</v>
      </c>
      <c r="D1632" s="403">
        <v>33626.65334165228</v>
      </c>
    </row>
    <row r="1633">
      <c r="A1633" s="10" t="s">
        <v>1658</v>
      </c>
      <c r="B1633" s="401">
        <v>1637</v>
      </c>
      <c r="C1633" s="402">
        <v>45275.59140622685</v>
      </c>
      <c r="D1633" s="403">
        <v>70365.73458071344</v>
      </c>
    </row>
    <row r="1634">
      <c r="A1634" s="10" t="s">
        <v>1659</v>
      </c>
      <c r="B1634" s="401">
        <v>1638</v>
      </c>
      <c r="C1634" s="402">
        <v>45275.59140622685</v>
      </c>
      <c r="D1634" s="403">
        <v>30150.113087497753</v>
      </c>
    </row>
    <row r="1635">
      <c r="A1635" s="10" t="s">
        <v>1660</v>
      </c>
      <c r="B1635" s="401">
        <v>1639</v>
      </c>
      <c r="C1635" s="402">
        <v>45275.59140622685</v>
      </c>
      <c r="D1635" s="403">
        <v>73811.38889410462</v>
      </c>
    </row>
    <row r="1636">
      <c r="A1636" s="10" t="s">
        <v>1661</v>
      </c>
      <c r="B1636" s="401">
        <v>1640</v>
      </c>
      <c r="C1636" s="402">
        <v>45275.59140622685</v>
      </c>
      <c r="D1636" s="403">
        <v>765.3878831794248</v>
      </c>
    </row>
    <row r="1637">
      <c r="A1637" s="10" t="s">
        <v>1662</v>
      </c>
      <c r="B1637" s="401">
        <v>1641</v>
      </c>
      <c r="C1637" s="402">
        <v>45275.59140622685</v>
      </c>
      <c r="D1637" s="403">
        <v>91435.00303090402</v>
      </c>
    </row>
    <row r="1638">
      <c r="A1638" s="10" t="s">
        <v>1663</v>
      </c>
      <c r="B1638" s="401">
        <v>1642</v>
      </c>
      <c r="C1638" s="402">
        <v>45275.59140622685</v>
      </c>
      <c r="D1638" s="403">
        <v>80154.47015691981</v>
      </c>
    </row>
    <row r="1639">
      <c r="A1639" s="10" t="s">
        <v>1664</v>
      </c>
      <c r="B1639" s="401">
        <v>1643</v>
      </c>
      <c r="C1639" s="402">
        <v>45275.59140622685</v>
      </c>
      <c r="D1639" s="403">
        <v>45531.786791791485</v>
      </c>
    </row>
    <row r="1640">
      <c r="A1640" s="10" t="s">
        <v>1665</v>
      </c>
      <c r="B1640" s="401">
        <v>1644</v>
      </c>
      <c r="C1640" s="402">
        <v>45275.59140622685</v>
      </c>
      <c r="D1640" s="403">
        <v>55722.841879136184</v>
      </c>
    </row>
    <row r="1641">
      <c r="A1641" s="10" t="s">
        <v>1666</v>
      </c>
      <c r="B1641" s="401">
        <v>1645</v>
      </c>
      <c r="C1641" s="402">
        <v>45275.59140622685</v>
      </c>
      <c r="D1641" s="403">
        <v>37111.09426325585</v>
      </c>
    </row>
    <row r="1642">
      <c r="A1642" s="10" t="s">
        <v>1667</v>
      </c>
      <c r="B1642" s="401">
        <v>1646</v>
      </c>
      <c r="C1642" s="402">
        <v>45275.59140622685</v>
      </c>
      <c r="D1642" s="403">
        <v>55554.25690930118</v>
      </c>
    </row>
    <row r="1643">
      <c r="A1643" s="10" t="s">
        <v>1668</v>
      </c>
      <c r="B1643" s="401">
        <v>1647</v>
      </c>
      <c r="C1643" s="402">
        <v>45275.59140622685</v>
      </c>
      <c r="D1643" s="403">
        <v>35533.11014801119</v>
      </c>
    </row>
    <row r="1644">
      <c r="A1644" s="10" t="s">
        <v>1669</v>
      </c>
      <c r="B1644" s="401">
        <v>1648</v>
      </c>
      <c r="C1644" s="402">
        <v>45275.59140622685</v>
      </c>
      <c r="D1644" s="403">
        <v>6689.121225748484</v>
      </c>
    </row>
    <row r="1645">
      <c r="A1645" s="10" t="s">
        <v>1670</v>
      </c>
      <c r="B1645" s="401">
        <v>1649</v>
      </c>
      <c r="C1645" s="402">
        <v>45275.59140622685</v>
      </c>
      <c r="D1645" s="403">
        <v>79539.55854223417</v>
      </c>
    </row>
    <row r="1646">
      <c r="A1646" s="10" t="s">
        <v>1671</v>
      </c>
      <c r="B1646" s="401">
        <v>1650</v>
      </c>
      <c r="C1646" s="402">
        <v>45275.59140622685</v>
      </c>
      <c r="D1646" s="403">
        <v>50622.83537431198</v>
      </c>
    </row>
    <row r="1647">
      <c r="A1647" s="10" t="s">
        <v>1672</v>
      </c>
      <c r="B1647" s="401">
        <v>1651</v>
      </c>
      <c r="C1647" s="402">
        <v>45275.59140622685</v>
      </c>
      <c r="D1647" s="403">
        <v>818.4568425773086</v>
      </c>
    </row>
    <row r="1648">
      <c r="A1648" s="10" t="s">
        <v>1673</v>
      </c>
      <c r="B1648" s="401">
        <v>1652</v>
      </c>
      <c r="C1648" s="402">
        <v>45275.59140622685</v>
      </c>
      <c r="D1648" s="403">
        <v>54653.52057751874</v>
      </c>
    </row>
    <row r="1649">
      <c r="A1649" s="10" t="s">
        <v>1674</v>
      </c>
      <c r="B1649" s="401">
        <v>1653</v>
      </c>
      <c r="C1649" s="402">
        <v>45275.59140622685</v>
      </c>
      <c r="D1649" s="403">
        <v>36735.700404121984</v>
      </c>
    </row>
    <row r="1650">
      <c r="A1650" s="10" t="s">
        <v>1675</v>
      </c>
      <c r="B1650" s="401">
        <v>1654</v>
      </c>
      <c r="C1650" s="402">
        <v>45275.59140622685</v>
      </c>
      <c r="D1650" s="403">
        <v>96306.8493231541</v>
      </c>
    </row>
    <row r="1651">
      <c r="A1651" s="10" t="s">
        <v>1676</v>
      </c>
      <c r="B1651" s="401">
        <v>1655</v>
      </c>
      <c r="C1651" s="402">
        <v>45275.59140622685</v>
      </c>
      <c r="D1651" s="403">
        <v>13730.906043357261</v>
      </c>
    </row>
    <row r="1652">
      <c r="A1652" s="10" t="s">
        <v>1677</v>
      </c>
      <c r="B1652" s="401">
        <v>1656</v>
      </c>
      <c r="C1652" s="402">
        <v>45275.591406238425</v>
      </c>
      <c r="D1652" s="403">
        <v>27733.07020777903</v>
      </c>
    </row>
    <row r="1653">
      <c r="A1653" s="10" t="s">
        <v>1678</v>
      </c>
      <c r="B1653" s="401">
        <v>1657</v>
      </c>
      <c r="C1653" s="402">
        <v>45275.591406238425</v>
      </c>
      <c r="D1653" s="403">
        <v>91949.4736884911</v>
      </c>
    </row>
    <row r="1654">
      <c r="A1654" s="10" t="s">
        <v>1679</v>
      </c>
      <c r="B1654" s="401">
        <v>1658</v>
      </c>
      <c r="C1654" s="402">
        <v>45275.591406238425</v>
      </c>
      <c r="D1654" s="403">
        <v>54892.52107397134</v>
      </c>
    </row>
    <row r="1655">
      <c r="A1655" s="10" t="s">
        <v>1680</v>
      </c>
      <c r="B1655" s="401">
        <v>1659</v>
      </c>
      <c r="C1655" s="402">
        <v>45275.591406238425</v>
      </c>
      <c r="D1655" s="403">
        <v>40854.37710343894</v>
      </c>
    </row>
    <row r="1656">
      <c r="A1656" s="10" t="s">
        <v>1681</v>
      </c>
      <c r="B1656" s="401">
        <v>1660</v>
      </c>
      <c r="C1656" s="402">
        <v>45275.591406238425</v>
      </c>
      <c r="D1656" s="403">
        <v>68747.16581707331</v>
      </c>
    </row>
    <row r="1657">
      <c r="A1657" s="10" t="s">
        <v>1682</v>
      </c>
      <c r="B1657" s="401">
        <v>1661</v>
      </c>
      <c r="C1657" s="402">
        <v>45275.591406238425</v>
      </c>
      <c r="D1657" s="403">
        <v>8285.004585325185</v>
      </c>
    </row>
    <row r="1658">
      <c r="A1658" s="10" t="s">
        <v>1683</v>
      </c>
      <c r="B1658" s="401">
        <v>1662</v>
      </c>
      <c r="C1658" s="402">
        <v>45275.591406238425</v>
      </c>
      <c r="D1658" s="403">
        <v>60453.377938068734</v>
      </c>
    </row>
    <row r="1659">
      <c r="A1659" s="10" t="s">
        <v>1684</v>
      </c>
      <c r="B1659" s="401">
        <v>1663</v>
      </c>
      <c r="C1659" s="402">
        <v>45275.591406238425</v>
      </c>
      <c r="D1659" s="403">
        <v>68505.27488260788</v>
      </c>
    </row>
    <row r="1660">
      <c r="A1660" s="10" t="s">
        <v>1685</v>
      </c>
      <c r="B1660" s="401">
        <v>1664</v>
      </c>
      <c r="C1660" s="402">
        <v>45275.591406238425</v>
      </c>
      <c r="D1660" s="403">
        <v>6943.456088675737</v>
      </c>
    </row>
    <row r="1661">
      <c r="A1661" s="10" t="s">
        <v>1686</v>
      </c>
      <c r="B1661" s="401">
        <v>1665</v>
      </c>
      <c r="C1661" s="402">
        <v>45275.591406238425</v>
      </c>
      <c r="D1661" s="403">
        <v>61022.24836392395</v>
      </c>
    </row>
    <row r="1662">
      <c r="A1662" s="10" t="s">
        <v>1687</v>
      </c>
      <c r="B1662" s="401">
        <v>1666</v>
      </c>
      <c r="C1662" s="402">
        <v>45275.591406238425</v>
      </c>
      <c r="D1662" s="403">
        <v>94222.49518127604</v>
      </c>
    </row>
    <row r="1663">
      <c r="A1663" s="10" t="s">
        <v>1688</v>
      </c>
      <c r="B1663" s="401">
        <v>1667</v>
      </c>
      <c r="C1663" s="402">
        <v>45275.591406238425</v>
      </c>
      <c r="D1663" s="403">
        <v>63443.97201393644</v>
      </c>
    </row>
    <row r="1664">
      <c r="A1664" s="10" t="s">
        <v>1689</v>
      </c>
      <c r="B1664" s="401">
        <v>1668</v>
      </c>
      <c r="C1664" s="402">
        <v>45275.591406238425</v>
      </c>
      <c r="D1664" s="403">
        <v>68270.4691449666</v>
      </c>
    </row>
    <row r="1665">
      <c r="A1665" s="10" t="s">
        <v>1690</v>
      </c>
      <c r="B1665" s="401">
        <v>1669</v>
      </c>
      <c r="C1665" s="402">
        <v>45275.591406238425</v>
      </c>
      <c r="D1665" s="403">
        <v>16028.296010957154</v>
      </c>
    </row>
    <row r="1666">
      <c r="A1666" s="10" t="s">
        <v>1691</v>
      </c>
      <c r="B1666" s="401">
        <v>1670</v>
      </c>
      <c r="C1666" s="402">
        <v>45275.591406238425</v>
      </c>
      <c r="D1666" s="403">
        <v>66844.88212778696</v>
      </c>
    </row>
    <row r="1667">
      <c r="A1667" s="10" t="s">
        <v>1692</v>
      </c>
      <c r="B1667" s="401">
        <v>1671</v>
      </c>
      <c r="C1667" s="402">
        <v>45275.591406238425</v>
      </c>
      <c r="D1667" s="403">
        <v>22406.63303195587</v>
      </c>
    </row>
    <row r="1668">
      <c r="A1668" s="10" t="s">
        <v>1693</v>
      </c>
      <c r="B1668" s="401">
        <v>1672</v>
      </c>
      <c r="C1668" s="402">
        <v>45275.591406238425</v>
      </c>
      <c r="D1668" s="403">
        <v>99049.45262860226</v>
      </c>
    </row>
    <row r="1669">
      <c r="A1669" s="10" t="s">
        <v>1694</v>
      </c>
      <c r="B1669" s="401">
        <v>1673</v>
      </c>
      <c r="C1669" s="402">
        <v>45275.591406238425</v>
      </c>
      <c r="D1669" s="403">
        <v>91095.20486828996</v>
      </c>
    </row>
    <row r="1670">
      <c r="A1670" s="10" t="s">
        <v>1695</v>
      </c>
      <c r="B1670" s="401">
        <v>1674</v>
      </c>
      <c r="C1670" s="402">
        <v>45275.591406238425</v>
      </c>
      <c r="D1670" s="403">
        <v>58672.99219994292</v>
      </c>
    </row>
    <row r="1671">
      <c r="A1671" s="10" t="s">
        <v>1696</v>
      </c>
      <c r="B1671" s="401">
        <v>1675</v>
      </c>
      <c r="C1671" s="402">
        <v>45275.591406238425</v>
      </c>
      <c r="D1671" s="403">
        <v>52667.1066632449</v>
      </c>
    </row>
    <row r="1672">
      <c r="A1672" s="10" t="s">
        <v>1697</v>
      </c>
      <c r="B1672" s="401">
        <v>1676</v>
      </c>
      <c r="C1672" s="402">
        <v>45275.591406238425</v>
      </c>
      <c r="D1672" s="403">
        <v>20671.21439763695</v>
      </c>
    </row>
    <row r="1673">
      <c r="A1673" s="10" t="s">
        <v>1698</v>
      </c>
      <c r="B1673" s="401">
        <v>1677</v>
      </c>
      <c r="C1673" s="402">
        <v>45275.591406238425</v>
      </c>
      <c r="D1673" s="403">
        <v>15232.30720073616</v>
      </c>
    </row>
    <row r="1674">
      <c r="A1674" s="10" t="s">
        <v>1699</v>
      </c>
      <c r="B1674" s="401">
        <v>1678</v>
      </c>
      <c r="C1674" s="402">
        <v>45275.591406238425</v>
      </c>
      <c r="D1674" s="403">
        <v>90953.84335762357</v>
      </c>
    </row>
    <row r="1675">
      <c r="A1675" s="10" t="s">
        <v>1700</v>
      </c>
      <c r="B1675" s="401">
        <v>1679</v>
      </c>
      <c r="C1675" s="402">
        <v>45275.591406238425</v>
      </c>
      <c r="D1675" s="403">
        <v>20747.004424594117</v>
      </c>
    </row>
    <row r="1676">
      <c r="A1676" s="10" t="s">
        <v>1701</v>
      </c>
      <c r="B1676" s="401">
        <v>1680</v>
      </c>
      <c r="C1676" s="402">
        <v>45275.591406238425</v>
      </c>
      <c r="D1676" s="403">
        <v>85741.2310171363</v>
      </c>
    </row>
    <row r="1677">
      <c r="A1677" s="10" t="s">
        <v>1702</v>
      </c>
      <c r="B1677" s="401">
        <v>1681</v>
      </c>
      <c r="C1677" s="402">
        <v>45275.591406238425</v>
      </c>
      <c r="D1677" s="403">
        <v>69459.41602512113</v>
      </c>
    </row>
    <row r="1678">
      <c r="A1678" s="10" t="s">
        <v>1703</v>
      </c>
      <c r="B1678" s="401">
        <v>1682</v>
      </c>
      <c r="C1678" s="402">
        <v>45275.591406238425</v>
      </c>
      <c r="D1678" s="403">
        <v>94455.1691755295</v>
      </c>
    </row>
    <row r="1679">
      <c r="A1679" s="10" t="s">
        <v>1704</v>
      </c>
      <c r="B1679" s="401">
        <v>1683</v>
      </c>
      <c r="C1679" s="402">
        <v>45275.591406238425</v>
      </c>
      <c r="D1679" s="403">
        <v>14888.426252468535</v>
      </c>
    </row>
    <row r="1680">
      <c r="A1680" s="10" t="s">
        <v>1705</v>
      </c>
      <c r="B1680" s="401">
        <v>1684</v>
      </c>
      <c r="C1680" s="402">
        <v>45275.591406238425</v>
      </c>
      <c r="D1680" s="403">
        <v>14803.259505668031</v>
      </c>
    </row>
    <row r="1681">
      <c r="A1681" s="10" t="s">
        <v>1706</v>
      </c>
      <c r="B1681" s="401">
        <v>1685</v>
      </c>
      <c r="C1681" s="402">
        <v>45275.591406238425</v>
      </c>
      <c r="D1681" s="403">
        <v>75255.85707468078</v>
      </c>
    </row>
    <row r="1682">
      <c r="A1682" s="10" t="s">
        <v>1707</v>
      </c>
      <c r="B1682" s="401">
        <v>1686</v>
      </c>
      <c r="C1682" s="402">
        <v>45275.591406238425</v>
      </c>
      <c r="D1682" s="403">
        <v>14427.177988515128</v>
      </c>
    </row>
    <row r="1683">
      <c r="A1683" s="10" t="s">
        <v>1708</v>
      </c>
      <c r="B1683" s="401">
        <v>1687</v>
      </c>
      <c r="C1683" s="402">
        <v>45275.591406238425</v>
      </c>
      <c r="D1683" s="403">
        <v>25024.861591381774</v>
      </c>
    </row>
    <row r="1684">
      <c r="A1684" s="10" t="s">
        <v>1709</v>
      </c>
      <c r="B1684" s="401">
        <v>1688</v>
      </c>
      <c r="C1684" s="402">
        <v>45275.591406238425</v>
      </c>
      <c r="D1684" s="403">
        <v>30833.869972032226</v>
      </c>
    </row>
    <row r="1685">
      <c r="A1685" s="10" t="s">
        <v>1710</v>
      </c>
      <c r="B1685" s="401">
        <v>1689</v>
      </c>
      <c r="C1685" s="402">
        <v>45275.591406238425</v>
      </c>
      <c r="D1685" s="403">
        <v>17098.137526326307</v>
      </c>
    </row>
    <row r="1686">
      <c r="A1686" s="10" t="s">
        <v>1711</v>
      </c>
      <c r="B1686" s="401">
        <v>1690</v>
      </c>
      <c r="C1686" s="402">
        <v>45275.591406238425</v>
      </c>
      <c r="D1686" s="403">
        <v>25838.15573795949</v>
      </c>
    </row>
    <row r="1687">
      <c r="A1687" s="10" t="s">
        <v>1712</v>
      </c>
      <c r="B1687" s="401">
        <v>1691</v>
      </c>
      <c r="C1687" s="402">
        <v>45275.591406238425</v>
      </c>
      <c r="D1687" s="403">
        <v>48938.3356135487</v>
      </c>
    </row>
    <row r="1688">
      <c r="A1688" s="10" t="s">
        <v>1713</v>
      </c>
      <c r="B1688" s="401">
        <v>1692</v>
      </c>
      <c r="C1688" s="402">
        <v>45275.591406238425</v>
      </c>
      <c r="D1688" s="403">
        <v>15667.136474793231</v>
      </c>
    </row>
    <row r="1689">
      <c r="A1689" s="10" t="s">
        <v>1714</v>
      </c>
      <c r="B1689" s="401">
        <v>1693</v>
      </c>
      <c r="C1689" s="402">
        <v>45275.591406238425</v>
      </c>
      <c r="D1689" s="403">
        <v>87135.18649567758</v>
      </c>
    </row>
    <row r="1690">
      <c r="A1690" s="10" t="s">
        <v>1715</v>
      </c>
      <c r="B1690" s="401">
        <v>1694</v>
      </c>
      <c r="C1690" s="402">
        <v>45275.591406238425</v>
      </c>
      <c r="D1690" s="403">
        <v>7594.562200976707</v>
      </c>
    </row>
    <row r="1691">
      <c r="A1691" s="10" t="s">
        <v>1716</v>
      </c>
      <c r="B1691" s="401">
        <v>1695</v>
      </c>
      <c r="C1691" s="402">
        <v>45275.591406238425</v>
      </c>
      <c r="D1691" s="403">
        <v>71540.41566179252</v>
      </c>
    </row>
    <row r="1692">
      <c r="A1692" s="10" t="s">
        <v>1717</v>
      </c>
      <c r="B1692" s="401">
        <v>1696</v>
      </c>
      <c r="C1692" s="402">
        <v>45275.591406238425</v>
      </c>
      <c r="D1692" s="403">
        <v>69090.60523577963</v>
      </c>
    </row>
    <row r="1693">
      <c r="A1693" s="10" t="s">
        <v>1718</v>
      </c>
      <c r="B1693" s="401">
        <v>1697</v>
      </c>
      <c r="C1693" s="402">
        <v>45275.591406238425</v>
      </c>
      <c r="D1693" s="403">
        <v>2626.9627392798143</v>
      </c>
    </row>
    <row r="1694">
      <c r="A1694" s="10" t="s">
        <v>1719</v>
      </c>
      <c r="B1694" s="401">
        <v>1698</v>
      </c>
      <c r="C1694" s="402">
        <v>45275.591406238425</v>
      </c>
      <c r="D1694" s="403">
        <v>539.3093221910061</v>
      </c>
    </row>
    <row r="1695">
      <c r="A1695" s="10" t="s">
        <v>1720</v>
      </c>
      <c r="B1695" s="401">
        <v>1699</v>
      </c>
      <c r="C1695" s="402">
        <v>45275.591406238425</v>
      </c>
      <c r="D1695" s="403">
        <v>74270.36205169867</v>
      </c>
    </row>
    <row r="1696">
      <c r="A1696" s="10" t="s">
        <v>1721</v>
      </c>
      <c r="B1696" s="401">
        <v>1700</v>
      </c>
      <c r="C1696" s="402">
        <v>45275.591406238425</v>
      </c>
      <c r="D1696" s="403">
        <v>81595.37147549831</v>
      </c>
    </row>
    <row r="1697">
      <c r="A1697" s="10" t="s">
        <v>1722</v>
      </c>
      <c r="B1697" s="401">
        <v>1701</v>
      </c>
      <c r="C1697" s="402">
        <v>45275.591406238425</v>
      </c>
      <c r="D1697" s="403">
        <v>58328.27436892054</v>
      </c>
    </row>
    <row r="1698">
      <c r="A1698" s="10" t="s">
        <v>1723</v>
      </c>
      <c r="B1698" s="401">
        <v>1702</v>
      </c>
      <c r="C1698" s="402">
        <v>45275.591406238425</v>
      </c>
      <c r="D1698" s="403">
        <v>16014.607789194746</v>
      </c>
    </row>
    <row r="1699">
      <c r="A1699" s="10" t="s">
        <v>1724</v>
      </c>
      <c r="B1699" s="401">
        <v>1703</v>
      </c>
      <c r="C1699" s="402">
        <v>45275.591406238425</v>
      </c>
      <c r="D1699" s="403">
        <v>17493.087963750288</v>
      </c>
    </row>
    <row r="1700">
      <c r="A1700" s="10" t="s">
        <v>1725</v>
      </c>
      <c r="B1700" s="401">
        <v>1704</v>
      </c>
      <c r="C1700" s="402">
        <v>45275.591406238425</v>
      </c>
      <c r="D1700" s="403">
        <v>30047.64102348767</v>
      </c>
    </row>
    <row r="1701">
      <c r="A1701" s="10" t="s">
        <v>1726</v>
      </c>
      <c r="B1701" s="401">
        <v>1705</v>
      </c>
      <c r="C1701" s="402">
        <v>45275.591406238425</v>
      </c>
      <c r="D1701" s="403">
        <v>81650.68976099702</v>
      </c>
    </row>
    <row r="1702">
      <c r="A1702" s="10" t="s">
        <v>1727</v>
      </c>
      <c r="B1702" s="401">
        <v>1706</v>
      </c>
      <c r="C1702" s="402">
        <v>45275.591406238425</v>
      </c>
      <c r="D1702" s="403">
        <v>47772.74976120468</v>
      </c>
    </row>
    <row r="1703">
      <c r="A1703" s="10" t="s">
        <v>1728</v>
      </c>
      <c r="B1703" s="401">
        <v>1707</v>
      </c>
      <c r="C1703" s="402">
        <v>45275.591406238425</v>
      </c>
      <c r="D1703" s="403">
        <v>35208.70138014842</v>
      </c>
    </row>
    <row r="1704">
      <c r="A1704" s="10" t="s">
        <v>1729</v>
      </c>
      <c r="B1704" s="401">
        <v>1708</v>
      </c>
      <c r="C1704" s="402">
        <v>45275.591406238425</v>
      </c>
      <c r="D1704" s="403">
        <v>675.9338555489602</v>
      </c>
    </row>
    <row r="1705">
      <c r="A1705" s="10" t="s">
        <v>1730</v>
      </c>
      <c r="B1705" s="401">
        <v>1709</v>
      </c>
      <c r="C1705" s="402">
        <v>45275.591406238425</v>
      </c>
      <c r="D1705" s="403">
        <v>54091.17601785281</v>
      </c>
    </row>
    <row r="1706">
      <c r="A1706" s="10" t="s">
        <v>1731</v>
      </c>
      <c r="B1706" s="401">
        <v>1710</v>
      </c>
      <c r="C1706" s="402">
        <v>45275.591406238425</v>
      </c>
      <c r="D1706" s="403">
        <v>82075.2474753799</v>
      </c>
    </row>
    <row r="1707">
      <c r="A1707" s="10" t="s">
        <v>1732</v>
      </c>
      <c r="B1707" s="401">
        <v>1711</v>
      </c>
      <c r="C1707" s="402">
        <v>45275.591406238425</v>
      </c>
      <c r="D1707" s="403">
        <v>38823.73250656901</v>
      </c>
    </row>
    <row r="1708">
      <c r="A1708" s="10" t="s">
        <v>1733</v>
      </c>
      <c r="B1708" s="401">
        <v>1712</v>
      </c>
      <c r="C1708" s="402">
        <v>45275.591406238425</v>
      </c>
      <c r="D1708" s="403">
        <v>8429.22713864781</v>
      </c>
    </row>
    <row r="1709">
      <c r="A1709" s="10" t="s">
        <v>1734</v>
      </c>
      <c r="B1709" s="401">
        <v>1713</v>
      </c>
      <c r="C1709" s="402">
        <v>45275.591406238425</v>
      </c>
      <c r="D1709" s="403">
        <v>99617.82881479076</v>
      </c>
    </row>
    <row r="1710">
      <c r="A1710" s="10" t="s">
        <v>1735</v>
      </c>
      <c r="B1710" s="401">
        <v>1714</v>
      </c>
      <c r="C1710" s="402">
        <v>45275.591406238425</v>
      </c>
      <c r="D1710" s="403">
        <v>88831.05491364562</v>
      </c>
    </row>
    <row r="1711">
      <c r="A1711" s="10" t="s">
        <v>1736</v>
      </c>
      <c r="B1711" s="401">
        <v>1715</v>
      </c>
      <c r="C1711" s="402">
        <v>45275.591406238425</v>
      </c>
      <c r="D1711" s="403">
        <v>8720.394507974715</v>
      </c>
    </row>
    <row r="1712">
      <c r="A1712" s="10" t="s">
        <v>1737</v>
      </c>
      <c r="B1712" s="401">
        <v>1716</v>
      </c>
      <c r="C1712" s="402">
        <v>45275.591406238425</v>
      </c>
      <c r="D1712" s="403">
        <v>19908.22983781937</v>
      </c>
    </row>
    <row r="1713">
      <c r="A1713" s="10" t="s">
        <v>1738</v>
      </c>
      <c r="B1713" s="401">
        <v>1717</v>
      </c>
      <c r="C1713" s="402">
        <v>45275.591406238425</v>
      </c>
      <c r="D1713" s="403">
        <v>78621.96984384413</v>
      </c>
    </row>
    <row r="1714">
      <c r="A1714" s="10" t="s">
        <v>1739</v>
      </c>
      <c r="B1714" s="401">
        <v>1718</v>
      </c>
      <c r="C1714" s="402">
        <v>45275.591406238425</v>
      </c>
      <c r="D1714" s="403">
        <v>57304.00990089279</v>
      </c>
    </row>
    <row r="1715">
      <c r="A1715" s="10" t="s">
        <v>1740</v>
      </c>
      <c r="B1715" s="401">
        <v>1719</v>
      </c>
      <c r="C1715" s="402">
        <v>45275.591406238425</v>
      </c>
      <c r="D1715" s="403">
        <v>14674.485253714098</v>
      </c>
    </row>
    <row r="1716">
      <c r="A1716" s="10" t="s">
        <v>1741</v>
      </c>
      <c r="B1716" s="401">
        <v>1720</v>
      </c>
      <c r="C1716" s="402">
        <v>45275.591406238425</v>
      </c>
      <c r="D1716" s="403">
        <v>66411.4328572344</v>
      </c>
    </row>
    <row r="1717">
      <c r="A1717" s="10" t="s">
        <v>1742</v>
      </c>
      <c r="B1717" s="401">
        <v>1721</v>
      </c>
      <c r="C1717" s="402">
        <v>45275.591406238425</v>
      </c>
      <c r="D1717" s="403">
        <v>17240.28733855244</v>
      </c>
    </row>
    <row r="1718">
      <c r="A1718" s="10" t="s">
        <v>1743</v>
      </c>
      <c r="B1718" s="401">
        <v>1722</v>
      </c>
      <c r="C1718" s="402">
        <v>45275.591406238425</v>
      </c>
      <c r="D1718" s="403">
        <v>46428.10559504142</v>
      </c>
    </row>
    <row r="1719">
      <c r="A1719" s="10" t="s">
        <v>1744</v>
      </c>
      <c r="B1719" s="401">
        <v>1723</v>
      </c>
      <c r="C1719" s="402">
        <v>45275.591406238425</v>
      </c>
      <c r="D1719" s="403">
        <v>89195.19058064085</v>
      </c>
    </row>
    <row r="1720">
      <c r="A1720" s="10" t="s">
        <v>1745</v>
      </c>
      <c r="B1720" s="401">
        <v>1724</v>
      </c>
      <c r="C1720" s="402">
        <v>45275.591406238425</v>
      </c>
      <c r="D1720" s="403">
        <v>75311.10136602055</v>
      </c>
    </row>
    <row r="1721">
      <c r="A1721" s="10" t="s">
        <v>1746</v>
      </c>
      <c r="B1721" s="401">
        <v>1725</v>
      </c>
      <c r="C1721" s="402">
        <v>45275.591406238425</v>
      </c>
      <c r="D1721" s="403">
        <v>52658.25883380804</v>
      </c>
    </row>
    <row r="1722">
      <c r="A1722" s="10" t="s">
        <v>1747</v>
      </c>
      <c r="B1722" s="401">
        <v>1726</v>
      </c>
      <c r="C1722" s="402">
        <v>45275.591406238425</v>
      </c>
      <c r="D1722" s="403">
        <v>63347.94940501287</v>
      </c>
    </row>
    <row r="1723">
      <c r="A1723" s="10" t="s">
        <v>1748</v>
      </c>
      <c r="B1723" s="401">
        <v>1727</v>
      </c>
      <c r="C1723" s="402">
        <v>45275.591406238425</v>
      </c>
      <c r="D1723" s="403">
        <v>6757.603288332026</v>
      </c>
    </row>
    <row r="1724">
      <c r="A1724" s="10" t="s">
        <v>1749</v>
      </c>
      <c r="B1724" s="401">
        <v>1728</v>
      </c>
      <c r="C1724" s="402">
        <v>45275.591406238425</v>
      </c>
      <c r="D1724" s="403">
        <v>92152.02673402785</v>
      </c>
    </row>
    <row r="1725">
      <c r="A1725" s="10" t="s">
        <v>1750</v>
      </c>
      <c r="B1725" s="401">
        <v>1729</v>
      </c>
      <c r="C1725" s="402">
        <v>45275.591406238425</v>
      </c>
      <c r="D1725" s="403">
        <v>3876.913786496039</v>
      </c>
    </row>
    <row r="1726">
      <c r="A1726" s="10" t="s">
        <v>1751</v>
      </c>
      <c r="B1726" s="401">
        <v>1730</v>
      </c>
      <c r="C1726" s="402">
        <v>45275.591406238425</v>
      </c>
      <c r="D1726" s="403">
        <v>18603.824019115367</v>
      </c>
    </row>
    <row r="1727">
      <c r="A1727" s="10" t="s">
        <v>1752</v>
      </c>
      <c r="B1727" s="401">
        <v>1731</v>
      </c>
      <c r="C1727" s="402">
        <v>45275.591406238425</v>
      </c>
      <c r="D1727" s="403">
        <v>36467.76197461292</v>
      </c>
    </row>
    <row r="1728">
      <c r="A1728" s="10" t="s">
        <v>1753</v>
      </c>
      <c r="B1728" s="401">
        <v>1732</v>
      </c>
      <c r="C1728" s="402">
        <v>45275.591406238425</v>
      </c>
      <c r="D1728" s="403">
        <v>65582.91064498543</v>
      </c>
    </row>
    <row r="1729">
      <c r="A1729" s="10" t="s">
        <v>1754</v>
      </c>
      <c r="B1729" s="401">
        <v>1733</v>
      </c>
      <c r="C1729" s="402">
        <v>45275.591406238425</v>
      </c>
      <c r="D1729" s="403">
        <v>25782.609692392656</v>
      </c>
    </row>
    <row r="1730">
      <c r="A1730" s="10" t="s">
        <v>1755</v>
      </c>
      <c r="B1730" s="401">
        <v>1734</v>
      </c>
      <c r="C1730" s="402">
        <v>45275.591406238425</v>
      </c>
      <c r="D1730" s="403">
        <v>98884.59155383418</v>
      </c>
    </row>
    <row r="1731">
      <c r="A1731" s="10" t="s">
        <v>1756</v>
      </c>
      <c r="B1731" s="401">
        <v>1735</v>
      </c>
      <c r="C1731" s="402">
        <v>45275.591406238425</v>
      </c>
      <c r="D1731" s="403">
        <v>26469.258862465373</v>
      </c>
    </row>
    <row r="1732">
      <c r="A1732" s="10" t="s">
        <v>1757</v>
      </c>
      <c r="B1732" s="401">
        <v>1736</v>
      </c>
      <c r="C1732" s="402">
        <v>45275.591406238425</v>
      </c>
      <c r="D1732" s="403">
        <v>45502.161638506346</v>
      </c>
    </row>
    <row r="1733">
      <c r="A1733" s="10" t="s">
        <v>1758</v>
      </c>
      <c r="B1733" s="401">
        <v>1737</v>
      </c>
      <c r="C1733" s="402">
        <v>45275.591406238425</v>
      </c>
      <c r="D1733" s="403">
        <v>85914.18102592987</v>
      </c>
    </row>
    <row r="1734">
      <c r="A1734" s="10" t="s">
        <v>1759</v>
      </c>
      <c r="B1734" s="401">
        <v>1738</v>
      </c>
      <c r="C1734" s="402">
        <v>45275.591406238425</v>
      </c>
      <c r="D1734" s="403">
        <v>38577.24218581252</v>
      </c>
    </row>
    <row r="1735">
      <c r="A1735" s="10" t="s">
        <v>1760</v>
      </c>
      <c r="B1735" s="401">
        <v>1739</v>
      </c>
      <c r="C1735" s="402">
        <v>45275.591406238425</v>
      </c>
      <c r="D1735" s="403">
        <v>93716.3158658216</v>
      </c>
    </row>
    <row r="1736">
      <c r="A1736" s="10" t="s">
        <v>1761</v>
      </c>
      <c r="B1736" s="401">
        <v>1740</v>
      </c>
      <c r="C1736" s="402">
        <v>45275.591406238425</v>
      </c>
      <c r="D1736" s="403">
        <v>10911.82428917975</v>
      </c>
    </row>
    <row r="1737">
      <c r="A1737" s="10" t="s">
        <v>1762</v>
      </c>
      <c r="B1737" s="401">
        <v>1741</v>
      </c>
      <c r="C1737" s="402">
        <v>45275.591406238425</v>
      </c>
      <c r="D1737" s="403">
        <v>90537.29630144057</v>
      </c>
    </row>
    <row r="1738">
      <c r="A1738" s="10" t="s">
        <v>1763</v>
      </c>
      <c r="B1738" s="401">
        <v>1742</v>
      </c>
      <c r="C1738" s="402">
        <v>45275.591406238425</v>
      </c>
      <c r="D1738" s="403">
        <v>9166.785789127185</v>
      </c>
    </row>
    <row r="1739">
      <c r="A1739" s="10" t="s">
        <v>1764</v>
      </c>
      <c r="B1739" s="401">
        <v>1743</v>
      </c>
      <c r="C1739" s="402">
        <v>45275.591406238425</v>
      </c>
      <c r="D1739" s="403">
        <v>6670.337709964591</v>
      </c>
    </row>
    <row r="1740">
      <c r="A1740" s="10" t="s">
        <v>1765</v>
      </c>
      <c r="B1740" s="401">
        <v>1744</v>
      </c>
      <c r="C1740" s="402">
        <v>45275.591406238425</v>
      </c>
      <c r="D1740" s="403">
        <v>2608.78841567227</v>
      </c>
    </row>
    <row r="1741">
      <c r="A1741" s="10" t="s">
        <v>1766</v>
      </c>
      <c r="B1741" s="401">
        <v>1745</v>
      </c>
      <c r="C1741" s="402">
        <v>45275.591406238425</v>
      </c>
      <c r="D1741" s="403">
        <v>50656.3479309649</v>
      </c>
    </row>
    <row r="1742">
      <c r="A1742" s="10" t="s">
        <v>1767</v>
      </c>
      <c r="B1742" s="401">
        <v>1746</v>
      </c>
      <c r="C1742" s="402">
        <v>45275.591406238425</v>
      </c>
      <c r="D1742" s="403">
        <v>35283.00364625313</v>
      </c>
    </row>
    <row r="1743">
      <c r="A1743" s="10" t="s">
        <v>1768</v>
      </c>
      <c r="B1743" s="401">
        <v>1747</v>
      </c>
      <c r="C1743" s="402">
        <v>45275.591406238425</v>
      </c>
      <c r="D1743" s="403">
        <v>75095.5778690998</v>
      </c>
    </row>
    <row r="1744">
      <c r="A1744" s="10" t="s">
        <v>1769</v>
      </c>
      <c r="B1744" s="401">
        <v>1748</v>
      </c>
      <c r="C1744" s="402">
        <v>45275.591406238425</v>
      </c>
      <c r="D1744" s="403">
        <v>82333.06853142865</v>
      </c>
    </row>
    <row r="1745">
      <c r="A1745" s="10" t="s">
        <v>1770</v>
      </c>
      <c r="B1745" s="401">
        <v>1749</v>
      </c>
      <c r="C1745" s="402">
        <v>45275.591406238425</v>
      </c>
      <c r="D1745" s="403">
        <v>45265.61457638351</v>
      </c>
    </row>
    <row r="1746">
      <c r="A1746" s="10" t="s">
        <v>1771</v>
      </c>
      <c r="B1746" s="401">
        <v>1750</v>
      </c>
      <c r="C1746" s="402">
        <v>45275.591406238425</v>
      </c>
      <c r="D1746" s="403">
        <v>95280.45561870161</v>
      </c>
    </row>
    <row r="1747">
      <c r="A1747" s="10" t="s">
        <v>1772</v>
      </c>
      <c r="B1747" s="401">
        <v>1751</v>
      </c>
      <c r="C1747" s="402">
        <v>45275.591406238425</v>
      </c>
      <c r="D1747" s="403">
        <v>70413.58064194118</v>
      </c>
    </row>
    <row r="1748">
      <c r="A1748" s="10" t="s">
        <v>1773</v>
      </c>
      <c r="B1748" s="401">
        <v>1752</v>
      </c>
      <c r="C1748" s="402">
        <v>45275.591406238425</v>
      </c>
      <c r="D1748" s="403">
        <v>78649.07887119178</v>
      </c>
    </row>
    <row r="1749">
      <c r="A1749" s="10" t="s">
        <v>1774</v>
      </c>
      <c r="B1749" s="401">
        <v>1753</v>
      </c>
      <c r="C1749" s="402">
        <v>45275.591406238425</v>
      </c>
      <c r="D1749" s="403">
        <v>12213.51033794097</v>
      </c>
    </row>
    <row r="1750">
      <c r="A1750" s="10" t="s">
        <v>1775</v>
      </c>
      <c r="B1750" s="401">
        <v>1754</v>
      </c>
      <c r="C1750" s="402">
        <v>45275.591406238425</v>
      </c>
      <c r="D1750" s="403">
        <v>43157.305540013156</v>
      </c>
    </row>
    <row r="1751">
      <c r="A1751" s="10" t="s">
        <v>1776</v>
      </c>
      <c r="B1751" s="401">
        <v>1755</v>
      </c>
      <c r="C1751" s="402">
        <v>45275.591406238425</v>
      </c>
      <c r="D1751" s="403">
        <v>93146.25683976125</v>
      </c>
    </row>
    <row r="1752">
      <c r="A1752" s="10" t="s">
        <v>1777</v>
      </c>
      <c r="B1752" s="401">
        <v>1756</v>
      </c>
      <c r="C1752" s="402">
        <v>45275.591406238425</v>
      </c>
      <c r="D1752" s="403">
        <v>73752.51656035801</v>
      </c>
    </row>
    <row r="1753">
      <c r="A1753" s="10" t="s">
        <v>1778</v>
      </c>
      <c r="B1753" s="401">
        <v>1757</v>
      </c>
      <c r="C1753" s="402">
        <v>45275.591406238425</v>
      </c>
      <c r="D1753" s="403">
        <v>68222.91171285752</v>
      </c>
    </row>
    <row r="1754">
      <c r="A1754" s="10" t="s">
        <v>1779</v>
      </c>
      <c r="B1754" s="401">
        <v>1758</v>
      </c>
      <c r="C1754" s="402">
        <v>45275.591406238425</v>
      </c>
      <c r="D1754" s="403">
        <v>26650.15137852468</v>
      </c>
    </row>
    <row r="1755">
      <c r="A1755" s="10" t="s">
        <v>1780</v>
      </c>
      <c r="B1755" s="401">
        <v>1759</v>
      </c>
      <c r="C1755" s="402">
        <v>45275.591406238425</v>
      </c>
      <c r="D1755" s="403">
        <v>47601.78570564987</v>
      </c>
    </row>
    <row r="1756">
      <c r="A1756" s="10" t="s">
        <v>1781</v>
      </c>
      <c r="B1756" s="401">
        <v>1760</v>
      </c>
      <c r="C1756" s="402">
        <v>45275.591406238425</v>
      </c>
      <c r="D1756" s="403">
        <v>78779.5584556573</v>
      </c>
    </row>
    <row r="1757">
      <c r="A1757" s="10" t="s">
        <v>1782</v>
      </c>
      <c r="B1757" s="401">
        <v>1761</v>
      </c>
      <c r="C1757" s="402">
        <v>45275.591406238425</v>
      </c>
      <c r="D1757" s="403">
        <v>12429.666070447287</v>
      </c>
    </row>
    <row r="1758">
      <c r="A1758" s="10" t="s">
        <v>1783</v>
      </c>
      <c r="B1758" s="401">
        <v>1762</v>
      </c>
      <c r="C1758" s="402">
        <v>45275.591406238425</v>
      </c>
      <c r="D1758" s="403">
        <v>7544.574942469251</v>
      </c>
    </row>
    <row r="1759">
      <c r="A1759" s="10" t="s">
        <v>1784</v>
      </c>
      <c r="B1759" s="401">
        <v>1763</v>
      </c>
      <c r="C1759" s="402">
        <v>45275.591406238425</v>
      </c>
      <c r="D1759" s="403">
        <v>6858.316271233156</v>
      </c>
    </row>
    <row r="1760">
      <c r="A1760" s="10" t="s">
        <v>1785</v>
      </c>
      <c r="B1760" s="401">
        <v>1764</v>
      </c>
      <c r="C1760" s="402">
        <v>45275.591406238425</v>
      </c>
      <c r="D1760" s="403">
        <v>58140.6087067652</v>
      </c>
    </row>
    <row r="1761">
      <c r="A1761" s="10" t="s">
        <v>1786</v>
      </c>
      <c r="B1761" s="401">
        <v>1765</v>
      </c>
      <c r="C1761" s="402">
        <v>45275.591406238425</v>
      </c>
      <c r="D1761" s="403">
        <v>28358.054196918314</v>
      </c>
    </row>
    <row r="1762">
      <c r="A1762" s="10" t="s">
        <v>1787</v>
      </c>
      <c r="B1762" s="401">
        <v>1766</v>
      </c>
      <c r="C1762" s="402">
        <v>45275.591406238425</v>
      </c>
      <c r="D1762" s="403">
        <v>161.08882215707388</v>
      </c>
    </row>
    <row r="1763">
      <c r="A1763" s="10" t="s">
        <v>1788</v>
      </c>
      <c r="B1763" s="401">
        <v>1767</v>
      </c>
      <c r="C1763" s="402">
        <v>45275.591406238425</v>
      </c>
      <c r="D1763" s="403">
        <v>85137.09280632378</v>
      </c>
    </row>
    <row r="1764">
      <c r="A1764" s="10" t="s">
        <v>1789</v>
      </c>
      <c r="B1764" s="401">
        <v>1768</v>
      </c>
      <c r="C1764" s="402">
        <v>45275.591406238425</v>
      </c>
      <c r="D1764" s="403">
        <v>15005.292965042472</v>
      </c>
    </row>
    <row r="1765">
      <c r="A1765" s="10" t="s">
        <v>1790</v>
      </c>
      <c r="B1765" s="401">
        <v>1769</v>
      </c>
      <c r="C1765" s="402">
        <v>45275.591406238425</v>
      </c>
      <c r="D1765" s="403">
        <v>48889.81616371403</v>
      </c>
    </row>
    <row r="1766">
      <c r="A1766" s="10" t="s">
        <v>1791</v>
      </c>
      <c r="B1766" s="401">
        <v>1770</v>
      </c>
      <c r="C1766" s="402">
        <v>45275.591406238425</v>
      </c>
      <c r="D1766" s="403">
        <v>58680.31336900291</v>
      </c>
    </row>
    <row r="1767">
      <c r="A1767" s="10" t="s">
        <v>1792</v>
      </c>
      <c r="B1767" s="401">
        <v>1771</v>
      </c>
      <c r="C1767" s="402">
        <v>45275.591406238425</v>
      </c>
      <c r="D1767" s="403">
        <v>76679.85774929148</v>
      </c>
    </row>
    <row r="1768">
      <c r="A1768" s="10" t="s">
        <v>1793</v>
      </c>
      <c r="B1768" s="401">
        <v>1772</v>
      </c>
      <c r="C1768" s="402">
        <v>45275.591406238425</v>
      </c>
      <c r="D1768" s="403">
        <v>45898.540431502755</v>
      </c>
    </row>
    <row r="1769">
      <c r="A1769" s="10" t="s">
        <v>1794</v>
      </c>
      <c r="B1769" s="401">
        <v>1773</v>
      </c>
      <c r="C1769" s="402">
        <v>45275.591406238425</v>
      </c>
      <c r="D1769" s="403">
        <v>49162.53085493983</v>
      </c>
    </row>
    <row r="1770">
      <c r="A1770" s="10" t="s">
        <v>1795</v>
      </c>
      <c r="B1770" s="401">
        <v>1774</v>
      </c>
      <c r="C1770" s="402">
        <v>45275.591406238425</v>
      </c>
      <c r="D1770" s="403">
        <v>80416.57154658507</v>
      </c>
    </row>
    <row r="1771">
      <c r="A1771" s="10" t="s">
        <v>1796</v>
      </c>
      <c r="B1771" s="401">
        <v>1775</v>
      </c>
      <c r="C1771" s="402">
        <v>45275.591406238425</v>
      </c>
      <c r="D1771" s="403">
        <v>39990.525560573165</v>
      </c>
    </row>
    <row r="1772">
      <c r="A1772" s="10" t="s">
        <v>1797</v>
      </c>
      <c r="B1772" s="401">
        <v>1776</v>
      </c>
      <c r="C1772" s="402">
        <v>45275.591406238425</v>
      </c>
      <c r="D1772" s="403">
        <v>36489.43620040106</v>
      </c>
    </row>
    <row r="1773">
      <c r="A1773" s="10" t="s">
        <v>1798</v>
      </c>
      <c r="B1773" s="401">
        <v>1777</v>
      </c>
      <c r="C1773" s="402">
        <v>45275.591406238425</v>
      </c>
      <c r="D1773" s="403">
        <v>5508.8398504545385</v>
      </c>
    </row>
    <row r="1774">
      <c r="A1774" s="10" t="s">
        <v>1799</v>
      </c>
      <c r="B1774" s="401">
        <v>1778</v>
      </c>
      <c r="C1774" s="402">
        <v>45275.591406238425</v>
      </c>
      <c r="D1774" s="403">
        <v>86747.11157471534</v>
      </c>
    </row>
    <row r="1775">
      <c r="A1775" s="10" t="s">
        <v>1800</v>
      </c>
      <c r="B1775" s="401">
        <v>1779</v>
      </c>
      <c r="C1775" s="402">
        <v>45275.591406238425</v>
      </c>
      <c r="D1775" s="403">
        <v>58673.11421574629</v>
      </c>
    </row>
    <row r="1776">
      <c r="A1776" s="10" t="s">
        <v>1801</v>
      </c>
      <c r="B1776" s="401">
        <v>1780</v>
      </c>
      <c r="C1776" s="402">
        <v>45275.591406238425</v>
      </c>
      <c r="D1776" s="403">
        <v>40607.99932955464</v>
      </c>
    </row>
    <row r="1777">
      <c r="A1777" s="10" t="s">
        <v>1802</v>
      </c>
      <c r="B1777" s="401">
        <v>1781</v>
      </c>
      <c r="C1777" s="402">
        <v>45275.591406238425</v>
      </c>
      <c r="D1777" s="403">
        <v>52045.46461986105</v>
      </c>
    </row>
    <row r="1778">
      <c r="A1778" s="10" t="s">
        <v>1803</v>
      </c>
      <c r="B1778" s="401">
        <v>1782</v>
      </c>
      <c r="C1778" s="402">
        <v>45275.591406238425</v>
      </c>
      <c r="D1778" s="403">
        <v>5774.075583361804</v>
      </c>
    </row>
    <row r="1779">
      <c r="A1779" s="10" t="s">
        <v>1804</v>
      </c>
      <c r="B1779" s="401">
        <v>1783</v>
      </c>
      <c r="C1779" s="402">
        <v>45275.591406238425</v>
      </c>
      <c r="D1779" s="403">
        <v>4703.478615442314</v>
      </c>
    </row>
    <row r="1780">
      <c r="A1780" s="10" t="s">
        <v>1805</v>
      </c>
      <c r="B1780" s="401">
        <v>1784</v>
      </c>
      <c r="C1780" s="402">
        <v>45275.591406238425</v>
      </c>
      <c r="D1780" s="403">
        <v>23557.09429667593</v>
      </c>
    </row>
    <row r="1781">
      <c r="A1781" s="10" t="s">
        <v>1806</v>
      </c>
      <c r="B1781" s="401">
        <v>1785</v>
      </c>
      <c r="C1781" s="402">
        <v>45275.591406238425</v>
      </c>
      <c r="D1781" s="403">
        <v>8873.412245660094</v>
      </c>
    </row>
    <row r="1782">
      <c r="A1782" s="10" t="s">
        <v>1807</v>
      </c>
      <c r="B1782" s="401">
        <v>1786</v>
      </c>
      <c r="C1782" s="402">
        <v>45275.591406238425</v>
      </c>
      <c r="D1782" s="403">
        <v>12651.817356631635</v>
      </c>
    </row>
    <row r="1783">
      <c r="A1783" s="10" t="s">
        <v>1808</v>
      </c>
      <c r="B1783" s="401">
        <v>1787</v>
      </c>
      <c r="C1783" s="402">
        <v>45275.591406238425</v>
      </c>
      <c r="D1783" s="403">
        <v>90255.74942806791</v>
      </c>
    </row>
    <row r="1784">
      <c r="A1784" s="10" t="s">
        <v>1809</v>
      </c>
      <c r="B1784" s="401">
        <v>1788</v>
      </c>
      <c r="C1784" s="402">
        <v>45275.591406238425</v>
      </c>
      <c r="D1784" s="403">
        <v>62785.242640201424</v>
      </c>
    </row>
    <row r="1785">
      <c r="A1785" s="10" t="s">
        <v>1810</v>
      </c>
      <c r="B1785" s="401">
        <v>1789</v>
      </c>
      <c r="C1785" s="402">
        <v>45275.591406238425</v>
      </c>
      <c r="D1785" s="403">
        <v>88355.21131113061</v>
      </c>
    </row>
    <row r="1786">
      <c r="A1786" s="10" t="s">
        <v>1811</v>
      </c>
      <c r="B1786" s="401">
        <v>1790</v>
      </c>
      <c r="C1786" s="402">
        <v>45275.591406238425</v>
      </c>
      <c r="D1786" s="403">
        <v>45186.12105238575</v>
      </c>
    </row>
    <row r="1787">
      <c r="A1787" s="10" t="s">
        <v>1812</v>
      </c>
      <c r="B1787" s="401">
        <v>1791</v>
      </c>
      <c r="C1787" s="402">
        <v>45275.591406238425</v>
      </c>
      <c r="D1787" s="403">
        <v>5988.111450301814</v>
      </c>
    </row>
    <row r="1788">
      <c r="A1788" s="10" t="s">
        <v>1813</v>
      </c>
      <c r="B1788" s="401">
        <v>1792</v>
      </c>
      <c r="C1788" s="402">
        <v>45275.591406238425</v>
      </c>
      <c r="D1788" s="403">
        <v>46197.71195633422</v>
      </c>
    </row>
    <row r="1789">
      <c r="A1789" s="10" t="s">
        <v>1814</v>
      </c>
      <c r="B1789" s="401">
        <v>1793</v>
      </c>
      <c r="C1789" s="402">
        <v>45275.591406238425</v>
      </c>
      <c r="D1789" s="403">
        <v>86436.34746701764</v>
      </c>
    </row>
    <row r="1790">
      <c r="A1790" s="10" t="s">
        <v>1815</v>
      </c>
      <c r="B1790" s="401">
        <v>1794</v>
      </c>
      <c r="C1790" s="402">
        <v>45275.591406238425</v>
      </c>
      <c r="D1790" s="403">
        <v>74089.53483764002</v>
      </c>
    </row>
    <row r="1791">
      <c r="A1791" s="10" t="s">
        <v>1816</v>
      </c>
      <c r="B1791" s="401">
        <v>1795</v>
      </c>
      <c r="C1791" s="402">
        <v>45275.591406238425</v>
      </c>
      <c r="D1791" s="403">
        <v>49180.746216138316</v>
      </c>
    </row>
    <row r="1792">
      <c r="A1792" s="10" t="s">
        <v>1817</v>
      </c>
      <c r="B1792" s="401">
        <v>1796</v>
      </c>
      <c r="C1792" s="402">
        <v>45275.591406238425</v>
      </c>
      <c r="D1792" s="403">
        <v>81965.46002209847</v>
      </c>
    </row>
    <row r="1793">
      <c r="A1793" s="10" t="s">
        <v>1818</v>
      </c>
      <c r="B1793" s="401">
        <v>1797</v>
      </c>
      <c r="C1793" s="402">
        <v>45275.591406238425</v>
      </c>
      <c r="D1793" s="403">
        <v>77615.40172110128</v>
      </c>
    </row>
    <row r="1794">
      <c r="A1794" s="10" t="s">
        <v>1819</v>
      </c>
      <c r="B1794" s="401">
        <v>1798</v>
      </c>
      <c r="C1794" s="402">
        <v>45275.591406238425</v>
      </c>
      <c r="D1794" s="403">
        <v>62443.04720009296</v>
      </c>
    </row>
    <row r="1795">
      <c r="A1795" s="10" t="s">
        <v>1820</v>
      </c>
      <c r="B1795" s="401">
        <v>1799</v>
      </c>
      <c r="C1795" s="402">
        <v>45275.591406238425</v>
      </c>
      <c r="D1795" s="403">
        <v>44323.40055825688</v>
      </c>
    </row>
    <row r="1796">
      <c r="A1796" s="10" t="s">
        <v>1821</v>
      </c>
      <c r="B1796" s="401">
        <v>1800</v>
      </c>
      <c r="C1796" s="402">
        <v>45275.591406238425</v>
      </c>
      <c r="D1796" s="403">
        <v>31223.533725305308</v>
      </c>
    </row>
    <row r="1797">
      <c r="A1797" s="10" t="s">
        <v>1822</v>
      </c>
      <c r="B1797" s="401">
        <v>1801</v>
      </c>
      <c r="C1797" s="402">
        <v>45275.591406238425</v>
      </c>
      <c r="D1797" s="403">
        <v>90695.16148265878</v>
      </c>
    </row>
    <row r="1798">
      <c r="A1798" s="10" t="s">
        <v>1823</v>
      </c>
      <c r="B1798" s="401">
        <v>1802</v>
      </c>
      <c r="C1798" s="402">
        <v>45275.591406238425</v>
      </c>
      <c r="D1798" s="403">
        <v>86571.14745141093</v>
      </c>
    </row>
    <row r="1799">
      <c r="A1799" s="10" t="s">
        <v>1824</v>
      </c>
      <c r="B1799" s="401">
        <v>1803</v>
      </c>
      <c r="C1799" s="402">
        <v>45275.591406238425</v>
      </c>
      <c r="D1799" s="403">
        <v>73325.79906018269</v>
      </c>
    </row>
    <row r="1800">
      <c r="A1800" s="10" t="s">
        <v>1825</v>
      </c>
      <c r="B1800" s="401">
        <v>1804</v>
      </c>
      <c r="C1800" s="402">
        <v>45275.591406238425</v>
      </c>
      <c r="D1800" s="403">
        <v>83917.5816596562</v>
      </c>
    </row>
    <row r="1801">
      <c r="A1801" s="10" t="s">
        <v>1826</v>
      </c>
      <c r="B1801" s="401">
        <v>1805</v>
      </c>
      <c r="C1801" s="402">
        <v>45275.591406238425</v>
      </c>
      <c r="D1801" s="403">
        <v>75118.72356909685</v>
      </c>
    </row>
    <row r="1802">
      <c r="A1802" s="10" t="s">
        <v>1827</v>
      </c>
      <c r="B1802" s="401">
        <v>1806</v>
      </c>
      <c r="C1802" s="402">
        <v>45275.591406238425</v>
      </c>
      <c r="D1802" s="403">
        <v>14977.573067186633</v>
      </c>
    </row>
    <row r="1803">
      <c r="A1803" s="10" t="s">
        <v>1828</v>
      </c>
      <c r="B1803" s="401">
        <v>1807</v>
      </c>
      <c r="C1803" s="402">
        <v>45275.591406238425</v>
      </c>
      <c r="D1803" s="403">
        <v>77162.93055776128</v>
      </c>
    </row>
    <row r="1804">
      <c r="A1804" s="10" t="s">
        <v>1829</v>
      </c>
      <c r="B1804" s="401">
        <v>1808</v>
      </c>
      <c r="C1804" s="402">
        <v>45275.591406238425</v>
      </c>
      <c r="D1804" s="403">
        <v>22836.87057184792</v>
      </c>
    </row>
    <row r="1805">
      <c r="A1805" s="10" t="s">
        <v>1830</v>
      </c>
      <c r="B1805" s="401">
        <v>1809</v>
      </c>
      <c r="C1805" s="402">
        <v>45275.591406238425</v>
      </c>
      <c r="D1805" s="403">
        <v>78420.57054391659</v>
      </c>
    </row>
    <row r="1806">
      <c r="A1806" s="10" t="s">
        <v>1831</v>
      </c>
      <c r="B1806" s="401">
        <v>1810</v>
      </c>
      <c r="C1806" s="402">
        <v>45275.591406238425</v>
      </c>
      <c r="D1806" s="403">
        <v>15149.898691145658</v>
      </c>
    </row>
    <row r="1807">
      <c r="A1807" s="10" t="s">
        <v>1832</v>
      </c>
      <c r="B1807" s="401">
        <v>1811</v>
      </c>
      <c r="C1807" s="402">
        <v>45275.591406238425</v>
      </c>
      <c r="D1807" s="403">
        <v>99643.27458348002</v>
      </c>
    </row>
    <row r="1808">
      <c r="A1808" s="10" t="s">
        <v>1833</v>
      </c>
      <c r="B1808" s="401">
        <v>1812</v>
      </c>
      <c r="C1808" s="402">
        <v>45275.591406238425</v>
      </c>
      <c r="D1808" s="403">
        <v>18911.771440662596</v>
      </c>
    </row>
    <row r="1809">
      <c r="A1809" s="10" t="s">
        <v>1834</v>
      </c>
      <c r="B1809" s="401">
        <v>1813</v>
      </c>
      <c r="C1809" s="402">
        <v>45275.591406238425</v>
      </c>
      <c r="D1809" s="403">
        <v>33401.86492301589</v>
      </c>
    </row>
    <row r="1810">
      <c r="A1810" s="10" t="s">
        <v>1835</v>
      </c>
      <c r="B1810" s="401">
        <v>1814</v>
      </c>
      <c r="C1810" s="402">
        <v>45275.591406238425</v>
      </c>
      <c r="D1810" s="403">
        <v>1704.734705441724</v>
      </c>
    </row>
    <row r="1811">
      <c r="A1811" s="10" t="s">
        <v>1836</v>
      </c>
      <c r="B1811" s="401">
        <v>1815</v>
      </c>
      <c r="C1811" s="402">
        <v>45275.591406238425</v>
      </c>
      <c r="D1811" s="403">
        <v>79556.44775982286</v>
      </c>
    </row>
    <row r="1812">
      <c r="A1812" s="10" t="s">
        <v>1837</v>
      </c>
      <c r="B1812" s="401">
        <v>1816</v>
      </c>
      <c r="C1812" s="402">
        <v>45275.591406238425</v>
      </c>
      <c r="D1812" s="403">
        <v>30223.302501334958</v>
      </c>
    </row>
    <row r="1813">
      <c r="A1813" s="10" t="s">
        <v>1838</v>
      </c>
      <c r="B1813" s="401">
        <v>1817</v>
      </c>
      <c r="C1813" s="402">
        <v>45275.591406238425</v>
      </c>
      <c r="D1813" s="403">
        <v>60696.25267166147</v>
      </c>
    </row>
    <row r="1814">
      <c r="A1814" s="10" t="s">
        <v>1839</v>
      </c>
      <c r="B1814" s="401">
        <v>1818</v>
      </c>
      <c r="C1814" s="402">
        <v>45275.591406238425</v>
      </c>
      <c r="D1814" s="403">
        <v>61447.99843372668</v>
      </c>
    </row>
    <row r="1815">
      <c r="A1815" s="10" t="s">
        <v>1840</v>
      </c>
      <c r="B1815" s="401">
        <v>1819</v>
      </c>
      <c r="C1815" s="402">
        <v>45275.591406238425</v>
      </c>
      <c r="D1815" s="403">
        <v>57607.7239530524</v>
      </c>
    </row>
    <row r="1816">
      <c r="A1816" s="10" t="s">
        <v>1841</v>
      </c>
      <c r="B1816" s="401">
        <v>1820</v>
      </c>
      <c r="C1816" s="402">
        <v>45275.591406238425</v>
      </c>
      <c r="D1816" s="403">
        <v>14103.853691896862</v>
      </c>
    </row>
    <row r="1817">
      <c r="A1817" s="10" t="s">
        <v>1842</v>
      </c>
      <c r="B1817" s="401">
        <v>1821</v>
      </c>
      <c r="C1817" s="402">
        <v>45275.591406238425</v>
      </c>
      <c r="D1817" s="403">
        <v>12712.14447723511</v>
      </c>
    </row>
    <row r="1818">
      <c r="A1818" s="10" t="s">
        <v>1843</v>
      </c>
      <c r="B1818" s="401">
        <v>1822</v>
      </c>
      <c r="C1818" s="402">
        <v>45275.591406238425</v>
      </c>
      <c r="D1818" s="403">
        <v>80143.65542198575</v>
      </c>
    </row>
    <row r="1819">
      <c r="A1819" s="10" t="s">
        <v>1844</v>
      </c>
      <c r="B1819" s="401">
        <v>1823</v>
      </c>
      <c r="C1819" s="402">
        <v>45275.591406238425</v>
      </c>
      <c r="D1819" s="403">
        <v>13381.132352680535</v>
      </c>
    </row>
    <row r="1820">
      <c r="A1820" s="10" t="s">
        <v>1845</v>
      </c>
      <c r="B1820" s="401">
        <v>1824</v>
      </c>
      <c r="C1820" s="402">
        <v>45275.591406238425</v>
      </c>
      <c r="D1820" s="403">
        <v>31050.316261264943</v>
      </c>
    </row>
    <row r="1821">
      <c r="A1821" s="10" t="s">
        <v>1846</v>
      </c>
      <c r="B1821" s="401">
        <v>1825</v>
      </c>
      <c r="C1821" s="402">
        <v>45275.591406238425</v>
      </c>
      <c r="D1821" s="403">
        <v>27178.149264215244</v>
      </c>
    </row>
    <row r="1822">
      <c r="A1822" s="10" t="s">
        <v>1847</v>
      </c>
      <c r="B1822" s="401">
        <v>1826</v>
      </c>
      <c r="C1822" s="402">
        <v>45275.591406238425</v>
      </c>
      <c r="D1822" s="403">
        <v>42303.58840812819</v>
      </c>
    </row>
    <row r="1823">
      <c r="A1823" s="10" t="s">
        <v>1848</v>
      </c>
      <c r="B1823" s="401">
        <v>1827</v>
      </c>
      <c r="C1823" s="402">
        <v>45275.591406238425</v>
      </c>
      <c r="D1823" s="403">
        <v>65382.3402599938</v>
      </c>
    </row>
    <row r="1824">
      <c r="A1824" s="10" t="s">
        <v>1849</v>
      </c>
      <c r="B1824" s="401">
        <v>1828</v>
      </c>
      <c r="C1824" s="402">
        <v>45275.591406238425</v>
      </c>
      <c r="D1824" s="403">
        <v>22018.529866363147</v>
      </c>
    </row>
    <row r="1825">
      <c r="A1825" s="10" t="s">
        <v>1850</v>
      </c>
      <c r="B1825" s="401">
        <v>1829</v>
      </c>
      <c r="C1825" s="402">
        <v>45275.591406238425</v>
      </c>
      <c r="D1825" s="403">
        <v>72594.86109386661</v>
      </c>
    </row>
    <row r="1826">
      <c r="A1826" s="10" t="s">
        <v>1851</v>
      </c>
      <c r="B1826" s="401">
        <v>1830</v>
      </c>
      <c r="C1826" s="402">
        <v>45275.591406238425</v>
      </c>
      <c r="D1826" s="403">
        <v>38886.67896810131</v>
      </c>
    </row>
    <row r="1827">
      <c r="A1827" s="10" t="s">
        <v>1852</v>
      </c>
      <c r="B1827" s="401">
        <v>1831</v>
      </c>
      <c r="C1827" s="402">
        <v>45275.591406238425</v>
      </c>
      <c r="D1827" s="403">
        <v>57593.28193795223</v>
      </c>
    </row>
    <row r="1828">
      <c r="A1828" s="10" t="s">
        <v>1853</v>
      </c>
      <c r="B1828" s="401">
        <v>1832</v>
      </c>
      <c r="C1828" s="402">
        <v>45275.591406238425</v>
      </c>
      <c r="D1828" s="403">
        <v>49165.762231173845</v>
      </c>
    </row>
    <row r="1829">
      <c r="A1829" s="10" t="s">
        <v>1854</v>
      </c>
      <c r="B1829" s="401">
        <v>1833</v>
      </c>
      <c r="C1829" s="402">
        <v>45275.591406238425</v>
      </c>
      <c r="D1829" s="403">
        <v>30672.938042633214</v>
      </c>
    </row>
    <row r="1830">
      <c r="A1830" s="10" t="s">
        <v>1855</v>
      </c>
      <c r="B1830" s="401">
        <v>1834</v>
      </c>
      <c r="C1830" s="402">
        <v>45275.591406238425</v>
      </c>
      <c r="D1830" s="403">
        <v>16253.694475240032</v>
      </c>
    </row>
    <row r="1831">
      <c r="A1831" s="10" t="s">
        <v>1856</v>
      </c>
      <c r="B1831" s="401">
        <v>1835</v>
      </c>
      <c r="C1831" s="402">
        <v>45275.591406238425</v>
      </c>
      <c r="D1831" s="403">
        <v>10008.25942887138</v>
      </c>
    </row>
    <row r="1832">
      <c r="A1832" s="10" t="s">
        <v>1857</v>
      </c>
      <c r="B1832" s="401">
        <v>1836</v>
      </c>
      <c r="C1832" s="402">
        <v>45275.591406238425</v>
      </c>
      <c r="D1832" s="403">
        <v>51053.74838986312</v>
      </c>
    </row>
    <row r="1833">
      <c r="A1833" s="10" t="s">
        <v>1858</v>
      </c>
      <c r="B1833" s="401">
        <v>1837</v>
      </c>
      <c r="C1833" s="402">
        <v>45275.591406238425</v>
      </c>
      <c r="D1833" s="403">
        <v>64292.250580735265</v>
      </c>
    </row>
    <row r="1834">
      <c r="A1834" s="10" t="s">
        <v>1859</v>
      </c>
      <c r="B1834" s="401">
        <v>1838</v>
      </c>
      <c r="C1834" s="402">
        <v>45275.591406238425</v>
      </c>
      <c r="D1834" s="403">
        <v>55799.931686294934</v>
      </c>
    </row>
    <row r="1835">
      <c r="A1835" s="10" t="s">
        <v>1860</v>
      </c>
      <c r="B1835" s="401">
        <v>1839</v>
      </c>
      <c r="C1835" s="402">
        <v>45275.591406238425</v>
      </c>
      <c r="D1835" s="403">
        <v>90637.22836220986</v>
      </c>
    </row>
    <row r="1836">
      <c r="A1836" s="10" t="s">
        <v>1861</v>
      </c>
      <c r="B1836" s="401">
        <v>1840</v>
      </c>
      <c r="C1836" s="402">
        <v>45275.591406238425</v>
      </c>
      <c r="D1836" s="403">
        <v>56498.12425071873</v>
      </c>
    </row>
    <row r="1837">
      <c r="A1837" s="10" t="s">
        <v>1862</v>
      </c>
      <c r="B1837" s="401">
        <v>1841</v>
      </c>
      <c r="C1837" s="402">
        <v>45275.591406238425</v>
      </c>
      <c r="D1837" s="403">
        <v>51047.28569790493</v>
      </c>
    </row>
    <row r="1838">
      <c r="A1838" s="10" t="s">
        <v>1863</v>
      </c>
      <c r="B1838" s="401">
        <v>1842</v>
      </c>
      <c r="C1838" s="402">
        <v>45275.591406238425</v>
      </c>
      <c r="D1838" s="403">
        <v>89746.84214811728</v>
      </c>
    </row>
    <row r="1839">
      <c r="A1839" s="10" t="s">
        <v>1864</v>
      </c>
      <c r="B1839" s="401">
        <v>1843</v>
      </c>
      <c r="C1839" s="402">
        <v>45275.591406238425</v>
      </c>
      <c r="D1839" s="403">
        <v>75647.25868283387</v>
      </c>
    </row>
    <row r="1840">
      <c r="A1840" s="10" t="s">
        <v>1865</v>
      </c>
      <c r="B1840" s="401">
        <v>1844</v>
      </c>
      <c r="C1840" s="402">
        <v>45275.591406238425</v>
      </c>
      <c r="D1840" s="403">
        <v>87787.86984991175</v>
      </c>
    </row>
    <row r="1841">
      <c r="A1841" s="10" t="s">
        <v>1866</v>
      </c>
      <c r="B1841" s="401">
        <v>1845</v>
      </c>
      <c r="C1841" s="402">
        <v>45275.591406238425</v>
      </c>
      <c r="D1841" s="403">
        <v>81825.5223324381</v>
      </c>
    </row>
    <row r="1842">
      <c r="A1842" s="10" t="s">
        <v>1867</v>
      </c>
      <c r="B1842" s="401">
        <v>1846</v>
      </c>
      <c r="C1842" s="402">
        <v>45275.591406238425</v>
      </c>
      <c r="D1842" s="403">
        <v>37998.5640844895</v>
      </c>
    </row>
    <row r="1843">
      <c r="A1843" s="10" t="s">
        <v>1868</v>
      </c>
      <c r="B1843" s="401">
        <v>1847</v>
      </c>
      <c r="C1843" s="402">
        <v>45275.591406238425</v>
      </c>
      <c r="D1843" s="403">
        <v>47291.62735289652</v>
      </c>
    </row>
    <row r="1844">
      <c r="A1844" s="10" t="s">
        <v>1869</v>
      </c>
      <c r="B1844" s="401">
        <v>1848</v>
      </c>
      <c r="C1844" s="402">
        <v>45275.591406238425</v>
      </c>
      <c r="D1844" s="403">
        <v>83800.68880225858</v>
      </c>
    </row>
    <row r="1845">
      <c r="A1845" s="10" t="s">
        <v>1870</v>
      </c>
      <c r="B1845" s="401">
        <v>1849</v>
      </c>
      <c r="C1845" s="402">
        <v>45275.591406238425</v>
      </c>
      <c r="D1845" s="403">
        <v>40443.457545944824</v>
      </c>
    </row>
    <row r="1846">
      <c r="A1846" s="10" t="s">
        <v>1871</v>
      </c>
      <c r="B1846" s="401">
        <v>1850</v>
      </c>
      <c r="C1846" s="402">
        <v>45275.591406238425</v>
      </c>
      <c r="D1846" s="403">
        <v>74814.44918202196</v>
      </c>
    </row>
    <row r="1847">
      <c r="A1847" s="10" t="s">
        <v>1872</v>
      </c>
      <c r="B1847" s="401">
        <v>1851</v>
      </c>
      <c r="C1847" s="402">
        <v>45275.591406238425</v>
      </c>
      <c r="D1847" s="403">
        <v>21924.755854515475</v>
      </c>
    </row>
    <row r="1848">
      <c r="A1848" s="10" t="s">
        <v>1873</v>
      </c>
      <c r="B1848" s="401">
        <v>1852</v>
      </c>
      <c r="C1848" s="402">
        <v>45275.591406238425</v>
      </c>
      <c r="D1848" s="403">
        <v>75637.59033262287</v>
      </c>
    </row>
    <row r="1849">
      <c r="A1849" s="10" t="s">
        <v>1874</v>
      </c>
      <c r="B1849" s="401">
        <v>1853</v>
      </c>
      <c r="C1849" s="402">
        <v>45275.591406238425</v>
      </c>
      <c r="D1849" s="403">
        <v>33295.7127247066</v>
      </c>
    </row>
    <row r="1850">
      <c r="A1850" s="10" t="s">
        <v>1875</v>
      </c>
      <c r="B1850" s="401">
        <v>1854</v>
      </c>
      <c r="C1850" s="402">
        <v>45275.591406238425</v>
      </c>
      <c r="D1850" s="403">
        <v>67690.28476127824</v>
      </c>
    </row>
    <row r="1851">
      <c r="A1851" s="10" t="s">
        <v>1876</v>
      </c>
      <c r="B1851" s="401">
        <v>1855</v>
      </c>
      <c r="C1851" s="402">
        <v>45275.591406238425</v>
      </c>
      <c r="D1851" s="403">
        <v>15902.41590429986</v>
      </c>
    </row>
    <row r="1852">
      <c r="A1852" s="10" t="s">
        <v>1877</v>
      </c>
      <c r="B1852" s="401">
        <v>1856</v>
      </c>
      <c r="C1852" s="402">
        <v>45275.591406238425</v>
      </c>
      <c r="D1852" s="403">
        <v>81860.69621398406</v>
      </c>
    </row>
    <row r="1853">
      <c r="A1853" s="10" t="s">
        <v>1878</v>
      </c>
      <c r="B1853" s="401">
        <v>1857</v>
      </c>
      <c r="C1853" s="402">
        <v>45275.591406238425</v>
      </c>
      <c r="D1853" s="403">
        <v>91953.11954654739</v>
      </c>
    </row>
    <row r="1854">
      <c r="A1854" s="10" t="s">
        <v>1879</v>
      </c>
      <c r="B1854" s="401">
        <v>1858</v>
      </c>
      <c r="C1854" s="402">
        <v>45275.591406238425</v>
      </c>
      <c r="D1854" s="403">
        <v>18837.957948065698</v>
      </c>
    </row>
    <row r="1855">
      <c r="A1855" s="10" t="s">
        <v>1880</v>
      </c>
      <c r="B1855" s="401">
        <v>1859</v>
      </c>
      <c r="C1855" s="402">
        <v>45275.591406238425</v>
      </c>
      <c r="D1855" s="403">
        <v>56221.775239306124</v>
      </c>
    </row>
    <row r="1856">
      <c r="A1856" s="10" t="s">
        <v>1881</v>
      </c>
      <c r="B1856" s="401">
        <v>1860</v>
      </c>
      <c r="C1856" s="402">
        <v>45275.591406238425</v>
      </c>
      <c r="D1856" s="403">
        <v>9151.46035088651</v>
      </c>
    </row>
    <row r="1857">
      <c r="A1857" s="10" t="s">
        <v>1882</v>
      </c>
      <c r="B1857" s="401">
        <v>1861</v>
      </c>
      <c r="C1857" s="402">
        <v>45275.591406238425</v>
      </c>
      <c r="D1857" s="403">
        <v>18941.238432912334</v>
      </c>
    </row>
    <row r="1858">
      <c r="A1858" s="10" t="s">
        <v>1883</v>
      </c>
      <c r="B1858" s="401">
        <v>1862</v>
      </c>
      <c r="C1858" s="402">
        <v>45275.591406238425</v>
      </c>
      <c r="D1858" s="403">
        <v>4998.623277190905</v>
      </c>
    </row>
    <row r="1859">
      <c r="A1859" s="10" t="s">
        <v>1884</v>
      </c>
      <c r="B1859" s="401">
        <v>1863</v>
      </c>
      <c r="C1859" s="402">
        <v>45275.591406238425</v>
      </c>
      <c r="D1859" s="403">
        <v>58046.134025867505</v>
      </c>
    </row>
    <row r="1860">
      <c r="A1860" s="10" t="s">
        <v>1885</v>
      </c>
      <c r="B1860" s="401">
        <v>1864</v>
      </c>
      <c r="C1860" s="402">
        <v>45275.591406238425</v>
      </c>
      <c r="D1860" s="403">
        <v>11634.288486863154</v>
      </c>
    </row>
    <row r="1861">
      <c r="A1861" s="10" t="s">
        <v>1886</v>
      </c>
      <c r="B1861" s="401">
        <v>1865</v>
      </c>
      <c r="C1861" s="402">
        <v>45275.591406238425</v>
      </c>
      <c r="D1861" s="403">
        <v>82984.04301602878</v>
      </c>
    </row>
    <row r="1862">
      <c r="A1862" s="10" t="s">
        <v>1887</v>
      </c>
      <c r="B1862" s="401">
        <v>1866</v>
      </c>
      <c r="C1862" s="402">
        <v>45275.591406238425</v>
      </c>
      <c r="D1862" s="403">
        <v>33220.48354134343</v>
      </c>
    </row>
    <row r="1863">
      <c r="A1863" s="10" t="s">
        <v>1888</v>
      </c>
      <c r="B1863" s="401">
        <v>1867</v>
      </c>
      <c r="C1863" s="402">
        <v>45275.591406238425</v>
      </c>
      <c r="D1863" s="403">
        <v>4092.5265932472034</v>
      </c>
    </row>
    <row r="1864">
      <c r="A1864" s="10" t="s">
        <v>1889</v>
      </c>
      <c r="B1864" s="401">
        <v>1868</v>
      </c>
      <c r="C1864" s="402">
        <v>45275.59140625</v>
      </c>
      <c r="D1864" s="403">
        <v>7063.665836807342</v>
      </c>
    </row>
    <row r="1865">
      <c r="A1865" s="10" t="s">
        <v>1890</v>
      </c>
      <c r="B1865" s="401">
        <v>1869</v>
      </c>
      <c r="C1865" s="402">
        <v>45275.59140625</v>
      </c>
      <c r="D1865" s="403">
        <v>47356.48382979049</v>
      </c>
    </row>
    <row r="1866">
      <c r="A1866" s="10" t="s">
        <v>1891</v>
      </c>
      <c r="B1866" s="401">
        <v>1870</v>
      </c>
      <c r="C1866" s="402">
        <v>45275.59140625</v>
      </c>
      <c r="D1866" s="403">
        <v>56341.32109150436</v>
      </c>
    </row>
    <row r="1867">
      <c r="A1867" s="10" t="s">
        <v>1892</v>
      </c>
      <c r="B1867" s="401">
        <v>1871</v>
      </c>
      <c r="C1867" s="402">
        <v>45275.59140625</v>
      </c>
      <c r="D1867" s="403">
        <v>44922.52462449993</v>
      </c>
    </row>
    <row r="1868">
      <c r="A1868" s="10" t="s">
        <v>1893</v>
      </c>
      <c r="B1868" s="401">
        <v>1872</v>
      </c>
      <c r="C1868" s="402">
        <v>45275.59140625</v>
      </c>
      <c r="D1868" s="403">
        <v>53844.84214035125</v>
      </c>
    </row>
    <row r="1869">
      <c r="A1869" s="10" t="s">
        <v>1894</v>
      </c>
      <c r="B1869" s="401">
        <v>1873</v>
      </c>
      <c r="C1869" s="402">
        <v>45275.59140625</v>
      </c>
      <c r="D1869" s="403">
        <v>32743.46686348559</v>
      </c>
    </row>
    <row r="1870">
      <c r="A1870" s="10" t="s">
        <v>1895</v>
      </c>
      <c r="B1870" s="401">
        <v>1874</v>
      </c>
      <c r="C1870" s="402">
        <v>45275.59140625</v>
      </c>
      <c r="D1870" s="403">
        <v>21295.16294782987</v>
      </c>
    </row>
    <row r="1871">
      <c r="A1871" s="10" t="s">
        <v>1896</v>
      </c>
      <c r="B1871" s="401">
        <v>1875</v>
      </c>
      <c r="C1871" s="402">
        <v>45275.59140625</v>
      </c>
      <c r="D1871" s="403">
        <v>73294.1723002173</v>
      </c>
    </row>
    <row r="1872">
      <c r="A1872" s="10" t="s">
        <v>1897</v>
      </c>
      <c r="B1872" s="401">
        <v>1876</v>
      </c>
      <c r="C1872" s="402">
        <v>45275.59140625</v>
      </c>
      <c r="D1872" s="403">
        <v>54692.99586665761</v>
      </c>
    </row>
    <row r="1873">
      <c r="A1873" s="10" t="s">
        <v>1898</v>
      </c>
      <c r="B1873" s="401">
        <v>1877</v>
      </c>
      <c r="C1873" s="402">
        <v>45275.59140625</v>
      </c>
      <c r="D1873" s="403">
        <v>9453.241185560968</v>
      </c>
    </row>
    <row r="1874">
      <c r="A1874" s="10" t="s">
        <v>1899</v>
      </c>
      <c r="B1874" s="401">
        <v>1878</v>
      </c>
      <c r="C1874" s="402">
        <v>45275.59140625</v>
      </c>
      <c r="D1874" s="403">
        <v>14144.027363903255</v>
      </c>
    </row>
    <row r="1875">
      <c r="A1875" s="10" t="s">
        <v>1900</v>
      </c>
      <c r="B1875" s="401">
        <v>1879</v>
      </c>
      <c r="C1875" s="402">
        <v>45275.59140625</v>
      </c>
      <c r="D1875" s="403">
        <v>72551.4893003778</v>
      </c>
    </row>
    <row r="1876">
      <c r="A1876" s="10" t="s">
        <v>1901</v>
      </c>
      <c r="B1876" s="401">
        <v>1880</v>
      </c>
      <c r="C1876" s="402">
        <v>45275.59140625</v>
      </c>
      <c r="D1876" s="403">
        <v>38209.963181173625</v>
      </c>
    </row>
    <row r="1877">
      <c r="A1877" s="10" t="s">
        <v>1902</v>
      </c>
      <c r="B1877" s="401">
        <v>1881</v>
      </c>
      <c r="C1877" s="402">
        <v>45275.59140625</v>
      </c>
      <c r="D1877" s="403">
        <v>53191.037840081444</v>
      </c>
    </row>
    <row r="1878">
      <c r="A1878" s="10" t="s">
        <v>1903</v>
      </c>
      <c r="B1878" s="401">
        <v>1882</v>
      </c>
      <c r="C1878" s="402">
        <v>45275.59140625</v>
      </c>
      <c r="D1878" s="403">
        <v>62693.7998098407</v>
      </c>
    </row>
    <row r="1879">
      <c r="A1879" s="10" t="s">
        <v>1904</v>
      </c>
      <c r="B1879" s="401">
        <v>1883</v>
      </c>
      <c r="C1879" s="402">
        <v>45275.59140625</v>
      </c>
      <c r="D1879" s="403">
        <v>5625.713678783184</v>
      </c>
    </row>
    <row r="1880">
      <c r="A1880" s="10" t="s">
        <v>1905</v>
      </c>
      <c r="B1880" s="401">
        <v>1884</v>
      </c>
      <c r="C1880" s="402">
        <v>45275.59140625</v>
      </c>
      <c r="D1880" s="403">
        <v>68538.71625561753</v>
      </c>
    </row>
    <row r="1881">
      <c r="A1881" s="10" t="s">
        <v>1906</v>
      </c>
      <c r="B1881" s="401">
        <v>1885</v>
      </c>
      <c r="C1881" s="402">
        <v>45275.59140625</v>
      </c>
      <c r="D1881" s="403">
        <v>55673.65730922201</v>
      </c>
    </row>
    <row r="1882">
      <c r="A1882" s="10" t="s">
        <v>1907</v>
      </c>
      <c r="B1882" s="401">
        <v>1886</v>
      </c>
      <c r="C1882" s="402">
        <v>45275.59140625</v>
      </c>
      <c r="D1882" s="403">
        <v>24653.11806067413</v>
      </c>
    </row>
    <row r="1883">
      <c r="A1883" s="10" t="s">
        <v>1908</v>
      </c>
      <c r="B1883" s="401">
        <v>1887</v>
      </c>
      <c r="C1883" s="402">
        <v>45275.59140625</v>
      </c>
      <c r="D1883" s="403">
        <v>70149.91525338516</v>
      </c>
    </row>
    <row r="1884">
      <c r="A1884" s="10" t="s">
        <v>1909</v>
      </c>
      <c r="B1884" s="401">
        <v>1888</v>
      </c>
      <c r="C1884" s="402">
        <v>45275.59140625</v>
      </c>
      <c r="D1884" s="403">
        <v>86609.26907321725</v>
      </c>
    </row>
    <row r="1885">
      <c r="A1885" s="10" t="s">
        <v>1910</v>
      </c>
      <c r="B1885" s="401">
        <v>1889</v>
      </c>
      <c r="C1885" s="402">
        <v>45275.59140625</v>
      </c>
      <c r="D1885" s="403">
        <v>23697.411498187903</v>
      </c>
    </row>
    <row r="1886">
      <c r="A1886" s="10" t="s">
        <v>1911</v>
      </c>
      <c r="B1886" s="401">
        <v>1890</v>
      </c>
      <c r="C1886" s="402">
        <v>45275.59140625</v>
      </c>
      <c r="D1886" s="403">
        <v>19433.20508777352</v>
      </c>
    </row>
    <row r="1887">
      <c r="A1887" s="10" t="s">
        <v>1912</v>
      </c>
      <c r="B1887" s="401">
        <v>1891</v>
      </c>
      <c r="C1887" s="402">
        <v>45275.59140625</v>
      </c>
      <c r="D1887" s="403">
        <v>8423.257670142913</v>
      </c>
    </row>
    <row r="1888">
      <c r="A1888" s="10" t="s">
        <v>1913</v>
      </c>
      <c r="B1888" s="401">
        <v>1892</v>
      </c>
      <c r="C1888" s="402">
        <v>45275.59140625</v>
      </c>
      <c r="D1888" s="403">
        <v>90820.41274145729</v>
      </c>
    </row>
    <row r="1889">
      <c r="A1889" s="10" t="s">
        <v>1914</v>
      </c>
      <c r="B1889" s="401">
        <v>1893</v>
      </c>
      <c r="C1889" s="402">
        <v>45275.59140625</v>
      </c>
      <c r="D1889" s="403">
        <v>57003.292646391434</v>
      </c>
    </row>
    <row r="1890">
      <c r="A1890" s="10" t="s">
        <v>1915</v>
      </c>
      <c r="B1890" s="401">
        <v>1894</v>
      </c>
      <c r="C1890" s="402">
        <v>45275.59140625</v>
      </c>
      <c r="D1890" s="403">
        <v>64783.57046592113</v>
      </c>
    </row>
    <row r="1891">
      <c r="A1891" s="10" t="s">
        <v>1916</v>
      </c>
      <c r="B1891" s="401">
        <v>1895</v>
      </c>
      <c r="C1891" s="402">
        <v>45275.59140625</v>
      </c>
      <c r="D1891" s="403">
        <v>76453.20903246905</v>
      </c>
    </row>
    <row r="1892">
      <c r="A1892" s="10" t="s">
        <v>1917</v>
      </c>
      <c r="B1892" s="401">
        <v>1896</v>
      </c>
      <c r="C1892" s="402">
        <v>45275.59140625</v>
      </c>
      <c r="D1892" s="403">
        <v>80753.40114657165</v>
      </c>
    </row>
    <row r="1893">
      <c r="A1893" s="10" t="s">
        <v>1918</v>
      </c>
      <c r="B1893" s="401">
        <v>1897</v>
      </c>
      <c r="C1893" s="402">
        <v>45275.59140625</v>
      </c>
      <c r="D1893" s="403">
        <v>14558.273741755735</v>
      </c>
    </row>
    <row r="1894">
      <c r="A1894" s="10" t="s">
        <v>1919</v>
      </c>
      <c r="B1894" s="401">
        <v>1898</v>
      </c>
      <c r="C1894" s="402">
        <v>45275.59140625</v>
      </c>
      <c r="D1894" s="403">
        <v>68596.48666635812</v>
      </c>
    </row>
    <row r="1895">
      <c r="A1895" s="10" t="s">
        <v>1920</v>
      </c>
      <c r="B1895" s="401">
        <v>1899</v>
      </c>
      <c r="C1895" s="402">
        <v>45275.59140625</v>
      </c>
      <c r="D1895" s="403">
        <v>59638.64569489344</v>
      </c>
    </row>
    <row r="1896">
      <c r="A1896" s="10" t="s">
        <v>1921</v>
      </c>
      <c r="B1896" s="401">
        <v>1900</v>
      </c>
      <c r="C1896" s="402">
        <v>45275.59140625</v>
      </c>
      <c r="D1896" s="403">
        <v>46718.40152350467</v>
      </c>
    </row>
    <row r="1897">
      <c r="A1897" s="10" t="s">
        <v>1922</v>
      </c>
      <c r="B1897" s="401">
        <v>1901</v>
      </c>
      <c r="C1897" s="402">
        <v>45275.59140625</v>
      </c>
      <c r="D1897" s="403">
        <v>79577.75945486627</v>
      </c>
    </row>
    <row r="1898">
      <c r="A1898" s="10" t="s">
        <v>1923</v>
      </c>
      <c r="B1898" s="401">
        <v>1902</v>
      </c>
      <c r="C1898" s="402">
        <v>45275.59140625</v>
      </c>
      <c r="D1898" s="403">
        <v>32541.68929825508</v>
      </c>
    </row>
    <row r="1899">
      <c r="A1899" s="10" t="s">
        <v>1924</v>
      </c>
      <c r="B1899" s="401">
        <v>1903</v>
      </c>
      <c r="C1899" s="402">
        <v>45275.59140625</v>
      </c>
      <c r="D1899" s="403">
        <v>54302.60817734037</v>
      </c>
    </row>
    <row r="1900">
      <c r="A1900" s="10" t="s">
        <v>1925</v>
      </c>
      <c r="B1900" s="401">
        <v>1904</v>
      </c>
      <c r="C1900" s="402">
        <v>45275.59140625</v>
      </c>
      <c r="D1900" s="403">
        <v>5611.732784560352</v>
      </c>
    </row>
    <row r="1901">
      <c r="A1901" s="10" t="s">
        <v>1926</v>
      </c>
      <c r="B1901" s="401">
        <v>1905</v>
      </c>
      <c r="C1901" s="402">
        <v>45275.59140625</v>
      </c>
      <c r="D1901" s="403">
        <v>99740.40896069726</v>
      </c>
    </row>
    <row r="1902">
      <c r="A1902" s="10" t="s">
        <v>1927</v>
      </c>
      <c r="B1902" s="401">
        <v>1906</v>
      </c>
      <c r="C1902" s="402">
        <v>45275.59140625</v>
      </c>
      <c r="D1902" s="403">
        <v>37183.58540761885</v>
      </c>
    </row>
    <row r="1903">
      <c r="A1903" s="10" t="s">
        <v>1928</v>
      </c>
      <c r="B1903" s="401">
        <v>1907</v>
      </c>
      <c r="C1903" s="402">
        <v>45275.59140625</v>
      </c>
      <c r="D1903" s="403">
        <v>27695.517622779866</v>
      </c>
    </row>
    <row r="1904">
      <c r="A1904" s="10" t="s">
        <v>1929</v>
      </c>
      <c r="B1904" s="401">
        <v>1908</v>
      </c>
      <c r="C1904" s="402">
        <v>45275.59140625</v>
      </c>
      <c r="D1904" s="403">
        <v>3061.770319402357</v>
      </c>
    </row>
    <row r="1905">
      <c r="A1905" s="10" t="s">
        <v>1930</v>
      </c>
      <c r="B1905" s="401">
        <v>1909</v>
      </c>
      <c r="C1905" s="402">
        <v>45275.59140625</v>
      </c>
      <c r="D1905" s="403">
        <v>87171.30166802369</v>
      </c>
    </row>
    <row r="1906">
      <c r="A1906" s="10" t="s">
        <v>1931</v>
      </c>
      <c r="B1906" s="401">
        <v>1910</v>
      </c>
      <c r="C1906" s="402">
        <v>45275.59140625</v>
      </c>
      <c r="D1906" s="403">
        <v>99888.31245534828</v>
      </c>
    </row>
    <row r="1907">
      <c r="A1907" s="10" t="s">
        <v>1932</v>
      </c>
      <c r="B1907" s="401">
        <v>1911</v>
      </c>
      <c r="C1907" s="402">
        <v>45275.59140625</v>
      </c>
      <c r="D1907" s="403">
        <v>54642.990693574946</v>
      </c>
    </row>
    <row r="1908">
      <c r="A1908" s="10" t="s">
        <v>1933</v>
      </c>
      <c r="B1908" s="401">
        <v>1912</v>
      </c>
      <c r="C1908" s="402">
        <v>45275.59140625</v>
      </c>
      <c r="D1908" s="403">
        <v>7381.108810441883</v>
      </c>
    </row>
    <row r="1909">
      <c r="A1909" s="10" t="s">
        <v>1934</v>
      </c>
      <c r="B1909" s="401">
        <v>1913</v>
      </c>
      <c r="C1909" s="402">
        <v>45275.59140625</v>
      </c>
      <c r="D1909" s="403">
        <v>25670.379255288422</v>
      </c>
    </row>
    <row r="1910">
      <c r="A1910" s="10" t="s">
        <v>1935</v>
      </c>
      <c r="B1910" s="401">
        <v>1914</v>
      </c>
      <c r="C1910" s="402">
        <v>45275.59140625</v>
      </c>
      <c r="D1910" s="403">
        <v>99910.19189551834</v>
      </c>
    </row>
    <row r="1911">
      <c r="A1911" s="10" t="s">
        <v>1936</v>
      </c>
      <c r="B1911" s="401">
        <v>1915</v>
      </c>
      <c r="C1911" s="402">
        <v>45275.59140625</v>
      </c>
      <c r="D1911" s="403">
        <v>37379.99475234366</v>
      </c>
    </row>
    <row r="1912">
      <c r="A1912" s="10" t="s">
        <v>1937</v>
      </c>
      <c r="B1912" s="401">
        <v>1916</v>
      </c>
      <c r="C1912" s="402">
        <v>45275.59140625</v>
      </c>
      <c r="D1912" s="403">
        <v>47205.1084882999</v>
      </c>
    </row>
    <row r="1913">
      <c r="A1913" s="10" t="s">
        <v>1938</v>
      </c>
      <c r="B1913" s="401">
        <v>1917</v>
      </c>
      <c r="C1913" s="402">
        <v>45275.59140625</v>
      </c>
      <c r="D1913" s="403">
        <v>37640.023527254016</v>
      </c>
    </row>
    <row r="1914">
      <c r="A1914" s="10" t="s">
        <v>1939</v>
      </c>
      <c r="B1914" s="401">
        <v>1918</v>
      </c>
      <c r="C1914" s="402">
        <v>45275.59140625</v>
      </c>
      <c r="D1914" s="403">
        <v>57437.34074014388</v>
      </c>
    </row>
    <row r="1915">
      <c r="A1915" s="10" t="s">
        <v>1940</v>
      </c>
      <c r="B1915" s="401">
        <v>1919</v>
      </c>
      <c r="C1915" s="402">
        <v>45275.59140625</v>
      </c>
      <c r="D1915" s="403">
        <v>68483.56912026962</v>
      </c>
    </row>
    <row r="1916">
      <c r="A1916" s="10" t="s">
        <v>1941</v>
      </c>
      <c r="B1916" s="401">
        <v>1920</v>
      </c>
      <c r="C1916" s="402">
        <v>45275.59140625</v>
      </c>
      <c r="D1916" s="403">
        <v>61367.7012581043</v>
      </c>
    </row>
    <row r="1917">
      <c r="A1917" s="10" t="s">
        <v>1942</v>
      </c>
      <c r="B1917" s="401">
        <v>1921</v>
      </c>
      <c r="C1917" s="402">
        <v>45275.59140625</v>
      </c>
      <c r="D1917" s="403">
        <v>94952.14454817006</v>
      </c>
    </row>
    <row r="1918">
      <c r="A1918" s="10" t="s">
        <v>1943</v>
      </c>
      <c r="B1918" s="401">
        <v>1922</v>
      </c>
      <c r="C1918" s="402">
        <v>45275.59140625</v>
      </c>
      <c r="D1918" s="403">
        <v>94345.78996307698</v>
      </c>
    </row>
    <row r="1919">
      <c r="A1919" s="10" t="s">
        <v>1944</v>
      </c>
      <c r="B1919" s="401">
        <v>1923</v>
      </c>
      <c r="C1919" s="402">
        <v>45275.59140625</v>
      </c>
      <c r="D1919" s="403">
        <v>79663.54417233396</v>
      </c>
    </row>
    <row r="1920">
      <c r="A1920" s="10" t="s">
        <v>1945</v>
      </c>
      <c r="B1920" s="401">
        <v>1924</v>
      </c>
      <c r="C1920" s="402">
        <v>45275.59140625</v>
      </c>
      <c r="D1920" s="403">
        <v>13433.84927593283</v>
      </c>
    </row>
    <row r="1921">
      <c r="A1921" s="10" t="s">
        <v>1946</v>
      </c>
      <c r="B1921" s="401">
        <v>1925</v>
      </c>
      <c r="C1921" s="402">
        <v>45275.59140625</v>
      </c>
      <c r="D1921" s="403">
        <v>96626.80659126243</v>
      </c>
    </row>
    <row r="1922">
      <c r="A1922" s="10" t="s">
        <v>1947</v>
      </c>
      <c r="B1922" s="401">
        <v>1926</v>
      </c>
      <c r="C1922" s="402">
        <v>45275.59140625</v>
      </c>
      <c r="D1922" s="403">
        <v>48582.52636907397</v>
      </c>
    </row>
    <row r="1923">
      <c r="A1923" s="10" t="s">
        <v>1948</v>
      </c>
      <c r="B1923" s="401">
        <v>1927</v>
      </c>
      <c r="C1923" s="402">
        <v>45275.59140625</v>
      </c>
      <c r="D1923" s="403">
        <v>71393.98034629413</v>
      </c>
    </row>
    <row r="1924">
      <c r="A1924" s="10" t="s">
        <v>1949</v>
      </c>
      <c r="B1924" s="401">
        <v>1928</v>
      </c>
      <c r="C1924" s="402">
        <v>45275.59140625</v>
      </c>
      <c r="D1924" s="403">
        <v>10442.958022857141</v>
      </c>
    </row>
    <row r="1925">
      <c r="A1925" s="10" t="s">
        <v>1950</v>
      </c>
      <c r="B1925" s="401">
        <v>1929</v>
      </c>
      <c r="C1925" s="402">
        <v>45275.59140625</v>
      </c>
      <c r="D1925" s="403">
        <v>89815.42609311464</v>
      </c>
    </row>
    <row r="1926">
      <c r="A1926" s="10" t="s">
        <v>1951</v>
      </c>
      <c r="B1926" s="401">
        <v>1930</v>
      </c>
      <c r="C1926" s="402">
        <v>45275.59140625</v>
      </c>
      <c r="D1926" s="403">
        <v>85630.92175864846</v>
      </c>
    </row>
    <row r="1927">
      <c r="A1927" s="10" t="s">
        <v>1952</v>
      </c>
      <c r="B1927" s="401">
        <v>1931</v>
      </c>
      <c r="C1927" s="402">
        <v>45275.59140625</v>
      </c>
      <c r="D1927" s="403">
        <v>51856.572041286694</v>
      </c>
    </row>
    <row r="1928">
      <c r="A1928" s="10" t="s">
        <v>1953</v>
      </c>
      <c r="B1928" s="401">
        <v>1932</v>
      </c>
      <c r="C1928" s="402">
        <v>45275.59140625</v>
      </c>
      <c r="D1928" s="403">
        <v>30966.57635968394</v>
      </c>
    </row>
    <row r="1929">
      <c r="A1929" s="10" t="s">
        <v>1954</v>
      </c>
      <c r="B1929" s="401">
        <v>1933</v>
      </c>
      <c r="C1929" s="402">
        <v>45275.59140625</v>
      </c>
      <c r="D1929" s="403">
        <v>69634.28320395452</v>
      </c>
    </row>
    <row r="1930">
      <c r="A1930" s="10" t="s">
        <v>1955</v>
      </c>
      <c r="B1930" s="401">
        <v>1934</v>
      </c>
      <c r="C1930" s="402">
        <v>45275.59140625</v>
      </c>
      <c r="D1930" s="403">
        <v>1505.7264893296285</v>
      </c>
    </row>
    <row r="1931">
      <c r="A1931" s="10" t="s">
        <v>1956</v>
      </c>
      <c r="B1931" s="401">
        <v>1935</v>
      </c>
      <c r="C1931" s="402">
        <v>45275.59140625</v>
      </c>
      <c r="D1931" s="403">
        <v>76046.76072946317</v>
      </c>
    </row>
    <row r="1932">
      <c r="A1932" s="10" t="s">
        <v>1957</v>
      </c>
      <c r="B1932" s="401">
        <v>1936</v>
      </c>
      <c r="C1932" s="402">
        <v>45275.59140625</v>
      </c>
      <c r="D1932" s="403">
        <v>66338.83885609522</v>
      </c>
    </row>
    <row r="1933">
      <c r="A1933" s="10" t="s">
        <v>1958</v>
      </c>
      <c r="B1933" s="401">
        <v>1937</v>
      </c>
      <c r="C1933" s="402">
        <v>45275.59140625</v>
      </c>
      <c r="D1933" s="403">
        <v>86335.16943669296</v>
      </c>
    </row>
    <row r="1934">
      <c r="A1934" s="10" t="s">
        <v>1959</v>
      </c>
      <c r="B1934" s="401">
        <v>1938</v>
      </c>
      <c r="C1934" s="402">
        <v>45275.59140625</v>
      </c>
      <c r="D1934" s="403">
        <v>31607.92864919888</v>
      </c>
    </row>
    <row r="1935">
      <c r="A1935" s="10" t="s">
        <v>1960</v>
      </c>
      <c r="B1935" s="401">
        <v>1939</v>
      </c>
      <c r="C1935" s="402">
        <v>45275.59140625</v>
      </c>
      <c r="D1935" s="403">
        <v>71067.91049289425</v>
      </c>
    </row>
    <row r="1936">
      <c r="A1936" s="10" t="s">
        <v>1961</v>
      </c>
      <c r="B1936" s="401">
        <v>1940</v>
      </c>
      <c r="C1936" s="402">
        <v>45275.59140625</v>
      </c>
      <c r="D1936" s="403">
        <v>51375.00551819919</v>
      </c>
    </row>
    <row r="1937">
      <c r="A1937" s="10" t="s">
        <v>1962</v>
      </c>
      <c r="B1937" s="401">
        <v>1941</v>
      </c>
      <c r="C1937" s="402">
        <v>45275.59140625</v>
      </c>
      <c r="D1937" s="403">
        <v>14547.813000839005</v>
      </c>
    </row>
    <row r="1938">
      <c r="A1938" s="10" t="s">
        <v>1963</v>
      </c>
      <c r="B1938" s="401">
        <v>1942</v>
      </c>
      <c r="C1938" s="402">
        <v>45275.59140625</v>
      </c>
      <c r="D1938" s="403">
        <v>99368.93767328266</v>
      </c>
    </row>
    <row r="1939">
      <c r="A1939" s="10" t="s">
        <v>1964</v>
      </c>
      <c r="B1939" s="401">
        <v>1943</v>
      </c>
      <c r="C1939" s="402">
        <v>45275.59140625</v>
      </c>
      <c r="D1939" s="403">
        <v>80593.74530245566</v>
      </c>
    </row>
    <row r="1940">
      <c r="A1940" s="10" t="s">
        <v>1965</v>
      </c>
      <c r="B1940" s="401">
        <v>1944</v>
      </c>
      <c r="C1940" s="402">
        <v>45275.59140625</v>
      </c>
      <c r="D1940" s="403">
        <v>45829.126108770826</v>
      </c>
    </row>
    <row r="1941">
      <c r="A1941" s="10" t="s">
        <v>1966</v>
      </c>
      <c r="B1941" s="401">
        <v>1945</v>
      </c>
      <c r="C1941" s="402">
        <v>45275.59140625</v>
      </c>
      <c r="D1941" s="403">
        <v>96360.16976982393</v>
      </c>
    </row>
    <row r="1942">
      <c r="A1942" s="10" t="s">
        <v>1967</v>
      </c>
      <c r="B1942" s="401">
        <v>1946</v>
      </c>
      <c r="C1942" s="402">
        <v>45275.59140625</v>
      </c>
      <c r="D1942" s="403">
        <v>45916.76272860738</v>
      </c>
    </row>
    <row r="1943">
      <c r="A1943" s="10" t="s">
        <v>1968</v>
      </c>
      <c r="B1943" s="401">
        <v>1947</v>
      </c>
      <c r="C1943" s="402">
        <v>45275.59140625</v>
      </c>
      <c r="D1943" s="403">
        <v>68734.1429232572</v>
      </c>
    </row>
    <row r="1944">
      <c r="A1944" s="10" t="s">
        <v>1969</v>
      </c>
      <c r="B1944" s="401">
        <v>1948</v>
      </c>
      <c r="C1944" s="402">
        <v>45275.59140625</v>
      </c>
      <c r="D1944" s="403">
        <v>80827.79555955263</v>
      </c>
    </row>
    <row r="1945">
      <c r="A1945" s="10" t="s">
        <v>1970</v>
      </c>
      <c r="B1945" s="401">
        <v>1949</v>
      </c>
      <c r="C1945" s="402">
        <v>45275.59140625</v>
      </c>
      <c r="D1945" s="403">
        <v>47881.53092683087</v>
      </c>
    </row>
    <row r="1946">
      <c r="A1946" s="10" t="s">
        <v>1971</v>
      </c>
      <c r="B1946" s="401">
        <v>1950</v>
      </c>
      <c r="C1946" s="402">
        <v>45275.59140625</v>
      </c>
      <c r="D1946" s="403">
        <v>71776.9292202624</v>
      </c>
    </row>
    <row r="1947">
      <c r="A1947" s="10" t="s">
        <v>1972</v>
      </c>
      <c r="B1947" s="401">
        <v>1951</v>
      </c>
      <c r="C1947" s="402">
        <v>45275.59140625</v>
      </c>
      <c r="D1947" s="403">
        <v>68930.88890684932</v>
      </c>
    </row>
    <row r="1948">
      <c r="A1948" s="10" t="s">
        <v>1973</v>
      </c>
      <c r="B1948" s="401">
        <v>1952</v>
      </c>
      <c r="C1948" s="402">
        <v>45275.59140625</v>
      </c>
      <c r="D1948" s="403">
        <v>87538.69335908881</v>
      </c>
    </row>
    <row r="1949">
      <c r="A1949" s="10" t="s">
        <v>1974</v>
      </c>
      <c r="B1949" s="401">
        <v>1953</v>
      </c>
      <c r="C1949" s="402">
        <v>45275.59140625</v>
      </c>
      <c r="D1949" s="403">
        <v>2198.4076577694077</v>
      </c>
    </row>
    <row r="1950">
      <c r="A1950" s="10" t="s">
        <v>1975</v>
      </c>
      <c r="B1950" s="401">
        <v>1954</v>
      </c>
      <c r="C1950" s="402">
        <v>45275.59140625</v>
      </c>
      <c r="D1950" s="403">
        <v>43857.922034523224</v>
      </c>
    </row>
    <row r="1951">
      <c r="A1951" s="10" t="s">
        <v>1976</v>
      </c>
      <c r="B1951" s="401">
        <v>1955</v>
      </c>
      <c r="C1951" s="402">
        <v>45275.59140625</v>
      </c>
      <c r="D1951" s="403">
        <v>80088.62584058418</v>
      </c>
    </row>
    <row r="1952">
      <c r="A1952" s="10" t="s">
        <v>1977</v>
      </c>
      <c r="B1952" s="401">
        <v>1956</v>
      </c>
      <c r="C1952" s="402">
        <v>45275.59140625</v>
      </c>
      <c r="D1952" s="403">
        <v>46871.157733140644</v>
      </c>
    </row>
    <row r="1953">
      <c r="A1953" s="10" t="s">
        <v>1978</v>
      </c>
      <c r="B1953" s="401">
        <v>1957</v>
      </c>
      <c r="C1953" s="402">
        <v>45275.59140625</v>
      </c>
      <c r="D1953" s="403">
        <v>76397.83028384436</v>
      </c>
    </row>
    <row r="1954">
      <c r="A1954" s="10" t="s">
        <v>1979</v>
      </c>
      <c r="B1954" s="401">
        <v>1958</v>
      </c>
      <c r="C1954" s="402">
        <v>45275.59140625</v>
      </c>
      <c r="D1954" s="403">
        <v>84315.54484360476</v>
      </c>
    </row>
    <row r="1955">
      <c r="A1955" s="10" t="s">
        <v>1980</v>
      </c>
      <c r="B1955" s="401">
        <v>1959</v>
      </c>
      <c r="C1955" s="402">
        <v>45275.59140625</v>
      </c>
      <c r="D1955" s="403">
        <v>69375.50103635411</v>
      </c>
    </row>
    <row r="1956">
      <c r="A1956" s="10" t="s">
        <v>1981</v>
      </c>
      <c r="B1956" s="401">
        <v>1960</v>
      </c>
      <c r="C1956" s="402">
        <v>45275.59140625</v>
      </c>
      <c r="D1956" s="403">
        <v>50848.646511826686</v>
      </c>
    </row>
    <row r="1957">
      <c r="A1957" s="10" t="s">
        <v>1982</v>
      </c>
      <c r="B1957" s="401">
        <v>1961</v>
      </c>
      <c r="C1957" s="402">
        <v>45275.59140625</v>
      </c>
      <c r="D1957" s="403">
        <v>14112.096502849803</v>
      </c>
    </row>
    <row r="1958">
      <c r="A1958" s="10" t="s">
        <v>1983</v>
      </c>
      <c r="B1958" s="401">
        <v>1962</v>
      </c>
      <c r="C1958" s="402">
        <v>45275.59140625</v>
      </c>
      <c r="D1958" s="403">
        <v>3527.034490493064</v>
      </c>
    </row>
    <row r="1959">
      <c r="A1959" s="10" t="s">
        <v>1984</v>
      </c>
      <c r="B1959" s="401">
        <v>1963</v>
      </c>
      <c r="C1959" s="402">
        <v>45275.59140625</v>
      </c>
      <c r="D1959" s="403">
        <v>41151.03331568608</v>
      </c>
    </row>
    <row r="1960">
      <c r="A1960" s="10" t="s">
        <v>1985</v>
      </c>
      <c r="B1960" s="401">
        <v>1964</v>
      </c>
      <c r="C1960" s="402">
        <v>45275.59140625</v>
      </c>
      <c r="D1960" s="403">
        <v>16609.907374603106</v>
      </c>
    </row>
    <row r="1961">
      <c r="A1961" s="10" t="s">
        <v>1986</v>
      </c>
      <c r="B1961" s="401">
        <v>1965</v>
      </c>
      <c r="C1961" s="402">
        <v>45275.59140625</v>
      </c>
      <c r="D1961" s="403">
        <v>83105.24167142442</v>
      </c>
    </row>
    <row r="1962">
      <c r="A1962" s="10" t="s">
        <v>1987</v>
      </c>
      <c r="B1962" s="401">
        <v>1966</v>
      </c>
      <c r="C1962" s="402">
        <v>45275.59140625</v>
      </c>
      <c r="D1962" s="403">
        <v>31422.368956694558</v>
      </c>
    </row>
    <row r="1963">
      <c r="A1963" s="10" t="s">
        <v>1988</v>
      </c>
      <c r="B1963" s="401">
        <v>1967</v>
      </c>
      <c r="C1963" s="402">
        <v>45275.59140625</v>
      </c>
      <c r="D1963" s="403">
        <v>98438.87156234356</v>
      </c>
    </row>
    <row r="1964">
      <c r="A1964" s="10" t="s">
        <v>1989</v>
      </c>
      <c r="B1964" s="401">
        <v>1968</v>
      </c>
      <c r="C1964" s="402">
        <v>45275.59140625</v>
      </c>
      <c r="D1964" s="403">
        <v>33958.620921150476</v>
      </c>
    </row>
    <row r="1965">
      <c r="A1965" s="10" t="s">
        <v>1990</v>
      </c>
      <c r="B1965" s="401">
        <v>1969</v>
      </c>
      <c r="C1965" s="402">
        <v>45275.59140625</v>
      </c>
      <c r="D1965" s="403">
        <v>65466.65990588235</v>
      </c>
    </row>
    <row r="1966">
      <c r="A1966" s="10" t="s">
        <v>1991</v>
      </c>
      <c r="B1966" s="401">
        <v>1970</v>
      </c>
      <c r="C1966" s="402">
        <v>45275.59140625</v>
      </c>
      <c r="D1966" s="403">
        <v>38706.49021904406</v>
      </c>
    </row>
    <row r="1967">
      <c r="A1967" s="10" t="s">
        <v>1992</v>
      </c>
      <c r="B1967" s="401">
        <v>1971</v>
      </c>
      <c r="C1967" s="402">
        <v>45275.59140625</v>
      </c>
      <c r="D1967" s="403">
        <v>60346.43688391565</v>
      </c>
    </row>
    <row r="1968">
      <c r="A1968" s="10" t="s">
        <v>1993</v>
      </c>
      <c r="B1968" s="401">
        <v>1972</v>
      </c>
      <c r="C1968" s="402">
        <v>45275.59140625</v>
      </c>
      <c r="D1968" s="403">
        <v>35879.01846569027</v>
      </c>
    </row>
    <row r="1969">
      <c r="A1969" s="10" t="s">
        <v>1994</v>
      </c>
      <c r="B1969" s="401">
        <v>1973</v>
      </c>
      <c r="C1969" s="402">
        <v>45275.59140625</v>
      </c>
      <c r="D1969" s="403">
        <v>24326.99432888358</v>
      </c>
    </row>
    <row r="1970">
      <c r="A1970" s="10" t="s">
        <v>1995</v>
      </c>
      <c r="B1970" s="401">
        <v>1974</v>
      </c>
      <c r="C1970" s="402">
        <v>45275.59140625</v>
      </c>
      <c r="D1970" s="403">
        <v>45149.95627988126</v>
      </c>
    </row>
    <row r="1971">
      <c r="A1971" s="10" t="s">
        <v>1996</v>
      </c>
      <c r="B1971" s="401">
        <v>1975</v>
      </c>
      <c r="C1971" s="402">
        <v>45275.59140625</v>
      </c>
      <c r="D1971" s="403">
        <v>96787.065579154</v>
      </c>
    </row>
    <row r="1972">
      <c r="A1972" s="10" t="s">
        <v>1997</v>
      </c>
      <c r="B1972" s="401">
        <v>1976</v>
      </c>
      <c r="C1972" s="402">
        <v>45275.59140625</v>
      </c>
      <c r="D1972" s="403">
        <v>94341.67566535785</v>
      </c>
    </row>
    <row r="1973">
      <c r="A1973" s="10" t="s">
        <v>1998</v>
      </c>
      <c r="B1973" s="401">
        <v>1977</v>
      </c>
      <c r="C1973" s="402">
        <v>45275.59140625</v>
      </c>
      <c r="D1973" s="403">
        <v>71631.9180396664</v>
      </c>
    </row>
    <row r="1974">
      <c r="A1974" s="10" t="s">
        <v>1999</v>
      </c>
      <c r="B1974" s="401">
        <v>1978</v>
      </c>
      <c r="C1974" s="402">
        <v>45275.59140625</v>
      </c>
      <c r="D1974" s="403">
        <v>25322.37910067472</v>
      </c>
    </row>
    <row r="1975">
      <c r="A1975" s="10" t="s">
        <v>2000</v>
      </c>
      <c r="B1975" s="401">
        <v>1979</v>
      </c>
      <c r="C1975" s="402">
        <v>45275.59140625</v>
      </c>
      <c r="D1975" s="403">
        <v>41098.58475091296</v>
      </c>
    </row>
    <row r="1976">
      <c r="A1976" s="10" t="s">
        <v>2001</v>
      </c>
      <c r="B1976" s="401">
        <v>1980</v>
      </c>
      <c r="C1976" s="402">
        <v>45275.59140625</v>
      </c>
      <c r="D1976" s="403">
        <v>58034.50124455134</v>
      </c>
    </row>
    <row r="1977">
      <c r="A1977" s="10" t="s">
        <v>2002</v>
      </c>
      <c r="B1977" s="401">
        <v>1981</v>
      </c>
      <c r="C1977" s="402">
        <v>45275.59140625</v>
      </c>
      <c r="D1977" s="403">
        <v>17173.59379546668</v>
      </c>
    </row>
    <row r="1978">
      <c r="A1978" s="10" t="s">
        <v>2003</v>
      </c>
      <c r="B1978" s="401">
        <v>1982</v>
      </c>
      <c r="C1978" s="402">
        <v>45275.59140625</v>
      </c>
      <c r="D1978" s="403">
        <v>33084.4984837793</v>
      </c>
    </row>
    <row r="1979">
      <c r="A1979" s="10" t="s">
        <v>2004</v>
      </c>
      <c r="B1979" s="401">
        <v>1983</v>
      </c>
      <c r="C1979" s="402">
        <v>45275.59140625</v>
      </c>
      <c r="D1979" s="403">
        <v>45138.25618606562</v>
      </c>
    </row>
    <row r="1980">
      <c r="A1980" s="10" t="s">
        <v>2005</v>
      </c>
      <c r="B1980" s="401">
        <v>1984</v>
      </c>
      <c r="C1980" s="402">
        <v>45275.59140625</v>
      </c>
      <c r="D1980" s="403">
        <v>44388.742810331605</v>
      </c>
    </row>
    <row r="1981">
      <c r="A1981" s="10" t="s">
        <v>2006</v>
      </c>
      <c r="B1981" s="401">
        <v>1985</v>
      </c>
      <c r="C1981" s="402">
        <v>45275.59140625</v>
      </c>
      <c r="D1981" s="403">
        <v>13511.118128486909</v>
      </c>
    </row>
    <row r="1982">
      <c r="A1982" s="10" t="s">
        <v>2007</v>
      </c>
      <c r="B1982" s="401">
        <v>1986</v>
      </c>
      <c r="C1982" s="402">
        <v>45275.59140625</v>
      </c>
      <c r="D1982" s="403">
        <v>44391.62430172567</v>
      </c>
    </row>
    <row r="1983">
      <c r="A1983" s="10" t="s">
        <v>2008</v>
      </c>
      <c r="B1983" s="401">
        <v>1987</v>
      </c>
      <c r="C1983" s="402">
        <v>45275.59140625</v>
      </c>
      <c r="D1983" s="403">
        <v>54636.75069019337</v>
      </c>
    </row>
    <row r="1984">
      <c r="A1984" s="10" t="s">
        <v>2009</v>
      </c>
      <c r="B1984" s="401">
        <v>1988</v>
      </c>
      <c r="C1984" s="402">
        <v>45275.59140625</v>
      </c>
      <c r="D1984" s="403">
        <v>31624.919455740463</v>
      </c>
    </row>
    <row r="1985">
      <c r="A1985" s="10" t="s">
        <v>2010</v>
      </c>
      <c r="B1985" s="401">
        <v>1989</v>
      </c>
      <c r="C1985" s="402">
        <v>45275.59140625</v>
      </c>
      <c r="D1985" s="403">
        <v>50084.82802022226</v>
      </c>
    </row>
    <row r="1986">
      <c r="A1986" s="10" t="s">
        <v>2011</v>
      </c>
      <c r="B1986" s="401">
        <v>1990</v>
      </c>
      <c r="C1986" s="402">
        <v>45275.59140625</v>
      </c>
      <c r="D1986" s="403">
        <v>63112.09635632063</v>
      </c>
    </row>
    <row r="1987">
      <c r="A1987" s="10" t="s">
        <v>2012</v>
      </c>
      <c r="B1987" s="401">
        <v>1991</v>
      </c>
      <c r="C1987" s="402">
        <v>45275.59140625</v>
      </c>
      <c r="D1987" s="403">
        <v>20279.175945966756</v>
      </c>
    </row>
    <row r="1988">
      <c r="A1988" s="10" t="s">
        <v>2013</v>
      </c>
      <c r="B1988" s="401">
        <v>1992</v>
      </c>
      <c r="C1988" s="402">
        <v>45275.59140625</v>
      </c>
      <c r="D1988" s="403">
        <v>68595.2260041592</v>
      </c>
    </row>
    <row r="1989">
      <c r="A1989" s="10" t="s">
        <v>2014</v>
      </c>
      <c r="B1989" s="401">
        <v>1993</v>
      </c>
      <c r="C1989" s="402">
        <v>45275.59140625</v>
      </c>
      <c r="D1989" s="403">
        <v>26235.31492608091</v>
      </c>
    </row>
    <row r="1990">
      <c r="A1990" s="10" t="s">
        <v>2015</v>
      </c>
      <c r="B1990" s="401">
        <v>1994</v>
      </c>
      <c r="C1990" s="402">
        <v>45275.59140625</v>
      </c>
      <c r="D1990" s="403">
        <v>94215.4902249343</v>
      </c>
    </row>
    <row r="1991">
      <c r="A1991" s="10" t="s">
        <v>2016</v>
      </c>
      <c r="B1991" s="401">
        <v>1995</v>
      </c>
      <c r="C1991" s="402">
        <v>45275.59140625</v>
      </c>
      <c r="D1991" s="403">
        <v>49277.76036869701</v>
      </c>
    </row>
    <row r="1992">
      <c r="A1992" s="10" t="s">
        <v>2017</v>
      </c>
      <c r="B1992" s="401">
        <v>1996</v>
      </c>
      <c r="C1992" s="402">
        <v>45275.59140625</v>
      </c>
      <c r="D1992" s="403">
        <v>80332.33766903316</v>
      </c>
    </row>
    <row r="1993">
      <c r="A1993" s="10" t="s">
        <v>2018</v>
      </c>
      <c r="B1993" s="401">
        <v>1997</v>
      </c>
      <c r="C1993" s="402">
        <v>45275.59140625</v>
      </c>
      <c r="D1993" s="403">
        <v>97464.41633126826</v>
      </c>
    </row>
    <row r="1994">
      <c r="A1994" s="10" t="s">
        <v>2019</v>
      </c>
      <c r="B1994" s="401">
        <v>1998</v>
      </c>
      <c r="C1994" s="402">
        <v>45275.59140625</v>
      </c>
      <c r="D1994" s="403">
        <v>87654.07828134848</v>
      </c>
    </row>
    <row r="1995">
      <c r="A1995" s="10" t="s">
        <v>2020</v>
      </c>
      <c r="B1995" s="401">
        <v>1999</v>
      </c>
      <c r="C1995" s="402">
        <v>45275.59140625</v>
      </c>
      <c r="D1995" s="403">
        <v>28167.027330970763</v>
      </c>
    </row>
    <row r="1996">
      <c r="A1996" s="10" t="s">
        <v>2021</v>
      </c>
      <c r="B1996" s="401">
        <v>2000</v>
      </c>
      <c r="C1996" s="402">
        <v>45275.59140625</v>
      </c>
      <c r="D1996" s="403">
        <v>8104.49853643932</v>
      </c>
    </row>
    <row r="1997">
      <c r="A1997" s="10" t="s">
        <v>2022</v>
      </c>
      <c r="B1997" s="401">
        <v>2001</v>
      </c>
      <c r="C1997" s="402">
        <v>45275.59140625</v>
      </c>
      <c r="D1997" s="403">
        <v>80908.0088549231</v>
      </c>
    </row>
    <row r="1998">
      <c r="A1998" s="10" t="s">
        <v>2023</v>
      </c>
      <c r="B1998" s="401">
        <v>2003</v>
      </c>
      <c r="C1998" s="402">
        <v>45275.59140625</v>
      </c>
      <c r="D1998" s="403">
        <v>17632.347408296166</v>
      </c>
    </row>
    <row r="2003">
      <c r="A2003" s="10" t="s">
        <v>2024</v>
      </c>
      <c r="B2003" s="401">
        <v>2004</v>
      </c>
      <c r="C2003" s="402">
        <v>45275.59140625</v>
      </c>
      <c r="D2003" s="403">
        <v>45472.923882060124</v>
      </c>
    </row>
    <row r="2004">
      <c r="A2004" s="10" t="s">
        <v>2025</v>
      </c>
      <c r="B2004" s="401">
        <v>2005</v>
      </c>
      <c r="C2004" s="402">
        <v>45275.59140625</v>
      </c>
      <c r="D2004" s="403">
        <v>77556.87393117619</v>
      </c>
    </row>
    <row r="2005">
      <c r="A2005" s="10" t="s">
        <v>2026</v>
      </c>
      <c r="B2005" s="401">
        <v>2006</v>
      </c>
      <c r="C2005" s="402">
        <v>45275.59140625</v>
      </c>
      <c r="D2005" s="403">
        <v>75777.84073410537</v>
      </c>
    </row>
    <row r="2006">
      <c r="A2006" s="10" t="s">
        <v>2027</v>
      </c>
      <c r="B2006" s="401">
        <v>2007</v>
      </c>
      <c r="C2006" s="402">
        <v>45275.59140625</v>
      </c>
      <c r="D2006" s="403">
        <v>13155.063204852335</v>
      </c>
    </row>
    <row r="2007">
      <c r="A2007" s="10" t="s">
        <v>2028</v>
      </c>
      <c r="B2007" s="401">
        <v>2008</v>
      </c>
      <c r="C2007" s="402">
        <v>45275.59140625</v>
      </c>
      <c r="D2007" s="403">
        <v>37912.60069531079</v>
      </c>
    </row>
    <row r="2008"/>
    <row r="2009">
      <c r="A2009" s="10" t="s">
        <v>2029</v>
      </c>
      <c r="B2009" s="401">
        <v>2009</v>
      </c>
      <c r="C2009" s="402">
        <v>45275.59140625</v>
      </c>
      <c r="D2009" s="403">
        <v>29945.7626689556</v>
      </c>
    </row>
    <row r="2010">
      <c r="A2010" s="10" t="s">
        <v>2030</v>
      </c>
      <c r="B2010" s="401">
        <v>2010</v>
      </c>
      <c r="C2010" s="402">
        <v>45275.59140625</v>
      </c>
      <c r="D2010" s="403">
        <v>92510.6757643468</v>
      </c>
    </row>
    <row r="2011">
      <c r="A2011" s="10" t="s">
        <v>2031</v>
      </c>
      <c r="B2011" s="401">
        <v>2011</v>
      </c>
      <c r="C2011" s="402">
        <v>45275.59140625</v>
      </c>
      <c r="D2011" s="403">
        <v>3468.878407273612</v>
      </c>
    </row>
    <row r="2012">
      <c r="A2012" s="10" t="s">
        <v>2032</v>
      </c>
      <c r="B2012" s="401">
        <v>2012</v>
      </c>
      <c r="C2012" s="402">
        <v>45275.59140625</v>
      </c>
      <c r="D2012" s="403">
        <v>41533.36150299017</v>
      </c>
    </row>
    <row r="2013">
      <c r="A2013" s="10" t="s">
        <v>2033</v>
      </c>
      <c r="B2013" s="401">
        <v>2013</v>
      </c>
      <c r="C2013" s="402">
        <v>45275.59140625</v>
      </c>
      <c r="D2013" s="403">
        <v>73114.6688976297</v>
      </c>
    </row>
    <row r="2014">
      <c r="A2014" s="10" t="s">
        <v>2034</v>
      </c>
      <c r="B2014" s="401">
        <v>2014</v>
      </c>
      <c r="C2014" s="402">
        <v>45275.59140625</v>
      </c>
      <c r="D2014" s="403">
        <v>27373.65045533824</v>
      </c>
    </row>
    <row r="2015">
      <c r="A2015" s="10" t="s">
        <v>2035</v>
      </c>
      <c r="B2015" s="401">
        <v>2015</v>
      </c>
      <c r="C2015" s="402">
        <v>45275.59140625</v>
      </c>
      <c r="D2015" s="403">
        <v>47676.7989482329</v>
      </c>
    </row>
    <row r="2016">
      <c r="A2016" s="10" t="s">
        <v>2036</v>
      </c>
      <c r="B2016" s="401">
        <v>2016</v>
      </c>
      <c r="C2016" s="402">
        <v>45275.59140625</v>
      </c>
      <c r="D2016" s="403">
        <v>79822.6328038538</v>
      </c>
    </row>
    <row r="2017">
      <c r="A2017" s="10" t="s">
        <v>2037</v>
      </c>
      <c r="B2017" s="401">
        <v>2017</v>
      </c>
      <c r="C2017" s="402">
        <v>45275.59140625</v>
      </c>
      <c r="D2017" s="403">
        <v>68217.3690379199</v>
      </c>
    </row>
    <row r="2018">
      <c r="A2018" s="10" t="s">
        <v>2038</v>
      </c>
      <c r="B2018" s="401">
        <v>2018</v>
      </c>
      <c r="C2018" s="402">
        <v>45275.59140625</v>
      </c>
      <c r="D2018" s="403">
        <v>42162.77346036083</v>
      </c>
    </row>
    <row r="2019">
      <c r="A2019" s="10" t="s">
        <v>2039</v>
      </c>
      <c r="B2019" s="401">
        <v>2019</v>
      </c>
      <c r="C2019" s="402">
        <v>45275.59140625</v>
      </c>
      <c r="D2019" s="403">
        <v>61991.63314166187</v>
      </c>
    </row>
    <row r="2020">
      <c r="A2020" s="10" t="s">
        <v>2040</v>
      </c>
      <c r="B2020" s="401">
        <v>2020</v>
      </c>
      <c r="C2020" s="402">
        <v>45275.59140625</v>
      </c>
      <c r="D2020" s="403">
        <v>7952.08938928772</v>
      </c>
    </row>
    <row r="2021">
      <c r="A2021" s="10" t="s">
        <v>2041</v>
      </c>
      <c r="B2021" s="401">
        <v>2021</v>
      </c>
      <c r="C2021" s="402">
        <v>45275.59140625</v>
      </c>
      <c r="D2021" s="403">
        <v>38877.40797996484</v>
      </c>
    </row>
    <row r="2022">
      <c r="A2022" s="10" t="s">
        <v>2042</v>
      </c>
      <c r="B2022" s="401">
        <v>2022</v>
      </c>
      <c r="C2022" s="402">
        <v>45275.59140625</v>
      </c>
      <c r="D2022" s="403">
        <v>39317.49130088059</v>
      </c>
    </row>
    <row r="2023">
      <c r="A2023" s="10" t="s">
        <v>2043</v>
      </c>
      <c r="B2023" s="401">
        <v>2023</v>
      </c>
      <c r="C2023" s="402">
        <v>45275.59140625</v>
      </c>
      <c r="D2023" s="403">
        <v>67693.275209019</v>
      </c>
    </row>
    <row r="2024">
      <c r="A2024" s="10" t="s">
        <v>2044</v>
      </c>
      <c r="B2024" s="401">
        <v>2024</v>
      </c>
      <c r="C2024" s="402">
        <v>45275.59140625</v>
      </c>
      <c r="D2024" s="403">
        <v>64174.08973998051</v>
      </c>
    </row>
    <row r="2025">
      <c r="A2025" s="10" t="s">
        <v>2045</v>
      </c>
      <c r="B2025" s="401">
        <v>2025</v>
      </c>
      <c r="C2025" s="402">
        <v>45275.59140625</v>
      </c>
      <c r="D2025" s="403">
        <v>15030.968831690461</v>
      </c>
    </row>
    <row r="2026">
      <c r="A2026" s="10" t="s">
        <v>2046</v>
      </c>
      <c r="B2026" s="401">
        <v>2026</v>
      </c>
      <c r="C2026" s="402">
        <v>45275.59140625</v>
      </c>
      <c r="D2026" s="403">
        <v>4349.666964776988</v>
      </c>
    </row>
    <row r="2027">
      <c r="A2027" s="10" t="s">
        <v>2047</v>
      </c>
      <c r="B2027" s="401">
        <v>2027</v>
      </c>
      <c r="C2027" s="402">
        <v>45275.59140625</v>
      </c>
      <c r="D2027" s="403">
        <v>96525.50543811778</v>
      </c>
    </row>
    <row r="2028">
      <c r="A2028" s="10" t="s">
        <v>2048</v>
      </c>
      <c r="B2028" s="401">
        <v>2028</v>
      </c>
      <c r="C2028" s="402">
        <v>45275.59140625</v>
      </c>
      <c r="D2028" s="403">
        <v>29951.473670013085</v>
      </c>
    </row>
    <row r="2029">
      <c r="A2029" s="10" t="s">
        <v>2049</v>
      </c>
      <c r="B2029" s="401">
        <v>2029</v>
      </c>
      <c r="C2029" s="402">
        <v>45275.59140625</v>
      </c>
      <c r="D2029" s="403">
        <v>80408.80100462539</v>
      </c>
    </row>
    <row r="2030">
      <c r="A2030" s="10" t="s">
        <v>2050</v>
      </c>
      <c r="B2030" s="401">
        <v>2030</v>
      </c>
      <c r="C2030" s="402">
        <v>45275.59140625</v>
      </c>
      <c r="D2030" s="403">
        <v>98382.31557078523</v>
      </c>
    </row>
    <row r="2031">
      <c r="A2031" s="10" t="s">
        <v>2051</v>
      </c>
      <c r="B2031" s="401">
        <v>2031</v>
      </c>
      <c r="C2031" s="402">
        <v>45275.59140625</v>
      </c>
      <c r="D2031" s="403">
        <v>89430.6068316298</v>
      </c>
    </row>
    <row r="2032">
      <c r="A2032" s="10" t="s">
        <v>2052</v>
      </c>
      <c r="B2032" s="401">
        <v>2032</v>
      </c>
      <c r="C2032" s="402">
        <v>45275.59140625</v>
      </c>
      <c r="D2032" s="403">
        <v>74446.32219327707</v>
      </c>
    </row>
    <row r="2033">
      <c r="A2033" s="10" t="s">
        <v>2053</v>
      </c>
      <c r="B2033" s="401">
        <v>2033</v>
      </c>
      <c r="C2033" s="402">
        <v>45275.59140625</v>
      </c>
      <c r="D2033" s="403">
        <v>82328.39196349063</v>
      </c>
    </row>
    <row r="2034">
      <c r="A2034" s="10" t="s">
        <v>2054</v>
      </c>
      <c r="B2034" s="401">
        <v>2034</v>
      </c>
      <c r="C2034" s="402">
        <v>45275.59140625</v>
      </c>
      <c r="D2034" s="403">
        <v>81848.51823874592</v>
      </c>
    </row>
    <row r="2035">
      <c r="A2035" s="10" t="s">
        <v>2055</v>
      </c>
      <c r="B2035" s="401">
        <v>2035</v>
      </c>
      <c r="C2035" s="402">
        <v>45275.59140625</v>
      </c>
      <c r="D2035" s="403">
        <v>24556.869353489696</v>
      </c>
    </row>
    <row r="2036">
      <c r="A2036" s="10" t="s">
        <v>2056</v>
      </c>
      <c r="B2036" s="401">
        <v>2036</v>
      </c>
      <c r="C2036" s="402">
        <v>45275.59140625</v>
      </c>
      <c r="D2036" s="403">
        <v>19110.81652958022</v>
      </c>
    </row>
    <row r="2037">
      <c r="A2037" s="10" t="s">
        <v>2057</v>
      </c>
      <c r="B2037" s="401">
        <v>2037</v>
      </c>
      <c r="C2037" s="402">
        <v>45275.59140625</v>
      </c>
      <c r="D2037" s="403">
        <v>74166.24010841377</v>
      </c>
    </row>
    <row r="2038">
      <c r="A2038" s="10" t="s">
        <v>2058</v>
      </c>
      <c r="B2038" s="401">
        <v>2038</v>
      </c>
      <c r="C2038" s="402">
        <v>45275.59140625</v>
      </c>
      <c r="D2038" s="403">
        <v>82932.34617754442</v>
      </c>
    </row>
    <row r="2039">
      <c r="A2039" s="10" t="s">
        <v>2059</v>
      </c>
      <c r="B2039" s="401">
        <v>2039</v>
      </c>
      <c r="C2039" s="402">
        <v>45275.59140625</v>
      </c>
      <c r="D2039" s="403">
        <v>91439.23071938149</v>
      </c>
    </row>
    <row r="2040">
      <c r="A2040" s="10" t="s">
        <v>2060</v>
      </c>
      <c r="B2040" s="401">
        <v>2040</v>
      </c>
      <c r="C2040" s="402">
        <v>45275.59140625</v>
      </c>
      <c r="D2040" s="403">
        <v>9877.252202688169</v>
      </c>
    </row>
    <row r="2041">
      <c r="A2041" s="10" t="s">
        <v>2061</v>
      </c>
      <c r="B2041" s="401">
        <v>2041</v>
      </c>
      <c r="C2041" s="402">
        <v>45275.59140625</v>
      </c>
      <c r="D2041" s="403">
        <v>92078.32677712713</v>
      </c>
    </row>
    <row r="2042">
      <c r="A2042" s="10" t="s">
        <v>2062</v>
      </c>
      <c r="B2042" s="401">
        <v>2042</v>
      </c>
      <c r="C2042" s="402">
        <v>45275.59140625</v>
      </c>
      <c r="D2042" s="403">
        <v>16657.670018587356</v>
      </c>
    </row>
    <row r="2043">
      <c r="A2043" s="10" t="s">
        <v>2063</v>
      </c>
      <c r="B2043" s="401">
        <v>2043</v>
      </c>
      <c r="C2043" s="402">
        <v>45275.59140625</v>
      </c>
      <c r="D2043" s="403">
        <v>45573.45187591377</v>
      </c>
    </row>
    <row r="2044">
      <c r="A2044" s="10" t="s">
        <v>2064</v>
      </c>
      <c r="B2044" s="401">
        <v>2044</v>
      </c>
      <c r="C2044" s="402">
        <v>45275.59140625</v>
      </c>
      <c r="D2044" s="403">
        <v>37676.24989015666</v>
      </c>
    </row>
    <row r="2045">
      <c r="A2045" s="10" t="s">
        <v>2065</v>
      </c>
      <c r="B2045" s="401">
        <v>2045</v>
      </c>
      <c r="C2045" s="402">
        <v>45275.59140625</v>
      </c>
      <c r="D2045" s="403">
        <v>90752.14765927635</v>
      </c>
    </row>
    <row r="2046">
      <c r="A2046" s="10" t="s">
        <v>2066</v>
      </c>
      <c r="B2046" s="401">
        <v>2046</v>
      </c>
      <c r="C2046" s="402">
        <v>45275.59140625</v>
      </c>
      <c r="D2046" s="403">
        <v>23448.756867911434</v>
      </c>
    </row>
    <row r="2047">
      <c r="A2047" s="10" t="s">
        <v>2067</v>
      </c>
      <c r="B2047" s="401">
        <v>2047</v>
      </c>
      <c r="C2047" s="402">
        <v>45275.59140625</v>
      </c>
      <c r="D2047" s="403">
        <v>46689.373758602014</v>
      </c>
    </row>
    <row r="2048">
      <c r="A2048" s="10" t="s">
        <v>2068</v>
      </c>
      <c r="B2048" s="401">
        <v>2048</v>
      </c>
      <c r="C2048" s="402">
        <v>45275.59140625</v>
      </c>
      <c r="D2048" s="403">
        <v>45011.11923612864</v>
      </c>
    </row>
    <row r="2049">
      <c r="A2049" s="10" t="s">
        <v>2069</v>
      </c>
      <c r="B2049" s="401">
        <v>2049</v>
      </c>
      <c r="C2049" s="402">
        <v>45275.59140625</v>
      </c>
      <c r="D2049" s="403">
        <v>86019.88396954401</v>
      </c>
    </row>
    <row r="2050">
      <c r="A2050" s="10" t="s">
        <v>2070</v>
      </c>
      <c r="B2050" s="401">
        <v>2050</v>
      </c>
      <c r="C2050" s="402">
        <v>45275.59140625</v>
      </c>
      <c r="D2050" s="403">
        <v>86322.25960953119</v>
      </c>
    </row>
    <row r="2051">
      <c r="A2051" s="10" t="s">
        <v>2071</v>
      </c>
      <c r="B2051" s="401">
        <v>2051</v>
      </c>
      <c r="C2051" s="402">
        <v>45275.59140625</v>
      </c>
      <c r="D2051" s="403">
        <v>85837.42806844226</v>
      </c>
    </row>
    <row r="2052">
      <c r="A2052" s="10" t="s">
        <v>2072</v>
      </c>
      <c r="B2052" s="401">
        <v>2052</v>
      </c>
      <c r="C2052" s="402">
        <v>45275.59140625</v>
      </c>
      <c r="D2052" s="403">
        <v>61742.09499955605</v>
      </c>
    </row>
    <row r="2053">
      <c r="A2053" s="10" t="s">
        <v>2073</v>
      </c>
      <c r="B2053" s="401">
        <v>2053</v>
      </c>
      <c r="C2053" s="402">
        <v>45275.59140625</v>
      </c>
      <c r="D2053" s="403">
        <v>12037.675427712147</v>
      </c>
    </row>
    <row r="2054">
      <c r="A2054" s="10" t="s">
        <v>2074</v>
      </c>
      <c r="B2054" s="401">
        <v>2054</v>
      </c>
      <c r="C2054" s="402">
        <v>45275.59140625</v>
      </c>
      <c r="D2054" s="403">
        <v>4064.333604029846</v>
      </c>
    </row>
    <row r="2055">
      <c r="A2055" s="10" t="s">
        <v>2075</v>
      </c>
      <c r="B2055" s="401">
        <v>2055</v>
      </c>
      <c r="C2055" s="402">
        <v>45275.59140625</v>
      </c>
      <c r="D2055" s="403">
        <v>10410.664904561818</v>
      </c>
    </row>
    <row r="2056">
      <c r="A2056" s="10" t="s">
        <v>2076</v>
      </c>
      <c r="B2056" s="401">
        <v>2056</v>
      </c>
      <c r="C2056" s="402">
        <v>45275.59140625</v>
      </c>
      <c r="D2056" s="403">
        <v>25626.839558896907</v>
      </c>
    </row>
    <row r="2057">
      <c r="A2057" s="10" t="s">
        <v>2077</v>
      </c>
      <c r="B2057" s="401">
        <v>2057</v>
      </c>
      <c r="C2057" s="402">
        <v>45275.59140625</v>
      </c>
      <c r="D2057" s="403">
        <v>30947.874477149562</v>
      </c>
    </row>
    <row r="2058">
      <c r="A2058" s="10" t="s">
        <v>2078</v>
      </c>
      <c r="B2058" s="401">
        <v>2058</v>
      </c>
      <c r="C2058" s="402">
        <v>45275.59140625</v>
      </c>
      <c r="D2058" s="403">
        <v>13665.370329597048</v>
      </c>
    </row>
    <row r="2059">
      <c r="A2059" s="10" t="s">
        <v>2079</v>
      </c>
      <c r="B2059" s="401">
        <v>2059</v>
      </c>
      <c r="C2059" s="402">
        <v>45275.59140625</v>
      </c>
      <c r="D2059" s="403">
        <v>5122.863476864881</v>
      </c>
    </row>
    <row r="2060">
      <c r="A2060" s="10" t="s">
        <v>2080</v>
      </c>
      <c r="B2060" s="401">
        <v>2060</v>
      </c>
      <c r="C2060" s="402">
        <v>45275.59140625</v>
      </c>
      <c r="D2060" s="403">
        <v>26619.498996626513</v>
      </c>
    </row>
    <row r="2061">
      <c r="A2061" s="10" t="s">
        <v>2081</v>
      </c>
      <c r="B2061" s="401">
        <v>2061</v>
      </c>
      <c r="C2061" s="402">
        <v>45275.59140625</v>
      </c>
      <c r="D2061" s="403">
        <v>49787.28453844901</v>
      </c>
    </row>
    <row r="2062">
      <c r="A2062" s="10" t="s">
        <v>2082</v>
      </c>
      <c r="B2062" s="401">
        <v>2062</v>
      </c>
      <c r="C2062" s="402">
        <v>45275.59140625</v>
      </c>
      <c r="D2062" s="403">
        <v>36553.54139770609</v>
      </c>
    </row>
    <row r="2063">
      <c r="A2063" s="10" t="s">
        <v>2083</v>
      </c>
      <c r="B2063" s="401">
        <v>2063</v>
      </c>
      <c r="C2063" s="402">
        <v>45275.59140625</v>
      </c>
      <c r="D2063" s="403">
        <v>50506.6367909068</v>
      </c>
    </row>
    <row r="2064">
      <c r="A2064" s="10" t="s">
        <v>2084</v>
      </c>
      <c r="B2064" s="401">
        <v>2064</v>
      </c>
      <c r="C2064" s="402">
        <v>45275.59140625</v>
      </c>
      <c r="D2064" s="403">
        <v>35595.202902239376</v>
      </c>
    </row>
    <row r="2065">
      <c r="A2065" s="10" t="s">
        <v>2085</v>
      </c>
      <c r="B2065" s="401">
        <v>2065</v>
      </c>
      <c r="C2065" s="402">
        <v>45275.59140625</v>
      </c>
      <c r="D2065" s="403">
        <v>68558.8123564985</v>
      </c>
    </row>
    <row r="2066">
      <c r="A2066" s="10" t="s">
        <v>2086</v>
      </c>
      <c r="B2066" s="401">
        <v>2066</v>
      </c>
      <c r="C2066" s="402">
        <v>45275.59140625</v>
      </c>
      <c r="D2066" s="403">
        <v>91521.63799937263</v>
      </c>
    </row>
    <row r="2067">
      <c r="A2067" s="10" t="s">
        <v>2087</v>
      </c>
      <c r="B2067" s="401">
        <v>2067</v>
      </c>
      <c r="C2067" s="402">
        <v>45275.59140625</v>
      </c>
      <c r="D2067" s="403">
        <v>40862.242588269815</v>
      </c>
    </row>
    <row r="2068">
      <c r="A2068" s="10" t="s">
        <v>2088</v>
      </c>
      <c r="B2068" s="401">
        <v>2068</v>
      </c>
      <c r="C2068" s="402">
        <v>45275.59140625</v>
      </c>
      <c r="D2068" s="403">
        <v>51006.19385975432</v>
      </c>
    </row>
    <row r="2069">
      <c r="A2069" s="10" t="s">
        <v>2089</v>
      </c>
      <c r="B2069" s="401">
        <v>2069</v>
      </c>
      <c r="C2069" s="402">
        <v>45275.59140625</v>
      </c>
      <c r="D2069" s="403">
        <v>10125.98968075259</v>
      </c>
    </row>
    <row r="2070">
      <c r="A2070" s="10" t="s">
        <v>2090</v>
      </c>
      <c r="B2070" s="401">
        <v>2070</v>
      </c>
      <c r="C2070" s="402">
        <v>45275.59140625</v>
      </c>
      <c r="D2070" s="403">
        <v>74075.94112609517</v>
      </c>
    </row>
    <row r="2071">
      <c r="A2071" s="10" t="s">
        <v>2091</v>
      </c>
      <c r="B2071" s="401">
        <v>2071</v>
      </c>
      <c r="C2071" s="402">
        <v>45275.59140625</v>
      </c>
      <c r="D2071" s="403">
        <v>77154.42875954088</v>
      </c>
    </row>
    <row r="2072">
      <c r="A2072" s="10" t="s">
        <v>2092</v>
      </c>
      <c r="B2072" s="401">
        <v>2072</v>
      </c>
      <c r="C2072" s="402">
        <v>45275.59140625</v>
      </c>
      <c r="D2072" s="403">
        <v>62491.45364929284</v>
      </c>
    </row>
    <row r="2073">
      <c r="A2073" s="10" t="s">
        <v>2093</v>
      </c>
      <c r="B2073" s="401">
        <v>2073</v>
      </c>
      <c r="C2073" s="402">
        <v>45275.59140626158</v>
      </c>
      <c r="D2073" s="403">
        <v>83292.93143404566</v>
      </c>
    </row>
    <row r="2074">
      <c r="A2074" s="10" t="s">
        <v>2094</v>
      </c>
      <c r="B2074" s="401">
        <v>2074</v>
      </c>
      <c r="C2074" s="402">
        <v>45275.59140626158</v>
      </c>
      <c r="D2074" s="403">
        <v>7649.344044052353</v>
      </c>
    </row>
    <row r="2075">
      <c r="A2075" s="10" t="s">
        <v>2095</v>
      </c>
      <c r="B2075" s="401">
        <v>2075</v>
      </c>
      <c r="C2075" s="402">
        <v>45275.59140626158</v>
      </c>
      <c r="D2075" s="403">
        <v>90491.25182341554</v>
      </c>
    </row>
    <row r="2076">
      <c r="A2076" s="10" t="s">
        <v>2096</v>
      </c>
      <c r="B2076" s="401">
        <v>2076</v>
      </c>
      <c r="C2076" s="402">
        <v>45275.59140626158</v>
      </c>
      <c r="D2076" s="403">
        <v>36291.55376417017</v>
      </c>
    </row>
    <row r="2077">
      <c r="A2077" s="10" t="s">
        <v>2097</v>
      </c>
      <c r="B2077" s="401">
        <v>2077</v>
      </c>
      <c r="C2077" s="402">
        <v>45275.59140626158</v>
      </c>
      <c r="D2077" s="403">
        <v>78396.10236901796</v>
      </c>
    </row>
    <row r="2078">
      <c r="A2078" s="10" t="s">
        <v>2098</v>
      </c>
      <c r="B2078" s="401">
        <v>2078</v>
      </c>
      <c r="C2078" s="402">
        <v>45275.59140626158</v>
      </c>
      <c r="D2078" s="403">
        <v>28704.582307111647</v>
      </c>
    </row>
    <row r="2079">
      <c r="A2079" s="10" t="s">
        <v>2099</v>
      </c>
      <c r="B2079" s="401">
        <v>2079</v>
      </c>
      <c r="C2079" s="402">
        <v>45275.59140626158</v>
      </c>
      <c r="D2079" s="403">
        <v>89755.52326728788</v>
      </c>
    </row>
    <row r="2080">
      <c r="A2080" s="10" t="s">
        <v>2100</v>
      </c>
      <c r="B2080" s="401">
        <v>2080</v>
      </c>
      <c r="C2080" s="402">
        <v>45275.59140626158</v>
      </c>
      <c r="D2080" s="403">
        <v>45484.20109395473</v>
      </c>
    </row>
    <row r="2081">
      <c r="A2081" s="10" t="s">
        <v>2101</v>
      </c>
      <c r="B2081" s="401">
        <v>2081</v>
      </c>
      <c r="C2081" s="402">
        <v>45275.59140626158</v>
      </c>
      <c r="D2081" s="403">
        <v>83553.40487635949</v>
      </c>
    </row>
    <row r="2082">
      <c r="A2082" s="10" t="s">
        <v>2102</v>
      </c>
      <c r="B2082" s="401">
        <v>2082</v>
      </c>
      <c r="C2082" s="402">
        <v>45275.59140626158</v>
      </c>
      <c r="D2082" s="403">
        <v>80191.03845481564</v>
      </c>
    </row>
    <row r="2083">
      <c r="A2083" s="10" t="s">
        <v>2103</v>
      </c>
      <c r="B2083" s="401">
        <v>2083</v>
      </c>
      <c r="C2083" s="402">
        <v>45275.59140626158</v>
      </c>
      <c r="D2083" s="403">
        <v>41392.65695699074</v>
      </c>
    </row>
    <row r="2084">
      <c r="A2084" s="10" t="s">
        <v>2104</v>
      </c>
      <c r="B2084" s="401">
        <v>2084</v>
      </c>
      <c r="C2084" s="402">
        <v>45275.59140626158</v>
      </c>
      <c r="D2084" s="403">
        <v>51008.15692531391</v>
      </c>
    </row>
    <row r="2085">
      <c r="A2085" s="10" t="s">
        <v>2105</v>
      </c>
      <c r="B2085" s="401">
        <v>2085</v>
      </c>
      <c r="C2085" s="402">
        <v>45275.59140626158</v>
      </c>
      <c r="D2085" s="403">
        <v>31139.879911849777</v>
      </c>
    </row>
    <row r="2086">
      <c r="A2086" s="10" t="s">
        <v>2106</v>
      </c>
      <c r="B2086" s="401">
        <v>2086</v>
      </c>
      <c r="C2086" s="402">
        <v>45275.59140626158</v>
      </c>
      <c r="D2086" s="403">
        <v>20285.44442946103</v>
      </c>
    </row>
    <row r="2087">
      <c r="A2087" s="10" t="s">
        <v>2107</v>
      </c>
      <c r="B2087" s="401">
        <v>2087</v>
      </c>
      <c r="C2087" s="402">
        <v>45275.59140626158</v>
      </c>
      <c r="D2087" s="403">
        <v>81852.59530093447</v>
      </c>
    </row>
    <row r="2088">
      <c r="A2088" s="10" t="s">
        <v>2108</v>
      </c>
      <c r="B2088" s="401">
        <v>2088</v>
      </c>
      <c r="C2088" s="402">
        <v>45275.59140626158</v>
      </c>
      <c r="D2088" s="403">
        <v>685.2610546603355</v>
      </c>
    </row>
    <row r="2089">
      <c r="A2089" s="10" t="s">
        <v>2109</v>
      </c>
      <c r="B2089" s="401">
        <v>2089</v>
      </c>
      <c r="C2089" s="402">
        <v>45275.59140626158</v>
      </c>
      <c r="D2089" s="403">
        <v>86285.11177320652</v>
      </c>
    </row>
    <row r="2090">
      <c r="A2090" s="10" t="s">
        <v>2110</v>
      </c>
      <c r="B2090" s="401">
        <v>2090</v>
      </c>
      <c r="C2090" s="402">
        <v>45275.59140626158</v>
      </c>
      <c r="D2090" s="403">
        <v>75543.46272821663</v>
      </c>
    </row>
    <row r="2091">
      <c r="A2091" s="10" t="s">
        <v>2111</v>
      </c>
      <c r="B2091" s="401">
        <v>2091</v>
      </c>
      <c r="C2091" s="402">
        <v>45275.59140626158</v>
      </c>
      <c r="D2091" s="403">
        <v>44275.00439317191</v>
      </c>
    </row>
    <row r="2092">
      <c r="A2092" s="10" t="s">
        <v>2112</v>
      </c>
      <c r="B2092" s="401">
        <v>2092</v>
      </c>
      <c r="C2092" s="402">
        <v>45275.59140626158</v>
      </c>
      <c r="D2092" s="403">
        <v>8051.081821755801</v>
      </c>
    </row>
    <row r="2093">
      <c r="A2093" s="10" t="s">
        <v>2113</v>
      </c>
      <c r="B2093" s="401">
        <v>2093</v>
      </c>
      <c r="C2093" s="402">
        <v>45275.59140626158</v>
      </c>
      <c r="D2093" s="403">
        <v>18934.678979318687</v>
      </c>
    </row>
    <row r="2094">
      <c r="A2094" s="10" t="s">
        <v>2114</v>
      </c>
      <c r="B2094" s="401">
        <v>2094</v>
      </c>
      <c r="C2094" s="402">
        <v>45275.59140626158</v>
      </c>
      <c r="D2094" s="403">
        <v>26028.463107059517</v>
      </c>
    </row>
    <row r="2095">
      <c r="A2095" s="10" t="s">
        <v>2115</v>
      </c>
      <c r="B2095" s="401">
        <v>2095</v>
      </c>
      <c r="C2095" s="402">
        <v>45275.59140626158</v>
      </c>
      <c r="D2095" s="403">
        <v>26502.87738814676</v>
      </c>
    </row>
    <row r="2096">
      <c r="A2096" s="10" t="s">
        <v>2116</v>
      </c>
      <c r="B2096" s="401">
        <v>2096</v>
      </c>
      <c r="C2096" s="402">
        <v>45275.59140626158</v>
      </c>
      <c r="D2096" s="403">
        <v>6410.370054085657</v>
      </c>
    </row>
    <row r="2097">
      <c r="A2097" s="10" t="s">
        <v>2117</v>
      </c>
      <c r="B2097" s="401">
        <v>2097</v>
      </c>
      <c r="C2097" s="402">
        <v>45275.59140626158</v>
      </c>
      <c r="D2097" s="403">
        <v>80362.70549417136</v>
      </c>
    </row>
    <row r="2098">
      <c r="A2098" s="10" t="s">
        <v>2118</v>
      </c>
      <c r="B2098" s="401">
        <v>2098</v>
      </c>
      <c r="C2098" s="402">
        <v>45275.59140626158</v>
      </c>
      <c r="D2098" s="403">
        <v>36221.632097794834</v>
      </c>
    </row>
    <row r="2099">
      <c r="A2099" s="10" t="s">
        <v>2119</v>
      </c>
      <c r="B2099" s="401">
        <v>2099</v>
      </c>
      <c r="C2099" s="402">
        <v>45275.59140626158</v>
      </c>
      <c r="D2099" s="403">
        <v>36920.36664581364</v>
      </c>
    </row>
    <row r="2100">
      <c r="A2100" s="10" t="s">
        <v>2120</v>
      </c>
      <c r="B2100" s="401">
        <v>2100</v>
      </c>
      <c r="C2100" s="402">
        <v>45275.59140626158</v>
      </c>
      <c r="D2100" s="403">
        <v>78424.79912340849</v>
      </c>
    </row>
    <row r="2101">
      <c r="A2101" s="10" t="s">
        <v>2121</v>
      </c>
      <c r="B2101" s="401">
        <v>2101</v>
      </c>
      <c r="C2101" s="402">
        <v>45275.59140626158</v>
      </c>
      <c r="D2101" s="403">
        <v>18133.751587364488</v>
      </c>
    </row>
    <row r="2102">
      <c r="A2102" s="10" t="s">
        <v>2122</v>
      </c>
      <c r="B2102" s="401">
        <v>2102</v>
      </c>
      <c r="C2102" s="402">
        <v>45275.59140626158</v>
      </c>
      <c r="D2102" s="403">
        <v>4649.245119079093</v>
      </c>
    </row>
    <row r="2103">
      <c r="A2103" s="10" t="s">
        <v>2123</v>
      </c>
      <c r="B2103" s="401">
        <v>2103</v>
      </c>
      <c r="C2103" s="402">
        <v>45275.59140626158</v>
      </c>
      <c r="D2103" s="403">
        <v>60730.695778161855</v>
      </c>
    </row>
    <row r="2104">
      <c r="A2104" s="10" t="s">
        <v>2124</v>
      </c>
      <c r="B2104" s="401">
        <v>2104</v>
      </c>
      <c r="C2104" s="402">
        <v>45275.59140626158</v>
      </c>
      <c r="D2104" s="403">
        <v>79055.60372175172</v>
      </c>
    </row>
    <row r="2105">
      <c r="A2105" s="10" t="s">
        <v>2125</v>
      </c>
      <c r="B2105" s="401">
        <v>2105</v>
      </c>
      <c r="C2105" s="402">
        <v>45275.59140626158</v>
      </c>
      <c r="D2105" s="403">
        <v>80904.45855064859</v>
      </c>
    </row>
    <row r="2106">
      <c r="A2106" s="10" t="s">
        <v>2126</v>
      </c>
      <c r="B2106" s="401">
        <v>2106</v>
      </c>
      <c r="C2106" s="402">
        <v>45275.59140626158</v>
      </c>
      <c r="D2106" s="403">
        <v>29903.62577288841</v>
      </c>
    </row>
    <row r="2107">
      <c r="A2107" s="10" t="s">
        <v>2127</v>
      </c>
      <c r="B2107" s="401">
        <v>2107</v>
      </c>
      <c r="C2107" s="402">
        <v>45275.59140626158</v>
      </c>
      <c r="D2107" s="403">
        <v>72439.01802341224</v>
      </c>
    </row>
    <row r="2108">
      <c r="A2108" s="10" t="s">
        <v>2128</v>
      </c>
      <c r="B2108" s="401">
        <v>2108</v>
      </c>
      <c r="C2108" s="402">
        <v>45275.59140626158</v>
      </c>
      <c r="D2108" s="403">
        <v>96403.8921095077</v>
      </c>
    </row>
    <row r="2109">
      <c r="A2109" s="10" t="s">
        <v>2129</v>
      </c>
      <c r="B2109" s="401">
        <v>2109</v>
      </c>
      <c r="C2109" s="402">
        <v>45275.59140626158</v>
      </c>
      <c r="D2109" s="403">
        <v>42612.858218333684</v>
      </c>
    </row>
    <row r="2110">
      <c r="A2110" s="10" t="s">
        <v>2130</v>
      </c>
      <c r="B2110" s="401">
        <v>2110</v>
      </c>
      <c r="C2110" s="402">
        <v>45275.59140626158</v>
      </c>
      <c r="D2110" s="403">
        <v>45774.39746553383</v>
      </c>
    </row>
    <row r="2111">
      <c r="A2111" s="10" t="s">
        <v>2131</v>
      </c>
      <c r="B2111" s="401">
        <v>2111</v>
      </c>
      <c r="C2111" s="402">
        <v>45275.59140626158</v>
      </c>
      <c r="D2111" s="403">
        <v>3760.999852543434</v>
      </c>
    </row>
    <row r="2112">
      <c r="A2112" s="10" t="s">
        <v>2132</v>
      </c>
      <c r="B2112" s="401">
        <v>2112</v>
      </c>
      <c r="C2112" s="402">
        <v>45275.59140626158</v>
      </c>
      <c r="D2112" s="403">
        <v>72829.50625538644</v>
      </c>
    </row>
    <row r="2113">
      <c r="A2113" s="10" t="s">
        <v>2133</v>
      </c>
      <c r="B2113" s="401">
        <v>2113</v>
      </c>
      <c r="C2113" s="402">
        <v>45275.59140626158</v>
      </c>
      <c r="D2113" s="403">
        <v>34269.936996984405</v>
      </c>
    </row>
    <row r="2114">
      <c r="A2114" s="10" t="s">
        <v>2134</v>
      </c>
      <c r="B2114" s="401">
        <v>2114</v>
      </c>
      <c r="C2114" s="402">
        <v>45275.59140626158</v>
      </c>
      <c r="D2114" s="403">
        <v>47373.97871981417</v>
      </c>
    </row>
    <row r="2115">
      <c r="A2115" s="10" t="s">
        <v>2135</v>
      </c>
      <c r="B2115" s="401">
        <v>2115</v>
      </c>
      <c r="C2115" s="402">
        <v>45275.59140626158</v>
      </c>
      <c r="D2115" s="403">
        <v>18268.187652665925</v>
      </c>
    </row>
    <row r="2116">
      <c r="A2116" s="10" t="s">
        <v>2136</v>
      </c>
      <c r="B2116" s="401">
        <v>2116</v>
      </c>
      <c r="C2116" s="402">
        <v>45275.59140626158</v>
      </c>
      <c r="D2116" s="403">
        <v>59137.53533207431</v>
      </c>
    </row>
    <row r="2117">
      <c r="A2117" s="10" t="s">
        <v>2137</v>
      </c>
      <c r="B2117" s="401">
        <v>2117</v>
      </c>
      <c r="C2117" s="402">
        <v>45275.59140626158</v>
      </c>
      <c r="D2117" s="403">
        <v>67182.98866311937</v>
      </c>
    </row>
    <row r="2118">
      <c r="A2118" s="10" t="s">
        <v>2138</v>
      </c>
      <c r="B2118" s="401">
        <v>2118</v>
      </c>
      <c r="C2118" s="402">
        <v>45275.59140626158</v>
      </c>
      <c r="D2118" s="403">
        <v>79541.20391058983</v>
      </c>
    </row>
    <row r="2119">
      <c r="A2119" s="10" t="s">
        <v>2139</v>
      </c>
      <c r="B2119" s="401">
        <v>2119</v>
      </c>
      <c r="C2119" s="402">
        <v>45275.59140626158</v>
      </c>
      <c r="D2119" s="403">
        <v>66874.53589651138</v>
      </c>
    </row>
    <row r="2120">
      <c r="A2120" s="10" t="s">
        <v>2140</v>
      </c>
      <c r="B2120" s="401">
        <v>2120</v>
      </c>
      <c r="C2120" s="402">
        <v>45275.59140626158</v>
      </c>
      <c r="D2120" s="403">
        <v>33478.84766873248</v>
      </c>
    </row>
    <row r="2121">
      <c r="A2121" s="10" t="s">
        <v>2141</v>
      </c>
      <c r="B2121" s="401">
        <v>2121</v>
      </c>
      <c r="C2121" s="402">
        <v>45275.59140626158</v>
      </c>
      <c r="D2121" s="403">
        <v>10012.030642208758</v>
      </c>
    </row>
    <row r="2122">
      <c r="A2122" s="10" t="s">
        <v>2142</v>
      </c>
      <c r="B2122" s="401">
        <v>2122</v>
      </c>
      <c r="C2122" s="402">
        <v>45275.59140626158</v>
      </c>
      <c r="D2122" s="403">
        <v>13963.061796011578</v>
      </c>
    </row>
    <row r="2123">
      <c r="A2123" s="10" t="s">
        <v>2143</v>
      </c>
      <c r="B2123" s="401">
        <v>2123</v>
      </c>
      <c r="C2123" s="402">
        <v>45275.59140626158</v>
      </c>
      <c r="D2123" s="403">
        <v>58431.990784614565</v>
      </c>
    </row>
    <row r="2124">
      <c r="A2124" s="10" t="s">
        <v>2144</v>
      </c>
      <c r="B2124" s="401">
        <v>2124</v>
      </c>
      <c r="C2124" s="402">
        <v>45275.59140626158</v>
      </c>
      <c r="D2124" s="403">
        <v>76828.45597089712</v>
      </c>
    </row>
    <row r="2125">
      <c r="A2125" s="10" t="s">
        <v>2145</v>
      </c>
      <c r="B2125" s="401">
        <v>2125</v>
      </c>
      <c r="C2125" s="402">
        <v>45275.59140626158</v>
      </c>
      <c r="D2125" s="403">
        <v>48538.253321809374</v>
      </c>
    </row>
    <row r="2126">
      <c r="A2126" s="10" t="s">
        <v>2146</v>
      </c>
      <c r="B2126" s="401">
        <v>2126</v>
      </c>
      <c r="C2126" s="402">
        <v>45275.59140626158</v>
      </c>
      <c r="D2126" s="403">
        <v>60489.74376917225</v>
      </c>
    </row>
    <row r="2127">
      <c r="A2127" s="10" t="s">
        <v>2147</v>
      </c>
      <c r="B2127" s="401">
        <v>2127</v>
      </c>
      <c r="C2127" s="402">
        <v>45275.59140626158</v>
      </c>
      <c r="D2127" s="403">
        <v>717.2794204444166</v>
      </c>
    </row>
    <row r="2128">
      <c r="A2128" s="10" t="s">
        <v>2148</v>
      </c>
      <c r="B2128" s="401">
        <v>2128</v>
      </c>
      <c r="C2128" s="402">
        <v>45275.59140626158</v>
      </c>
      <c r="D2128" s="403">
        <v>6395.487266285149</v>
      </c>
    </row>
    <row r="2129">
      <c r="A2129" s="10" t="s">
        <v>2149</v>
      </c>
      <c r="B2129" s="401">
        <v>2129</v>
      </c>
      <c r="C2129" s="402">
        <v>45275.59140626158</v>
      </c>
      <c r="D2129" s="403">
        <v>35913.62033443238</v>
      </c>
    </row>
    <row r="2130">
      <c r="A2130" s="10" t="s">
        <v>2150</v>
      </c>
      <c r="B2130" s="401">
        <v>2130</v>
      </c>
      <c r="C2130" s="402">
        <v>45275.59140626158</v>
      </c>
      <c r="D2130" s="403">
        <v>34102.17249533934</v>
      </c>
    </row>
    <row r="2131">
      <c r="A2131" s="10" t="s">
        <v>2151</v>
      </c>
      <c r="B2131" s="401">
        <v>2131</v>
      </c>
      <c r="C2131" s="402">
        <v>45275.59140626158</v>
      </c>
      <c r="D2131" s="403">
        <v>80954.48427081147</v>
      </c>
    </row>
    <row r="2132">
      <c r="A2132" s="10" t="s">
        <v>2152</v>
      </c>
      <c r="B2132" s="401">
        <v>2132</v>
      </c>
      <c r="C2132" s="402">
        <v>45275.59140626158</v>
      </c>
      <c r="D2132" s="403">
        <v>58122.44231242356</v>
      </c>
    </row>
    <row r="2133">
      <c r="A2133" s="10" t="s">
        <v>2153</v>
      </c>
      <c r="B2133" s="401">
        <v>2133</v>
      </c>
      <c r="C2133" s="402">
        <v>45275.59140626158</v>
      </c>
      <c r="D2133" s="403">
        <v>91285.3385422461</v>
      </c>
    </row>
    <row r="2134">
      <c r="A2134" s="10" t="s">
        <v>2154</v>
      </c>
      <c r="B2134" s="401">
        <v>2134</v>
      </c>
      <c r="C2134" s="402">
        <v>45275.59140626158</v>
      </c>
      <c r="D2134" s="403">
        <v>35387.75324493104</v>
      </c>
    </row>
    <row r="2135">
      <c r="A2135" s="10" t="s">
        <v>2155</v>
      </c>
      <c r="B2135" s="401">
        <v>2135</v>
      </c>
      <c r="C2135" s="402">
        <v>45275.59140626158</v>
      </c>
      <c r="D2135" s="403">
        <v>77109.81937029642</v>
      </c>
    </row>
    <row r="2136">
      <c r="A2136" s="10" t="s">
        <v>2156</v>
      </c>
      <c r="B2136" s="401">
        <v>2136</v>
      </c>
      <c r="C2136" s="402">
        <v>45275.59140626158</v>
      </c>
      <c r="D2136" s="403">
        <v>5673.428449709728</v>
      </c>
    </row>
    <row r="2137">
      <c r="A2137" s="10" t="s">
        <v>2157</v>
      </c>
      <c r="B2137" s="401">
        <v>2137</v>
      </c>
      <c r="C2137" s="402">
        <v>45275.59140626158</v>
      </c>
      <c r="D2137" s="403">
        <v>55106.82060326701</v>
      </c>
    </row>
    <row r="2138">
      <c r="A2138" s="10" t="s">
        <v>2158</v>
      </c>
      <c r="B2138" s="401">
        <v>2138</v>
      </c>
      <c r="C2138" s="402">
        <v>45275.59140626158</v>
      </c>
      <c r="D2138" s="403">
        <v>47862.51715060343</v>
      </c>
    </row>
    <row r="2139">
      <c r="A2139" s="10" t="s">
        <v>2159</v>
      </c>
      <c r="B2139" s="401">
        <v>2139</v>
      </c>
      <c r="C2139" s="402">
        <v>45275.59140626158</v>
      </c>
      <c r="D2139" s="403">
        <v>77790.00704972725</v>
      </c>
    </row>
    <row r="2140">
      <c r="A2140" s="10" t="s">
        <v>2160</v>
      </c>
      <c r="B2140" s="401">
        <v>2140</v>
      </c>
      <c r="C2140" s="402">
        <v>45275.59140626158</v>
      </c>
      <c r="D2140" s="403">
        <v>46471.51810835135</v>
      </c>
    </row>
    <row r="2141">
      <c r="A2141" s="10" t="s">
        <v>2161</v>
      </c>
      <c r="B2141" s="401">
        <v>2141</v>
      </c>
      <c r="C2141" s="402">
        <v>45275.59140626158</v>
      </c>
      <c r="D2141" s="403">
        <v>80508.08309923665</v>
      </c>
    </row>
    <row r="2142">
      <c r="A2142" s="10" t="s">
        <v>2162</v>
      </c>
      <c r="B2142" s="401">
        <v>2142</v>
      </c>
      <c r="C2142" s="402">
        <v>45275.59140626158</v>
      </c>
      <c r="D2142" s="403">
        <v>533.631117405553</v>
      </c>
    </row>
    <row r="2143">
      <c r="A2143" s="10" t="s">
        <v>2163</v>
      </c>
      <c r="B2143" s="401">
        <v>2143</v>
      </c>
      <c r="C2143" s="402">
        <v>45275.59140626158</v>
      </c>
      <c r="D2143" s="403">
        <v>18118.102435777208</v>
      </c>
    </row>
    <row r="2144">
      <c r="A2144" s="10" t="s">
        <v>2164</v>
      </c>
      <c r="B2144" s="401">
        <v>2144</v>
      </c>
      <c r="C2144" s="402">
        <v>45275.59140626158</v>
      </c>
      <c r="D2144" s="403">
        <v>53399.181842317936</v>
      </c>
    </row>
    <row r="2145">
      <c r="A2145" s="10" t="s">
        <v>2165</v>
      </c>
      <c r="B2145" s="401">
        <v>2145</v>
      </c>
      <c r="C2145" s="402">
        <v>45275.59140626158</v>
      </c>
      <c r="D2145" s="403">
        <v>16057.662854295806</v>
      </c>
    </row>
    <row r="2146">
      <c r="A2146" s="10" t="s">
        <v>2166</v>
      </c>
      <c r="B2146" s="401">
        <v>2146</v>
      </c>
      <c r="C2146" s="402">
        <v>45275.59140626158</v>
      </c>
      <c r="D2146" s="403">
        <v>67032.39075800891</v>
      </c>
    </row>
    <row r="2147">
      <c r="A2147" s="10" t="s">
        <v>2167</v>
      </c>
      <c r="B2147" s="401">
        <v>2147</v>
      </c>
      <c r="C2147" s="402">
        <v>45275.59140626158</v>
      </c>
      <c r="D2147" s="403">
        <v>56234.8586858227</v>
      </c>
    </row>
    <row r="2148">
      <c r="A2148" s="10" t="s">
        <v>2168</v>
      </c>
      <c r="B2148" s="401">
        <v>2148</v>
      </c>
      <c r="C2148" s="402">
        <v>45275.59140626158</v>
      </c>
      <c r="D2148" s="403">
        <v>21564.6012737849</v>
      </c>
    </row>
    <row r="2149">
      <c r="A2149" s="10" t="s">
        <v>2169</v>
      </c>
      <c r="B2149" s="401">
        <v>2149</v>
      </c>
      <c r="C2149" s="402">
        <v>45275.59140626158</v>
      </c>
      <c r="D2149" s="403">
        <v>24840.828657906135</v>
      </c>
    </row>
    <row r="2150">
      <c r="A2150" s="10" t="s">
        <v>2170</v>
      </c>
      <c r="B2150" s="401">
        <v>2150</v>
      </c>
      <c r="C2150" s="402">
        <v>45275.59140626158</v>
      </c>
      <c r="D2150" s="403">
        <v>32184.465746085032</v>
      </c>
    </row>
    <row r="2151">
      <c r="A2151" s="10" t="s">
        <v>2171</v>
      </c>
      <c r="B2151" s="401">
        <v>2151</v>
      </c>
      <c r="C2151" s="402">
        <v>45275.59140626158</v>
      </c>
      <c r="D2151" s="403">
        <v>86490.89517945985</v>
      </c>
    </row>
    <row r="2152">
      <c r="A2152" s="10" t="s">
        <v>2172</v>
      </c>
      <c r="B2152" s="401">
        <v>2152</v>
      </c>
      <c r="C2152" s="402">
        <v>45275.59140626158</v>
      </c>
      <c r="D2152" s="403">
        <v>12083.401513147419</v>
      </c>
    </row>
    <row r="2153">
      <c r="A2153" s="10" t="s">
        <v>2173</v>
      </c>
      <c r="B2153" s="401">
        <v>2153</v>
      </c>
      <c r="C2153" s="402">
        <v>45275.59140626158</v>
      </c>
      <c r="D2153" s="403">
        <v>63249.17444607667</v>
      </c>
    </row>
    <row r="2154">
      <c r="A2154" s="10" t="s">
        <v>2174</v>
      </c>
      <c r="B2154" s="401">
        <v>2154</v>
      </c>
      <c r="C2154" s="402">
        <v>45275.59140626158</v>
      </c>
      <c r="D2154" s="403">
        <v>45401.88353609425</v>
      </c>
    </row>
    <row r="2155">
      <c r="A2155" s="10" t="s">
        <v>2175</v>
      </c>
      <c r="B2155" s="401">
        <v>2155</v>
      </c>
      <c r="C2155" s="402">
        <v>45275.59140626158</v>
      </c>
      <c r="D2155" s="403">
        <v>1683.4910354964982</v>
      </c>
    </row>
    <row r="2156">
      <c r="A2156" s="10" t="s">
        <v>2176</v>
      </c>
      <c r="B2156" s="401">
        <v>2156</v>
      </c>
      <c r="C2156" s="402">
        <v>45275.59140626158</v>
      </c>
      <c r="D2156" s="403">
        <v>19724.060055687496</v>
      </c>
    </row>
    <row r="2157">
      <c r="A2157" s="10" t="s">
        <v>2177</v>
      </c>
      <c r="B2157" s="401">
        <v>2157</v>
      </c>
      <c r="C2157" s="402">
        <v>45275.59140626158</v>
      </c>
      <c r="D2157" s="403">
        <v>43079.336947732074</v>
      </c>
    </row>
    <row r="2158">
      <c r="A2158" s="10" t="s">
        <v>2178</v>
      </c>
      <c r="B2158" s="401">
        <v>2158</v>
      </c>
      <c r="C2158" s="402">
        <v>45275.59140626158</v>
      </c>
      <c r="D2158" s="403">
        <v>37500.6751151851</v>
      </c>
    </row>
    <row r="2159">
      <c r="A2159" s="10" t="s">
        <v>2179</v>
      </c>
      <c r="B2159" s="401">
        <v>2159</v>
      </c>
      <c r="C2159" s="402">
        <v>45275.59140626158</v>
      </c>
      <c r="D2159" s="403">
        <v>1064.3877175486205</v>
      </c>
    </row>
    <row r="2160">
      <c r="A2160" s="10" t="s">
        <v>2180</v>
      </c>
      <c r="B2160" s="401">
        <v>2160</v>
      </c>
      <c r="C2160" s="402">
        <v>45275.59140626158</v>
      </c>
      <c r="D2160" s="403">
        <v>68736.97607383755</v>
      </c>
    </row>
    <row r="2161">
      <c r="A2161" s="10" t="s">
        <v>2181</v>
      </c>
      <c r="B2161" s="401">
        <v>2161</v>
      </c>
      <c r="C2161" s="402">
        <v>45275.59140626158</v>
      </c>
      <c r="D2161" s="403">
        <v>22994.96048333418</v>
      </c>
    </row>
    <row r="2162">
      <c r="A2162" s="10" t="s">
        <v>2182</v>
      </c>
      <c r="B2162" s="401">
        <v>2162</v>
      </c>
      <c r="C2162" s="402">
        <v>45275.59140626158</v>
      </c>
      <c r="D2162" s="403">
        <v>97265.00928669106</v>
      </c>
    </row>
    <row r="2163">
      <c r="A2163" s="10" t="s">
        <v>2183</v>
      </c>
      <c r="B2163" s="401">
        <v>2163</v>
      </c>
      <c r="C2163" s="402">
        <v>45275.59140626158</v>
      </c>
      <c r="D2163" s="403">
        <v>27157.21841589601</v>
      </c>
    </row>
    <row r="2164">
      <c r="A2164" s="10" t="s">
        <v>2184</v>
      </c>
      <c r="B2164" s="401">
        <v>2164</v>
      </c>
      <c r="C2164" s="402">
        <v>45275.59140626158</v>
      </c>
      <c r="D2164" s="403">
        <v>15989.561621830384</v>
      </c>
    </row>
    <row r="2165">
      <c r="A2165" s="10" t="s">
        <v>2185</v>
      </c>
      <c r="B2165" s="401">
        <v>2165</v>
      </c>
      <c r="C2165" s="402">
        <v>45275.59140626158</v>
      </c>
      <c r="D2165" s="403">
        <v>42290.28736110014</v>
      </c>
    </row>
    <row r="2166">
      <c r="A2166" s="10" t="s">
        <v>2186</v>
      </c>
      <c r="B2166" s="401">
        <v>2166</v>
      </c>
      <c r="C2166" s="402">
        <v>45275.59140626158</v>
      </c>
      <c r="D2166" s="403">
        <v>49702.51137423751</v>
      </c>
    </row>
    <row r="2167">
      <c r="A2167" s="10" t="s">
        <v>2187</v>
      </c>
      <c r="B2167" s="401">
        <v>2167</v>
      </c>
      <c r="C2167" s="402">
        <v>45275.59140626158</v>
      </c>
      <c r="D2167" s="403">
        <v>90834.66996770771</v>
      </c>
    </row>
    <row r="2168">
      <c r="A2168" s="10" t="s">
        <v>2188</v>
      </c>
      <c r="B2168" s="401">
        <v>2168</v>
      </c>
      <c r="C2168" s="402">
        <v>45275.59140626158</v>
      </c>
      <c r="D2168" s="403">
        <v>36404.23611265805</v>
      </c>
    </row>
    <row r="2169">
      <c r="A2169" s="10" t="s">
        <v>2189</v>
      </c>
      <c r="B2169" s="401">
        <v>2169</v>
      </c>
      <c r="C2169" s="402">
        <v>45275.59140626158</v>
      </c>
      <c r="D2169" s="403">
        <v>45787.12518240795</v>
      </c>
    </row>
    <row r="2170">
      <c r="A2170" s="10" t="s">
        <v>2190</v>
      </c>
      <c r="B2170" s="401">
        <v>2170</v>
      </c>
      <c r="C2170" s="402">
        <v>45275.59140626158</v>
      </c>
      <c r="D2170" s="403">
        <v>29991.735185548398</v>
      </c>
    </row>
    <row r="2171">
      <c r="A2171" s="10" t="s">
        <v>2191</v>
      </c>
      <c r="B2171" s="401">
        <v>2171</v>
      </c>
      <c r="C2171" s="402">
        <v>45275.59140626158</v>
      </c>
      <c r="D2171" s="403">
        <v>85159.39515642903</v>
      </c>
    </row>
    <row r="2172">
      <c r="A2172" s="10" t="s">
        <v>2192</v>
      </c>
      <c r="B2172" s="401">
        <v>2172</v>
      </c>
      <c r="C2172" s="402">
        <v>45275.59140626158</v>
      </c>
      <c r="D2172" s="403">
        <v>76893.70217098088</v>
      </c>
    </row>
    <row r="2173">
      <c r="A2173" s="10" t="s">
        <v>2193</v>
      </c>
      <c r="B2173" s="401">
        <v>2173</v>
      </c>
      <c r="C2173" s="402">
        <v>45275.59140626158</v>
      </c>
      <c r="D2173" s="403">
        <v>76116.0428063135</v>
      </c>
    </row>
    <row r="2174">
      <c r="A2174" s="10" t="s">
        <v>2194</v>
      </c>
      <c r="B2174" s="401">
        <v>2174</v>
      </c>
      <c r="C2174" s="402">
        <v>45275.59140626158</v>
      </c>
      <c r="D2174" s="403">
        <v>46188.60102592272</v>
      </c>
    </row>
    <row r="2175">
      <c r="A2175" s="10" t="s">
        <v>2195</v>
      </c>
      <c r="B2175" s="401">
        <v>2175</v>
      </c>
      <c r="C2175" s="402">
        <v>45275.59140626158</v>
      </c>
      <c r="D2175" s="403">
        <v>31481.54724032044</v>
      </c>
    </row>
    <row r="2176">
      <c r="A2176" s="10" t="s">
        <v>2196</v>
      </c>
      <c r="B2176" s="401">
        <v>2176</v>
      </c>
      <c r="C2176" s="402">
        <v>45275.59140626158</v>
      </c>
      <c r="D2176" s="403">
        <v>60340.28912726033</v>
      </c>
    </row>
    <row r="2177">
      <c r="A2177" s="10" t="s">
        <v>2197</v>
      </c>
      <c r="B2177" s="401">
        <v>2177</v>
      </c>
      <c r="C2177" s="402">
        <v>45275.59140626158</v>
      </c>
      <c r="D2177" s="403">
        <v>8199.207983174361</v>
      </c>
    </row>
    <row r="2178">
      <c r="A2178" s="10" t="s">
        <v>2198</v>
      </c>
      <c r="B2178" s="401">
        <v>2178</v>
      </c>
      <c r="C2178" s="402">
        <v>45275.59140626158</v>
      </c>
      <c r="D2178" s="403">
        <v>16781.617876390043</v>
      </c>
    </row>
    <row r="2179">
      <c r="A2179" s="10" t="s">
        <v>2199</v>
      </c>
      <c r="B2179" s="401">
        <v>2179</v>
      </c>
      <c r="C2179" s="402">
        <v>45275.59140626158</v>
      </c>
      <c r="D2179" s="403">
        <v>30813.839779690323</v>
      </c>
    </row>
    <row r="2180">
      <c r="A2180" s="10" t="s">
        <v>2200</v>
      </c>
      <c r="B2180" s="401">
        <v>2180</v>
      </c>
      <c r="C2180" s="402">
        <v>45275.59140626158</v>
      </c>
      <c r="D2180" s="403">
        <v>82408.86237740733</v>
      </c>
    </row>
    <row r="2181">
      <c r="A2181" s="10" t="s">
        <v>2201</v>
      </c>
      <c r="B2181" s="401">
        <v>2181</v>
      </c>
      <c r="C2181" s="402">
        <v>45275.59140626158</v>
      </c>
      <c r="D2181" s="403">
        <v>63626.06876247631</v>
      </c>
    </row>
    <row r="2182">
      <c r="A2182" s="10" t="s">
        <v>2202</v>
      </c>
      <c r="B2182" s="401">
        <v>2182</v>
      </c>
      <c r="C2182" s="402">
        <v>45275.59140626158</v>
      </c>
      <c r="D2182" s="403">
        <v>88347.78797320253</v>
      </c>
    </row>
    <row r="2183">
      <c r="A2183" s="10" t="s">
        <v>2203</v>
      </c>
      <c r="B2183" s="401">
        <v>2183</v>
      </c>
      <c r="C2183" s="402">
        <v>45275.59140626158</v>
      </c>
      <c r="D2183" s="403">
        <v>43137.480396873616</v>
      </c>
    </row>
    <row r="2184">
      <c r="A2184" s="10" t="s">
        <v>2204</v>
      </c>
      <c r="B2184" s="401">
        <v>2184</v>
      </c>
      <c r="C2184" s="402">
        <v>45275.59140626158</v>
      </c>
      <c r="D2184" s="403">
        <v>44578.45176170373</v>
      </c>
    </row>
    <row r="2185">
      <c r="A2185" s="10" t="s">
        <v>2205</v>
      </c>
      <c r="B2185" s="401">
        <v>2185</v>
      </c>
      <c r="C2185" s="402">
        <v>45275.59140626158</v>
      </c>
      <c r="D2185" s="403">
        <v>73474.63980045254</v>
      </c>
    </row>
    <row r="2186">
      <c r="A2186" s="10" t="s">
        <v>2206</v>
      </c>
      <c r="B2186" s="401">
        <v>2186</v>
      </c>
      <c r="C2186" s="402">
        <v>45275.59140626158</v>
      </c>
      <c r="D2186" s="403">
        <v>78592.15960424453</v>
      </c>
    </row>
    <row r="2187">
      <c r="A2187" s="10" t="s">
        <v>2207</v>
      </c>
      <c r="B2187" s="401">
        <v>2187</v>
      </c>
      <c r="C2187" s="402">
        <v>45275.59140626158</v>
      </c>
      <c r="D2187" s="403">
        <v>80812.40218897426</v>
      </c>
    </row>
    <row r="2188">
      <c r="A2188" s="10" t="s">
        <v>2208</v>
      </c>
      <c r="B2188" s="401">
        <v>2188</v>
      </c>
      <c r="C2188" s="402">
        <v>45275.59140626158</v>
      </c>
      <c r="D2188" s="403">
        <v>93730.43965938932</v>
      </c>
    </row>
    <row r="2189">
      <c r="A2189" s="10" t="s">
        <v>2209</v>
      </c>
      <c r="B2189" s="401">
        <v>2189</v>
      </c>
      <c r="C2189" s="402">
        <v>45275.59140626158</v>
      </c>
      <c r="D2189" s="403">
        <v>14143.192094696078</v>
      </c>
    </row>
    <row r="2190">
      <c r="A2190" s="10" t="s">
        <v>2210</v>
      </c>
      <c r="B2190" s="401">
        <v>2190</v>
      </c>
      <c r="C2190" s="402">
        <v>45275.59140626158</v>
      </c>
      <c r="D2190" s="403">
        <v>79267.1573078633</v>
      </c>
    </row>
    <row r="2191">
      <c r="A2191" s="10" t="s">
        <v>2211</v>
      </c>
      <c r="B2191" s="401">
        <v>2191</v>
      </c>
      <c r="C2191" s="402">
        <v>45275.59140626158</v>
      </c>
      <c r="D2191" s="403">
        <v>79833.43919704008</v>
      </c>
    </row>
    <row r="2192">
      <c r="A2192" s="10" t="s">
        <v>2212</v>
      </c>
      <c r="B2192" s="401">
        <v>2192</v>
      </c>
      <c r="C2192" s="402">
        <v>45275.59140626158</v>
      </c>
      <c r="D2192" s="403">
        <v>30673.9749209503</v>
      </c>
    </row>
    <row r="2193">
      <c r="A2193" s="10" t="s">
        <v>2213</v>
      </c>
      <c r="B2193" s="401">
        <v>2193</v>
      </c>
      <c r="C2193" s="402">
        <v>45275.59140626158</v>
      </c>
      <c r="D2193" s="403">
        <v>29181.331815011436</v>
      </c>
    </row>
    <row r="2194">
      <c r="A2194" s="10" t="s">
        <v>2214</v>
      </c>
      <c r="B2194" s="401">
        <v>2194</v>
      </c>
      <c r="C2194" s="402">
        <v>45275.59140626158</v>
      </c>
      <c r="D2194" s="403">
        <v>75178.88850715938</v>
      </c>
    </row>
    <row r="2195">
      <c r="A2195" s="10" t="s">
        <v>2215</v>
      </c>
      <c r="B2195" s="401">
        <v>2195</v>
      </c>
      <c r="C2195" s="402">
        <v>45275.59140626158</v>
      </c>
      <c r="D2195" s="403">
        <v>92640.2448565262</v>
      </c>
    </row>
    <row r="2196">
      <c r="A2196" s="10" t="s">
        <v>2216</v>
      </c>
      <c r="B2196" s="401">
        <v>2196</v>
      </c>
      <c r="C2196" s="402">
        <v>45275.59140626158</v>
      </c>
      <c r="D2196" s="403">
        <v>78281.25052607655</v>
      </c>
    </row>
    <row r="2197">
      <c r="A2197" s="10" t="s">
        <v>2217</v>
      </c>
      <c r="B2197" s="401">
        <v>2197</v>
      </c>
      <c r="C2197" s="402">
        <v>45275.59140626158</v>
      </c>
      <c r="D2197" s="403">
        <v>49779.80434626258</v>
      </c>
    </row>
    <row r="2198">
      <c r="A2198" s="10" t="s">
        <v>2218</v>
      </c>
      <c r="B2198" s="401">
        <v>2198</v>
      </c>
      <c r="C2198" s="402">
        <v>45275.59140626158</v>
      </c>
      <c r="D2198" s="403">
        <v>86283.10530783281</v>
      </c>
    </row>
    <row r="2199">
      <c r="A2199" s="10" t="s">
        <v>2219</v>
      </c>
      <c r="B2199" s="401">
        <v>2199</v>
      </c>
      <c r="C2199" s="402">
        <v>45275.59140626158</v>
      </c>
      <c r="D2199" s="403">
        <v>16035.019687152153</v>
      </c>
    </row>
    <row r="2200">
      <c r="A2200" s="10" t="s">
        <v>2220</v>
      </c>
      <c r="B2200" s="401">
        <v>2200</v>
      </c>
      <c r="C2200" s="402">
        <v>45275.59140626158</v>
      </c>
      <c r="D2200" s="403">
        <v>66569.21817958553</v>
      </c>
    </row>
    <row r="2201">
      <c r="A2201" s="10" t="s">
        <v>2221</v>
      </c>
      <c r="B2201" s="401">
        <v>2201</v>
      </c>
      <c r="C2201" s="402">
        <v>45275.59140626158</v>
      </c>
      <c r="D2201" s="403">
        <v>74344.566919428</v>
      </c>
    </row>
    <row r="2202">
      <c r="A2202" s="10" t="s">
        <v>2222</v>
      </c>
      <c r="B2202" s="401">
        <v>2202</v>
      </c>
      <c r="C2202" s="402">
        <v>45275.59140626158</v>
      </c>
      <c r="D2202" s="403">
        <v>59424.12112460602</v>
      </c>
    </row>
    <row r="2203">
      <c r="A2203" s="10" t="s">
        <v>2223</v>
      </c>
      <c r="B2203" s="401">
        <v>2203</v>
      </c>
      <c r="C2203" s="402">
        <v>45275.59140626158</v>
      </c>
      <c r="D2203" s="403">
        <v>80765.12106307589</v>
      </c>
    </row>
    <row r="2204">
      <c r="A2204" s="10" t="s">
        <v>2224</v>
      </c>
      <c r="B2204" s="401">
        <v>2204</v>
      </c>
      <c r="C2204" s="402">
        <v>45275.59140626158</v>
      </c>
      <c r="D2204" s="403">
        <v>74629.32248642844</v>
      </c>
    </row>
    <row r="2205">
      <c r="A2205" s="10" t="s">
        <v>2225</v>
      </c>
      <c r="B2205" s="401">
        <v>2205</v>
      </c>
      <c r="C2205" s="402">
        <v>45275.59140626158</v>
      </c>
      <c r="D2205" s="403">
        <v>18233.95963257176</v>
      </c>
    </row>
    <row r="2206">
      <c r="A2206" s="10" t="s">
        <v>2226</v>
      </c>
      <c r="B2206" s="401">
        <v>2206</v>
      </c>
      <c r="C2206" s="402">
        <v>45275.59140626158</v>
      </c>
      <c r="D2206" s="403">
        <v>88110.50797246919</v>
      </c>
    </row>
    <row r="2207">
      <c r="A2207" s="10" t="s">
        <v>2227</v>
      </c>
      <c r="B2207" s="401">
        <v>2207</v>
      </c>
      <c r="C2207" s="402">
        <v>45275.59140626158</v>
      </c>
      <c r="D2207" s="403">
        <v>79915.58538729954</v>
      </c>
    </row>
    <row r="2208">
      <c r="A2208" s="10" t="s">
        <v>2228</v>
      </c>
      <c r="B2208" s="401">
        <v>2208</v>
      </c>
      <c r="C2208" s="402">
        <v>45275.59140626158</v>
      </c>
      <c r="D2208" s="403">
        <v>78789.64241193469</v>
      </c>
    </row>
    <row r="2209">
      <c r="A2209" s="10" t="s">
        <v>2229</v>
      </c>
      <c r="B2209" s="401">
        <v>2209</v>
      </c>
      <c r="C2209" s="402">
        <v>45275.59140626158</v>
      </c>
      <c r="D2209" s="403">
        <v>12949.92258414992</v>
      </c>
    </row>
    <row r="2210">
      <c r="A2210" s="10" t="s">
        <v>2230</v>
      </c>
      <c r="B2210" s="401">
        <v>2210</v>
      </c>
      <c r="C2210" s="402">
        <v>45275.59140626158</v>
      </c>
      <c r="D2210" s="403">
        <v>41625.187700347</v>
      </c>
    </row>
    <row r="2211">
      <c r="A2211" s="10" t="s">
        <v>2231</v>
      </c>
      <c r="B2211" s="401">
        <v>2211</v>
      </c>
      <c r="C2211" s="402">
        <v>45275.59140626158</v>
      </c>
      <c r="D2211" s="403">
        <v>79811.6814609568</v>
      </c>
    </row>
    <row r="2212">
      <c r="A2212" s="10" t="s">
        <v>2232</v>
      </c>
      <c r="B2212" s="401">
        <v>2212</v>
      </c>
      <c r="C2212" s="402">
        <v>45275.59140626158</v>
      </c>
      <c r="D2212" s="403">
        <v>81123.26050594536</v>
      </c>
    </row>
    <row r="2213">
      <c r="A2213" s="10" t="s">
        <v>2233</v>
      </c>
      <c r="B2213" s="401">
        <v>2213</v>
      </c>
      <c r="C2213" s="402">
        <v>45275.59140626158</v>
      </c>
      <c r="D2213" s="403">
        <v>40471.48833192323</v>
      </c>
    </row>
    <row r="2214">
      <c r="A2214" s="10" t="s">
        <v>2234</v>
      </c>
      <c r="B2214" s="401">
        <v>2214</v>
      </c>
      <c r="C2214" s="402">
        <v>45275.59140626158</v>
      </c>
      <c r="D2214" s="403">
        <v>33725.746030012124</v>
      </c>
    </row>
    <row r="2215">
      <c r="A2215" s="10" t="s">
        <v>2235</v>
      </c>
      <c r="B2215" s="401">
        <v>2215</v>
      </c>
      <c r="C2215" s="402">
        <v>45275.59140626158</v>
      </c>
      <c r="D2215" s="403">
        <v>93249.46133494483</v>
      </c>
    </row>
    <row r="2216">
      <c r="A2216" s="10" t="s">
        <v>2236</v>
      </c>
      <c r="B2216" s="401">
        <v>2216</v>
      </c>
      <c r="C2216" s="402">
        <v>45275.59140626158</v>
      </c>
      <c r="D2216" s="403">
        <v>26935.445410242053</v>
      </c>
    </row>
    <row r="2217">
      <c r="A2217" s="10" t="s">
        <v>2237</v>
      </c>
      <c r="B2217" s="401">
        <v>2217</v>
      </c>
      <c r="C2217" s="402">
        <v>45275.59140626158</v>
      </c>
      <c r="D2217" s="403">
        <v>64233.595970716815</v>
      </c>
    </row>
    <row r="2218">
      <c r="A2218" s="10" t="s">
        <v>2238</v>
      </c>
      <c r="B2218" s="401">
        <v>2218</v>
      </c>
      <c r="C2218" s="402">
        <v>45275.59140626158</v>
      </c>
      <c r="D2218" s="403">
        <v>68116.04336417699</v>
      </c>
    </row>
    <row r="2219">
      <c r="A2219" s="10" t="s">
        <v>2239</v>
      </c>
      <c r="B2219" s="401">
        <v>2219</v>
      </c>
      <c r="C2219" s="402">
        <v>45275.59140626158</v>
      </c>
      <c r="D2219" s="403">
        <v>32921.68651079253</v>
      </c>
    </row>
    <row r="2220">
      <c r="A2220" s="10" t="s">
        <v>2240</v>
      </c>
      <c r="B2220" s="401">
        <v>2220</v>
      </c>
      <c r="C2220" s="402">
        <v>45275.59140626158</v>
      </c>
      <c r="D2220" s="403">
        <v>99037.08034269702</v>
      </c>
    </row>
    <row r="2221">
      <c r="A2221" s="10" t="s">
        <v>2241</v>
      </c>
      <c r="B2221" s="401">
        <v>2221</v>
      </c>
      <c r="C2221" s="402">
        <v>45275.59140626158</v>
      </c>
      <c r="D2221" s="403">
        <v>15515.785261847304</v>
      </c>
    </row>
    <row r="2222">
      <c r="A2222" s="10" t="s">
        <v>2242</v>
      </c>
      <c r="B2222" s="401">
        <v>2222</v>
      </c>
      <c r="C2222" s="402">
        <v>45275.59140626158</v>
      </c>
      <c r="D2222" s="403">
        <v>6948.693501596659</v>
      </c>
    </row>
    <row r="2223">
      <c r="A2223" s="10" t="s">
        <v>2243</v>
      </c>
      <c r="B2223" s="401">
        <v>2223</v>
      </c>
      <c r="C2223" s="402">
        <v>45275.59140626158</v>
      </c>
      <c r="D2223" s="403">
        <v>55341.34870721608</v>
      </c>
    </row>
    <row r="2224">
      <c r="A2224" s="10" t="s">
        <v>2244</v>
      </c>
      <c r="B2224" s="401">
        <v>2224</v>
      </c>
      <c r="C2224" s="402">
        <v>45275.59140626158</v>
      </c>
      <c r="D2224" s="403">
        <v>45384.645738478226</v>
      </c>
    </row>
    <row r="2225">
      <c r="A2225" s="10" t="s">
        <v>2245</v>
      </c>
      <c r="B2225" s="401">
        <v>2225</v>
      </c>
      <c r="C2225" s="402">
        <v>45275.59140626158</v>
      </c>
      <c r="D2225" s="403">
        <v>483.1037594662746</v>
      </c>
    </row>
    <row r="2226">
      <c r="A2226" s="10" t="s">
        <v>2246</v>
      </c>
      <c r="B2226" s="401">
        <v>2226</v>
      </c>
      <c r="C2226" s="402">
        <v>45275.59140626158</v>
      </c>
      <c r="D2226" s="403">
        <v>37962.754455600676</v>
      </c>
    </row>
    <row r="2227">
      <c r="A2227" s="10" t="s">
        <v>2247</v>
      </c>
      <c r="B2227" s="401">
        <v>2227</v>
      </c>
      <c r="C2227" s="402">
        <v>45275.59140626158</v>
      </c>
      <c r="D2227" s="403">
        <v>81726.9337919202</v>
      </c>
    </row>
    <row r="2228">
      <c r="A2228" s="10" t="s">
        <v>2248</v>
      </c>
      <c r="B2228" s="401">
        <v>2228</v>
      </c>
      <c r="C2228" s="402">
        <v>45275.59140626158</v>
      </c>
      <c r="D2228" s="403">
        <v>86917.99681917013</v>
      </c>
    </row>
    <row r="2229">
      <c r="A2229" s="10" t="s">
        <v>2249</v>
      </c>
      <c r="B2229" s="401">
        <v>2229</v>
      </c>
      <c r="C2229" s="402">
        <v>45275.59140626158</v>
      </c>
      <c r="D2229" s="403">
        <v>13834.871331505772</v>
      </c>
    </row>
    <row r="2230">
      <c r="A2230" s="10" t="s">
        <v>2250</v>
      </c>
      <c r="B2230" s="401">
        <v>2230</v>
      </c>
      <c r="C2230" s="402">
        <v>45275.59140626158</v>
      </c>
      <c r="D2230" s="403">
        <v>37349.38809055946</v>
      </c>
    </row>
    <row r="2231">
      <c r="A2231" s="10" t="s">
        <v>2251</v>
      </c>
      <c r="B2231" s="401">
        <v>2231</v>
      </c>
      <c r="C2231" s="402">
        <v>45275.59140626158</v>
      </c>
      <c r="D2231" s="403">
        <v>24625.649373771397</v>
      </c>
    </row>
    <row r="2232">
      <c r="A2232" s="10" t="s">
        <v>2252</v>
      </c>
      <c r="B2232" s="401">
        <v>2232</v>
      </c>
      <c r="C2232" s="402">
        <v>45275.59140626158</v>
      </c>
      <c r="D2232" s="403">
        <v>59310.58652972188</v>
      </c>
    </row>
    <row r="2233">
      <c r="A2233" s="10" t="s">
        <v>2253</v>
      </c>
      <c r="B2233" s="401">
        <v>2233</v>
      </c>
      <c r="C2233" s="402">
        <v>45275.59140626158</v>
      </c>
      <c r="D2233" s="403">
        <v>44704.40476970553</v>
      </c>
    </row>
    <row r="2234">
      <c r="A2234" s="10" t="s">
        <v>2254</v>
      </c>
      <c r="B2234" s="401">
        <v>2234</v>
      </c>
      <c r="C2234" s="402">
        <v>45275.59140626158</v>
      </c>
      <c r="D2234" s="403">
        <v>44519.394520004105</v>
      </c>
    </row>
    <row r="2235">
      <c r="A2235" s="10" t="s">
        <v>2255</v>
      </c>
      <c r="B2235" s="401">
        <v>2235</v>
      </c>
      <c r="C2235" s="402">
        <v>45275.59140626158</v>
      </c>
      <c r="D2235" s="403">
        <v>98546.93934352286</v>
      </c>
    </row>
    <row r="2236">
      <c r="A2236" s="10" t="s">
        <v>2256</v>
      </c>
      <c r="B2236" s="401">
        <v>2236</v>
      </c>
      <c r="C2236" s="402">
        <v>45275.59140626158</v>
      </c>
      <c r="D2236" s="403">
        <v>80009.74700121995</v>
      </c>
    </row>
    <row r="2237">
      <c r="A2237" s="10" t="s">
        <v>2257</v>
      </c>
      <c r="B2237" s="401">
        <v>2237</v>
      </c>
      <c r="C2237" s="402">
        <v>45275.59140626158</v>
      </c>
      <c r="D2237" s="403">
        <v>63913.038376833785</v>
      </c>
    </row>
    <row r="2238">
      <c r="A2238" s="10" t="s">
        <v>2258</v>
      </c>
      <c r="B2238" s="401">
        <v>2238</v>
      </c>
      <c r="C2238" s="402">
        <v>45275.59140626158</v>
      </c>
      <c r="D2238" s="403">
        <v>55690.3834950005</v>
      </c>
    </row>
    <row r="2239">
      <c r="A2239" s="10" t="s">
        <v>2259</v>
      </c>
      <c r="B2239" s="401">
        <v>2239</v>
      </c>
      <c r="C2239" s="402">
        <v>45275.59140626158</v>
      </c>
      <c r="D2239" s="403">
        <v>24618.58670888656</v>
      </c>
    </row>
    <row r="2240">
      <c r="A2240" s="10" t="s">
        <v>2260</v>
      </c>
      <c r="B2240" s="401">
        <v>2240</v>
      </c>
      <c r="C2240" s="402">
        <v>45275.59140626158</v>
      </c>
      <c r="D2240" s="403">
        <v>86550.58610493485</v>
      </c>
    </row>
    <row r="2241">
      <c r="A2241" s="10" t="s">
        <v>2261</v>
      </c>
      <c r="B2241" s="401">
        <v>2241</v>
      </c>
      <c r="C2241" s="402">
        <v>45275.59140626158</v>
      </c>
      <c r="D2241" s="403">
        <v>43857.91055028661</v>
      </c>
    </row>
    <row r="2242">
      <c r="A2242" s="10" t="s">
        <v>2262</v>
      </c>
      <c r="B2242" s="401">
        <v>2242</v>
      </c>
      <c r="C2242" s="402">
        <v>45275.59140626158</v>
      </c>
      <c r="D2242" s="403">
        <v>28818.830668278937</v>
      </c>
    </row>
    <row r="2243">
      <c r="A2243" s="10" t="s">
        <v>2263</v>
      </c>
      <c r="B2243" s="401">
        <v>2243</v>
      </c>
      <c r="C2243" s="402">
        <v>45275.59140626158</v>
      </c>
      <c r="D2243" s="403">
        <v>56382.31532044893</v>
      </c>
    </row>
    <row r="2244">
      <c r="A2244" s="10" t="s">
        <v>2264</v>
      </c>
      <c r="B2244" s="401">
        <v>2244</v>
      </c>
      <c r="C2244" s="402">
        <v>45275.59140626158</v>
      </c>
      <c r="D2244" s="403">
        <v>71045.5841257485</v>
      </c>
    </row>
    <row r="2245">
      <c r="A2245" s="10" t="s">
        <v>2265</v>
      </c>
      <c r="B2245" s="401">
        <v>2245</v>
      </c>
      <c r="C2245" s="402">
        <v>45275.59140626158</v>
      </c>
      <c r="D2245" s="403">
        <v>60440.52343564655</v>
      </c>
    </row>
    <row r="2246">
      <c r="A2246" s="10" t="s">
        <v>2266</v>
      </c>
      <c r="B2246" s="401">
        <v>2246</v>
      </c>
      <c r="C2246" s="402">
        <v>45275.59140626158</v>
      </c>
      <c r="D2246" s="403">
        <v>5509.751622861647</v>
      </c>
    </row>
    <row r="2247">
      <c r="A2247" s="10" t="s">
        <v>2267</v>
      </c>
      <c r="B2247" s="401">
        <v>2247</v>
      </c>
      <c r="C2247" s="402">
        <v>45275.59140626158</v>
      </c>
      <c r="D2247" s="403">
        <v>41988.82135223209</v>
      </c>
    </row>
    <row r="2248">
      <c r="A2248" s="10" t="s">
        <v>2268</v>
      </c>
      <c r="B2248" s="401">
        <v>2248</v>
      </c>
      <c r="C2248" s="402">
        <v>45275.59140626158</v>
      </c>
      <c r="D2248" s="403">
        <v>55982.28801102555</v>
      </c>
    </row>
    <row r="2249">
      <c r="A2249" s="10" t="s">
        <v>2269</v>
      </c>
      <c r="B2249" s="401">
        <v>2249</v>
      </c>
      <c r="C2249" s="402">
        <v>45275.59140626158</v>
      </c>
      <c r="D2249" s="403">
        <v>21551.666607733456</v>
      </c>
    </row>
    <row r="2250">
      <c r="A2250" s="10" t="s">
        <v>2270</v>
      </c>
      <c r="B2250" s="401">
        <v>2250</v>
      </c>
      <c r="C2250" s="402">
        <v>45275.59140626158</v>
      </c>
      <c r="D2250" s="403">
        <v>11561.782054251735</v>
      </c>
    </row>
    <row r="2251">
      <c r="A2251" s="10" t="s">
        <v>2271</v>
      </c>
      <c r="B2251" s="401">
        <v>2251</v>
      </c>
      <c r="C2251" s="402">
        <v>45275.59140626158</v>
      </c>
      <c r="D2251" s="403">
        <v>65724.69785000148</v>
      </c>
    </row>
    <row r="2252">
      <c r="A2252" s="10" t="s">
        <v>2272</v>
      </c>
      <c r="B2252" s="401">
        <v>2252</v>
      </c>
      <c r="C2252" s="402">
        <v>45275.59140626158</v>
      </c>
      <c r="D2252" s="403">
        <v>16639.950704551222</v>
      </c>
    </row>
    <row r="2253">
      <c r="A2253" s="10" t="s">
        <v>2273</v>
      </c>
      <c r="B2253" s="401">
        <v>2253</v>
      </c>
      <c r="C2253" s="402">
        <v>45275.59140626158</v>
      </c>
      <c r="D2253" s="403">
        <v>67796.31603151695</v>
      </c>
    </row>
    <row r="2254">
      <c r="A2254" s="10" t="s">
        <v>2274</v>
      </c>
      <c r="B2254" s="401">
        <v>2254</v>
      </c>
      <c r="C2254" s="402">
        <v>45275.591406273146</v>
      </c>
      <c r="D2254" s="403">
        <v>82323.18383294519</v>
      </c>
    </row>
    <row r="2255">
      <c r="A2255" s="10" t="s">
        <v>2275</v>
      </c>
      <c r="B2255" s="401">
        <v>2255</v>
      </c>
      <c r="C2255" s="402">
        <v>45275.591406273146</v>
      </c>
      <c r="D2255" s="403">
        <v>44572.24240275687</v>
      </c>
    </row>
    <row r="2256">
      <c r="A2256" s="10" t="s">
        <v>2276</v>
      </c>
      <c r="B2256" s="401">
        <v>2256</v>
      </c>
      <c r="C2256" s="402">
        <v>45275.591406273146</v>
      </c>
      <c r="D2256" s="403">
        <v>75250.68665920747</v>
      </c>
    </row>
    <row r="2257">
      <c r="A2257" s="10" t="s">
        <v>2277</v>
      </c>
      <c r="B2257" s="401">
        <v>2257</v>
      </c>
      <c r="C2257" s="402">
        <v>45275.591406273146</v>
      </c>
      <c r="D2257" s="403">
        <v>59685.492010583366</v>
      </c>
    </row>
    <row r="2258">
      <c r="A2258" s="10" t="s">
        <v>2278</v>
      </c>
      <c r="B2258" s="401">
        <v>2258</v>
      </c>
      <c r="C2258" s="402">
        <v>45275.591406273146</v>
      </c>
      <c r="D2258" s="403">
        <v>20363.22435711213</v>
      </c>
    </row>
    <row r="2259">
      <c r="A2259" s="10" t="s">
        <v>2279</v>
      </c>
      <c r="B2259" s="401">
        <v>2259</v>
      </c>
      <c r="C2259" s="402">
        <v>45275.591406273146</v>
      </c>
      <c r="D2259" s="403">
        <v>56201.16901498529</v>
      </c>
    </row>
    <row r="2260">
      <c r="A2260" s="10" t="s">
        <v>2280</v>
      </c>
      <c r="B2260" s="401">
        <v>2260</v>
      </c>
      <c r="C2260" s="402">
        <v>45275.591406273146</v>
      </c>
      <c r="D2260" s="403">
        <v>26625.313057427058</v>
      </c>
    </row>
    <row r="2261">
      <c r="A2261" s="10" t="s">
        <v>2281</v>
      </c>
      <c r="B2261" s="401">
        <v>2261</v>
      </c>
      <c r="C2261" s="402">
        <v>45275.591406273146</v>
      </c>
      <c r="D2261" s="403">
        <v>95050.90454874556</v>
      </c>
    </row>
    <row r="2262">
      <c r="A2262" s="10" t="s">
        <v>2282</v>
      </c>
      <c r="B2262" s="401">
        <v>2262</v>
      </c>
      <c r="C2262" s="402">
        <v>45275.591406273146</v>
      </c>
      <c r="D2262" s="403">
        <v>28754.029633867918</v>
      </c>
    </row>
    <row r="2263">
      <c r="A2263" s="10" t="s">
        <v>2283</v>
      </c>
      <c r="B2263" s="401">
        <v>2263</v>
      </c>
      <c r="C2263" s="402">
        <v>45275.591406273146</v>
      </c>
      <c r="D2263" s="403">
        <v>91719.21411483998</v>
      </c>
    </row>
    <row r="2264">
      <c r="A2264" s="10" t="s">
        <v>2284</v>
      </c>
      <c r="B2264" s="401">
        <v>2264</v>
      </c>
      <c r="C2264" s="402">
        <v>45275.591406273146</v>
      </c>
      <c r="D2264" s="403">
        <v>519.2681715487257</v>
      </c>
    </row>
    <row r="2265">
      <c r="A2265" s="10" t="s">
        <v>2285</v>
      </c>
      <c r="B2265" s="401">
        <v>2265</v>
      </c>
      <c r="C2265" s="402">
        <v>45275.591406273146</v>
      </c>
      <c r="D2265" s="403">
        <v>8371.419533379287</v>
      </c>
    </row>
    <row r="2266">
      <c r="A2266" s="10" t="s">
        <v>2286</v>
      </c>
      <c r="B2266" s="401">
        <v>2266</v>
      </c>
      <c r="C2266" s="402">
        <v>45275.591406273146</v>
      </c>
      <c r="D2266" s="403">
        <v>79019.8989819784</v>
      </c>
    </row>
    <row r="2267">
      <c r="A2267" s="10" t="s">
        <v>2287</v>
      </c>
      <c r="B2267" s="401">
        <v>2267</v>
      </c>
      <c r="C2267" s="402">
        <v>45275.591406273146</v>
      </c>
      <c r="D2267" s="403">
        <v>61942.52695005973</v>
      </c>
    </row>
    <row r="2268">
      <c r="A2268" s="10" t="s">
        <v>2288</v>
      </c>
      <c r="B2268" s="401">
        <v>2268</v>
      </c>
      <c r="C2268" s="402">
        <v>45275.591406273146</v>
      </c>
      <c r="D2268" s="403">
        <v>9681.29008907802</v>
      </c>
    </row>
    <row r="2269">
      <c r="A2269" s="10" t="s">
        <v>2289</v>
      </c>
      <c r="B2269" s="401">
        <v>2269</v>
      </c>
      <c r="C2269" s="402">
        <v>45275.591406273146</v>
      </c>
      <c r="D2269" s="403">
        <v>1650.1841467575719</v>
      </c>
    </row>
    <row r="2270">
      <c r="A2270" s="10" t="s">
        <v>2290</v>
      </c>
      <c r="B2270" s="401">
        <v>2270</v>
      </c>
      <c r="C2270" s="402">
        <v>45275.591406273146</v>
      </c>
      <c r="D2270" s="403">
        <v>99996.76167651366</v>
      </c>
    </row>
    <row r="2271">
      <c r="A2271" s="10" t="s">
        <v>2291</v>
      </c>
      <c r="B2271" s="401">
        <v>2271</v>
      </c>
      <c r="C2271" s="402">
        <v>45275.591406273146</v>
      </c>
      <c r="D2271" s="403">
        <v>9421.639729467413</v>
      </c>
    </row>
    <row r="2272">
      <c r="A2272" s="10" t="s">
        <v>2292</v>
      </c>
      <c r="B2272" s="401">
        <v>2272</v>
      </c>
      <c r="C2272" s="402">
        <v>45275.591406273146</v>
      </c>
      <c r="D2272" s="403">
        <v>76273.55257253886</v>
      </c>
    </row>
    <row r="2273">
      <c r="A2273" s="10" t="s">
        <v>2293</v>
      </c>
      <c r="B2273" s="401">
        <v>2273</v>
      </c>
      <c r="C2273" s="402">
        <v>45275.591406273146</v>
      </c>
      <c r="D2273" s="403">
        <v>51512.12422945216</v>
      </c>
    </row>
    <row r="2274">
      <c r="A2274" s="10" t="s">
        <v>2294</v>
      </c>
      <c r="B2274" s="401">
        <v>2274</v>
      </c>
      <c r="C2274" s="402">
        <v>45275.591406273146</v>
      </c>
      <c r="D2274" s="403">
        <v>75617.62978443947</v>
      </c>
    </row>
    <row r="2275">
      <c r="A2275" s="10" t="s">
        <v>2295</v>
      </c>
      <c r="B2275" s="401">
        <v>2275</v>
      </c>
      <c r="C2275" s="402">
        <v>45275.591406273146</v>
      </c>
      <c r="D2275" s="403">
        <v>8358.374239354382</v>
      </c>
    </row>
    <row r="2276">
      <c r="A2276" s="10" t="s">
        <v>2296</v>
      </c>
      <c r="B2276" s="401">
        <v>2276</v>
      </c>
      <c r="C2276" s="402">
        <v>45275.591406273146</v>
      </c>
      <c r="D2276" s="403">
        <v>63869.03620108949</v>
      </c>
    </row>
    <row r="2277">
      <c r="A2277" s="10" t="s">
        <v>2297</v>
      </c>
      <c r="B2277" s="401">
        <v>2277</v>
      </c>
      <c r="C2277" s="402">
        <v>45275.591406273146</v>
      </c>
      <c r="D2277" s="403">
        <v>19360.362439652214</v>
      </c>
    </row>
    <row r="2278">
      <c r="A2278" s="10" t="s">
        <v>2298</v>
      </c>
      <c r="B2278" s="401">
        <v>2278</v>
      </c>
      <c r="C2278" s="402">
        <v>45275.591406273146</v>
      </c>
      <c r="D2278" s="403">
        <v>35586.83235343378</v>
      </c>
    </row>
    <row r="2279">
      <c r="A2279" s="10" t="s">
        <v>2299</v>
      </c>
      <c r="B2279" s="401">
        <v>2279</v>
      </c>
      <c r="C2279" s="402">
        <v>45275.591406273146</v>
      </c>
      <c r="D2279" s="403">
        <v>75342.03098272743</v>
      </c>
    </row>
    <row r="2280">
      <c r="A2280" s="10" t="s">
        <v>2300</v>
      </c>
      <c r="B2280" s="401">
        <v>2280</v>
      </c>
      <c r="C2280" s="402">
        <v>45275.591406273146</v>
      </c>
      <c r="D2280" s="403">
        <v>65688.55037548287</v>
      </c>
    </row>
    <row r="2281">
      <c r="A2281" s="10" t="s">
        <v>2301</v>
      </c>
      <c r="B2281" s="401">
        <v>2281</v>
      </c>
      <c r="C2281" s="402">
        <v>45275.591406273146</v>
      </c>
      <c r="D2281" s="403">
        <v>49145.16167821579</v>
      </c>
    </row>
    <row r="2282">
      <c r="A2282" s="10" t="s">
        <v>2302</v>
      </c>
      <c r="B2282" s="401">
        <v>2282</v>
      </c>
      <c r="C2282" s="402">
        <v>45275.591406273146</v>
      </c>
      <c r="D2282" s="403">
        <v>7906.861737253324</v>
      </c>
    </row>
    <row r="2283">
      <c r="A2283" s="10" t="s">
        <v>2303</v>
      </c>
      <c r="B2283" s="401">
        <v>2283</v>
      </c>
      <c r="C2283" s="402">
        <v>45275.591406273146</v>
      </c>
      <c r="D2283" s="403">
        <v>94294.43853523322</v>
      </c>
    </row>
    <row r="2284">
      <c r="A2284" s="10" t="s">
        <v>2304</v>
      </c>
      <c r="B2284" s="401">
        <v>2284</v>
      </c>
      <c r="C2284" s="402">
        <v>45275.591406273146</v>
      </c>
      <c r="D2284" s="403">
        <v>23079.06777572163</v>
      </c>
    </row>
    <row r="2285">
      <c r="A2285" s="10" t="s">
        <v>2305</v>
      </c>
      <c r="B2285" s="401">
        <v>2285</v>
      </c>
      <c r="C2285" s="402">
        <v>45275.591406273146</v>
      </c>
      <c r="D2285" s="403">
        <v>20003.810232193453</v>
      </c>
    </row>
    <row r="2286">
      <c r="A2286" s="10" t="s">
        <v>2306</v>
      </c>
      <c r="B2286" s="401">
        <v>2286</v>
      </c>
      <c r="C2286" s="402">
        <v>45275.591406273146</v>
      </c>
      <c r="D2286" s="403">
        <v>33269.53423076642</v>
      </c>
    </row>
    <row r="2287">
      <c r="A2287" s="10" t="s">
        <v>2307</v>
      </c>
      <c r="B2287" s="401">
        <v>2287</v>
      </c>
      <c r="C2287" s="402">
        <v>45275.591406273146</v>
      </c>
      <c r="D2287" s="403">
        <v>72631.06655903801</v>
      </c>
    </row>
    <row r="2288">
      <c r="A2288" s="10" t="s">
        <v>2308</v>
      </c>
      <c r="B2288" s="401">
        <v>2288</v>
      </c>
      <c r="C2288" s="402">
        <v>45275.591406273146</v>
      </c>
      <c r="D2288" s="403">
        <v>97040.05585644809</v>
      </c>
    </row>
    <row r="2289">
      <c r="A2289" s="10" t="s">
        <v>2309</v>
      </c>
      <c r="B2289" s="401">
        <v>2289</v>
      </c>
      <c r="C2289" s="402">
        <v>45275.591406273146</v>
      </c>
      <c r="D2289" s="403">
        <v>12442.942774727684</v>
      </c>
    </row>
    <row r="2290">
      <c r="A2290" s="10" t="s">
        <v>2310</v>
      </c>
      <c r="B2290" s="401">
        <v>2290</v>
      </c>
      <c r="C2290" s="402">
        <v>45275.591406273146</v>
      </c>
      <c r="D2290" s="403">
        <v>90861.4473508386</v>
      </c>
    </row>
    <row r="2291">
      <c r="A2291" s="10" t="s">
        <v>2311</v>
      </c>
      <c r="B2291" s="401">
        <v>2291</v>
      </c>
      <c r="C2291" s="402">
        <v>45275.591406273146</v>
      </c>
      <c r="D2291" s="403">
        <v>90617.028837832</v>
      </c>
    </row>
    <row r="2292">
      <c r="A2292" s="10" t="s">
        <v>2312</v>
      </c>
      <c r="B2292" s="401">
        <v>2292</v>
      </c>
      <c r="C2292" s="402">
        <v>45275.591406273146</v>
      </c>
      <c r="D2292" s="403">
        <v>96188.90252595946</v>
      </c>
    </row>
    <row r="2293">
      <c r="A2293" s="10" t="s">
        <v>2313</v>
      </c>
      <c r="B2293" s="401">
        <v>2293</v>
      </c>
      <c r="C2293" s="402">
        <v>45275.591406273146</v>
      </c>
      <c r="D2293" s="403">
        <v>99336.99443376542</v>
      </c>
    </row>
    <row r="2294">
      <c r="A2294" s="10" t="s">
        <v>2314</v>
      </c>
      <c r="B2294" s="401">
        <v>2294</v>
      </c>
      <c r="C2294" s="402">
        <v>45275.591406273146</v>
      </c>
      <c r="D2294" s="403">
        <v>36442.12833985127</v>
      </c>
    </row>
    <row r="2295">
      <c r="A2295" s="10" t="s">
        <v>2315</v>
      </c>
      <c r="B2295" s="401">
        <v>2295</v>
      </c>
      <c r="C2295" s="402">
        <v>45275.591406273146</v>
      </c>
      <c r="D2295" s="403">
        <v>3415.5089407077235</v>
      </c>
    </row>
    <row r="2296">
      <c r="A2296" s="10" t="s">
        <v>2316</v>
      </c>
      <c r="B2296" s="401">
        <v>2296</v>
      </c>
      <c r="C2296" s="402">
        <v>45275.591406273146</v>
      </c>
      <c r="D2296" s="403">
        <v>71712.83066166365</v>
      </c>
    </row>
    <row r="2297">
      <c r="A2297" s="10" t="s">
        <v>2317</v>
      </c>
      <c r="B2297" s="401">
        <v>2297</v>
      </c>
      <c r="C2297" s="402">
        <v>45275.591406273146</v>
      </c>
      <c r="D2297" s="403">
        <v>87796.27444233945</v>
      </c>
    </row>
    <row r="2298">
      <c r="A2298" s="10" t="s">
        <v>2318</v>
      </c>
      <c r="B2298" s="401">
        <v>2298</v>
      </c>
      <c r="C2298" s="402">
        <v>45275.591406273146</v>
      </c>
      <c r="D2298" s="403">
        <v>40392.388709681436</v>
      </c>
    </row>
    <row r="2299">
      <c r="A2299" s="10" t="s">
        <v>2319</v>
      </c>
      <c r="B2299" s="401">
        <v>2299</v>
      </c>
      <c r="C2299" s="402">
        <v>45275.591406273146</v>
      </c>
      <c r="D2299" s="403">
        <v>44380.26596241718</v>
      </c>
    </row>
    <row r="2300">
      <c r="A2300" s="10" t="s">
        <v>2320</v>
      </c>
      <c r="B2300" s="401">
        <v>2300</v>
      </c>
      <c r="C2300" s="402">
        <v>45275.591406273146</v>
      </c>
      <c r="D2300" s="403">
        <v>28807.80414582195</v>
      </c>
    </row>
    <row r="2301">
      <c r="A2301" s="10" t="s">
        <v>2321</v>
      </c>
      <c r="B2301" s="401">
        <v>2301</v>
      </c>
      <c r="C2301" s="402">
        <v>45275.591406273146</v>
      </c>
      <c r="D2301" s="403">
        <v>92014.14010281718</v>
      </c>
    </row>
    <row r="2302">
      <c r="A2302" s="10" t="s">
        <v>2322</v>
      </c>
      <c r="B2302" s="401">
        <v>2302</v>
      </c>
      <c r="C2302" s="402">
        <v>45275.591406273146</v>
      </c>
      <c r="D2302" s="403">
        <v>13427.735902772352</v>
      </c>
    </row>
    <row r="2303">
      <c r="A2303" s="10" t="s">
        <v>2323</v>
      </c>
      <c r="B2303" s="401">
        <v>2303</v>
      </c>
      <c r="C2303" s="402">
        <v>45275.591406273146</v>
      </c>
      <c r="D2303" s="403">
        <v>68083.48770249309</v>
      </c>
    </row>
    <row r="2304">
      <c r="A2304" s="10" t="s">
        <v>2324</v>
      </c>
      <c r="B2304" s="401">
        <v>2304</v>
      </c>
      <c r="C2304" s="402">
        <v>45275.591406273146</v>
      </c>
      <c r="D2304" s="403">
        <v>61649.99548807282</v>
      </c>
    </row>
    <row r="2305">
      <c r="A2305" s="10" t="s">
        <v>2325</v>
      </c>
      <c r="B2305" s="401">
        <v>2305</v>
      </c>
      <c r="C2305" s="402">
        <v>45275.591406273146</v>
      </c>
      <c r="D2305" s="403">
        <v>59655.02987106519</v>
      </c>
    </row>
    <row r="2306">
      <c r="A2306" s="10" t="s">
        <v>2326</v>
      </c>
      <c r="B2306" s="401">
        <v>2306</v>
      </c>
      <c r="C2306" s="402">
        <v>45275.591406273146</v>
      </c>
      <c r="D2306" s="403">
        <v>45119.55776237471</v>
      </c>
    </row>
    <row r="2307">
      <c r="A2307" s="10" t="s">
        <v>2327</v>
      </c>
      <c r="B2307" s="401">
        <v>2307</v>
      </c>
      <c r="C2307" s="402">
        <v>45275.591406273146</v>
      </c>
      <c r="D2307" s="403">
        <v>61993.87923404108</v>
      </c>
    </row>
    <row r="2308">
      <c r="A2308" s="10" t="s">
        <v>2328</v>
      </c>
      <c r="B2308" s="401">
        <v>2308</v>
      </c>
      <c r="C2308" s="402">
        <v>45275.591406273146</v>
      </c>
      <c r="D2308" s="403">
        <v>8422.32571308983</v>
      </c>
    </row>
    <row r="2309">
      <c r="A2309" s="10" t="s">
        <v>2329</v>
      </c>
      <c r="B2309" s="401">
        <v>2309</v>
      </c>
      <c r="C2309" s="402">
        <v>45275.591406273146</v>
      </c>
      <c r="D2309" s="403">
        <v>99095.47897801435</v>
      </c>
    </row>
    <row r="2310">
      <c r="A2310" s="10" t="s">
        <v>2330</v>
      </c>
      <c r="B2310" s="401">
        <v>2310</v>
      </c>
      <c r="C2310" s="402">
        <v>45275.591406273146</v>
      </c>
      <c r="D2310" s="403">
        <v>4649.6100798582465</v>
      </c>
    </row>
    <row r="2311">
      <c r="A2311" s="10" t="s">
        <v>2331</v>
      </c>
      <c r="B2311" s="401">
        <v>2311</v>
      </c>
      <c r="C2311" s="402">
        <v>45275.591406273146</v>
      </c>
      <c r="D2311" s="403">
        <v>84710.1296225278</v>
      </c>
    </row>
    <row r="2312">
      <c r="A2312" s="10" t="s">
        <v>2332</v>
      </c>
      <c r="B2312" s="401">
        <v>2312</v>
      </c>
      <c r="C2312" s="402">
        <v>45275.591406273146</v>
      </c>
      <c r="D2312" s="403">
        <v>60830.31437658783</v>
      </c>
    </row>
    <row r="2313">
      <c r="A2313" s="10" t="s">
        <v>2333</v>
      </c>
      <c r="B2313" s="401">
        <v>2313</v>
      </c>
      <c r="C2313" s="402">
        <v>45275.591406273146</v>
      </c>
      <c r="D2313" s="403">
        <v>73188.34705266662</v>
      </c>
    </row>
    <row r="2314">
      <c r="A2314" s="10" t="s">
        <v>2334</v>
      </c>
      <c r="B2314" s="401">
        <v>2314</v>
      </c>
      <c r="C2314" s="402">
        <v>45275.591406273146</v>
      </c>
      <c r="D2314" s="403">
        <v>24848.678230368747</v>
      </c>
    </row>
    <row r="2315">
      <c r="A2315" s="10" t="s">
        <v>2335</v>
      </c>
      <c r="B2315" s="401">
        <v>2315</v>
      </c>
      <c r="C2315" s="402">
        <v>45275.591406273146</v>
      </c>
      <c r="D2315" s="403">
        <v>44593.2421807704</v>
      </c>
    </row>
    <row r="2316">
      <c r="A2316" s="10" t="s">
        <v>2336</v>
      </c>
      <c r="B2316" s="401">
        <v>2316</v>
      </c>
      <c r="C2316" s="402">
        <v>45275.591406273146</v>
      </c>
      <c r="D2316" s="403">
        <v>89869.8068035215</v>
      </c>
    </row>
    <row r="2317">
      <c r="A2317" s="10" t="s">
        <v>2337</v>
      </c>
      <c r="B2317" s="401">
        <v>2317</v>
      </c>
      <c r="C2317" s="402">
        <v>45275.591406273146</v>
      </c>
      <c r="D2317" s="403">
        <v>66825.35091700745</v>
      </c>
    </row>
    <row r="2318">
      <c r="A2318" s="10" t="s">
        <v>2338</v>
      </c>
      <c r="B2318" s="401">
        <v>2318</v>
      </c>
      <c r="C2318" s="402">
        <v>45275.591406273146</v>
      </c>
      <c r="D2318" s="403">
        <v>37042.02055764139</v>
      </c>
    </row>
    <row r="2319">
      <c r="A2319" s="10" t="s">
        <v>2339</v>
      </c>
      <c r="B2319" s="401">
        <v>2319</v>
      </c>
      <c r="C2319" s="402">
        <v>45275.591406273146</v>
      </c>
      <c r="D2319" s="403">
        <v>33442.32308802196</v>
      </c>
    </row>
    <row r="2320">
      <c r="A2320" s="10" t="s">
        <v>2340</v>
      </c>
      <c r="B2320" s="401">
        <v>2320</v>
      </c>
      <c r="C2320" s="402">
        <v>45275.591406273146</v>
      </c>
      <c r="D2320" s="403">
        <v>65632.14437897217</v>
      </c>
    </row>
    <row r="2321">
      <c r="A2321" s="10" t="s">
        <v>2341</v>
      </c>
      <c r="B2321" s="401">
        <v>2321</v>
      </c>
      <c r="C2321" s="402">
        <v>45275.591406273146</v>
      </c>
      <c r="D2321" s="403">
        <v>56859.020096624634</v>
      </c>
    </row>
    <row r="2322">
      <c r="A2322" s="10" t="s">
        <v>2342</v>
      </c>
      <c r="B2322" s="401">
        <v>2322</v>
      </c>
      <c r="C2322" s="402">
        <v>45275.591406273146</v>
      </c>
      <c r="D2322" s="403">
        <v>70117.00331913051</v>
      </c>
    </row>
    <row r="2323">
      <c r="A2323" s="10" t="s">
        <v>2343</v>
      </c>
      <c r="B2323" s="401">
        <v>2323</v>
      </c>
      <c r="C2323" s="402">
        <v>45275.591406273146</v>
      </c>
      <c r="D2323" s="403">
        <v>72473.87534297422</v>
      </c>
    </row>
    <row r="2324">
      <c r="A2324" s="10" t="s">
        <v>2344</v>
      </c>
      <c r="B2324" s="401">
        <v>2324</v>
      </c>
      <c r="C2324" s="402">
        <v>45275.591406273146</v>
      </c>
      <c r="D2324" s="403">
        <v>86819.68947071616</v>
      </c>
    </row>
    <row r="2325">
      <c r="A2325" s="10" t="s">
        <v>2345</v>
      </c>
      <c r="B2325" s="401">
        <v>2325</v>
      </c>
      <c r="C2325" s="402">
        <v>45275.591406273146</v>
      </c>
      <c r="D2325" s="403">
        <v>64870.365434726526</v>
      </c>
    </row>
    <row r="2326">
      <c r="A2326" s="10" t="s">
        <v>2346</v>
      </c>
      <c r="B2326" s="401">
        <v>2326</v>
      </c>
      <c r="C2326" s="402">
        <v>45275.591406273146</v>
      </c>
      <c r="D2326" s="403">
        <v>29446.302653175804</v>
      </c>
    </row>
    <row r="2327">
      <c r="A2327" s="10" t="s">
        <v>2347</v>
      </c>
      <c r="B2327" s="401">
        <v>2327</v>
      </c>
      <c r="C2327" s="402">
        <v>45275.591406273146</v>
      </c>
      <c r="D2327" s="403">
        <v>87039.03686298005</v>
      </c>
    </row>
    <row r="2328">
      <c r="A2328" s="10" t="s">
        <v>2348</v>
      </c>
      <c r="B2328" s="401">
        <v>2328</v>
      </c>
      <c r="C2328" s="402">
        <v>45275.591406273146</v>
      </c>
      <c r="D2328" s="403">
        <v>97839.88678295132</v>
      </c>
    </row>
    <row r="2329">
      <c r="A2329" s="10" t="s">
        <v>2349</v>
      </c>
      <c r="B2329" s="401">
        <v>2329</v>
      </c>
      <c r="C2329" s="402">
        <v>45275.591406273146</v>
      </c>
      <c r="D2329" s="403">
        <v>87191.53571401193</v>
      </c>
    </row>
    <row r="2330">
      <c r="A2330" s="10" t="s">
        <v>2350</v>
      </c>
      <c r="B2330" s="401">
        <v>2330</v>
      </c>
      <c r="C2330" s="402">
        <v>45275.591406273146</v>
      </c>
      <c r="D2330" s="403">
        <v>32770.39091335249</v>
      </c>
    </row>
    <row r="2331">
      <c r="A2331" s="10" t="s">
        <v>2351</v>
      </c>
      <c r="B2331" s="401">
        <v>2331</v>
      </c>
      <c r="C2331" s="402">
        <v>45275.591406273146</v>
      </c>
      <c r="D2331" s="403">
        <v>5510.2871377931015</v>
      </c>
    </row>
    <row r="2332">
      <c r="A2332" s="10" t="s">
        <v>2352</v>
      </c>
      <c r="B2332" s="401">
        <v>2332</v>
      </c>
      <c r="C2332" s="402">
        <v>45275.591406273146</v>
      </c>
      <c r="D2332" s="403">
        <v>72064.21425140623</v>
      </c>
    </row>
    <row r="2333">
      <c r="A2333" s="10" t="s">
        <v>2353</v>
      </c>
      <c r="B2333" s="401">
        <v>2333</v>
      </c>
      <c r="C2333" s="402">
        <v>45275.591406273146</v>
      </c>
      <c r="D2333" s="403">
        <v>18767.052657783246</v>
      </c>
    </row>
    <row r="2334">
      <c r="A2334" s="10" t="s">
        <v>2354</v>
      </c>
      <c r="B2334" s="401">
        <v>2334</v>
      </c>
      <c r="C2334" s="402">
        <v>45275.591406273146</v>
      </c>
      <c r="D2334" s="403">
        <v>24694.11665516199</v>
      </c>
    </row>
    <row r="2335">
      <c r="A2335" s="10" t="s">
        <v>2355</v>
      </c>
      <c r="B2335" s="401">
        <v>2335</v>
      </c>
      <c r="C2335" s="402">
        <v>45275.591406273146</v>
      </c>
      <c r="D2335" s="403">
        <v>75249.7619212283</v>
      </c>
    </row>
    <row r="2336">
      <c r="A2336" s="10" t="s">
        <v>2356</v>
      </c>
      <c r="B2336" s="401">
        <v>2336</v>
      </c>
      <c r="C2336" s="402">
        <v>45275.591406273146</v>
      </c>
      <c r="D2336" s="403">
        <v>33524.80638023647</v>
      </c>
    </row>
    <row r="2337">
      <c r="A2337" s="10" t="s">
        <v>2357</v>
      </c>
      <c r="B2337" s="401">
        <v>2337</v>
      </c>
      <c r="C2337" s="402">
        <v>45275.591406273146</v>
      </c>
      <c r="D2337" s="403">
        <v>85212.48117083567</v>
      </c>
    </row>
    <row r="2338">
      <c r="A2338" s="10" t="s">
        <v>2358</v>
      </c>
      <c r="B2338" s="401">
        <v>2338</v>
      </c>
      <c r="C2338" s="402">
        <v>45275.591406273146</v>
      </c>
      <c r="D2338" s="403">
        <v>80413.04798156566</v>
      </c>
    </row>
    <row r="2339">
      <c r="A2339" s="10" t="s">
        <v>2359</v>
      </c>
      <c r="B2339" s="401">
        <v>2339</v>
      </c>
      <c r="C2339" s="402">
        <v>45275.591406273146</v>
      </c>
      <c r="D2339" s="403">
        <v>60578.663813331215</v>
      </c>
    </row>
    <row r="2340">
      <c r="A2340" s="10" t="s">
        <v>2360</v>
      </c>
      <c r="B2340" s="401">
        <v>2340</v>
      </c>
      <c r="C2340" s="402">
        <v>45275.591406273146</v>
      </c>
      <c r="D2340" s="403">
        <v>17193.44175415496</v>
      </c>
    </row>
    <row r="2341">
      <c r="A2341" s="10" t="s">
        <v>2361</v>
      </c>
      <c r="B2341" s="401">
        <v>2341</v>
      </c>
      <c r="C2341" s="402">
        <v>45275.591406273146</v>
      </c>
      <c r="D2341" s="403">
        <v>62196.52879326295</v>
      </c>
    </row>
    <row r="2342">
      <c r="A2342" s="10" t="s">
        <v>2362</v>
      </c>
      <c r="B2342" s="401">
        <v>2342</v>
      </c>
      <c r="C2342" s="402">
        <v>45275.591406273146</v>
      </c>
      <c r="D2342" s="403">
        <v>24234.418250245326</v>
      </c>
    </row>
    <row r="2343">
      <c r="A2343" s="10" t="s">
        <v>2363</v>
      </c>
      <c r="B2343" s="401">
        <v>2343</v>
      </c>
      <c r="C2343" s="402">
        <v>45275.591406273146</v>
      </c>
      <c r="D2343" s="403">
        <v>78552.2180836049</v>
      </c>
    </row>
    <row r="2344">
      <c r="A2344" s="10" t="s">
        <v>2364</v>
      </c>
      <c r="B2344" s="401">
        <v>2344</v>
      </c>
      <c r="C2344" s="402">
        <v>45275.591406273146</v>
      </c>
      <c r="D2344" s="403">
        <v>4024.9288337627754</v>
      </c>
    </row>
    <row r="2345">
      <c r="A2345" s="10" t="s">
        <v>2365</v>
      </c>
      <c r="B2345" s="401">
        <v>2345</v>
      </c>
      <c r="C2345" s="402">
        <v>45275.591406273146</v>
      </c>
      <c r="D2345" s="403">
        <v>86254.44505231592</v>
      </c>
    </row>
    <row r="2346">
      <c r="A2346" s="10" t="s">
        <v>2366</v>
      </c>
      <c r="B2346" s="401">
        <v>2346</v>
      </c>
      <c r="C2346" s="402">
        <v>45275.591406273146</v>
      </c>
      <c r="D2346" s="403">
        <v>31222.534883387045</v>
      </c>
    </row>
    <row r="2347">
      <c r="A2347" s="10" t="s">
        <v>2367</v>
      </c>
      <c r="B2347" s="401">
        <v>2347</v>
      </c>
      <c r="C2347" s="402">
        <v>45275.591406273146</v>
      </c>
      <c r="D2347" s="403">
        <v>70493.67828868859</v>
      </c>
    </row>
    <row r="2348">
      <c r="A2348" s="10" t="s">
        <v>2368</v>
      </c>
      <c r="B2348" s="401">
        <v>2348</v>
      </c>
      <c r="C2348" s="402">
        <v>45275.591406273146</v>
      </c>
      <c r="D2348" s="403">
        <v>85920.17009025096</v>
      </c>
    </row>
    <row r="2349">
      <c r="A2349" s="10" t="s">
        <v>2369</v>
      </c>
      <c r="B2349" s="401">
        <v>2349</v>
      </c>
      <c r="C2349" s="402">
        <v>45275.591406273146</v>
      </c>
      <c r="D2349" s="403">
        <v>61843.515156177265</v>
      </c>
    </row>
    <row r="2350">
      <c r="A2350" s="10" t="s">
        <v>2370</v>
      </c>
      <c r="B2350" s="401">
        <v>2350</v>
      </c>
      <c r="C2350" s="402">
        <v>45275.591406273146</v>
      </c>
      <c r="D2350" s="403">
        <v>31657.658565502355</v>
      </c>
    </row>
    <row r="2351">
      <c r="A2351" s="10" t="s">
        <v>2371</v>
      </c>
      <c r="B2351" s="401">
        <v>2351</v>
      </c>
      <c r="C2351" s="402">
        <v>45275.591406273146</v>
      </c>
      <c r="D2351" s="403">
        <v>25711.986005719733</v>
      </c>
    </row>
    <row r="2352">
      <c r="A2352" s="10" t="s">
        <v>2372</v>
      </c>
      <c r="B2352" s="401">
        <v>2352</v>
      </c>
      <c r="C2352" s="402">
        <v>45275.591406273146</v>
      </c>
      <c r="D2352" s="403">
        <v>97188.23967974361</v>
      </c>
    </row>
    <row r="2353">
      <c r="A2353" s="10" t="s">
        <v>2373</v>
      </c>
      <c r="B2353" s="401">
        <v>2353</v>
      </c>
      <c r="C2353" s="402">
        <v>45275.591406273146</v>
      </c>
      <c r="D2353" s="403">
        <v>89105.76542505507</v>
      </c>
    </row>
    <row r="2354">
      <c r="A2354" s="10" t="s">
        <v>2374</v>
      </c>
      <c r="B2354" s="401">
        <v>2354</v>
      </c>
      <c r="C2354" s="402">
        <v>45275.591406273146</v>
      </c>
      <c r="D2354" s="403">
        <v>98405.34639035913</v>
      </c>
    </row>
    <row r="2355">
      <c r="A2355" s="10" t="s">
        <v>2375</v>
      </c>
      <c r="B2355" s="401">
        <v>2355</v>
      </c>
      <c r="C2355" s="402">
        <v>45275.591406273146</v>
      </c>
      <c r="D2355" s="403">
        <v>55406.40963130364</v>
      </c>
    </row>
    <row r="2356">
      <c r="A2356" s="10" t="s">
        <v>2376</v>
      </c>
      <c r="B2356" s="401">
        <v>2356</v>
      </c>
      <c r="C2356" s="402">
        <v>45275.591406273146</v>
      </c>
      <c r="D2356" s="403">
        <v>99841.43312915921</v>
      </c>
    </row>
    <row r="2357">
      <c r="A2357" s="10" t="s">
        <v>2377</v>
      </c>
      <c r="B2357" s="401">
        <v>2357</v>
      </c>
      <c r="C2357" s="402">
        <v>45275.591406273146</v>
      </c>
      <c r="D2357" s="403">
        <v>89375.70769397003</v>
      </c>
    </row>
    <row r="2358">
      <c r="A2358" s="10" t="s">
        <v>2378</v>
      </c>
      <c r="B2358" s="401">
        <v>2358</v>
      </c>
      <c r="C2358" s="402">
        <v>45275.591406273146</v>
      </c>
      <c r="D2358" s="403">
        <v>16189.665538906784</v>
      </c>
    </row>
    <row r="2359">
      <c r="A2359" s="10" t="s">
        <v>2379</v>
      </c>
      <c r="B2359" s="401">
        <v>2359</v>
      </c>
      <c r="C2359" s="402">
        <v>45275.591406273146</v>
      </c>
      <c r="D2359" s="403">
        <v>54624.924921821104</v>
      </c>
    </row>
    <row r="2360">
      <c r="A2360" s="10" t="s">
        <v>2380</v>
      </c>
      <c r="B2360" s="401">
        <v>2360</v>
      </c>
      <c r="C2360" s="402">
        <v>45275.591406273146</v>
      </c>
      <c r="D2360" s="403">
        <v>67241.52912332104</v>
      </c>
    </row>
    <row r="2361">
      <c r="A2361" s="10" t="s">
        <v>2381</v>
      </c>
      <c r="B2361" s="401">
        <v>2361</v>
      </c>
      <c r="C2361" s="402">
        <v>45275.591406273146</v>
      </c>
      <c r="D2361" s="403">
        <v>22572.1090618209</v>
      </c>
    </row>
    <row r="2362">
      <c r="A2362" s="10" t="s">
        <v>2382</v>
      </c>
      <c r="B2362" s="401">
        <v>2362</v>
      </c>
      <c r="C2362" s="402">
        <v>45275.591406273146</v>
      </c>
      <c r="D2362" s="403">
        <v>32941.219949382335</v>
      </c>
    </row>
    <row r="2363">
      <c r="A2363" s="10" t="s">
        <v>2383</v>
      </c>
      <c r="B2363" s="401">
        <v>2363</v>
      </c>
      <c r="C2363" s="402">
        <v>45275.591406273146</v>
      </c>
      <c r="D2363" s="403">
        <v>27696.679400339584</v>
      </c>
    </row>
    <row r="2364">
      <c r="A2364" s="10" t="s">
        <v>2384</v>
      </c>
      <c r="B2364" s="401">
        <v>2364</v>
      </c>
      <c r="C2364" s="402">
        <v>45275.591406273146</v>
      </c>
      <c r="D2364" s="403">
        <v>78050.10694146813</v>
      </c>
    </row>
    <row r="2365">
      <c r="A2365" s="10" t="s">
        <v>2385</v>
      </c>
      <c r="B2365" s="401">
        <v>2365</v>
      </c>
      <c r="C2365" s="402">
        <v>45275.591406273146</v>
      </c>
      <c r="D2365" s="403">
        <v>69606.05273104871</v>
      </c>
    </row>
    <row r="2366">
      <c r="A2366" s="10" t="s">
        <v>2386</v>
      </c>
      <c r="B2366" s="401">
        <v>2366</v>
      </c>
      <c r="C2366" s="402">
        <v>45275.591406273146</v>
      </c>
      <c r="D2366" s="403">
        <v>21228.6679380313</v>
      </c>
    </row>
    <row r="2367">
      <c r="A2367" s="10" t="s">
        <v>2387</v>
      </c>
      <c r="B2367" s="401">
        <v>2367</v>
      </c>
      <c r="C2367" s="402">
        <v>45275.591406273146</v>
      </c>
      <c r="D2367" s="403">
        <v>34842.18536903978</v>
      </c>
    </row>
    <row r="2368">
      <c r="A2368" s="10" t="s">
        <v>2388</v>
      </c>
      <c r="B2368" s="401">
        <v>2368</v>
      </c>
      <c r="C2368" s="402">
        <v>45275.591406273146</v>
      </c>
      <c r="D2368" s="403">
        <v>17818.422461195903</v>
      </c>
    </row>
    <row r="2369">
      <c r="A2369" s="10" t="s">
        <v>2389</v>
      </c>
      <c r="B2369" s="401">
        <v>2369</v>
      </c>
      <c r="C2369" s="402">
        <v>45275.591406273146</v>
      </c>
      <c r="D2369" s="403">
        <v>470.4366739947896</v>
      </c>
    </row>
    <row r="2370">
      <c r="A2370" s="10" t="s">
        <v>2390</v>
      </c>
      <c r="B2370" s="401">
        <v>2370</v>
      </c>
      <c r="C2370" s="402">
        <v>45275.591406273146</v>
      </c>
      <c r="D2370" s="403">
        <v>20141.43597598964</v>
      </c>
    </row>
    <row r="2371">
      <c r="A2371" s="10" t="s">
        <v>2391</v>
      </c>
      <c r="B2371" s="401">
        <v>2371</v>
      </c>
      <c r="C2371" s="402">
        <v>45275.591406273146</v>
      </c>
      <c r="D2371" s="403">
        <v>84198.56201592187</v>
      </c>
    </row>
    <row r="2372">
      <c r="A2372" s="10" t="s">
        <v>2392</v>
      </c>
      <c r="B2372" s="401">
        <v>2372</v>
      </c>
      <c r="C2372" s="402">
        <v>45275.591406273146</v>
      </c>
      <c r="D2372" s="403">
        <v>87322.32718773733</v>
      </c>
    </row>
    <row r="2373">
      <c r="A2373" s="10" t="s">
        <v>2393</v>
      </c>
      <c r="B2373" s="401">
        <v>2373</v>
      </c>
      <c r="C2373" s="402">
        <v>45275.591406273146</v>
      </c>
      <c r="D2373" s="403">
        <v>74803.88041856652</v>
      </c>
    </row>
    <row r="2374">
      <c r="A2374" s="10" t="s">
        <v>2394</v>
      </c>
      <c r="B2374" s="401">
        <v>2374</v>
      </c>
      <c r="C2374" s="402">
        <v>45275.591406273146</v>
      </c>
      <c r="D2374" s="403">
        <v>26695.15207696642</v>
      </c>
    </row>
    <row r="2375">
      <c r="A2375" s="10" t="s">
        <v>2395</v>
      </c>
      <c r="B2375" s="401">
        <v>2375</v>
      </c>
      <c r="C2375" s="402">
        <v>45275.591406273146</v>
      </c>
      <c r="D2375" s="403">
        <v>38310.3913908273</v>
      </c>
    </row>
    <row r="2376">
      <c r="A2376" s="10" t="s">
        <v>2396</v>
      </c>
      <c r="B2376" s="401">
        <v>2376</v>
      </c>
      <c r="C2376" s="402">
        <v>45275.591406273146</v>
      </c>
      <c r="D2376" s="403">
        <v>56635.09401130924</v>
      </c>
    </row>
    <row r="2377">
      <c r="A2377" s="10" t="s">
        <v>2397</v>
      </c>
      <c r="B2377" s="401">
        <v>2377</v>
      </c>
      <c r="C2377" s="402">
        <v>45275.591406273146</v>
      </c>
      <c r="D2377" s="403">
        <v>67379.6253820628</v>
      </c>
    </row>
    <row r="2378">
      <c r="A2378" s="10" t="s">
        <v>2398</v>
      </c>
      <c r="B2378" s="401">
        <v>2378</v>
      </c>
      <c r="C2378" s="402">
        <v>45275.591406273146</v>
      </c>
      <c r="D2378" s="403">
        <v>30964.08607059552</v>
      </c>
    </row>
    <row r="2379">
      <c r="A2379" s="10" t="s">
        <v>2399</v>
      </c>
      <c r="B2379" s="401">
        <v>2379</v>
      </c>
      <c r="C2379" s="402">
        <v>45275.591406273146</v>
      </c>
      <c r="D2379" s="403">
        <v>88773.30917096954</v>
      </c>
    </row>
    <row r="2380">
      <c r="A2380" s="10" t="s">
        <v>2400</v>
      </c>
      <c r="B2380" s="401">
        <v>2380</v>
      </c>
      <c r="C2380" s="402">
        <v>45275.591406273146</v>
      </c>
      <c r="D2380" s="403">
        <v>50353.607356126384</v>
      </c>
    </row>
    <row r="2381">
      <c r="A2381" s="10" t="s">
        <v>2401</v>
      </c>
      <c r="B2381" s="401">
        <v>2381</v>
      </c>
      <c r="C2381" s="402">
        <v>45275.591406273146</v>
      </c>
      <c r="D2381" s="403">
        <v>82414.19270922807</v>
      </c>
    </row>
    <row r="2382">
      <c r="A2382" s="10" t="s">
        <v>2402</v>
      </c>
      <c r="B2382" s="401">
        <v>2382</v>
      </c>
      <c r="C2382" s="402">
        <v>45275.591406273146</v>
      </c>
      <c r="D2382" s="403">
        <v>59656.96236354222</v>
      </c>
    </row>
    <row r="2383">
      <c r="A2383" s="10" t="s">
        <v>2403</v>
      </c>
      <c r="B2383" s="401">
        <v>2383</v>
      </c>
      <c r="C2383" s="402">
        <v>45275.591406273146</v>
      </c>
      <c r="D2383" s="403">
        <v>39584.32391069766</v>
      </c>
    </row>
    <row r="2384">
      <c r="A2384" s="10" t="s">
        <v>2404</v>
      </c>
      <c r="B2384" s="401">
        <v>2384</v>
      </c>
      <c r="C2384" s="402">
        <v>45275.591406273146</v>
      </c>
      <c r="D2384" s="403">
        <v>33524.397114064705</v>
      </c>
    </row>
    <row r="2385">
      <c r="A2385" s="10" t="s">
        <v>2405</v>
      </c>
      <c r="B2385" s="401">
        <v>2385</v>
      </c>
      <c r="C2385" s="402">
        <v>45275.591406273146</v>
      </c>
      <c r="D2385" s="403">
        <v>39540.952015263596</v>
      </c>
    </row>
    <row r="2386">
      <c r="A2386" s="10" t="s">
        <v>2406</v>
      </c>
      <c r="B2386" s="401">
        <v>2386</v>
      </c>
      <c r="C2386" s="402">
        <v>45275.591406273146</v>
      </c>
      <c r="D2386" s="403">
        <v>93319.940764835</v>
      </c>
    </row>
    <row r="2387">
      <c r="A2387" s="10" t="s">
        <v>2407</v>
      </c>
      <c r="B2387" s="401">
        <v>2387</v>
      </c>
      <c r="C2387" s="402">
        <v>45275.591406273146</v>
      </c>
      <c r="D2387" s="403">
        <v>33817.450919648996</v>
      </c>
    </row>
    <row r="2388">
      <c r="A2388" s="10" t="s">
        <v>2408</v>
      </c>
      <c r="B2388" s="401">
        <v>2388</v>
      </c>
      <c r="C2388" s="402">
        <v>45275.591406273146</v>
      </c>
      <c r="D2388" s="403">
        <v>95431.7821034397</v>
      </c>
    </row>
    <row r="2389">
      <c r="A2389" s="10" t="s">
        <v>2409</v>
      </c>
      <c r="B2389" s="401">
        <v>2389</v>
      </c>
      <c r="C2389" s="402">
        <v>45275.591406273146</v>
      </c>
      <c r="D2389" s="403">
        <v>4552.209433267607</v>
      </c>
    </row>
    <row r="2390">
      <c r="A2390" s="10" t="s">
        <v>2410</v>
      </c>
      <c r="B2390" s="401">
        <v>2390</v>
      </c>
      <c r="C2390" s="402">
        <v>45275.591406273146</v>
      </c>
      <c r="D2390" s="403">
        <v>75842.16924426673</v>
      </c>
    </row>
    <row r="2391">
      <c r="A2391" s="10" t="s">
        <v>2411</v>
      </c>
      <c r="B2391" s="401">
        <v>2391</v>
      </c>
      <c r="C2391" s="402">
        <v>45275.591406273146</v>
      </c>
      <c r="D2391" s="403">
        <v>2463.0668682226965</v>
      </c>
    </row>
    <row r="2392">
      <c r="A2392" s="10" t="s">
        <v>2412</v>
      </c>
      <c r="B2392" s="401">
        <v>2392</v>
      </c>
      <c r="C2392" s="402">
        <v>45275.591406273146</v>
      </c>
      <c r="D2392" s="403">
        <v>12241.290413763973</v>
      </c>
    </row>
    <row r="2393">
      <c r="A2393" s="10" t="s">
        <v>2413</v>
      </c>
      <c r="B2393" s="401">
        <v>2393</v>
      </c>
      <c r="C2393" s="402">
        <v>45275.591406273146</v>
      </c>
      <c r="D2393" s="403">
        <v>34852.991478692275</v>
      </c>
    </row>
    <row r="2394">
      <c r="A2394" s="10" t="s">
        <v>2414</v>
      </c>
      <c r="B2394" s="401">
        <v>2394</v>
      </c>
      <c r="C2394" s="402">
        <v>45275.591406273146</v>
      </c>
      <c r="D2394" s="403">
        <v>31711.49392259185</v>
      </c>
    </row>
    <row r="2395">
      <c r="A2395" s="10" t="s">
        <v>2415</v>
      </c>
      <c r="B2395" s="401">
        <v>2395</v>
      </c>
      <c r="C2395" s="402">
        <v>45275.591406273146</v>
      </c>
      <c r="D2395" s="403">
        <v>92134.00556888785</v>
      </c>
    </row>
    <row r="2396">
      <c r="A2396" s="10" t="s">
        <v>2416</v>
      </c>
      <c r="B2396" s="401">
        <v>2396</v>
      </c>
      <c r="C2396" s="402">
        <v>45275.591406273146</v>
      </c>
      <c r="D2396" s="403">
        <v>74982.5948824349</v>
      </c>
    </row>
    <row r="2397">
      <c r="A2397" s="10" t="s">
        <v>2417</v>
      </c>
      <c r="B2397" s="401">
        <v>2397</v>
      </c>
      <c r="C2397" s="402">
        <v>45275.591406273146</v>
      </c>
      <c r="D2397" s="403">
        <v>25228.147465788985</v>
      </c>
    </row>
    <row r="2398">
      <c r="A2398" s="10" t="s">
        <v>2418</v>
      </c>
      <c r="B2398" s="401">
        <v>2398</v>
      </c>
      <c r="C2398" s="402">
        <v>45275.591406273146</v>
      </c>
      <c r="D2398" s="403">
        <v>22318.14859006981</v>
      </c>
    </row>
    <row r="2399">
      <c r="A2399" s="10" t="s">
        <v>2419</v>
      </c>
      <c r="B2399" s="401">
        <v>2399</v>
      </c>
      <c r="C2399" s="402">
        <v>45275.591406273146</v>
      </c>
      <c r="D2399" s="403">
        <v>20400.465012712986</v>
      </c>
    </row>
    <row r="2400">
      <c r="A2400" s="10" t="s">
        <v>2420</v>
      </c>
      <c r="B2400" s="401">
        <v>2400</v>
      </c>
      <c r="C2400" s="402">
        <v>45275.591406273146</v>
      </c>
      <c r="D2400" s="403">
        <v>79281.44788340293</v>
      </c>
    </row>
    <row r="2401">
      <c r="A2401" s="10" t="s">
        <v>2421</v>
      </c>
      <c r="B2401" s="401">
        <v>2401</v>
      </c>
      <c r="C2401" s="402">
        <v>45275.591406273146</v>
      </c>
      <c r="D2401" s="403">
        <v>13637.034552861427</v>
      </c>
    </row>
    <row r="2402">
      <c r="A2402" s="10" t="s">
        <v>2422</v>
      </c>
      <c r="B2402" s="401">
        <v>2402</v>
      </c>
      <c r="C2402" s="402">
        <v>45275.591406273146</v>
      </c>
      <c r="D2402" s="403">
        <v>68064.63239344064</v>
      </c>
    </row>
    <row r="2403">
      <c r="A2403" s="10" t="s">
        <v>2423</v>
      </c>
      <c r="B2403" s="401">
        <v>2403</v>
      </c>
      <c r="C2403" s="402">
        <v>45275.591406273146</v>
      </c>
      <c r="D2403" s="403">
        <v>23222.74567072382</v>
      </c>
    </row>
    <row r="2404">
      <c r="A2404" s="10" t="s">
        <v>2424</v>
      </c>
      <c r="B2404" s="401">
        <v>2404</v>
      </c>
      <c r="C2404" s="402">
        <v>45275.591406273146</v>
      </c>
      <c r="D2404" s="403">
        <v>16561.27280245302</v>
      </c>
    </row>
    <row r="2405">
      <c r="A2405" s="10" t="s">
        <v>2425</v>
      </c>
      <c r="B2405" s="401">
        <v>2405</v>
      </c>
      <c r="C2405" s="402">
        <v>45275.591406273146</v>
      </c>
      <c r="D2405" s="403">
        <v>8358.196716259657</v>
      </c>
    </row>
    <row r="2406">
      <c r="A2406" s="10" t="s">
        <v>2426</v>
      </c>
      <c r="B2406" s="401">
        <v>2406</v>
      </c>
      <c r="C2406" s="402">
        <v>45275.591406273146</v>
      </c>
      <c r="D2406" s="403">
        <v>45472.97054033503</v>
      </c>
    </row>
    <row r="2407">
      <c r="A2407" s="10" t="s">
        <v>2427</v>
      </c>
      <c r="B2407" s="401">
        <v>2407</v>
      </c>
      <c r="C2407" s="402">
        <v>45275.591406273146</v>
      </c>
      <c r="D2407" s="403">
        <v>85571.53701728334</v>
      </c>
    </row>
    <row r="2408">
      <c r="A2408" s="10" t="s">
        <v>2428</v>
      </c>
      <c r="B2408" s="401">
        <v>2408</v>
      </c>
      <c r="C2408" s="402">
        <v>45275.591406273146</v>
      </c>
      <c r="D2408" s="403">
        <v>98183.46180973733</v>
      </c>
    </row>
    <row r="2409">
      <c r="A2409" s="10" t="s">
        <v>2429</v>
      </c>
      <c r="B2409" s="401">
        <v>2409</v>
      </c>
      <c r="C2409" s="402">
        <v>45275.591406273146</v>
      </c>
      <c r="D2409" s="403">
        <v>50733.4888044801</v>
      </c>
    </row>
    <row r="2410">
      <c r="A2410" s="10" t="s">
        <v>2430</v>
      </c>
      <c r="B2410" s="401">
        <v>2410</v>
      </c>
      <c r="C2410" s="402">
        <v>45275.591406273146</v>
      </c>
      <c r="D2410" s="403">
        <v>10640.528821845963</v>
      </c>
    </row>
    <row r="2411">
      <c r="A2411" s="10" t="s">
        <v>2431</v>
      </c>
      <c r="B2411" s="401">
        <v>2411</v>
      </c>
      <c r="C2411" s="402">
        <v>45275.591406273146</v>
      </c>
      <c r="D2411" s="403">
        <v>55737.06175753177</v>
      </c>
    </row>
    <row r="2412">
      <c r="A2412" s="10" t="s">
        <v>2432</v>
      </c>
      <c r="B2412" s="401">
        <v>2412</v>
      </c>
      <c r="C2412" s="402">
        <v>45275.591406273146</v>
      </c>
      <c r="D2412" s="403">
        <v>478.3525808387923</v>
      </c>
    </row>
    <row r="2413">
      <c r="A2413" s="10" t="s">
        <v>2433</v>
      </c>
      <c r="B2413" s="401">
        <v>2413</v>
      </c>
      <c r="C2413" s="402">
        <v>45275.591406273146</v>
      </c>
      <c r="D2413" s="403">
        <v>18731.919430420185</v>
      </c>
    </row>
    <row r="2414">
      <c r="A2414" s="10" t="s">
        <v>2434</v>
      </c>
      <c r="B2414" s="401">
        <v>2414</v>
      </c>
      <c r="C2414" s="402">
        <v>45275.591406273146</v>
      </c>
      <c r="D2414" s="403">
        <v>10335.921361072353</v>
      </c>
    </row>
    <row r="2415">
      <c r="A2415" s="10" t="s">
        <v>2435</v>
      </c>
      <c r="B2415" s="401">
        <v>2415</v>
      </c>
      <c r="C2415" s="402">
        <v>45275.591406273146</v>
      </c>
      <c r="D2415" s="403">
        <v>44308.867284445594</v>
      </c>
    </row>
    <row r="2416">
      <c r="A2416" s="10" t="s">
        <v>2436</v>
      </c>
      <c r="B2416" s="401">
        <v>2416</v>
      </c>
      <c r="C2416" s="402">
        <v>45275.591406273146</v>
      </c>
      <c r="D2416" s="403">
        <v>82065.69297319396</v>
      </c>
    </row>
    <row r="2417">
      <c r="A2417" s="10" t="s">
        <v>2437</v>
      </c>
      <c r="B2417" s="401">
        <v>2417</v>
      </c>
      <c r="C2417" s="402">
        <v>45275.591406273146</v>
      </c>
      <c r="D2417" s="403">
        <v>69137.74677919874</v>
      </c>
    </row>
    <row r="2418">
      <c r="A2418" s="10" t="s">
        <v>2438</v>
      </c>
      <c r="B2418" s="401">
        <v>2418</v>
      </c>
      <c r="C2418" s="402">
        <v>45275.591406273146</v>
      </c>
      <c r="D2418" s="403">
        <v>29638.65532893302</v>
      </c>
    </row>
    <row r="2419">
      <c r="A2419" s="10" t="s">
        <v>2439</v>
      </c>
      <c r="B2419" s="401">
        <v>2419</v>
      </c>
      <c r="C2419" s="402">
        <v>45275.591406273146</v>
      </c>
      <c r="D2419" s="403">
        <v>47003.542772017114</v>
      </c>
    </row>
    <row r="2420">
      <c r="A2420" s="10" t="s">
        <v>2440</v>
      </c>
      <c r="B2420" s="401">
        <v>2420</v>
      </c>
      <c r="C2420" s="402">
        <v>45275.591406273146</v>
      </c>
      <c r="D2420" s="403">
        <v>62218.63738365819</v>
      </c>
    </row>
    <row r="2421">
      <c r="A2421" s="10" t="s">
        <v>2441</v>
      </c>
      <c r="B2421" s="401">
        <v>2421</v>
      </c>
      <c r="C2421" s="402">
        <v>45275.591406273146</v>
      </c>
      <c r="D2421" s="403">
        <v>47728.293422332754</v>
      </c>
    </row>
    <row r="2422">
      <c r="A2422" s="10" t="s">
        <v>2442</v>
      </c>
      <c r="B2422" s="401">
        <v>2422</v>
      </c>
      <c r="C2422" s="402">
        <v>45275.591406273146</v>
      </c>
      <c r="D2422" s="403">
        <v>263.8457064316202</v>
      </c>
    </row>
    <row r="2423">
      <c r="A2423" s="10" t="s">
        <v>2443</v>
      </c>
      <c r="B2423" s="401">
        <v>2423</v>
      </c>
      <c r="C2423" s="402">
        <v>45275.591406273146</v>
      </c>
      <c r="D2423" s="403">
        <v>80072.32689388366</v>
      </c>
    </row>
    <row r="2424">
      <c r="A2424" s="10" t="s">
        <v>2444</v>
      </c>
      <c r="B2424" s="401">
        <v>2424</v>
      </c>
      <c r="C2424" s="402">
        <v>45275.591406273146</v>
      </c>
      <c r="D2424" s="403">
        <v>80616.09680111619</v>
      </c>
    </row>
    <row r="2425">
      <c r="A2425" s="10" t="s">
        <v>2445</v>
      </c>
      <c r="B2425" s="401">
        <v>2425</v>
      </c>
      <c r="C2425" s="402">
        <v>45275.591406273146</v>
      </c>
      <c r="D2425" s="403">
        <v>34615.4340736023</v>
      </c>
    </row>
    <row r="2426">
      <c r="A2426" s="10" t="s">
        <v>2446</v>
      </c>
      <c r="B2426" s="401">
        <v>2426</v>
      </c>
      <c r="C2426" s="402">
        <v>45275.591406273146</v>
      </c>
      <c r="D2426" s="403">
        <v>55540.453845875694</v>
      </c>
    </row>
    <row r="2427">
      <c r="A2427" s="10" t="s">
        <v>2447</v>
      </c>
      <c r="B2427" s="401">
        <v>2427</v>
      </c>
      <c r="C2427" s="402">
        <v>45275.591406273146</v>
      </c>
      <c r="D2427" s="403">
        <v>3668.845342262528</v>
      </c>
    </row>
    <row r="2428">
      <c r="A2428" s="10" t="s">
        <v>2448</v>
      </c>
      <c r="B2428" s="401">
        <v>2428</v>
      </c>
      <c r="C2428" s="402">
        <v>45275.591406273146</v>
      </c>
      <c r="D2428" s="403">
        <v>39473.351926134594</v>
      </c>
    </row>
    <row r="2429">
      <c r="A2429" s="10" t="s">
        <v>2449</v>
      </c>
      <c r="B2429" s="401">
        <v>2429</v>
      </c>
      <c r="C2429" s="402">
        <v>45275.591406273146</v>
      </c>
      <c r="D2429" s="403">
        <v>65547.47587257416</v>
      </c>
    </row>
    <row r="2430">
      <c r="A2430" s="10" t="s">
        <v>2450</v>
      </c>
      <c r="B2430" s="401">
        <v>2430</v>
      </c>
      <c r="C2430" s="402">
        <v>45275.591406273146</v>
      </c>
      <c r="D2430" s="403">
        <v>47445.34745675901</v>
      </c>
    </row>
    <row r="2431">
      <c r="A2431" s="10" t="s">
        <v>2451</v>
      </c>
      <c r="B2431" s="401">
        <v>2431</v>
      </c>
      <c r="C2431" s="402">
        <v>45275.591406273146</v>
      </c>
      <c r="D2431" s="403">
        <v>18761.922372506422</v>
      </c>
    </row>
    <row r="2432">
      <c r="A2432" s="10" t="s">
        <v>2452</v>
      </c>
      <c r="B2432" s="401">
        <v>2432</v>
      </c>
      <c r="C2432" s="402">
        <v>45275.591406273146</v>
      </c>
      <c r="D2432" s="403">
        <v>98592.39068618679</v>
      </c>
    </row>
    <row r="2433">
      <c r="A2433" s="10" t="s">
        <v>2453</v>
      </c>
      <c r="B2433" s="401">
        <v>2433</v>
      </c>
      <c r="C2433" s="402">
        <v>45275.591406273146</v>
      </c>
      <c r="D2433" s="403">
        <v>47327.170094471636</v>
      </c>
    </row>
    <row r="2434">
      <c r="A2434" s="10" t="s">
        <v>2454</v>
      </c>
      <c r="B2434" s="401">
        <v>2434</v>
      </c>
      <c r="C2434" s="402">
        <v>45275.591406273146</v>
      </c>
      <c r="D2434" s="403">
        <v>13983.81315317664</v>
      </c>
    </row>
    <row r="2435">
      <c r="A2435" s="10" t="s">
        <v>2455</v>
      </c>
      <c r="B2435" s="401">
        <v>2435</v>
      </c>
      <c r="C2435" s="402">
        <v>45275.591406273146</v>
      </c>
      <c r="D2435" s="403">
        <v>40302.5090713563</v>
      </c>
    </row>
    <row r="2436">
      <c r="A2436" s="10" t="s">
        <v>2456</v>
      </c>
      <c r="B2436" s="401">
        <v>2436</v>
      </c>
      <c r="C2436" s="402">
        <v>45275.591406273146</v>
      </c>
      <c r="D2436" s="403">
        <v>49572.0189573862</v>
      </c>
    </row>
    <row r="2437">
      <c r="A2437" s="10" t="s">
        <v>2457</v>
      </c>
      <c r="B2437" s="401">
        <v>2437</v>
      </c>
      <c r="C2437" s="402">
        <v>45275.591406273146</v>
      </c>
      <c r="D2437" s="403">
        <v>67757.87262029604</v>
      </c>
    </row>
    <row r="2438">
      <c r="A2438" s="10" t="s">
        <v>2458</v>
      </c>
      <c r="B2438" s="401">
        <v>2438</v>
      </c>
      <c r="C2438" s="402">
        <v>45275.591406273146</v>
      </c>
      <c r="D2438" s="403">
        <v>30601.084913784627</v>
      </c>
    </row>
    <row r="2439">
      <c r="A2439" s="10" t="s">
        <v>2459</v>
      </c>
      <c r="B2439" s="401">
        <v>2439</v>
      </c>
      <c r="C2439" s="402">
        <v>45275.591406273146</v>
      </c>
      <c r="D2439" s="403">
        <v>63049.485451573884</v>
      </c>
    </row>
    <row r="2440">
      <c r="A2440" s="10" t="s">
        <v>2460</v>
      </c>
      <c r="B2440" s="401">
        <v>2440</v>
      </c>
      <c r="C2440" s="402">
        <v>45275.591406273146</v>
      </c>
      <c r="D2440" s="403">
        <v>28598.07503879712</v>
      </c>
    </row>
    <row r="2441">
      <c r="A2441" s="10" t="s">
        <v>2461</v>
      </c>
      <c r="B2441" s="401">
        <v>2441</v>
      </c>
      <c r="C2441" s="402">
        <v>45275.591406273146</v>
      </c>
      <c r="D2441" s="403">
        <v>22895.0077274954</v>
      </c>
    </row>
    <row r="2442">
      <c r="A2442" s="10" t="s">
        <v>2462</v>
      </c>
      <c r="B2442" s="401">
        <v>2442</v>
      </c>
      <c r="C2442" s="402">
        <v>45275.591406273146</v>
      </c>
      <c r="D2442" s="403">
        <v>66454.89899570867</v>
      </c>
    </row>
    <row r="2443">
      <c r="A2443" s="10" t="s">
        <v>2463</v>
      </c>
      <c r="B2443" s="401">
        <v>2443</v>
      </c>
      <c r="C2443" s="402">
        <v>45275.591406273146</v>
      </c>
      <c r="D2443" s="403">
        <v>56577.457928200616</v>
      </c>
    </row>
    <row r="2444">
      <c r="A2444" s="10" t="s">
        <v>2464</v>
      </c>
      <c r="B2444" s="401">
        <v>2444</v>
      </c>
      <c r="C2444" s="402">
        <v>45275.591406273146</v>
      </c>
      <c r="D2444" s="403">
        <v>54342.09521610996</v>
      </c>
    </row>
    <row r="2445">
      <c r="A2445" s="10" t="s">
        <v>2465</v>
      </c>
      <c r="B2445" s="401">
        <v>2445</v>
      </c>
      <c r="C2445" s="402">
        <v>45275.591406273146</v>
      </c>
      <c r="D2445" s="403">
        <v>3342.9247026858898</v>
      </c>
    </row>
    <row r="2446">
      <c r="A2446" s="10" t="s">
        <v>2466</v>
      </c>
      <c r="B2446" s="401">
        <v>2446</v>
      </c>
      <c r="C2446" s="402">
        <v>45275.591406273146</v>
      </c>
      <c r="D2446" s="403">
        <v>28343.808863347396</v>
      </c>
    </row>
    <row r="2447">
      <c r="A2447" s="10" t="s">
        <v>2467</v>
      </c>
      <c r="B2447" s="401">
        <v>2447</v>
      </c>
      <c r="C2447" s="402">
        <v>45275.591406273146</v>
      </c>
      <c r="D2447" s="403">
        <v>5590.616389330927</v>
      </c>
    </row>
    <row r="2448">
      <c r="A2448" s="10" t="s">
        <v>2468</v>
      </c>
      <c r="B2448" s="401">
        <v>2448</v>
      </c>
      <c r="C2448" s="402">
        <v>45275.591406273146</v>
      </c>
      <c r="D2448" s="403">
        <v>79997.99897264306</v>
      </c>
    </row>
    <row r="2449">
      <c r="A2449" s="10" t="s">
        <v>2469</v>
      </c>
      <c r="B2449" s="401">
        <v>2449</v>
      </c>
      <c r="C2449" s="402">
        <v>45275.591406273146</v>
      </c>
      <c r="D2449" s="403">
        <v>68910.67332119709</v>
      </c>
    </row>
    <row r="2450">
      <c r="A2450" s="10" t="s">
        <v>2470</v>
      </c>
      <c r="B2450" s="401">
        <v>2450</v>
      </c>
      <c r="C2450" s="402">
        <v>45275.591406273146</v>
      </c>
      <c r="D2450" s="403">
        <v>63424.23978539681</v>
      </c>
    </row>
    <row r="2451">
      <c r="A2451" s="10" t="s">
        <v>2471</v>
      </c>
      <c r="B2451" s="401">
        <v>2451</v>
      </c>
      <c r="C2451" s="402">
        <v>45275.591406273146</v>
      </c>
      <c r="D2451" s="403">
        <v>63912.823069990176</v>
      </c>
    </row>
    <row r="2452">
      <c r="A2452" s="10" t="s">
        <v>2472</v>
      </c>
      <c r="B2452" s="401">
        <v>2452</v>
      </c>
      <c r="C2452" s="402">
        <v>45275.591406273146</v>
      </c>
      <c r="D2452" s="403">
        <v>36436.64188011608</v>
      </c>
    </row>
    <row r="2453">
      <c r="A2453" s="10" t="s">
        <v>2473</v>
      </c>
      <c r="B2453" s="401">
        <v>2453</v>
      </c>
      <c r="C2453" s="402">
        <v>45275.591406273146</v>
      </c>
      <c r="D2453" s="403">
        <v>44690.85957927003</v>
      </c>
    </row>
    <row r="2454">
      <c r="A2454" s="10" t="s">
        <v>2474</v>
      </c>
      <c r="B2454" s="401">
        <v>2454</v>
      </c>
      <c r="C2454" s="402">
        <v>45275.591406273146</v>
      </c>
      <c r="D2454" s="403">
        <v>10232.745651919106</v>
      </c>
    </row>
    <row r="2455">
      <c r="A2455" s="10" t="s">
        <v>2475</v>
      </c>
      <c r="B2455" s="401">
        <v>2455</v>
      </c>
      <c r="C2455" s="402">
        <v>45275.591406273146</v>
      </c>
      <c r="D2455" s="403">
        <v>32708.177558737538</v>
      </c>
    </row>
    <row r="2456">
      <c r="A2456" s="10" t="s">
        <v>2476</v>
      </c>
      <c r="B2456" s="401">
        <v>2456</v>
      </c>
      <c r="C2456" s="402">
        <v>45275.591406273146</v>
      </c>
      <c r="D2456" s="403">
        <v>94857.59483366278</v>
      </c>
    </row>
    <row r="2457">
      <c r="A2457" s="10" t="s">
        <v>2477</v>
      </c>
      <c r="B2457" s="401">
        <v>2457</v>
      </c>
      <c r="C2457" s="402">
        <v>45275.591406273146</v>
      </c>
      <c r="D2457" s="403">
        <v>66958.77506118841</v>
      </c>
    </row>
    <row r="2458">
      <c r="A2458" s="10" t="s">
        <v>2478</v>
      </c>
      <c r="B2458" s="401">
        <v>2458</v>
      </c>
      <c r="C2458" s="402">
        <v>45275.591406273146</v>
      </c>
      <c r="D2458" s="403">
        <v>30727.940252925735</v>
      </c>
    </row>
    <row r="2459">
      <c r="A2459" s="10" t="s">
        <v>2479</v>
      </c>
      <c r="B2459" s="401">
        <v>2459</v>
      </c>
      <c r="C2459" s="402">
        <v>45275.591406273146</v>
      </c>
      <c r="D2459" s="403">
        <v>37065.93729854948</v>
      </c>
    </row>
    <row r="2460">
      <c r="A2460" s="10" t="s">
        <v>2480</v>
      </c>
      <c r="B2460" s="401">
        <v>2460</v>
      </c>
      <c r="C2460" s="402">
        <v>45275.591406273146</v>
      </c>
      <c r="D2460" s="403">
        <v>32633.232690603465</v>
      </c>
    </row>
    <row r="2461">
      <c r="A2461" s="10" t="s">
        <v>2481</v>
      </c>
      <c r="B2461" s="401">
        <v>2461</v>
      </c>
      <c r="C2461" s="402">
        <v>45275.591406273146</v>
      </c>
      <c r="D2461" s="403">
        <v>87926.3033961585</v>
      </c>
    </row>
    <row r="2462">
      <c r="A2462" s="10" t="s">
        <v>2482</v>
      </c>
      <c r="B2462" s="401">
        <v>2462</v>
      </c>
      <c r="C2462" s="402">
        <v>45275.591406273146</v>
      </c>
      <c r="D2462" s="403">
        <v>8590.43718990381</v>
      </c>
    </row>
    <row r="2463">
      <c r="A2463" s="10" t="s">
        <v>2483</v>
      </c>
      <c r="B2463" s="401">
        <v>2463</v>
      </c>
      <c r="C2463" s="402">
        <v>45275.591406273146</v>
      </c>
      <c r="D2463" s="403">
        <v>56528.30622370975</v>
      </c>
    </row>
    <row r="2464">
      <c r="A2464" s="10" t="s">
        <v>2484</v>
      </c>
      <c r="B2464" s="401">
        <v>2464</v>
      </c>
      <c r="C2464" s="402">
        <v>45275.591406273146</v>
      </c>
      <c r="D2464" s="403">
        <v>87917.67108307307</v>
      </c>
    </row>
    <row r="2465">
      <c r="A2465" s="10" t="s">
        <v>2485</v>
      </c>
      <c r="B2465" s="401">
        <v>2465</v>
      </c>
      <c r="C2465" s="402">
        <v>45275.591406273146</v>
      </c>
      <c r="D2465" s="403">
        <v>69783.57595033906</v>
      </c>
    </row>
    <row r="2466">
      <c r="A2466" s="10" t="s">
        <v>2486</v>
      </c>
      <c r="B2466" s="401">
        <v>2466</v>
      </c>
      <c r="C2466" s="402">
        <v>45275.591406273146</v>
      </c>
      <c r="D2466" s="403">
        <v>5567.314591704753</v>
      </c>
    </row>
    <row r="2467">
      <c r="A2467" s="10" t="s">
        <v>2487</v>
      </c>
      <c r="B2467" s="401">
        <v>2467</v>
      </c>
      <c r="C2467" s="402">
        <v>45275.591406273146</v>
      </c>
      <c r="D2467" s="403">
        <v>26813.110167143328</v>
      </c>
    </row>
    <row r="2468">
      <c r="A2468" s="10" t="s">
        <v>2488</v>
      </c>
      <c r="B2468" s="401">
        <v>2468</v>
      </c>
      <c r="C2468" s="402">
        <v>45275.591406273146</v>
      </c>
      <c r="D2468" s="403">
        <v>70610.39807716028</v>
      </c>
    </row>
    <row r="2469">
      <c r="A2469" s="10" t="s">
        <v>2489</v>
      </c>
      <c r="B2469" s="401">
        <v>2469</v>
      </c>
      <c r="C2469" s="402">
        <v>45275.591406273146</v>
      </c>
      <c r="D2469" s="403">
        <v>11127.141965499886</v>
      </c>
    </row>
    <row r="2470">
      <c r="A2470" s="10" t="s">
        <v>2490</v>
      </c>
      <c r="B2470" s="401">
        <v>2470</v>
      </c>
      <c r="C2470" s="402">
        <v>45275.591406273146</v>
      </c>
      <c r="D2470" s="403">
        <v>72213.49808270569</v>
      </c>
    </row>
    <row r="2471">
      <c r="A2471" s="10" t="s">
        <v>2491</v>
      </c>
      <c r="B2471" s="401">
        <v>2471</v>
      </c>
      <c r="C2471" s="402">
        <v>45275.591406273146</v>
      </c>
      <c r="D2471" s="403">
        <v>74371.34787809823</v>
      </c>
    </row>
    <row r="2472">
      <c r="A2472" s="10" t="s">
        <v>2492</v>
      </c>
      <c r="B2472" s="401">
        <v>2472</v>
      </c>
      <c r="C2472" s="402">
        <v>45275.59140628472</v>
      </c>
      <c r="D2472" s="403">
        <v>38569.98006730316</v>
      </c>
    </row>
    <row r="2473">
      <c r="A2473" s="10" t="s">
        <v>2493</v>
      </c>
      <c r="B2473" s="401">
        <v>2473</v>
      </c>
      <c r="C2473" s="402">
        <v>45275.59140628472</v>
      </c>
      <c r="D2473" s="403">
        <v>20117.91685716465</v>
      </c>
    </row>
    <row r="2474">
      <c r="A2474" s="10" t="s">
        <v>2494</v>
      </c>
      <c r="B2474" s="401">
        <v>2474</v>
      </c>
      <c r="C2474" s="402">
        <v>45275.59140628472</v>
      </c>
      <c r="D2474" s="403">
        <v>23699.576892144636</v>
      </c>
    </row>
    <row r="2475">
      <c r="A2475" s="10" t="s">
        <v>2495</v>
      </c>
      <c r="B2475" s="401">
        <v>2475</v>
      </c>
      <c r="C2475" s="402">
        <v>45275.59140628472</v>
      </c>
      <c r="D2475" s="403">
        <v>65759.38999067301</v>
      </c>
    </row>
    <row r="2476">
      <c r="A2476" s="10" t="s">
        <v>2496</v>
      </c>
      <c r="B2476" s="401">
        <v>2476</v>
      </c>
      <c r="C2476" s="402">
        <v>45275.59140628472</v>
      </c>
      <c r="D2476" s="403">
        <v>16236.872186458628</v>
      </c>
    </row>
    <row r="2477">
      <c r="A2477" s="10" t="s">
        <v>2497</v>
      </c>
      <c r="B2477" s="401">
        <v>2477</v>
      </c>
      <c r="C2477" s="402">
        <v>45275.59140628472</v>
      </c>
      <c r="D2477" s="403">
        <v>57041.90988398703</v>
      </c>
    </row>
    <row r="2478">
      <c r="A2478" s="10" t="s">
        <v>2498</v>
      </c>
      <c r="B2478" s="401">
        <v>2478</v>
      </c>
      <c r="C2478" s="402">
        <v>45275.59140628472</v>
      </c>
      <c r="D2478" s="403">
        <v>19170.198637564605</v>
      </c>
    </row>
    <row r="2479">
      <c r="A2479" s="10" t="s">
        <v>2499</v>
      </c>
      <c r="B2479" s="401">
        <v>2479</v>
      </c>
      <c r="C2479" s="402">
        <v>45275.59140628472</v>
      </c>
      <c r="D2479" s="403">
        <v>43381.403257895014</v>
      </c>
    </row>
    <row r="2480">
      <c r="A2480" s="10" t="s">
        <v>2500</v>
      </c>
      <c r="B2480" s="401">
        <v>2480</v>
      </c>
      <c r="C2480" s="402">
        <v>45275.59140628472</v>
      </c>
      <c r="D2480" s="403">
        <v>57759.143990871795</v>
      </c>
    </row>
    <row r="2481">
      <c r="A2481" s="10" t="s">
        <v>2501</v>
      </c>
      <c r="B2481" s="401">
        <v>2481</v>
      </c>
      <c r="C2481" s="402">
        <v>45275.59140628472</v>
      </c>
      <c r="D2481" s="403">
        <v>12681.30588662778</v>
      </c>
    </row>
    <row r="2482">
      <c r="A2482" s="10" t="s">
        <v>2502</v>
      </c>
      <c r="B2482" s="401">
        <v>2482</v>
      </c>
      <c r="C2482" s="402">
        <v>45275.59140628472</v>
      </c>
      <c r="D2482" s="403">
        <v>87102.24178520429</v>
      </c>
    </row>
    <row r="2483">
      <c r="A2483" s="10" t="s">
        <v>2503</v>
      </c>
      <c r="B2483" s="401">
        <v>2483</v>
      </c>
      <c r="C2483" s="402">
        <v>45275.59140628472</v>
      </c>
      <c r="D2483" s="403">
        <v>14886.589588442333</v>
      </c>
    </row>
    <row r="2484">
      <c r="A2484" s="10" t="s">
        <v>2504</v>
      </c>
      <c r="B2484" s="401">
        <v>2484</v>
      </c>
      <c r="C2484" s="402">
        <v>45275.59140628472</v>
      </c>
      <c r="D2484" s="403">
        <v>6167.880947543136</v>
      </c>
    </row>
    <row r="2485">
      <c r="A2485" s="10" t="s">
        <v>2505</v>
      </c>
      <c r="B2485" s="401">
        <v>2485</v>
      </c>
      <c r="C2485" s="402">
        <v>45275.59140628472</v>
      </c>
      <c r="D2485" s="403">
        <v>31252.447425697417</v>
      </c>
    </row>
    <row r="2486">
      <c r="A2486" s="10" t="s">
        <v>2506</v>
      </c>
      <c r="B2486" s="401">
        <v>2486</v>
      </c>
      <c r="C2486" s="402">
        <v>45275.59140628472</v>
      </c>
      <c r="D2486" s="403">
        <v>41376.17249300209</v>
      </c>
    </row>
    <row r="2487">
      <c r="A2487" s="10" t="s">
        <v>2507</v>
      </c>
      <c r="B2487" s="401">
        <v>2487</v>
      </c>
      <c r="C2487" s="402">
        <v>45275.59140628472</v>
      </c>
      <c r="D2487" s="403">
        <v>52401.87675186444</v>
      </c>
    </row>
    <row r="2488">
      <c r="A2488" s="10" t="s">
        <v>2508</v>
      </c>
      <c r="B2488" s="401">
        <v>2488</v>
      </c>
      <c r="C2488" s="402">
        <v>45275.59140628472</v>
      </c>
      <c r="D2488" s="403">
        <v>84052.04494953723</v>
      </c>
    </row>
    <row r="2489">
      <c r="A2489" s="10" t="s">
        <v>2509</v>
      </c>
      <c r="B2489" s="401">
        <v>2489</v>
      </c>
      <c r="C2489" s="402">
        <v>45275.59140628472</v>
      </c>
      <c r="D2489" s="403">
        <v>94724.22944161842</v>
      </c>
    </row>
    <row r="2490">
      <c r="A2490" s="10" t="s">
        <v>2510</v>
      </c>
      <c r="B2490" s="401">
        <v>2490</v>
      </c>
      <c r="C2490" s="402">
        <v>45275.59140628472</v>
      </c>
      <c r="D2490" s="403">
        <v>98774.84277554961</v>
      </c>
    </row>
    <row r="2491">
      <c r="A2491" s="10" t="s">
        <v>2511</v>
      </c>
      <c r="B2491" s="401">
        <v>2491</v>
      </c>
      <c r="C2491" s="402">
        <v>45275.59140628472</v>
      </c>
      <c r="D2491" s="403">
        <v>34083.575053882974</v>
      </c>
    </row>
    <row r="2492">
      <c r="A2492" s="10" t="s">
        <v>2512</v>
      </c>
      <c r="B2492" s="401">
        <v>2492</v>
      </c>
      <c r="C2492" s="402">
        <v>45275.59140628472</v>
      </c>
      <c r="D2492" s="403">
        <v>5882.864025526169</v>
      </c>
    </row>
    <row r="2493">
      <c r="A2493" s="10" t="s">
        <v>2513</v>
      </c>
      <c r="B2493" s="401">
        <v>2493</v>
      </c>
      <c r="C2493" s="402">
        <v>45275.59140628472</v>
      </c>
      <c r="D2493" s="403">
        <v>69403.08285616207</v>
      </c>
    </row>
    <row r="2494">
      <c r="A2494" s="10" t="s">
        <v>2514</v>
      </c>
      <c r="B2494" s="401">
        <v>2494</v>
      </c>
      <c r="C2494" s="402">
        <v>45275.59140628472</v>
      </c>
      <c r="D2494" s="403">
        <v>19533.71689282588</v>
      </c>
    </row>
    <row r="2495">
      <c r="A2495" s="10" t="s">
        <v>2515</v>
      </c>
      <c r="B2495" s="401">
        <v>2495</v>
      </c>
      <c r="C2495" s="402">
        <v>45275.59140628472</v>
      </c>
      <c r="D2495" s="403">
        <v>57190.43804456172</v>
      </c>
    </row>
    <row r="2496">
      <c r="A2496" s="10" t="s">
        <v>2516</v>
      </c>
      <c r="B2496" s="401">
        <v>2496</v>
      </c>
      <c r="C2496" s="402">
        <v>45275.59140628472</v>
      </c>
      <c r="D2496" s="403">
        <v>63990.58107143075</v>
      </c>
    </row>
    <row r="2497">
      <c r="A2497" s="10" t="s">
        <v>2517</v>
      </c>
      <c r="B2497" s="401">
        <v>2497</v>
      </c>
      <c r="C2497" s="402">
        <v>45275.59140628472</v>
      </c>
      <c r="D2497" s="403">
        <v>11938.067356981774</v>
      </c>
    </row>
    <row r="2498">
      <c r="A2498" s="10" t="s">
        <v>2518</v>
      </c>
      <c r="B2498" s="401">
        <v>2498</v>
      </c>
      <c r="C2498" s="402">
        <v>45275.59140628472</v>
      </c>
      <c r="D2498" s="403">
        <v>36188.15918699634</v>
      </c>
    </row>
    <row r="2499">
      <c r="A2499" s="10" t="s">
        <v>2519</v>
      </c>
      <c r="B2499" s="401">
        <v>2499</v>
      </c>
      <c r="C2499" s="402">
        <v>45275.59140628472</v>
      </c>
      <c r="D2499" s="403">
        <v>6178.053021265517</v>
      </c>
    </row>
    <row r="2500">
      <c r="A2500" s="10" t="s">
        <v>2520</v>
      </c>
      <c r="B2500" s="401">
        <v>2500</v>
      </c>
      <c r="C2500" s="402">
        <v>45275.59140628472</v>
      </c>
      <c r="D2500" s="403">
        <v>109.77553081851221</v>
      </c>
    </row>
    <row r="2501">
      <c r="A2501" s="10" t="s">
        <v>2521</v>
      </c>
      <c r="B2501" s="401">
        <v>2501</v>
      </c>
      <c r="C2501" s="402">
        <v>45275.59140628472</v>
      </c>
      <c r="D2501" s="403">
        <v>71511.76202144317</v>
      </c>
    </row>
    <row r="2502">
      <c r="A2502" s="10" t="s">
        <v>2522</v>
      </c>
      <c r="B2502" s="401">
        <v>2502</v>
      </c>
      <c r="C2502" s="402">
        <v>45275.59140628472</v>
      </c>
      <c r="D2502" s="403">
        <v>10739.029365624086</v>
      </c>
    </row>
    <row r="2503">
      <c r="A2503" s="10" t="s">
        <v>2523</v>
      </c>
      <c r="B2503" s="401">
        <v>2503</v>
      </c>
      <c r="C2503" s="402">
        <v>45275.59140628472</v>
      </c>
      <c r="D2503" s="403">
        <v>77129.30143971069</v>
      </c>
    </row>
    <row r="2504">
      <c r="A2504" s="10" t="s">
        <v>2524</v>
      </c>
      <c r="B2504" s="401">
        <v>2504</v>
      </c>
      <c r="C2504" s="402">
        <v>45275.59140628472</v>
      </c>
      <c r="D2504" s="403">
        <v>518.353221057255</v>
      </c>
    </row>
    <row r="2505">
      <c r="A2505" s="10" t="s">
        <v>2525</v>
      </c>
      <c r="B2505" s="401">
        <v>2505</v>
      </c>
      <c r="C2505" s="402">
        <v>45275.59140628472</v>
      </c>
      <c r="D2505" s="403">
        <v>18374.900858809106</v>
      </c>
    </row>
    <row r="2506">
      <c r="A2506" s="10" t="s">
        <v>2526</v>
      </c>
      <c r="B2506" s="401">
        <v>2506</v>
      </c>
      <c r="C2506" s="402">
        <v>45275.59140628472</v>
      </c>
      <c r="D2506" s="403">
        <v>58976.76072302137</v>
      </c>
    </row>
    <row r="2507">
      <c r="A2507" s="10" t="s">
        <v>2527</v>
      </c>
      <c r="B2507" s="401">
        <v>2507</v>
      </c>
      <c r="C2507" s="402">
        <v>45275.59140628472</v>
      </c>
      <c r="D2507" s="403">
        <v>31631.934876072053</v>
      </c>
    </row>
    <row r="2508">
      <c r="A2508" s="10" t="s">
        <v>2528</v>
      </c>
      <c r="B2508" s="401">
        <v>2508</v>
      </c>
      <c r="C2508" s="402">
        <v>45275.59140628472</v>
      </c>
      <c r="D2508" s="403">
        <v>74629.18754461409</v>
      </c>
    </row>
    <row r="2509">
      <c r="A2509" s="10" t="s">
        <v>2529</v>
      </c>
      <c r="B2509" s="401">
        <v>2509</v>
      </c>
      <c r="C2509" s="402">
        <v>45275.59140628472</v>
      </c>
      <c r="D2509" s="403">
        <v>40040.33139080487</v>
      </c>
    </row>
    <row r="2510">
      <c r="A2510" s="10" t="s">
        <v>2530</v>
      </c>
      <c r="B2510" s="401">
        <v>2510</v>
      </c>
      <c r="C2510" s="402">
        <v>45275.59140628472</v>
      </c>
      <c r="D2510" s="403">
        <v>97898.34069948902</v>
      </c>
    </row>
    <row r="2511">
      <c r="A2511" s="10" t="s">
        <v>2531</v>
      </c>
      <c r="B2511" s="401">
        <v>2511</v>
      </c>
      <c r="C2511" s="402">
        <v>45275.59140628472</v>
      </c>
      <c r="D2511" s="403">
        <v>48253.13097436495</v>
      </c>
    </row>
    <row r="2512">
      <c r="A2512" s="10" t="s">
        <v>2532</v>
      </c>
      <c r="B2512" s="401">
        <v>2512</v>
      </c>
      <c r="C2512" s="402">
        <v>45275.59140628472</v>
      </c>
      <c r="D2512" s="403">
        <v>8549.092457135066</v>
      </c>
    </row>
    <row r="2513">
      <c r="A2513" s="10" t="s">
        <v>2533</v>
      </c>
      <c r="B2513" s="401">
        <v>2513</v>
      </c>
      <c r="C2513" s="402">
        <v>45275.59140628472</v>
      </c>
      <c r="D2513" s="403">
        <v>35084.11810677533</v>
      </c>
    </row>
    <row r="2514">
      <c r="A2514" s="10" t="s">
        <v>2534</v>
      </c>
      <c r="B2514" s="401">
        <v>2514</v>
      </c>
      <c r="C2514" s="402">
        <v>45275.59140628472</v>
      </c>
      <c r="D2514" s="403">
        <v>8974.112144314795</v>
      </c>
    </row>
    <row r="2515">
      <c r="A2515" s="10" t="s">
        <v>2535</v>
      </c>
      <c r="B2515" s="401">
        <v>2515</v>
      </c>
      <c r="C2515" s="402">
        <v>45275.59140628472</v>
      </c>
      <c r="D2515" s="403">
        <v>74169.45609917122</v>
      </c>
    </row>
    <row r="2516">
      <c r="A2516" s="10" t="s">
        <v>2536</v>
      </c>
      <c r="B2516" s="401">
        <v>2516</v>
      </c>
      <c r="C2516" s="402">
        <v>45275.59140628472</v>
      </c>
      <c r="D2516" s="403">
        <v>39986.38912234672</v>
      </c>
    </row>
    <row r="2517">
      <c r="A2517" s="10" t="s">
        <v>2537</v>
      </c>
      <c r="B2517" s="401">
        <v>2517</v>
      </c>
      <c r="C2517" s="402">
        <v>45275.59140628472</v>
      </c>
      <c r="D2517" s="403">
        <v>65357.47010036418</v>
      </c>
    </row>
    <row r="2518">
      <c r="A2518" s="10" t="s">
        <v>2538</v>
      </c>
      <c r="B2518" s="401">
        <v>2518</v>
      </c>
      <c r="C2518" s="402">
        <v>45275.59140628472</v>
      </c>
      <c r="D2518" s="403">
        <v>72998.29637119993</v>
      </c>
    </row>
    <row r="2519">
      <c r="A2519" s="10" t="s">
        <v>2539</v>
      </c>
      <c r="B2519" s="401">
        <v>2519</v>
      </c>
      <c r="C2519" s="402">
        <v>45275.59140628472</v>
      </c>
      <c r="D2519" s="403">
        <v>86890.69120194524</v>
      </c>
    </row>
    <row r="2520">
      <c r="A2520" s="10" t="s">
        <v>2540</v>
      </c>
      <c r="B2520" s="401">
        <v>2520</v>
      </c>
      <c r="C2520" s="402">
        <v>45275.59140628472</v>
      </c>
      <c r="D2520" s="403">
        <v>65967.23305846455</v>
      </c>
    </row>
    <row r="2521">
      <c r="A2521" s="10" t="s">
        <v>2541</v>
      </c>
      <c r="B2521" s="401">
        <v>2521</v>
      </c>
      <c r="C2521" s="402">
        <v>45275.59140628472</v>
      </c>
      <c r="D2521" s="403">
        <v>33003.14562130515</v>
      </c>
    </row>
    <row r="2522">
      <c r="A2522" s="10" t="s">
        <v>2542</v>
      </c>
      <c r="B2522" s="401">
        <v>2522</v>
      </c>
      <c r="C2522" s="402">
        <v>45275.59140628472</v>
      </c>
      <c r="D2522" s="403">
        <v>38096.887503095226</v>
      </c>
    </row>
    <row r="2523">
      <c r="A2523" s="10" t="s">
        <v>2543</v>
      </c>
      <c r="B2523" s="401">
        <v>2523</v>
      </c>
      <c r="C2523" s="402">
        <v>45275.59140628472</v>
      </c>
      <c r="D2523" s="403">
        <v>52316.25590632286</v>
      </c>
    </row>
    <row r="2524">
      <c r="A2524" s="10" t="s">
        <v>2544</v>
      </c>
      <c r="B2524" s="401">
        <v>2524</v>
      </c>
      <c r="C2524" s="402">
        <v>45275.59140628472</v>
      </c>
      <c r="D2524" s="403">
        <v>62076.12184734532</v>
      </c>
    </row>
    <row r="2525">
      <c r="A2525" s="10" t="s">
        <v>2545</v>
      </c>
      <c r="B2525" s="401">
        <v>2525</v>
      </c>
      <c r="C2525" s="402">
        <v>45275.59140628472</v>
      </c>
      <c r="D2525" s="403">
        <v>16304.654724467726</v>
      </c>
    </row>
    <row r="2526">
      <c r="A2526" s="10" t="s">
        <v>2546</v>
      </c>
      <c r="B2526" s="401">
        <v>2526</v>
      </c>
      <c r="C2526" s="402">
        <v>45275.59140628472</v>
      </c>
      <c r="D2526" s="403">
        <v>89139.78250638995</v>
      </c>
    </row>
    <row r="2527">
      <c r="A2527" s="10" t="s">
        <v>2547</v>
      </c>
      <c r="B2527" s="401">
        <v>2527</v>
      </c>
      <c r="C2527" s="402">
        <v>45275.59140628472</v>
      </c>
      <c r="D2527" s="403">
        <v>42184.84851267921</v>
      </c>
    </row>
    <row r="2528">
      <c r="A2528" s="10" t="s">
        <v>2548</v>
      </c>
      <c r="B2528" s="401">
        <v>2528</v>
      </c>
      <c r="C2528" s="402">
        <v>45275.59140628472</v>
      </c>
      <c r="D2528" s="403">
        <v>39725.70369046159</v>
      </c>
    </row>
    <row r="2529">
      <c r="A2529" s="10" t="s">
        <v>2549</v>
      </c>
      <c r="B2529" s="401">
        <v>2529</v>
      </c>
      <c r="C2529" s="402">
        <v>45275.59140628472</v>
      </c>
      <c r="D2529" s="403">
        <v>81560.02103082603</v>
      </c>
    </row>
    <row r="2530">
      <c r="A2530" s="10" t="s">
        <v>2550</v>
      </c>
      <c r="B2530" s="401">
        <v>2530</v>
      </c>
      <c r="C2530" s="402">
        <v>45275.59140628472</v>
      </c>
      <c r="D2530" s="403">
        <v>54611.76928938378</v>
      </c>
    </row>
    <row r="2531">
      <c r="A2531" s="10" t="s">
        <v>2551</v>
      </c>
      <c r="B2531" s="401">
        <v>2531</v>
      </c>
      <c r="C2531" s="402">
        <v>45275.59140628472</v>
      </c>
      <c r="D2531" s="403">
        <v>62996.49575802046</v>
      </c>
    </row>
    <row r="2532">
      <c r="A2532" s="10" t="s">
        <v>2552</v>
      </c>
      <c r="B2532" s="401">
        <v>2532</v>
      </c>
      <c r="C2532" s="402">
        <v>45275.59140628472</v>
      </c>
      <c r="D2532" s="403">
        <v>87449.84304139618</v>
      </c>
    </row>
    <row r="2533">
      <c r="A2533" s="10" t="s">
        <v>2553</v>
      </c>
      <c r="B2533" s="401">
        <v>2533</v>
      </c>
      <c r="C2533" s="402">
        <v>45275.59140628472</v>
      </c>
      <c r="D2533" s="403">
        <v>6897.806997537615</v>
      </c>
    </row>
    <row r="2534">
      <c r="A2534" s="10" t="s">
        <v>2554</v>
      </c>
      <c r="B2534" s="401">
        <v>2534</v>
      </c>
      <c r="C2534" s="402">
        <v>45275.59140628472</v>
      </c>
      <c r="D2534" s="403">
        <v>11163.437060754477</v>
      </c>
    </row>
    <row r="2535">
      <c r="A2535" s="10" t="s">
        <v>2555</v>
      </c>
      <c r="B2535" s="401">
        <v>2535</v>
      </c>
      <c r="C2535" s="402">
        <v>45275.59140628472</v>
      </c>
      <c r="D2535" s="403">
        <v>45925.197641665305</v>
      </c>
    </row>
    <row r="2536">
      <c r="A2536" s="10" t="s">
        <v>2556</v>
      </c>
      <c r="B2536" s="401">
        <v>2536</v>
      </c>
      <c r="C2536" s="402">
        <v>45275.59140628472</v>
      </c>
      <c r="D2536" s="403">
        <v>24061.352215530074</v>
      </c>
    </row>
    <row r="2537">
      <c r="A2537" s="10" t="s">
        <v>2557</v>
      </c>
      <c r="B2537" s="401">
        <v>2537</v>
      </c>
      <c r="C2537" s="402">
        <v>45275.59140628472</v>
      </c>
      <c r="D2537" s="403">
        <v>21696.539281495076</v>
      </c>
    </row>
    <row r="2538">
      <c r="A2538" s="10" t="s">
        <v>2558</v>
      </c>
      <c r="B2538" s="401">
        <v>2538</v>
      </c>
      <c r="C2538" s="402">
        <v>45275.59140628472</v>
      </c>
      <c r="D2538" s="403">
        <v>89545.8791656886</v>
      </c>
    </row>
    <row r="2539">
      <c r="A2539" s="10" t="s">
        <v>2559</v>
      </c>
      <c r="B2539" s="401">
        <v>2539</v>
      </c>
      <c r="C2539" s="402">
        <v>45275.59140628472</v>
      </c>
      <c r="D2539" s="403">
        <v>96990.54835819884</v>
      </c>
    </row>
    <row r="2540">
      <c r="A2540" s="10" t="s">
        <v>2560</v>
      </c>
      <c r="B2540" s="401">
        <v>2540</v>
      </c>
      <c r="C2540" s="402">
        <v>45275.59140628472</v>
      </c>
      <c r="D2540" s="403">
        <v>43940.98911884373</v>
      </c>
    </row>
    <row r="2541">
      <c r="A2541" s="10" t="s">
        <v>2561</v>
      </c>
      <c r="B2541" s="401">
        <v>2541</v>
      </c>
      <c r="C2541" s="402">
        <v>45275.59140628472</v>
      </c>
      <c r="D2541" s="403">
        <v>73651.95309162774</v>
      </c>
    </row>
    <row r="2542">
      <c r="A2542" s="10" t="s">
        <v>2562</v>
      </c>
      <c r="B2542" s="401">
        <v>2542</v>
      </c>
      <c r="C2542" s="402">
        <v>45275.59140628472</v>
      </c>
      <c r="D2542" s="403">
        <v>54509.049100364304</v>
      </c>
    </row>
    <row r="2543">
      <c r="A2543" s="10" t="s">
        <v>2563</v>
      </c>
      <c r="B2543" s="401">
        <v>2543</v>
      </c>
      <c r="C2543" s="402">
        <v>45275.59140628472</v>
      </c>
      <c r="D2543" s="403">
        <v>40835.92384808073</v>
      </c>
    </row>
    <row r="2544">
      <c r="A2544" s="10" t="s">
        <v>2564</v>
      </c>
      <c r="B2544" s="401">
        <v>2544</v>
      </c>
      <c r="C2544" s="402">
        <v>45275.59140628472</v>
      </c>
      <c r="D2544" s="403">
        <v>40422.591098247765</v>
      </c>
    </row>
    <row r="2545">
      <c r="A2545" s="10" t="s">
        <v>2565</v>
      </c>
      <c r="B2545" s="401">
        <v>2545</v>
      </c>
      <c r="C2545" s="402">
        <v>45275.59140628472</v>
      </c>
      <c r="D2545" s="403">
        <v>3294.2451871286416</v>
      </c>
    </row>
    <row r="2546">
      <c r="A2546" s="10" t="s">
        <v>2566</v>
      </c>
      <c r="B2546" s="401">
        <v>2546</v>
      </c>
      <c r="C2546" s="402">
        <v>45275.59140628472</v>
      </c>
      <c r="D2546" s="403">
        <v>72787.40213166462</v>
      </c>
    </row>
    <row r="2547">
      <c r="A2547" s="10" t="s">
        <v>2567</v>
      </c>
      <c r="B2547" s="401">
        <v>2547</v>
      </c>
      <c r="C2547" s="402">
        <v>45275.59140628472</v>
      </c>
      <c r="D2547" s="403">
        <v>26760.926098881388</v>
      </c>
    </row>
    <row r="2548">
      <c r="A2548" s="10" t="s">
        <v>2568</v>
      </c>
      <c r="B2548" s="401">
        <v>2548</v>
      </c>
      <c r="C2548" s="402">
        <v>45275.59140628472</v>
      </c>
      <c r="D2548" s="403">
        <v>10310.015490231894</v>
      </c>
    </row>
    <row r="2549">
      <c r="A2549" s="10" t="s">
        <v>2569</v>
      </c>
      <c r="B2549" s="401">
        <v>2549</v>
      </c>
      <c r="C2549" s="402">
        <v>45275.59140628472</v>
      </c>
      <c r="D2549" s="403">
        <v>40024.580799739626</v>
      </c>
    </row>
    <row r="2550">
      <c r="A2550" s="10" t="s">
        <v>2570</v>
      </c>
      <c r="B2550" s="401">
        <v>2550</v>
      </c>
      <c r="C2550" s="402">
        <v>45275.59140628472</v>
      </c>
      <c r="D2550" s="403">
        <v>98895.47667693633</v>
      </c>
    </row>
    <row r="2551">
      <c r="A2551" s="10" t="s">
        <v>2571</v>
      </c>
      <c r="B2551" s="401">
        <v>2551</v>
      </c>
      <c r="C2551" s="402">
        <v>45275.59140628472</v>
      </c>
      <c r="D2551" s="403">
        <v>56018.40628490125</v>
      </c>
    </row>
    <row r="2552">
      <c r="A2552" s="10" t="s">
        <v>2572</v>
      </c>
      <c r="B2552" s="401">
        <v>2552</v>
      </c>
      <c r="C2552" s="402">
        <v>45275.59140628472</v>
      </c>
      <c r="D2552" s="403">
        <v>29877.99996054046</v>
      </c>
    </row>
    <row r="2553">
      <c r="A2553" s="10" t="s">
        <v>2573</v>
      </c>
      <c r="B2553" s="401">
        <v>2553</v>
      </c>
      <c r="C2553" s="402">
        <v>45275.59140628472</v>
      </c>
      <c r="D2553" s="403">
        <v>40319.49460611728</v>
      </c>
    </row>
    <row r="2554">
      <c r="A2554" s="10" t="s">
        <v>2574</v>
      </c>
      <c r="B2554" s="401">
        <v>2554</v>
      </c>
      <c r="C2554" s="402">
        <v>45275.59140628472</v>
      </c>
      <c r="D2554" s="403">
        <v>59761.897767781644</v>
      </c>
    </row>
    <row r="2555">
      <c r="A2555" s="10" t="s">
        <v>2575</v>
      </c>
      <c r="B2555" s="401">
        <v>2555</v>
      </c>
      <c r="C2555" s="402">
        <v>45275.59140628472</v>
      </c>
      <c r="D2555" s="403">
        <v>61714.849029819365</v>
      </c>
    </row>
    <row r="2556">
      <c r="A2556" s="10" t="s">
        <v>2576</v>
      </c>
      <c r="B2556" s="401">
        <v>2556</v>
      </c>
      <c r="C2556" s="402">
        <v>45275.59140628472</v>
      </c>
      <c r="D2556" s="403">
        <v>91732.87069461946</v>
      </c>
    </row>
    <row r="2557">
      <c r="A2557" s="10" t="s">
        <v>2577</v>
      </c>
      <c r="B2557" s="401">
        <v>2557</v>
      </c>
      <c r="C2557" s="402">
        <v>45275.59140628472</v>
      </c>
      <c r="D2557" s="403">
        <v>77621.74422665022</v>
      </c>
    </row>
    <row r="2558">
      <c r="A2558" s="10" t="s">
        <v>2578</v>
      </c>
      <c r="B2558" s="401">
        <v>2558</v>
      </c>
      <c r="C2558" s="402">
        <v>45275.59140628472</v>
      </c>
      <c r="D2558" s="403">
        <v>97267.08777339374</v>
      </c>
    </row>
    <row r="2559">
      <c r="A2559" s="10" t="s">
        <v>2579</v>
      </c>
      <c r="B2559" s="401">
        <v>2559</v>
      </c>
      <c r="C2559" s="402">
        <v>45275.59140628472</v>
      </c>
      <c r="D2559" s="403">
        <v>20168.24233217094</v>
      </c>
    </row>
    <row r="2560">
      <c r="A2560" s="10" t="s">
        <v>2580</v>
      </c>
      <c r="B2560" s="401">
        <v>2560</v>
      </c>
      <c r="C2560" s="402">
        <v>45275.59140628472</v>
      </c>
      <c r="D2560" s="403">
        <v>48551.30117585846</v>
      </c>
    </row>
    <row r="2561">
      <c r="A2561" s="10" t="s">
        <v>2581</v>
      </c>
      <c r="B2561" s="401">
        <v>2561</v>
      </c>
      <c r="C2561" s="402">
        <v>45275.59140628472</v>
      </c>
      <c r="D2561" s="403">
        <v>98900.09946787928</v>
      </c>
    </row>
    <row r="2562">
      <c r="A2562" s="10" t="s">
        <v>2582</v>
      </c>
      <c r="B2562" s="401">
        <v>2562</v>
      </c>
      <c r="C2562" s="402">
        <v>45275.59140628472</v>
      </c>
      <c r="D2562" s="403">
        <v>92586.32340818032</v>
      </c>
    </row>
    <row r="2563">
      <c r="A2563" s="10" t="s">
        <v>2583</v>
      </c>
      <c r="B2563" s="401">
        <v>2563</v>
      </c>
      <c r="C2563" s="402">
        <v>45275.59140628472</v>
      </c>
      <c r="D2563" s="403">
        <v>20387.819328787948</v>
      </c>
    </row>
    <row r="2564">
      <c r="A2564" s="10" t="s">
        <v>2584</v>
      </c>
      <c r="B2564" s="401">
        <v>2564</v>
      </c>
      <c r="C2564" s="402">
        <v>45275.59140628472</v>
      </c>
      <c r="D2564" s="403">
        <v>79590.0030325021</v>
      </c>
    </row>
    <row r="2565">
      <c r="A2565" s="10" t="s">
        <v>2585</v>
      </c>
      <c r="B2565" s="401">
        <v>2565</v>
      </c>
      <c r="C2565" s="402">
        <v>45275.59140628472</v>
      </c>
      <c r="D2565" s="403">
        <v>23740.89132583158</v>
      </c>
    </row>
    <row r="2566">
      <c r="A2566" s="10" t="s">
        <v>2586</v>
      </c>
      <c r="B2566" s="401">
        <v>2566</v>
      </c>
      <c r="C2566" s="402">
        <v>45275.59140628472</v>
      </c>
      <c r="D2566" s="403">
        <v>90575.3215038552</v>
      </c>
    </row>
    <row r="2567">
      <c r="A2567" s="10" t="s">
        <v>2587</v>
      </c>
      <c r="B2567" s="401">
        <v>2567</v>
      </c>
      <c r="C2567" s="402">
        <v>45275.59140628472</v>
      </c>
      <c r="D2567" s="403">
        <v>40753.567283555305</v>
      </c>
    </row>
    <row r="2568">
      <c r="A2568" s="10" t="s">
        <v>2588</v>
      </c>
      <c r="B2568" s="401">
        <v>2568</v>
      </c>
      <c r="C2568" s="402">
        <v>45275.59140628472</v>
      </c>
      <c r="D2568" s="403">
        <v>70681.0313246109</v>
      </c>
    </row>
    <row r="2569">
      <c r="A2569" s="10" t="s">
        <v>2589</v>
      </c>
      <c r="B2569" s="401">
        <v>2569</v>
      </c>
      <c r="C2569" s="402">
        <v>45275.59140628472</v>
      </c>
      <c r="D2569" s="403">
        <v>48302.73306378335</v>
      </c>
    </row>
    <row r="2570">
      <c r="A2570" s="10" t="s">
        <v>2590</v>
      </c>
      <c r="B2570" s="401">
        <v>2570</v>
      </c>
      <c r="C2570" s="402">
        <v>45275.59140628472</v>
      </c>
      <c r="D2570" s="403">
        <v>84190.87251536155</v>
      </c>
    </row>
    <row r="2571">
      <c r="A2571" s="10" t="s">
        <v>2591</v>
      </c>
      <c r="B2571" s="401">
        <v>2571</v>
      </c>
      <c r="C2571" s="402">
        <v>45275.59140628472</v>
      </c>
      <c r="D2571" s="403">
        <v>14792.869316412027</v>
      </c>
    </row>
    <row r="2572">
      <c r="A2572" s="10" t="s">
        <v>2592</v>
      </c>
      <c r="B2572" s="401">
        <v>2572</v>
      </c>
      <c r="C2572" s="402">
        <v>45275.59140628472</v>
      </c>
      <c r="D2572" s="403">
        <v>30562.670590545993</v>
      </c>
    </row>
    <row r="2573">
      <c r="A2573" s="10" t="s">
        <v>2593</v>
      </c>
      <c r="B2573" s="401">
        <v>2573</v>
      </c>
      <c r="C2573" s="402">
        <v>45275.59140628472</v>
      </c>
      <c r="D2573" s="403">
        <v>12337.334565729852</v>
      </c>
    </row>
    <row r="2574">
      <c r="A2574" s="10" t="s">
        <v>2594</v>
      </c>
      <c r="B2574" s="401">
        <v>2574</v>
      </c>
      <c r="C2574" s="402">
        <v>45275.59140628472</v>
      </c>
      <c r="D2574" s="403">
        <v>88395.71536384168</v>
      </c>
    </row>
    <row r="2575">
      <c r="A2575" s="10" t="s">
        <v>2595</v>
      </c>
      <c r="B2575" s="401">
        <v>2575</v>
      </c>
      <c r="C2575" s="402">
        <v>45275.59140628472</v>
      </c>
      <c r="D2575" s="403">
        <v>95616.53856961906</v>
      </c>
    </row>
    <row r="2576">
      <c r="A2576" s="10" t="s">
        <v>2596</v>
      </c>
      <c r="B2576" s="401">
        <v>2576</v>
      </c>
      <c r="C2576" s="402">
        <v>45275.59140628472</v>
      </c>
      <c r="D2576" s="403">
        <v>58610.04262055064</v>
      </c>
    </row>
    <row r="2577">
      <c r="A2577" s="10" t="s">
        <v>2597</v>
      </c>
      <c r="B2577" s="401">
        <v>2577</v>
      </c>
      <c r="C2577" s="402">
        <v>45275.59140628472</v>
      </c>
      <c r="D2577" s="403">
        <v>49150.82741758368</v>
      </c>
    </row>
    <row r="2578">
      <c r="A2578" s="10" t="s">
        <v>2598</v>
      </c>
      <c r="B2578" s="401">
        <v>2578</v>
      </c>
      <c r="C2578" s="402">
        <v>45275.59140628472</v>
      </c>
      <c r="D2578" s="403">
        <v>5150.285537989441</v>
      </c>
    </row>
    <row r="2579">
      <c r="A2579" s="10" t="s">
        <v>2599</v>
      </c>
      <c r="B2579" s="401">
        <v>2579</v>
      </c>
      <c r="C2579" s="402">
        <v>45275.59140628472</v>
      </c>
      <c r="D2579" s="403">
        <v>29950.31914892431</v>
      </c>
    </row>
    <row r="2580">
      <c r="A2580" s="10" t="s">
        <v>2600</v>
      </c>
      <c r="B2580" s="401">
        <v>2580</v>
      </c>
      <c r="C2580" s="402">
        <v>45275.59140628472</v>
      </c>
      <c r="D2580" s="403">
        <v>42907.769479520786</v>
      </c>
    </row>
    <row r="2581">
      <c r="A2581" s="10" t="s">
        <v>2601</v>
      </c>
      <c r="B2581" s="401">
        <v>2581</v>
      </c>
      <c r="C2581" s="402">
        <v>45275.59140628472</v>
      </c>
      <c r="D2581" s="403">
        <v>32719.426553182584</v>
      </c>
    </row>
    <row r="2582">
      <c r="A2582" s="10" t="s">
        <v>2602</v>
      </c>
      <c r="B2582" s="401">
        <v>2582</v>
      </c>
      <c r="C2582" s="402">
        <v>45275.59140628472</v>
      </c>
      <c r="D2582" s="403">
        <v>65533.93159219644</v>
      </c>
    </row>
    <row r="2583">
      <c r="A2583" s="10" t="s">
        <v>2603</v>
      </c>
      <c r="B2583" s="401">
        <v>2583</v>
      </c>
      <c r="C2583" s="402">
        <v>45275.59140628472</v>
      </c>
      <c r="D2583" s="403">
        <v>14528.919818227836</v>
      </c>
    </row>
    <row r="2584">
      <c r="A2584" s="10" t="s">
        <v>2604</v>
      </c>
      <c r="B2584" s="401">
        <v>2584</v>
      </c>
      <c r="C2584" s="402">
        <v>45275.59140628472</v>
      </c>
      <c r="D2584" s="403">
        <v>20611.250780132374</v>
      </c>
    </row>
    <row r="2585">
      <c r="A2585" s="10" t="s">
        <v>2605</v>
      </c>
      <c r="B2585" s="401">
        <v>2585</v>
      </c>
      <c r="C2585" s="402">
        <v>45275.59140628472</v>
      </c>
      <c r="D2585" s="403">
        <v>78435.16754575896</v>
      </c>
    </row>
    <row r="2586">
      <c r="A2586" s="10" t="s">
        <v>2606</v>
      </c>
      <c r="B2586" s="401">
        <v>2586</v>
      </c>
      <c r="C2586" s="402">
        <v>45275.59140628472</v>
      </c>
      <c r="D2586" s="403">
        <v>56785.85758004294</v>
      </c>
    </row>
    <row r="2587">
      <c r="A2587" s="10" t="s">
        <v>2607</v>
      </c>
      <c r="B2587" s="401">
        <v>2587</v>
      </c>
      <c r="C2587" s="402">
        <v>45275.59140628472</v>
      </c>
      <c r="D2587" s="403">
        <v>24472.706676606536</v>
      </c>
    </row>
    <row r="2588">
      <c r="A2588" s="10" t="s">
        <v>2608</v>
      </c>
      <c r="B2588" s="401">
        <v>2588</v>
      </c>
      <c r="C2588" s="402">
        <v>45275.59140628472</v>
      </c>
      <c r="D2588" s="403">
        <v>32738.75986663025</v>
      </c>
    </row>
    <row r="2589">
      <c r="A2589" s="10" t="s">
        <v>2609</v>
      </c>
      <c r="B2589" s="401">
        <v>2589</v>
      </c>
      <c r="C2589" s="402">
        <v>45275.59140628472</v>
      </c>
      <c r="D2589" s="403">
        <v>90644.72210490282</v>
      </c>
    </row>
    <row r="2590">
      <c r="A2590" s="10" t="s">
        <v>2610</v>
      </c>
      <c r="B2590" s="401">
        <v>2590</v>
      </c>
      <c r="C2590" s="402">
        <v>45275.59140628472</v>
      </c>
      <c r="D2590" s="403">
        <v>87576.1089785136</v>
      </c>
    </row>
    <row r="2591">
      <c r="A2591" s="10" t="s">
        <v>2611</v>
      </c>
      <c r="B2591" s="401">
        <v>2591</v>
      </c>
      <c r="C2591" s="402">
        <v>45275.59140628472</v>
      </c>
      <c r="D2591" s="403">
        <v>66184.17150061556</v>
      </c>
    </row>
    <row r="2592">
      <c r="A2592" s="10" t="s">
        <v>2612</v>
      </c>
      <c r="B2592" s="401">
        <v>2592</v>
      </c>
      <c r="C2592" s="402">
        <v>45275.59140628472</v>
      </c>
      <c r="D2592" s="403">
        <v>25131.287114513812</v>
      </c>
    </row>
    <row r="2593">
      <c r="A2593" s="10" t="s">
        <v>2613</v>
      </c>
      <c r="B2593" s="401">
        <v>2593</v>
      </c>
      <c r="C2593" s="402">
        <v>45275.59140628472</v>
      </c>
      <c r="D2593" s="403">
        <v>64933.90924337508</v>
      </c>
    </row>
    <row r="2594">
      <c r="A2594" s="10" t="s">
        <v>2614</v>
      </c>
      <c r="B2594" s="401">
        <v>2594</v>
      </c>
      <c r="C2594" s="402">
        <v>45275.59140628472</v>
      </c>
      <c r="D2594" s="403">
        <v>21532.346197549712</v>
      </c>
    </row>
    <row r="2595">
      <c r="A2595" s="10" t="s">
        <v>2615</v>
      </c>
      <c r="B2595" s="401">
        <v>2595</v>
      </c>
      <c r="C2595" s="402">
        <v>45275.59140628472</v>
      </c>
      <c r="D2595" s="403">
        <v>34126.895567141146</v>
      </c>
    </row>
    <row r="2596">
      <c r="A2596" s="10" t="s">
        <v>2616</v>
      </c>
      <c r="B2596" s="401">
        <v>2596</v>
      </c>
      <c r="C2596" s="402">
        <v>45275.59140628472</v>
      </c>
      <c r="D2596" s="403">
        <v>33005.042432585076</v>
      </c>
    </row>
    <row r="2597">
      <c r="A2597" s="10" t="s">
        <v>2617</v>
      </c>
      <c r="B2597" s="401">
        <v>2597</v>
      </c>
      <c r="C2597" s="402">
        <v>45275.59140628472</v>
      </c>
      <c r="D2597" s="403">
        <v>70166.37701476898</v>
      </c>
    </row>
    <row r="2598">
      <c r="A2598" s="10" t="s">
        <v>2618</v>
      </c>
      <c r="B2598" s="401">
        <v>2598</v>
      </c>
      <c r="C2598" s="402">
        <v>45275.59140628472</v>
      </c>
      <c r="D2598" s="403">
        <v>59419.04364744824</v>
      </c>
    </row>
    <row r="2599">
      <c r="A2599" s="10" t="s">
        <v>2619</v>
      </c>
      <c r="B2599" s="401">
        <v>2599</v>
      </c>
      <c r="C2599" s="402">
        <v>45275.59140628472</v>
      </c>
      <c r="D2599" s="403">
        <v>9110.96817655731</v>
      </c>
    </row>
    <row r="2600">
      <c r="A2600" s="10" t="s">
        <v>2620</v>
      </c>
      <c r="B2600" s="401">
        <v>2600</v>
      </c>
      <c r="C2600" s="402">
        <v>45275.59140628472</v>
      </c>
      <c r="D2600" s="403">
        <v>63502.55527652409</v>
      </c>
    </row>
    <row r="2601">
      <c r="A2601" s="10" t="s">
        <v>2621</v>
      </c>
      <c r="B2601" s="401">
        <v>2601</v>
      </c>
      <c r="C2601" s="402">
        <v>45275.59140628472</v>
      </c>
      <c r="D2601" s="403">
        <v>85277.45396999922</v>
      </c>
    </row>
    <row r="2602">
      <c r="A2602" s="10" t="s">
        <v>2622</v>
      </c>
      <c r="B2602" s="401">
        <v>2602</v>
      </c>
      <c r="C2602" s="402">
        <v>45275.59140628472</v>
      </c>
      <c r="D2602" s="403">
        <v>2696.542398831636</v>
      </c>
    </row>
    <row r="2603">
      <c r="A2603" s="10" t="s">
        <v>2623</v>
      </c>
      <c r="B2603" s="401">
        <v>2603</v>
      </c>
      <c r="C2603" s="402">
        <v>45275.59140628472</v>
      </c>
      <c r="D2603" s="403">
        <v>16282.824589108124</v>
      </c>
    </row>
    <row r="2604">
      <c r="A2604" s="10" t="s">
        <v>2624</v>
      </c>
      <c r="B2604" s="401">
        <v>2604</v>
      </c>
      <c r="C2604" s="402">
        <v>45275.59140628472</v>
      </c>
      <c r="D2604" s="403">
        <v>41426.42371605105</v>
      </c>
    </row>
    <row r="2605">
      <c r="A2605" s="10" t="s">
        <v>2625</v>
      </c>
      <c r="B2605" s="401">
        <v>2605</v>
      </c>
      <c r="C2605" s="402">
        <v>45275.59140628472</v>
      </c>
      <c r="D2605" s="403">
        <v>28763.197719820368</v>
      </c>
    </row>
    <row r="2606">
      <c r="A2606" s="10" t="s">
        <v>2626</v>
      </c>
      <c r="B2606" s="401">
        <v>2606</v>
      </c>
      <c r="C2606" s="402">
        <v>45275.59140628472</v>
      </c>
      <c r="D2606" s="403">
        <v>80603.84104883738</v>
      </c>
    </row>
    <row r="2607">
      <c r="A2607" s="10" t="s">
        <v>2627</v>
      </c>
      <c r="B2607" s="401">
        <v>2607</v>
      </c>
      <c r="C2607" s="402">
        <v>45275.59140628472</v>
      </c>
      <c r="D2607" s="403">
        <v>58891.800891372804</v>
      </c>
    </row>
    <row r="2608">
      <c r="A2608" s="10" t="s">
        <v>2628</v>
      </c>
      <c r="B2608" s="401">
        <v>2608</v>
      </c>
      <c r="C2608" s="402">
        <v>45275.59140628472</v>
      </c>
      <c r="D2608" s="403">
        <v>12155.37510197784</v>
      </c>
    </row>
    <row r="2609">
      <c r="A2609" s="10" t="s">
        <v>2629</v>
      </c>
      <c r="B2609" s="401">
        <v>2609</v>
      </c>
      <c r="C2609" s="402">
        <v>45275.59140628472</v>
      </c>
      <c r="D2609" s="403">
        <v>67781.52372857874</v>
      </c>
    </row>
    <row r="2610">
      <c r="A2610" s="10" t="s">
        <v>2630</v>
      </c>
      <c r="B2610" s="401">
        <v>2610</v>
      </c>
      <c r="C2610" s="402">
        <v>45275.59140628472</v>
      </c>
      <c r="D2610" s="403">
        <v>23321.659900600254</v>
      </c>
    </row>
    <row r="2611">
      <c r="A2611" s="10" t="s">
        <v>2631</v>
      </c>
      <c r="B2611" s="401">
        <v>2611</v>
      </c>
      <c r="C2611" s="402">
        <v>45275.59140628472</v>
      </c>
      <c r="D2611" s="403">
        <v>7202.656930355156</v>
      </c>
    </row>
    <row r="2612">
      <c r="A2612" s="10" t="s">
        <v>2632</v>
      </c>
      <c r="B2612" s="401">
        <v>2612</v>
      </c>
      <c r="C2612" s="402">
        <v>45275.59140628472</v>
      </c>
      <c r="D2612" s="403">
        <v>69470.71758112233</v>
      </c>
    </row>
    <row r="2613">
      <c r="A2613" s="10" t="s">
        <v>2633</v>
      </c>
      <c r="B2613" s="401">
        <v>2613</v>
      </c>
      <c r="C2613" s="402">
        <v>45275.59140628472</v>
      </c>
      <c r="D2613" s="403">
        <v>4349.152254862221</v>
      </c>
    </row>
    <row r="2614">
      <c r="A2614" s="10" t="s">
        <v>2634</v>
      </c>
      <c r="B2614" s="401">
        <v>2614</v>
      </c>
      <c r="C2614" s="402">
        <v>45275.59140628472</v>
      </c>
      <c r="D2614" s="403">
        <v>17978.412049319813</v>
      </c>
    </row>
    <row r="2615">
      <c r="A2615" s="10" t="s">
        <v>2635</v>
      </c>
      <c r="B2615" s="401">
        <v>2615</v>
      </c>
      <c r="C2615" s="402">
        <v>45275.59140628472</v>
      </c>
      <c r="D2615" s="403">
        <v>27371.963934861888</v>
      </c>
    </row>
    <row r="2616">
      <c r="A2616" s="10" t="s">
        <v>2636</v>
      </c>
      <c r="B2616" s="401">
        <v>2616</v>
      </c>
      <c r="C2616" s="402">
        <v>45275.59140630787</v>
      </c>
      <c r="D2616" s="403">
        <v>28163.433198232135</v>
      </c>
    </row>
    <row r="2617">
      <c r="A2617" s="10" t="s">
        <v>2637</v>
      </c>
      <c r="B2617" s="401">
        <v>2617</v>
      </c>
      <c r="C2617" s="402">
        <v>45275.59140630787</v>
      </c>
      <c r="D2617" s="403">
        <v>47143.58122311181</v>
      </c>
    </row>
    <row r="2618">
      <c r="A2618" s="10" t="s">
        <v>2638</v>
      </c>
      <c r="B2618" s="401">
        <v>2618</v>
      </c>
      <c r="C2618" s="402">
        <v>45275.59140630787</v>
      </c>
      <c r="D2618" s="403">
        <v>14985.77714841991</v>
      </c>
    </row>
    <row r="2619">
      <c r="A2619" s="10" t="s">
        <v>2639</v>
      </c>
      <c r="B2619" s="401">
        <v>2619</v>
      </c>
      <c r="C2619" s="402">
        <v>45275.59140630787</v>
      </c>
      <c r="D2619" s="403">
        <v>30268.69235071421</v>
      </c>
    </row>
    <row r="2620">
      <c r="A2620" s="10" t="s">
        <v>2640</v>
      </c>
      <c r="B2620" s="401">
        <v>2620</v>
      </c>
      <c r="C2620" s="402">
        <v>45275.59140630787</v>
      </c>
      <c r="D2620" s="403">
        <v>40858.73519808794</v>
      </c>
    </row>
    <row r="2621">
      <c r="A2621" s="10" t="s">
        <v>2641</v>
      </c>
      <c r="B2621" s="401">
        <v>2621</v>
      </c>
      <c r="C2621" s="402">
        <v>45275.59140630787</v>
      </c>
      <c r="D2621" s="403">
        <v>93792.72477205856</v>
      </c>
    </row>
    <row r="2622">
      <c r="A2622" s="10" t="s">
        <v>2642</v>
      </c>
      <c r="B2622" s="401">
        <v>2622</v>
      </c>
      <c r="C2622" s="402">
        <v>45275.59140630787</v>
      </c>
      <c r="D2622" s="403">
        <v>37271.66590182846</v>
      </c>
    </row>
    <row r="2623">
      <c r="A2623" s="10" t="s">
        <v>2643</v>
      </c>
      <c r="B2623" s="401">
        <v>2623</v>
      </c>
      <c r="C2623" s="402">
        <v>45275.59140630787</v>
      </c>
      <c r="D2623" s="403">
        <v>17393.166733777998</v>
      </c>
    </row>
    <row r="2624">
      <c r="A2624" s="10" t="s">
        <v>2644</v>
      </c>
      <c r="B2624" s="401">
        <v>2624</v>
      </c>
      <c r="C2624" s="402">
        <v>45275.59140630787</v>
      </c>
      <c r="D2624" s="403">
        <v>71773.37783721926</v>
      </c>
    </row>
    <row r="2625">
      <c r="A2625" s="10" t="s">
        <v>2645</v>
      </c>
      <c r="B2625" s="401">
        <v>2625</v>
      </c>
      <c r="C2625" s="402">
        <v>45275.59140630787</v>
      </c>
      <c r="D2625" s="403">
        <v>98508.47598909502</v>
      </c>
    </row>
    <row r="2626">
      <c r="A2626" s="10" t="s">
        <v>2646</v>
      </c>
      <c r="B2626" s="401">
        <v>2626</v>
      </c>
      <c r="C2626" s="402">
        <v>45275.59140630787</v>
      </c>
      <c r="D2626" s="403">
        <v>84678.17541334876</v>
      </c>
    </row>
    <row r="2627">
      <c r="A2627" s="10" t="s">
        <v>2647</v>
      </c>
      <c r="B2627" s="401">
        <v>2627</v>
      </c>
      <c r="C2627" s="402">
        <v>45275.59140630787</v>
      </c>
      <c r="D2627" s="403">
        <v>99684.12902450166</v>
      </c>
    </row>
    <row r="2628">
      <c r="A2628" s="10" t="s">
        <v>2648</v>
      </c>
      <c r="B2628" s="401">
        <v>2628</v>
      </c>
      <c r="C2628" s="402">
        <v>45275.59140630787</v>
      </c>
      <c r="D2628" s="403">
        <v>24298.926616280125</v>
      </c>
    </row>
    <row r="2629">
      <c r="A2629" s="10" t="s">
        <v>2649</v>
      </c>
      <c r="B2629" s="401">
        <v>2629</v>
      </c>
      <c r="C2629" s="402">
        <v>45275.59140630787</v>
      </c>
      <c r="D2629" s="403">
        <v>75794.29195317869</v>
      </c>
    </row>
    <row r="2630">
      <c r="A2630" s="10" t="s">
        <v>2650</v>
      </c>
      <c r="B2630" s="401">
        <v>2630</v>
      </c>
      <c r="C2630" s="402">
        <v>45275.59140630787</v>
      </c>
      <c r="D2630" s="403">
        <v>60928.89801634325</v>
      </c>
    </row>
    <row r="2631">
      <c r="A2631" s="10" t="s">
        <v>2651</v>
      </c>
      <c r="B2631" s="401">
        <v>2631</v>
      </c>
      <c r="C2631" s="402">
        <v>45275.59140630787</v>
      </c>
      <c r="D2631" s="403">
        <v>19024.032162100568</v>
      </c>
    </row>
    <row r="2632">
      <c r="A2632" s="10" t="s">
        <v>2652</v>
      </c>
      <c r="B2632" s="401">
        <v>2632</v>
      </c>
      <c r="C2632" s="402">
        <v>45275.59140630787</v>
      </c>
      <c r="D2632" s="403">
        <v>63236.62525938326</v>
      </c>
    </row>
    <row r="2633">
      <c r="A2633" s="10" t="s">
        <v>2653</v>
      </c>
      <c r="B2633" s="401">
        <v>2633</v>
      </c>
      <c r="C2633" s="402">
        <v>45275.59140630787</v>
      </c>
      <c r="D2633" s="403">
        <v>90661.130914918</v>
      </c>
    </row>
    <row r="2634">
      <c r="A2634" s="10" t="s">
        <v>2654</v>
      </c>
      <c r="B2634" s="401">
        <v>2634</v>
      </c>
      <c r="C2634" s="402">
        <v>45275.59140630787</v>
      </c>
      <c r="D2634" s="403">
        <v>98438.2005228555</v>
      </c>
    </row>
    <row r="2635">
      <c r="A2635" s="10" t="s">
        <v>2655</v>
      </c>
      <c r="B2635" s="401">
        <v>2635</v>
      </c>
      <c r="C2635" s="402">
        <v>45275.59140630787</v>
      </c>
      <c r="D2635" s="403">
        <v>52648.043729698154</v>
      </c>
    </row>
    <row r="2636">
      <c r="A2636" s="10" t="s">
        <v>2656</v>
      </c>
      <c r="B2636" s="401">
        <v>2636</v>
      </c>
      <c r="C2636" s="402">
        <v>45275.59140630787</v>
      </c>
      <c r="D2636" s="403">
        <v>35839.34626374462</v>
      </c>
    </row>
    <row r="2637">
      <c r="A2637" s="10" t="s">
        <v>2657</v>
      </c>
      <c r="B2637" s="401">
        <v>2637</v>
      </c>
      <c r="C2637" s="402">
        <v>45275.59140630787</v>
      </c>
      <c r="D2637" s="403">
        <v>62160.72408994206</v>
      </c>
    </row>
    <row r="2638">
      <c r="A2638" s="10" t="s">
        <v>2658</v>
      </c>
      <c r="B2638" s="401">
        <v>2638</v>
      </c>
      <c r="C2638" s="402">
        <v>45275.59140630787</v>
      </c>
      <c r="D2638" s="403">
        <v>55454.84815812968</v>
      </c>
    </row>
    <row r="2639">
      <c r="A2639" s="10" t="s">
        <v>2659</v>
      </c>
      <c r="B2639" s="401">
        <v>2639</v>
      </c>
      <c r="C2639" s="402">
        <v>45275.59140630787</v>
      </c>
      <c r="D2639" s="403">
        <v>28849.170969692295</v>
      </c>
    </row>
    <row r="2640">
      <c r="A2640" s="10" t="s">
        <v>2660</v>
      </c>
      <c r="B2640" s="401">
        <v>2640</v>
      </c>
      <c r="C2640" s="402">
        <v>45275.59140630787</v>
      </c>
      <c r="D2640" s="403">
        <v>27526.02148798422</v>
      </c>
    </row>
    <row r="2641">
      <c r="A2641" s="10" t="s">
        <v>2661</v>
      </c>
      <c r="B2641" s="401">
        <v>2641</v>
      </c>
      <c r="C2641" s="402">
        <v>45275.59140630787</v>
      </c>
      <c r="D2641" s="403">
        <v>9782.381233765902</v>
      </c>
    </row>
    <row r="2642">
      <c r="A2642" s="10" t="s">
        <v>2662</v>
      </c>
      <c r="B2642" s="401">
        <v>2642</v>
      </c>
      <c r="C2642" s="402">
        <v>45275.59140630787</v>
      </c>
      <c r="D2642" s="403">
        <v>95740.97480607367</v>
      </c>
    </row>
    <row r="2643">
      <c r="A2643" s="10" t="s">
        <v>2663</v>
      </c>
      <c r="B2643" s="401">
        <v>2643</v>
      </c>
      <c r="C2643" s="402">
        <v>45275.59140630787</v>
      </c>
      <c r="D2643" s="403">
        <v>14019.909824050514</v>
      </c>
    </row>
    <row r="2644">
      <c r="A2644" s="10" t="s">
        <v>2664</v>
      </c>
      <c r="B2644" s="401">
        <v>2644</v>
      </c>
      <c r="C2644" s="402">
        <v>45275.59140630787</v>
      </c>
      <c r="D2644" s="403">
        <v>80503.82380371634</v>
      </c>
    </row>
    <row r="2645">
      <c r="A2645" s="10" t="s">
        <v>2665</v>
      </c>
      <c r="B2645" s="401">
        <v>2645</v>
      </c>
      <c r="C2645" s="402">
        <v>45275.59140630787</v>
      </c>
      <c r="D2645" s="403">
        <v>89255.35806284814</v>
      </c>
    </row>
    <row r="2646">
      <c r="A2646" s="10" t="s">
        <v>2666</v>
      </c>
      <c r="B2646" s="401">
        <v>2646</v>
      </c>
      <c r="C2646" s="402">
        <v>45275.59140631944</v>
      </c>
      <c r="D2646" s="403">
        <v>41442.30156342935</v>
      </c>
    </row>
    <row r="2647">
      <c r="A2647" s="10" t="s">
        <v>2667</v>
      </c>
      <c r="B2647" s="401">
        <v>2647</v>
      </c>
      <c r="C2647" s="402">
        <v>45275.59140631944</v>
      </c>
      <c r="D2647" s="403">
        <v>90667.12065903516</v>
      </c>
    </row>
    <row r="2648">
      <c r="A2648" s="10" t="s">
        <v>2668</v>
      </c>
      <c r="B2648" s="401">
        <v>2648</v>
      </c>
      <c r="C2648" s="402">
        <v>45275.59140631944</v>
      </c>
      <c r="D2648" s="403">
        <v>52899.85270011441</v>
      </c>
    </row>
    <row r="2649">
      <c r="A2649" s="10" t="s">
        <v>2669</v>
      </c>
      <c r="B2649" s="401">
        <v>2649</v>
      </c>
      <c r="C2649" s="402">
        <v>45275.59140631944</v>
      </c>
      <c r="D2649" s="403">
        <v>2469.8466399805775</v>
      </c>
    </row>
    <row r="2650">
      <c r="A2650" s="10" t="s">
        <v>2670</v>
      </c>
      <c r="B2650" s="401">
        <v>2650</v>
      </c>
      <c r="C2650" s="402">
        <v>45275.59140631944</v>
      </c>
      <c r="D2650" s="403">
        <v>13909.029154191143</v>
      </c>
    </row>
    <row r="2651">
      <c r="A2651" s="10" t="s">
        <v>2671</v>
      </c>
      <c r="B2651" s="401">
        <v>2651</v>
      </c>
      <c r="C2651" s="402">
        <v>45275.59140631944</v>
      </c>
      <c r="D2651" s="403">
        <v>22409.209031115108</v>
      </c>
    </row>
    <row r="2652">
      <c r="A2652" s="10" t="s">
        <v>2672</v>
      </c>
      <c r="B2652" s="401">
        <v>2652</v>
      </c>
      <c r="C2652" s="402">
        <v>45275.59140631944</v>
      </c>
      <c r="D2652" s="403">
        <v>72895.94615562758</v>
      </c>
    </row>
    <row r="2653">
      <c r="A2653" s="10" t="s">
        <v>2673</v>
      </c>
      <c r="B2653" s="401">
        <v>2653</v>
      </c>
      <c r="C2653" s="402">
        <v>45275.59140631944</v>
      </c>
      <c r="D2653" s="403">
        <v>36763.754894831756</v>
      </c>
    </row>
    <row r="2654">
      <c r="A2654" s="10" t="s">
        <v>2674</v>
      </c>
      <c r="B2654" s="401">
        <v>2654</v>
      </c>
      <c r="C2654" s="402">
        <v>45275.59140631944</v>
      </c>
      <c r="D2654" s="403">
        <v>49038.591522510134</v>
      </c>
    </row>
    <row r="2655">
      <c r="A2655" s="10" t="s">
        <v>2675</v>
      </c>
      <c r="B2655" s="401">
        <v>2655</v>
      </c>
      <c r="C2655" s="402">
        <v>45275.59140631944</v>
      </c>
      <c r="D2655" s="403">
        <v>2604.940407490486</v>
      </c>
    </row>
    <row r="2656">
      <c r="A2656" s="10" t="s">
        <v>2676</v>
      </c>
      <c r="B2656" s="401">
        <v>2656</v>
      </c>
      <c r="C2656" s="402">
        <v>45275.59140631944</v>
      </c>
      <c r="D2656" s="403">
        <v>73774.43344712842</v>
      </c>
    </row>
    <row r="2657">
      <c r="A2657" s="10" t="s">
        <v>2677</v>
      </c>
      <c r="B2657" s="401">
        <v>2657</v>
      </c>
      <c r="C2657" s="402">
        <v>45275.59140631944</v>
      </c>
      <c r="D2657" s="403">
        <v>15130.791121296039</v>
      </c>
    </row>
    <row r="2658">
      <c r="A2658" s="10" t="s">
        <v>2678</v>
      </c>
      <c r="B2658" s="401">
        <v>2658</v>
      </c>
      <c r="C2658" s="402">
        <v>45275.59140631944</v>
      </c>
      <c r="D2658" s="403">
        <v>13210.18940397789</v>
      </c>
    </row>
    <row r="2659">
      <c r="A2659" s="10" t="s">
        <v>2679</v>
      </c>
      <c r="B2659" s="401">
        <v>2659</v>
      </c>
      <c r="C2659" s="402">
        <v>45275.59140631944</v>
      </c>
      <c r="D2659" s="403">
        <v>46445.265854348894</v>
      </c>
    </row>
    <row r="2660">
      <c r="A2660" s="10" t="s">
        <v>2680</v>
      </c>
      <c r="B2660" s="401">
        <v>2660</v>
      </c>
      <c r="C2660" s="402">
        <v>45275.59140631944</v>
      </c>
      <c r="D2660" s="403">
        <v>17632.526986095665</v>
      </c>
    </row>
    <row r="2661">
      <c r="A2661" s="10" t="s">
        <v>2681</v>
      </c>
      <c r="B2661" s="401">
        <v>2661</v>
      </c>
      <c r="C2661" s="402">
        <v>45275.59140631944</v>
      </c>
      <c r="D2661" s="403">
        <v>3875.0364562075924</v>
      </c>
    </row>
    <row r="2662">
      <c r="A2662" s="10" t="s">
        <v>2682</v>
      </c>
      <c r="B2662" s="401">
        <v>2662</v>
      </c>
      <c r="C2662" s="402">
        <v>45275.59140631944</v>
      </c>
      <c r="D2662" s="403">
        <v>3209.1048153184975</v>
      </c>
    </row>
    <row r="2663">
      <c r="A2663" s="10" t="s">
        <v>2683</v>
      </c>
      <c r="B2663" s="401">
        <v>2663</v>
      </c>
      <c r="C2663" s="402">
        <v>45275.59140631944</v>
      </c>
      <c r="D2663" s="403">
        <v>73233.11611443789</v>
      </c>
    </row>
    <row r="2664">
      <c r="A2664" s="10" t="s">
        <v>2684</v>
      </c>
      <c r="B2664" s="401">
        <v>2664</v>
      </c>
      <c r="C2664" s="402">
        <v>45275.59140631944</v>
      </c>
      <c r="D2664" s="403">
        <v>66097.59684090229</v>
      </c>
    </row>
    <row r="2665">
      <c r="A2665" s="10" t="s">
        <v>2685</v>
      </c>
      <c r="B2665" s="401">
        <v>2665</v>
      </c>
      <c r="C2665" s="402">
        <v>45275.59140631944</v>
      </c>
      <c r="D2665" s="403">
        <v>28292.965411652138</v>
      </c>
    </row>
    <row r="2666">
      <c r="A2666" s="10" t="s">
        <v>2686</v>
      </c>
      <c r="B2666" s="401">
        <v>2666</v>
      </c>
      <c r="C2666" s="402">
        <v>45275.59140631944</v>
      </c>
      <c r="D2666" s="403">
        <v>68386.62828052863</v>
      </c>
    </row>
    <row r="2667">
      <c r="A2667" s="10" t="s">
        <v>2687</v>
      </c>
      <c r="B2667" s="401">
        <v>2667</v>
      </c>
      <c r="C2667" s="402">
        <v>45275.59140631944</v>
      </c>
      <c r="D2667" s="403">
        <v>88283.56914195755</v>
      </c>
    </row>
    <row r="2668">
      <c r="A2668" s="10" t="s">
        <v>2688</v>
      </c>
      <c r="B2668" s="401">
        <v>2668</v>
      </c>
      <c r="C2668" s="402">
        <v>45275.59140631944</v>
      </c>
      <c r="D2668" s="403">
        <v>1575.7832437029551</v>
      </c>
    </row>
    <row r="2669">
      <c r="A2669" s="10" t="s">
        <v>2689</v>
      </c>
      <c r="B2669" s="401">
        <v>2669</v>
      </c>
      <c r="C2669" s="402">
        <v>45275.59140631944</v>
      </c>
      <c r="D2669" s="403">
        <v>16927.24835410323</v>
      </c>
    </row>
    <row r="2670">
      <c r="A2670" s="10" t="s">
        <v>2690</v>
      </c>
      <c r="B2670" s="401">
        <v>2670</v>
      </c>
      <c r="C2670" s="402">
        <v>45275.59140631944</v>
      </c>
      <c r="D2670" s="403">
        <v>66349.8654829073</v>
      </c>
    </row>
    <row r="2671">
      <c r="A2671" s="10" t="s">
        <v>2691</v>
      </c>
      <c r="B2671" s="401">
        <v>2671</v>
      </c>
      <c r="C2671" s="402">
        <v>45275.59140631944</v>
      </c>
      <c r="D2671" s="403">
        <v>23257.293449773897</v>
      </c>
    </row>
    <row r="2672">
      <c r="A2672" s="10" t="s">
        <v>2692</v>
      </c>
      <c r="B2672" s="401">
        <v>2672</v>
      </c>
      <c r="C2672" s="402">
        <v>45275.59140631944</v>
      </c>
      <c r="D2672" s="403">
        <v>45220.005709605415</v>
      </c>
    </row>
    <row r="2673">
      <c r="A2673" s="10" t="s">
        <v>2693</v>
      </c>
      <c r="B2673" s="401">
        <v>2673</v>
      </c>
      <c r="C2673" s="402">
        <v>45275.59140631944</v>
      </c>
      <c r="D2673" s="403">
        <v>83331.43004462465</v>
      </c>
    </row>
    <row r="2674">
      <c r="A2674" s="10" t="s">
        <v>2694</v>
      </c>
      <c r="B2674" s="401">
        <v>2674</v>
      </c>
      <c r="C2674" s="402">
        <v>45275.59140631944</v>
      </c>
      <c r="D2674" s="403">
        <v>86319.73999280883</v>
      </c>
    </row>
    <row r="2675">
      <c r="A2675" s="10" t="s">
        <v>2695</v>
      </c>
      <c r="B2675" s="401">
        <v>2675</v>
      </c>
      <c r="C2675" s="402">
        <v>45275.59140631944</v>
      </c>
      <c r="D2675" s="403">
        <v>61825.36924967496</v>
      </c>
    </row>
    <row r="2676">
      <c r="A2676" s="10" t="s">
        <v>2696</v>
      </c>
      <c r="B2676" s="401">
        <v>2676</v>
      </c>
      <c r="C2676" s="402">
        <v>45275.59140631944</v>
      </c>
      <c r="D2676" s="403">
        <v>70453.9191612652</v>
      </c>
    </row>
    <row r="2677">
      <c r="A2677" s="10" t="s">
        <v>2697</v>
      </c>
      <c r="B2677" s="401">
        <v>2677</v>
      </c>
      <c r="C2677" s="402">
        <v>45275.59140631944</v>
      </c>
      <c r="D2677" s="403">
        <v>79738.34202042971</v>
      </c>
    </row>
    <row r="2678">
      <c r="A2678" s="10" t="s">
        <v>2698</v>
      </c>
      <c r="B2678" s="401">
        <v>2678</v>
      </c>
      <c r="C2678" s="402">
        <v>45275.59140631944</v>
      </c>
      <c r="D2678" s="403">
        <v>26983.540796700832</v>
      </c>
    </row>
    <row r="2679">
      <c r="A2679" s="10" t="s">
        <v>2699</v>
      </c>
      <c r="B2679" s="401">
        <v>2679</v>
      </c>
      <c r="C2679" s="402">
        <v>45275.59140631944</v>
      </c>
      <c r="D2679" s="403">
        <v>46727.52853721126</v>
      </c>
    </row>
    <row r="2680">
      <c r="A2680" s="10" t="s">
        <v>2700</v>
      </c>
      <c r="B2680" s="401">
        <v>2680</v>
      </c>
      <c r="C2680" s="402">
        <v>45275.59140631944</v>
      </c>
      <c r="D2680" s="403">
        <v>51657.344788897375</v>
      </c>
    </row>
    <row r="2681">
      <c r="A2681" s="10" t="s">
        <v>2701</v>
      </c>
      <c r="B2681" s="401">
        <v>2681</v>
      </c>
      <c r="C2681" s="402">
        <v>45275.59140631944</v>
      </c>
      <c r="D2681" s="403">
        <v>28160.19012678448</v>
      </c>
    </row>
    <row r="2682">
      <c r="A2682" s="10" t="s">
        <v>2702</v>
      </c>
      <c r="B2682" s="401">
        <v>2682</v>
      </c>
      <c r="C2682" s="402">
        <v>45275.59140631944</v>
      </c>
      <c r="D2682" s="403">
        <v>19833.764222356844</v>
      </c>
    </row>
    <row r="2683">
      <c r="A2683" s="10" t="s">
        <v>2703</v>
      </c>
      <c r="B2683" s="401">
        <v>2683</v>
      </c>
      <c r="C2683" s="402">
        <v>45275.59140631944</v>
      </c>
      <c r="D2683" s="403">
        <v>92385.83630996468</v>
      </c>
    </row>
    <row r="2684">
      <c r="A2684" s="10" t="s">
        <v>2704</v>
      </c>
      <c r="B2684" s="401">
        <v>2684</v>
      </c>
      <c r="C2684" s="402">
        <v>45275.59140631944</v>
      </c>
      <c r="D2684" s="403">
        <v>40990.12315153632</v>
      </c>
    </row>
    <row r="2685">
      <c r="A2685" s="10" t="s">
        <v>2705</v>
      </c>
      <c r="B2685" s="401">
        <v>2685</v>
      </c>
      <c r="C2685" s="402">
        <v>45275.59140631944</v>
      </c>
      <c r="D2685" s="403">
        <v>58689.45159900625</v>
      </c>
    </row>
    <row r="2686">
      <c r="A2686" s="10" t="s">
        <v>2706</v>
      </c>
      <c r="B2686" s="401">
        <v>2686</v>
      </c>
      <c r="C2686" s="402">
        <v>45275.59140631944</v>
      </c>
      <c r="D2686" s="403">
        <v>30368.742986397778</v>
      </c>
    </row>
    <row r="2687">
      <c r="A2687" s="10" t="s">
        <v>2707</v>
      </c>
      <c r="B2687" s="401">
        <v>2687</v>
      </c>
      <c r="C2687" s="402">
        <v>45275.59140631944</v>
      </c>
      <c r="D2687" s="403">
        <v>4161.291238884701</v>
      </c>
    </row>
    <row r="2688">
      <c r="A2688" s="10" t="s">
        <v>2708</v>
      </c>
      <c r="B2688" s="401">
        <v>2688</v>
      </c>
      <c r="C2688" s="402">
        <v>45275.59140631944</v>
      </c>
      <c r="D2688" s="403">
        <v>24808.035025797915</v>
      </c>
    </row>
    <row r="2689">
      <c r="A2689" s="10" t="s">
        <v>2709</v>
      </c>
      <c r="B2689" s="401">
        <v>2689</v>
      </c>
      <c r="C2689" s="402">
        <v>45275.59140631944</v>
      </c>
      <c r="D2689" s="403">
        <v>47180.89595374243</v>
      </c>
    </row>
    <row r="2690">
      <c r="A2690" s="10" t="s">
        <v>2710</v>
      </c>
      <c r="B2690" s="401">
        <v>2690</v>
      </c>
      <c r="C2690" s="402">
        <v>45275.59140631944</v>
      </c>
      <c r="D2690" s="403">
        <v>36839.41559185407</v>
      </c>
    </row>
    <row r="2691">
      <c r="A2691" s="10" t="s">
        <v>2711</v>
      </c>
      <c r="B2691" s="401">
        <v>2691</v>
      </c>
      <c r="C2691" s="402">
        <v>45275.59140631944</v>
      </c>
      <c r="D2691" s="403">
        <v>92828.03125073889</v>
      </c>
    </row>
    <row r="2692">
      <c r="A2692" s="10" t="s">
        <v>2712</v>
      </c>
      <c r="B2692" s="401">
        <v>2692</v>
      </c>
      <c r="C2692" s="402">
        <v>45275.59140631944</v>
      </c>
      <c r="D2692" s="403">
        <v>80053.69203312286</v>
      </c>
    </row>
    <row r="2693">
      <c r="A2693" s="10" t="s">
        <v>2713</v>
      </c>
      <c r="B2693" s="401">
        <v>2693</v>
      </c>
      <c r="C2693" s="402">
        <v>45275.59140631944</v>
      </c>
      <c r="D2693" s="403">
        <v>9566.954680335171</v>
      </c>
    </row>
    <row r="2694">
      <c r="A2694" s="10" t="s">
        <v>2714</v>
      </c>
      <c r="B2694" s="401">
        <v>2694</v>
      </c>
      <c r="C2694" s="402">
        <v>45275.59140631944</v>
      </c>
      <c r="D2694" s="403">
        <v>38118.00267236563</v>
      </c>
    </row>
    <row r="2695">
      <c r="A2695" s="10" t="s">
        <v>2715</v>
      </c>
      <c r="B2695" s="401">
        <v>2695</v>
      </c>
      <c r="C2695" s="402">
        <v>45275.59140631944</v>
      </c>
      <c r="D2695" s="403">
        <v>99971.88173514362</v>
      </c>
    </row>
    <row r="2696">
      <c r="A2696" s="10" t="s">
        <v>2716</v>
      </c>
      <c r="B2696" s="401">
        <v>2696</v>
      </c>
      <c r="C2696" s="402">
        <v>45275.59140631944</v>
      </c>
      <c r="D2696" s="403">
        <v>9646.741824573812</v>
      </c>
    </row>
    <row r="2697">
      <c r="A2697" s="10" t="s">
        <v>2717</v>
      </c>
      <c r="B2697" s="401">
        <v>2697</v>
      </c>
      <c r="C2697" s="402">
        <v>45275.59140631944</v>
      </c>
      <c r="D2697" s="403">
        <v>13664.54345115059</v>
      </c>
    </row>
    <row r="2698">
      <c r="A2698" s="10" t="s">
        <v>2718</v>
      </c>
      <c r="B2698" s="401">
        <v>2698</v>
      </c>
      <c r="C2698" s="402">
        <v>45275.59140631944</v>
      </c>
      <c r="D2698" s="403">
        <v>69397.22069882466</v>
      </c>
    </row>
    <row r="2699">
      <c r="A2699" s="10" t="s">
        <v>2719</v>
      </c>
      <c r="B2699" s="401">
        <v>2699</v>
      </c>
      <c r="C2699" s="402">
        <v>45275.59140631944</v>
      </c>
      <c r="D2699" s="403">
        <v>60678.042310940364</v>
      </c>
    </row>
    <row r="2700">
      <c r="A2700" s="10" t="s">
        <v>2720</v>
      </c>
      <c r="B2700" s="401">
        <v>2700</v>
      </c>
      <c r="C2700" s="402">
        <v>45275.59140631944</v>
      </c>
      <c r="D2700" s="403">
        <v>84823.67489302323</v>
      </c>
    </row>
    <row r="2701">
      <c r="A2701" s="10" t="s">
        <v>2721</v>
      </c>
      <c r="B2701" s="401">
        <v>2701</v>
      </c>
      <c r="C2701" s="402">
        <v>45275.59140631944</v>
      </c>
      <c r="D2701" s="403">
        <v>92853.22573426555</v>
      </c>
    </row>
    <row r="2702">
      <c r="A2702" s="10" t="s">
        <v>2722</v>
      </c>
      <c r="B2702" s="401">
        <v>2702</v>
      </c>
      <c r="C2702" s="402">
        <v>45275.59140631944</v>
      </c>
      <c r="D2702" s="403">
        <v>31279.16406405351</v>
      </c>
    </row>
    <row r="2703">
      <c r="A2703" s="10" t="s">
        <v>2723</v>
      </c>
      <c r="B2703" s="401">
        <v>2703</v>
      </c>
      <c r="C2703" s="402">
        <v>45275.59140631944</v>
      </c>
      <c r="D2703" s="403">
        <v>1506.6008995305858</v>
      </c>
    </row>
    <row r="2704">
      <c r="A2704" s="10" t="s">
        <v>2724</v>
      </c>
      <c r="B2704" s="401">
        <v>2704</v>
      </c>
      <c r="C2704" s="402">
        <v>45275.59140631944</v>
      </c>
      <c r="D2704" s="403">
        <v>46464.14244997201</v>
      </c>
    </row>
    <row r="2705">
      <c r="A2705" s="10" t="s">
        <v>2725</v>
      </c>
      <c r="B2705" s="401">
        <v>2705</v>
      </c>
      <c r="C2705" s="402">
        <v>45275.59140631944</v>
      </c>
      <c r="D2705" s="403">
        <v>42614.152420392296</v>
      </c>
    </row>
    <row r="2706">
      <c r="A2706" s="10" t="s">
        <v>2726</v>
      </c>
      <c r="B2706" s="401">
        <v>2706</v>
      </c>
      <c r="C2706" s="402">
        <v>45275.59140631944</v>
      </c>
      <c r="D2706" s="403">
        <v>93399.43315826324</v>
      </c>
    </row>
    <row r="2707">
      <c r="A2707" s="10" t="s">
        <v>2727</v>
      </c>
      <c r="B2707" s="401">
        <v>2707</v>
      </c>
      <c r="C2707" s="402">
        <v>45275.59140631944</v>
      </c>
      <c r="D2707" s="403">
        <v>225.2589800481708</v>
      </c>
    </row>
    <row r="2708">
      <c r="A2708" s="10" t="s">
        <v>2728</v>
      </c>
      <c r="B2708" s="401">
        <v>2708</v>
      </c>
      <c r="C2708" s="402">
        <v>45275.59140631944</v>
      </c>
      <c r="D2708" s="403">
        <v>42550.224930818506</v>
      </c>
    </row>
    <row r="2709">
      <c r="A2709" s="10" t="s">
        <v>2729</v>
      </c>
      <c r="B2709" s="401">
        <v>2709</v>
      </c>
      <c r="C2709" s="402">
        <v>45275.59140631944</v>
      </c>
      <c r="D2709" s="403">
        <v>8826.380107448107</v>
      </c>
    </row>
    <row r="2710">
      <c r="A2710" s="10" t="s">
        <v>2730</v>
      </c>
      <c r="B2710" s="401">
        <v>2710</v>
      </c>
      <c r="C2710" s="402">
        <v>45275.59140631944</v>
      </c>
      <c r="D2710" s="403">
        <v>72529.44589191017</v>
      </c>
    </row>
    <row r="2711">
      <c r="A2711" s="10" t="s">
        <v>2731</v>
      </c>
      <c r="B2711" s="401">
        <v>2711</v>
      </c>
      <c r="C2711" s="402">
        <v>45275.59140631944</v>
      </c>
      <c r="D2711" s="403">
        <v>3045.3209754864097</v>
      </c>
    </row>
    <row r="2712">
      <c r="A2712" s="10" t="s">
        <v>2732</v>
      </c>
      <c r="B2712" s="401">
        <v>2712</v>
      </c>
      <c r="C2712" s="402">
        <v>45275.59140631944</v>
      </c>
      <c r="D2712" s="403">
        <v>81702.8973326285</v>
      </c>
    </row>
    <row r="2713">
      <c r="A2713" s="10" t="s">
        <v>2733</v>
      </c>
      <c r="B2713" s="401">
        <v>2713</v>
      </c>
      <c r="C2713" s="402">
        <v>45275.59140631944</v>
      </c>
      <c r="D2713" s="403">
        <v>51034.56487313779</v>
      </c>
    </row>
    <row r="2714">
      <c r="A2714" s="10" t="s">
        <v>2734</v>
      </c>
      <c r="B2714" s="401">
        <v>2714</v>
      </c>
      <c r="C2714" s="402">
        <v>45275.59140631944</v>
      </c>
      <c r="D2714" s="403">
        <v>29164.938419235663</v>
      </c>
    </row>
    <row r="2715">
      <c r="A2715" s="10" t="s">
        <v>2735</v>
      </c>
      <c r="B2715" s="401">
        <v>2715</v>
      </c>
      <c r="C2715" s="402">
        <v>45275.59140631944</v>
      </c>
      <c r="D2715" s="403">
        <v>9632.924704886014</v>
      </c>
    </row>
    <row r="2716">
      <c r="A2716" s="10" t="s">
        <v>2736</v>
      </c>
      <c r="B2716" s="401">
        <v>2716</v>
      </c>
      <c r="C2716" s="402">
        <v>45275.59140631944</v>
      </c>
      <c r="D2716" s="403">
        <v>23730.934700247664</v>
      </c>
    </row>
    <row r="2717">
      <c r="A2717" s="10" t="s">
        <v>2737</v>
      </c>
      <c r="B2717" s="401">
        <v>2717</v>
      </c>
      <c r="C2717" s="402">
        <v>45275.59140631944</v>
      </c>
      <c r="D2717" s="403">
        <v>50774.09779443029</v>
      </c>
    </row>
    <row r="2718">
      <c r="A2718" s="10" t="s">
        <v>2738</v>
      </c>
      <c r="B2718" s="401">
        <v>2718</v>
      </c>
      <c r="C2718" s="402">
        <v>45275.59140631944</v>
      </c>
      <c r="D2718" s="403">
        <v>18218.043490865577</v>
      </c>
    </row>
    <row r="2719">
      <c r="A2719" s="10" t="s">
        <v>2739</v>
      </c>
      <c r="B2719" s="401">
        <v>2719</v>
      </c>
      <c r="C2719" s="402">
        <v>45275.59140631944</v>
      </c>
      <c r="D2719" s="403">
        <v>32622.164037893697</v>
      </c>
    </row>
    <row r="2720">
      <c r="A2720" s="10" t="s">
        <v>2740</v>
      </c>
      <c r="B2720" s="401">
        <v>2720</v>
      </c>
      <c r="C2720" s="402">
        <v>45275.59140631944</v>
      </c>
      <c r="D2720" s="403">
        <v>88676.24555618012</v>
      </c>
    </row>
    <row r="2721">
      <c r="A2721" s="10" t="s">
        <v>2741</v>
      </c>
      <c r="B2721" s="401">
        <v>2721</v>
      </c>
      <c r="C2721" s="402">
        <v>45275.59140631944</v>
      </c>
      <c r="D2721" s="403">
        <v>40194.00690785997</v>
      </c>
    </row>
    <row r="2722">
      <c r="A2722" s="10" t="s">
        <v>2742</v>
      </c>
      <c r="B2722" s="401">
        <v>2722</v>
      </c>
      <c r="C2722" s="402">
        <v>45275.59140631944</v>
      </c>
      <c r="D2722" s="403">
        <v>91265.50141838957</v>
      </c>
    </row>
    <row r="2723">
      <c r="A2723" s="10" t="s">
        <v>2743</v>
      </c>
      <c r="B2723" s="401">
        <v>2723</v>
      </c>
      <c r="C2723" s="402">
        <v>45275.59140631944</v>
      </c>
      <c r="D2723" s="403">
        <v>12662.65210824159</v>
      </c>
    </row>
    <row r="2724">
      <c r="A2724" s="10" t="s">
        <v>2744</v>
      </c>
      <c r="B2724" s="401">
        <v>2724</v>
      </c>
      <c r="C2724" s="402">
        <v>45275.59140631944</v>
      </c>
      <c r="D2724" s="403">
        <v>89064.17095655481</v>
      </c>
    </row>
    <row r="2725">
      <c r="A2725" s="10" t="s">
        <v>2745</v>
      </c>
      <c r="B2725" s="401">
        <v>2725</v>
      </c>
      <c r="C2725" s="402">
        <v>45275.59140631944</v>
      </c>
      <c r="D2725" s="403">
        <v>26907.01871551482</v>
      </c>
    </row>
    <row r="2726">
      <c r="A2726" s="10" t="s">
        <v>2746</v>
      </c>
      <c r="B2726" s="401">
        <v>2726</v>
      </c>
      <c r="C2726" s="402">
        <v>45275.59140631944</v>
      </c>
      <c r="D2726" s="403">
        <v>63035.5769139485</v>
      </c>
    </row>
    <row r="2727">
      <c r="A2727" s="10" t="s">
        <v>2747</v>
      </c>
      <c r="B2727" s="401">
        <v>2727</v>
      </c>
      <c r="C2727" s="402">
        <v>45275.59140631944</v>
      </c>
      <c r="D2727" s="403">
        <v>66003.06116150937</v>
      </c>
    </row>
    <row r="2728">
      <c r="A2728" s="10" t="s">
        <v>2748</v>
      </c>
      <c r="B2728" s="401">
        <v>2728</v>
      </c>
      <c r="C2728" s="402">
        <v>45275.59140631944</v>
      </c>
      <c r="D2728" s="403">
        <v>79445.17973318273</v>
      </c>
    </row>
    <row r="2729">
      <c r="A2729" s="10" t="s">
        <v>2749</v>
      </c>
      <c r="B2729" s="401">
        <v>2729</v>
      </c>
      <c r="C2729" s="402">
        <v>45275.59140631944</v>
      </c>
      <c r="D2729" s="403">
        <v>71266.86927935238</v>
      </c>
    </row>
    <row r="2730">
      <c r="A2730" s="10" t="s">
        <v>2750</v>
      </c>
      <c r="B2730" s="401">
        <v>2730</v>
      </c>
      <c r="C2730" s="402">
        <v>45275.59140631944</v>
      </c>
      <c r="D2730" s="403">
        <v>40376.88931456694</v>
      </c>
    </row>
    <row r="2731">
      <c r="A2731" s="10" t="s">
        <v>2751</v>
      </c>
      <c r="B2731" s="401">
        <v>2731</v>
      </c>
      <c r="C2731" s="402">
        <v>45275.59140631944</v>
      </c>
      <c r="D2731" s="403">
        <v>7133.116580055621</v>
      </c>
    </row>
    <row r="2732">
      <c r="A2732" s="10" t="s">
        <v>2752</v>
      </c>
      <c r="B2732" s="401">
        <v>2732</v>
      </c>
      <c r="C2732" s="402">
        <v>45275.59140631944</v>
      </c>
      <c r="D2732" s="403">
        <v>76452.3298027331</v>
      </c>
    </row>
    <row r="2733">
      <c r="A2733" s="10" t="s">
        <v>2753</v>
      </c>
      <c r="B2733" s="401">
        <v>2733</v>
      </c>
      <c r="C2733" s="402">
        <v>45275.59140631944</v>
      </c>
      <c r="D2733" s="403">
        <v>13538.012879552496</v>
      </c>
    </row>
    <row r="2734">
      <c r="A2734" s="10" t="s">
        <v>2754</v>
      </c>
      <c r="B2734" s="401">
        <v>2734</v>
      </c>
      <c r="C2734" s="402">
        <v>45275.59140631944</v>
      </c>
      <c r="D2734" s="403">
        <v>27138.874633035924</v>
      </c>
    </row>
    <row r="2735">
      <c r="A2735" s="10" t="s">
        <v>2755</v>
      </c>
      <c r="B2735" s="401">
        <v>2735</v>
      </c>
      <c r="C2735" s="402">
        <v>45275.59140631944</v>
      </c>
      <c r="D2735" s="403">
        <v>81373.65434656882</v>
      </c>
    </row>
    <row r="2736">
      <c r="A2736" s="10" t="s">
        <v>2756</v>
      </c>
      <c r="B2736" s="401">
        <v>2736</v>
      </c>
      <c r="C2736" s="402">
        <v>45275.59140631944</v>
      </c>
      <c r="D2736" s="403">
        <v>3636.443958563018</v>
      </c>
    </row>
    <row r="2737">
      <c r="A2737" s="10" t="s">
        <v>2757</v>
      </c>
      <c r="B2737" s="401">
        <v>2737</v>
      </c>
      <c r="C2737" s="402">
        <v>45275.59140631944</v>
      </c>
      <c r="D2737" s="403">
        <v>9587.85440023273</v>
      </c>
    </row>
    <row r="2738">
      <c r="A2738" s="10" t="s">
        <v>2758</v>
      </c>
      <c r="B2738" s="401">
        <v>2738</v>
      </c>
      <c r="C2738" s="402">
        <v>45275.59140631944</v>
      </c>
      <c r="D2738" s="403">
        <v>90962.99156556412</v>
      </c>
    </row>
    <row r="2739">
      <c r="A2739" s="10" t="s">
        <v>2759</v>
      </c>
      <c r="B2739" s="401">
        <v>2739</v>
      </c>
      <c r="C2739" s="402">
        <v>45275.59140631944</v>
      </c>
      <c r="D2739" s="403">
        <v>81157.82638023446</v>
      </c>
    </row>
    <row r="2740">
      <c r="A2740" s="10" t="s">
        <v>2760</v>
      </c>
      <c r="B2740" s="401">
        <v>2740</v>
      </c>
      <c r="C2740" s="402">
        <v>45275.59140631944</v>
      </c>
      <c r="D2740" s="403">
        <v>99178.47781928713</v>
      </c>
    </row>
    <row r="2741">
      <c r="A2741" s="10" t="s">
        <v>2761</v>
      </c>
      <c r="B2741" s="401">
        <v>2741</v>
      </c>
      <c r="C2741" s="402">
        <v>45275.59140631944</v>
      </c>
      <c r="D2741" s="403">
        <v>34609.45361184915</v>
      </c>
    </row>
    <row r="2742">
      <c r="A2742" s="10" t="s">
        <v>2762</v>
      </c>
      <c r="B2742" s="401">
        <v>2742</v>
      </c>
      <c r="C2742" s="402">
        <v>45275.59140631944</v>
      </c>
      <c r="D2742" s="403">
        <v>44173.22199133173</v>
      </c>
    </row>
    <row r="2743">
      <c r="A2743" s="10" t="s">
        <v>2763</v>
      </c>
      <c r="B2743" s="401">
        <v>2743</v>
      </c>
      <c r="C2743" s="402">
        <v>45275.59140631944</v>
      </c>
      <c r="D2743" s="403">
        <v>53073.23429597405</v>
      </c>
    </row>
    <row r="2744">
      <c r="A2744" s="10" t="s">
        <v>2764</v>
      </c>
      <c r="B2744" s="401">
        <v>2744</v>
      </c>
      <c r="C2744" s="402">
        <v>45275.59140631944</v>
      </c>
      <c r="D2744" s="403">
        <v>70337.5984827326</v>
      </c>
    </row>
    <row r="2745">
      <c r="A2745" s="10" t="s">
        <v>2765</v>
      </c>
      <c r="B2745" s="401">
        <v>2745</v>
      </c>
      <c r="C2745" s="402">
        <v>45275.59140631944</v>
      </c>
      <c r="D2745" s="403">
        <v>56071.19046541719</v>
      </c>
    </row>
    <row r="2746">
      <c r="A2746" s="10" t="s">
        <v>2766</v>
      </c>
      <c r="B2746" s="401">
        <v>2746</v>
      </c>
      <c r="C2746" s="402">
        <v>45275.59140631944</v>
      </c>
      <c r="D2746" s="403">
        <v>841.6308502595116</v>
      </c>
    </row>
    <row r="2747">
      <c r="A2747" s="10" t="s">
        <v>2767</v>
      </c>
      <c r="B2747" s="401">
        <v>2747</v>
      </c>
      <c r="C2747" s="402">
        <v>45275.59140631944</v>
      </c>
      <c r="D2747" s="403">
        <v>58466.38165616515</v>
      </c>
    </row>
    <row r="2748">
      <c r="A2748" s="10" t="s">
        <v>2768</v>
      </c>
      <c r="B2748" s="401">
        <v>2748</v>
      </c>
      <c r="C2748" s="402">
        <v>45275.59140631944</v>
      </c>
      <c r="D2748" s="403">
        <v>68443.10278280303</v>
      </c>
    </row>
    <row r="2749">
      <c r="A2749" s="10" t="s">
        <v>2769</v>
      </c>
      <c r="B2749" s="401">
        <v>2749</v>
      </c>
      <c r="C2749" s="402">
        <v>45275.59140631944</v>
      </c>
      <c r="D2749" s="403">
        <v>8040.63759423993</v>
      </c>
    </row>
    <row r="2750">
      <c r="A2750" s="10" t="s">
        <v>2770</v>
      </c>
      <c r="B2750" s="401">
        <v>2750</v>
      </c>
      <c r="C2750" s="402">
        <v>45275.59140631944</v>
      </c>
      <c r="D2750" s="403">
        <v>40423.264000711344</v>
      </c>
    </row>
    <row r="2751">
      <c r="A2751" s="10" t="s">
        <v>2771</v>
      </c>
      <c r="B2751" s="401">
        <v>2751</v>
      </c>
      <c r="C2751" s="402">
        <v>45275.59140631944</v>
      </c>
      <c r="D2751" s="403">
        <v>99790.26031965463</v>
      </c>
    </row>
    <row r="2752">
      <c r="A2752" s="10" t="s">
        <v>2772</v>
      </c>
      <c r="B2752" s="401">
        <v>2752</v>
      </c>
      <c r="C2752" s="402">
        <v>45275.59140631944</v>
      </c>
      <c r="D2752" s="403">
        <v>76469.62514678728</v>
      </c>
    </row>
    <row r="2753">
      <c r="A2753" s="10" t="s">
        <v>2773</v>
      </c>
      <c r="B2753" s="401">
        <v>2753</v>
      </c>
      <c r="C2753" s="402">
        <v>45275.59140631944</v>
      </c>
      <c r="D2753" s="403">
        <v>93614.50364717624</v>
      </c>
    </row>
    <row r="2754">
      <c r="A2754" s="10" t="s">
        <v>2774</v>
      </c>
      <c r="B2754" s="401">
        <v>2754</v>
      </c>
      <c r="C2754" s="402">
        <v>45275.59140631944</v>
      </c>
      <c r="D2754" s="403">
        <v>66415.05614387512</v>
      </c>
    </row>
    <row r="2755">
      <c r="A2755" s="10" t="s">
        <v>2775</v>
      </c>
      <c r="B2755" s="401">
        <v>2755</v>
      </c>
      <c r="C2755" s="402">
        <v>45275.59140631944</v>
      </c>
      <c r="D2755" s="403">
        <v>61968.06270750832</v>
      </c>
    </row>
    <row r="2756">
      <c r="A2756" s="10" t="s">
        <v>2776</v>
      </c>
      <c r="B2756" s="401">
        <v>2756</v>
      </c>
      <c r="C2756" s="402">
        <v>45275.59140631944</v>
      </c>
      <c r="D2756" s="403">
        <v>48546.846799880164</v>
      </c>
    </row>
    <row r="2757">
      <c r="A2757" s="10" t="s">
        <v>2777</v>
      </c>
      <c r="B2757" s="401">
        <v>2757</v>
      </c>
      <c r="C2757" s="402">
        <v>45275.59140631944</v>
      </c>
      <c r="D2757" s="403">
        <v>23862.670388984585</v>
      </c>
    </row>
    <row r="2758">
      <c r="A2758" s="10" t="s">
        <v>2778</v>
      </c>
      <c r="B2758" s="401">
        <v>2758</v>
      </c>
      <c r="C2758" s="402">
        <v>45275.59140631944</v>
      </c>
      <c r="D2758" s="403">
        <v>62843.828047215924</v>
      </c>
    </row>
    <row r="2759">
      <c r="A2759" s="10" t="s">
        <v>2779</v>
      </c>
      <c r="B2759" s="401">
        <v>2759</v>
      </c>
      <c r="C2759" s="402">
        <v>45275.59140631944</v>
      </c>
      <c r="D2759" s="403">
        <v>41304.10731809526</v>
      </c>
    </row>
    <row r="2760">
      <c r="A2760" s="10" t="s">
        <v>2780</v>
      </c>
      <c r="B2760" s="401">
        <v>2760</v>
      </c>
      <c r="C2760" s="402">
        <v>45275.59140631944</v>
      </c>
      <c r="D2760" s="403">
        <v>93775.92392190524</v>
      </c>
    </row>
    <row r="2761">
      <c r="A2761" s="10" t="s">
        <v>2781</v>
      </c>
      <c r="B2761" s="401">
        <v>2761</v>
      </c>
      <c r="C2761" s="402">
        <v>45275.59140631944</v>
      </c>
      <c r="D2761" s="403">
        <v>1744.8790011667325</v>
      </c>
    </row>
    <row r="2762">
      <c r="A2762" s="10" t="s">
        <v>2782</v>
      </c>
      <c r="B2762" s="401">
        <v>2762</v>
      </c>
      <c r="C2762" s="402">
        <v>45275.59140631944</v>
      </c>
      <c r="D2762" s="403">
        <v>44636.648208638275</v>
      </c>
    </row>
    <row r="2763">
      <c r="A2763" s="10" t="s">
        <v>2783</v>
      </c>
      <c r="B2763" s="401">
        <v>2763</v>
      </c>
      <c r="C2763" s="402">
        <v>45275.59140631944</v>
      </c>
      <c r="D2763" s="403">
        <v>84066.3340002511</v>
      </c>
    </row>
    <row r="2764">
      <c r="A2764" s="10" t="s">
        <v>2784</v>
      </c>
      <c r="B2764" s="401">
        <v>2764</v>
      </c>
      <c r="C2764" s="402">
        <v>45275.59140631944</v>
      </c>
      <c r="D2764" s="403">
        <v>74110.73053765613</v>
      </c>
    </row>
    <row r="2765">
      <c r="A2765" s="10" t="s">
        <v>2785</v>
      </c>
      <c r="B2765" s="401">
        <v>2765</v>
      </c>
      <c r="C2765" s="402">
        <v>45275.59140631944</v>
      </c>
      <c r="D2765" s="403">
        <v>63479.4000354828</v>
      </c>
    </row>
    <row r="2766">
      <c r="A2766" s="10" t="s">
        <v>2786</v>
      </c>
      <c r="B2766" s="401">
        <v>2766</v>
      </c>
      <c r="C2766" s="402">
        <v>45275.59140631944</v>
      </c>
      <c r="D2766" s="403">
        <v>17195.805041692834</v>
      </c>
    </row>
    <row r="2767">
      <c r="A2767" s="10" t="s">
        <v>2787</v>
      </c>
      <c r="B2767" s="401">
        <v>2767</v>
      </c>
      <c r="C2767" s="402">
        <v>45275.59140631944</v>
      </c>
      <c r="D2767" s="403">
        <v>34940.06023524845</v>
      </c>
    </row>
    <row r="2768">
      <c r="A2768" s="10" t="s">
        <v>2788</v>
      </c>
      <c r="B2768" s="401">
        <v>2768</v>
      </c>
      <c r="C2768" s="402">
        <v>45275.59140631944</v>
      </c>
      <c r="D2768" s="403">
        <v>33292.54575637371</v>
      </c>
    </row>
    <row r="2769">
      <c r="A2769" s="10" t="s">
        <v>2789</v>
      </c>
      <c r="B2769" s="401">
        <v>2769</v>
      </c>
      <c r="C2769" s="402">
        <v>45275.59140631944</v>
      </c>
      <c r="D2769" s="403">
        <v>94184.72230483219</v>
      </c>
    </row>
    <row r="2770">
      <c r="A2770" s="10" t="s">
        <v>2790</v>
      </c>
      <c r="B2770" s="401">
        <v>2770</v>
      </c>
      <c r="C2770" s="402">
        <v>45275.59140631944</v>
      </c>
      <c r="D2770" s="403">
        <v>42825.78586611292</v>
      </c>
    </row>
    <row r="2771">
      <c r="A2771" s="10" t="s">
        <v>2791</v>
      </c>
      <c r="B2771" s="401">
        <v>2771</v>
      </c>
      <c r="C2771" s="402">
        <v>45275.59140631944</v>
      </c>
      <c r="D2771" s="403">
        <v>26791.793677951016</v>
      </c>
    </row>
    <row r="2772">
      <c r="A2772" s="10" t="s">
        <v>2792</v>
      </c>
      <c r="B2772" s="401">
        <v>2772</v>
      </c>
      <c r="C2772" s="402">
        <v>45275.59140631944</v>
      </c>
      <c r="D2772" s="403">
        <v>86680.30264579605</v>
      </c>
    </row>
    <row r="2773">
      <c r="A2773" s="10" t="s">
        <v>2793</v>
      </c>
      <c r="B2773" s="401">
        <v>2773</v>
      </c>
      <c r="C2773" s="402">
        <v>45275.59140631944</v>
      </c>
      <c r="D2773" s="403">
        <v>87758.55273500139</v>
      </c>
    </row>
    <row r="2774">
      <c r="A2774" s="10" t="s">
        <v>2794</v>
      </c>
      <c r="B2774" s="401">
        <v>2774</v>
      </c>
      <c r="C2774" s="402">
        <v>45275.59140631944</v>
      </c>
      <c r="D2774" s="403">
        <v>2327.977056213093</v>
      </c>
    </row>
    <row r="2775">
      <c r="A2775" s="10" t="s">
        <v>2795</v>
      </c>
      <c r="B2775" s="401">
        <v>2775</v>
      </c>
      <c r="C2775" s="402">
        <v>45275.59140631944</v>
      </c>
      <c r="D2775" s="403">
        <v>28854.97309124555</v>
      </c>
    </row>
    <row r="2776">
      <c r="A2776" s="10" t="s">
        <v>2796</v>
      </c>
      <c r="B2776" s="401">
        <v>2776</v>
      </c>
      <c r="C2776" s="402">
        <v>45275.59140631944</v>
      </c>
      <c r="D2776" s="403">
        <v>22737.845050634063</v>
      </c>
    </row>
    <row r="2777">
      <c r="A2777" s="10" t="s">
        <v>2797</v>
      </c>
      <c r="B2777" s="401">
        <v>2777</v>
      </c>
      <c r="C2777" s="402">
        <v>45275.59140631944</v>
      </c>
      <c r="D2777" s="403">
        <v>59205.617634853894</v>
      </c>
    </row>
    <row r="2778">
      <c r="A2778" s="10" t="s">
        <v>2798</v>
      </c>
      <c r="B2778" s="401">
        <v>2778</v>
      </c>
      <c r="C2778" s="402">
        <v>45275.59140631944</v>
      </c>
      <c r="D2778" s="403">
        <v>84060.64430938003</v>
      </c>
    </row>
    <row r="2779">
      <c r="A2779" s="10" t="s">
        <v>2799</v>
      </c>
      <c r="B2779" s="401">
        <v>2779</v>
      </c>
      <c r="C2779" s="402">
        <v>45275.59140631944</v>
      </c>
      <c r="D2779" s="403">
        <v>22517.380896653514</v>
      </c>
    </row>
    <row r="2780">
      <c r="A2780" s="10" t="s">
        <v>2800</v>
      </c>
      <c r="B2780" s="401">
        <v>2780</v>
      </c>
      <c r="C2780" s="402">
        <v>45275.59140631944</v>
      </c>
      <c r="D2780" s="403">
        <v>25032.250650442933</v>
      </c>
    </row>
    <row r="2781">
      <c r="A2781" s="10" t="s">
        <v>2801</v>
      </c>
      <c r="B2781" s="401">
        <v>2781</v>
      </c>
      <c r="C2781" s="402">
        <v>45275.59140631944</v>
      </c>
      <c r="D2781" s="403">
        <v>95692.10815751928</v>
      </c>
    </row>
    <row r="2782">
      <c r="A2782" s="10" t="s">
        <v>2802</v>
      </c>
      <c r="B2782" s="401">
        <v>2782</v>
      </c>
      <c r="C2782" s="402">
        <v>45275.59140631944</v>
      </c>
      <c r="D2782" s="403">
        <v>6439.211928147037</v>
      </c>
    </row>
    <row r="2783">
      <c r="A2783" s="10" t="s">
        <v>2803</v>
      </c>
      <c r="B2783" s="401">
        <v>2783</v>
      </c>
      <c r="C2783" s="402">
        <v>45275.59140631944</v>
      </c>
      <c r="D2783" s="403">
        <v>96664.60472049584</v>
      </c>
    </row>
    <row r="2784">
      <c r="A2784" s="10" t="s">
        <v>2804</v>
      </c>
      <c r="B2784" s="401">
        <v>2784</v>
      </c>
      <c r="C2784" s="402">
        <v>45275.59140631944</v>
      </c>
      <c r="D2784" s="403">
        <v>64104.16369825963</v>
      </c>
    </row>
    <row r="2785">
      <c r="A2785" s="10" t="s">
        <v>2805</v>
      </c>
      <c r="B2785" s="401">
        <v>2785</v>
      </c>
      <c r="C2785" s="402">
        <v>45275.59140631944</v>
      </c>
      <c r="D2785" s="403">
        <v>40143.10735811045</v>
      </c>
    </row>
    <row r="2786">
      <c r="A2786" s="10" t="s">
        <v>2806</v>
      </c>
      <c r="B2786" s="401">
        <v>2786</v>
      </c>
      <c r="C2786" s="402">
        <v>45275.59140631944</v>
      </c>
      <c r="D2786" s="403">
        <v>17103.083923959504</v>
      </c>
    </row>
    <row r="2787">
      <c r="A2787" s="10" t="s">
        <v>2807</v>
      </c>
      <c r="B2787" s="401">
        <v>2787</v>
      </c>
      <c r="C2787" s="402">
        <v>45275.59140631944</v>
      </c>
      <c r="D2787" s="403">
        <v>6928.3077572628745</v>
      </c>
    </row>
    <row r="2788">
      <c r="A2788" s="10" t="s">
        <v>2808</v>
      </c>
      <c r="B2788" s="401">
        <v>2788</v>
      </c>
      <c r="C2788" s="402">
        <v>45275.59140631944</v>
      </c>
      <c r="D2788" s="403">
        <v>73723.92863586626</v>
      </c>
    </row>
    <row r="2789">
      <c r="A2789" s="10" t="s">
        <v>2809</v>
      </c>
      <c r="B2789" s="401">
        <v>2789</v>
      </c>
      <c r="C2789" s="402">
        <v>45275.59140633102</v>
      </c>
      <c r="D2789" s="403">
        <v>44705.31784005255</v>
      </c>
    </row>
    <row r="2790">
      <c r="A2790" s="10" t="s">
        <v>2810</v>
      </c>
      <c r="B2790" s="401">
        <v>2790</v>
      </c>
      <c r="C2790" s="402">
        <v>45275.59140633102</v>
      </c>
      <c r="D2790" s="403">
        <v>51620.34187610843</v>
      </c>
    </row>
    <row r="2791">
      <c r="A2791" s="10" t="s">
        <v>2811</v>
      </c>
      <c r="B2791" s="401">
        <v>2791</v>
      </c>
      <c r="C2791" s="402">
        <v>45275.59140633102</v>
      </c>
      <c r="D2791" s="403">
        <v>85476.72516653115</v>
      </c>
    </row>
    <row r="2792">
      <c r="A2792" s="10" t="s">
        <v>2812</v>
      </c>
      <c r="B2792" s="401">
        <v>2792</v>
      </c>
      <c r="C2792" s="402">
        <v>45275.59140633102</v>
      </c>
      <c r="D2792" s="403">
        <v>26104.657362560647</v>
      </c>
    </row>
    <row r="2793">
      <c r="A2793" s="10" t="s">
        <v>2813</v>
      </c>
      <c r="B2793" s="401">
        <v>2793</v>
      </c>
      <c r="C2793" s="402">
        <v>45275.59140633102</v>
      </c>
      <c r="D2793" s="403">
        <v>24134.653130134386</v>
      </c>
    </row>
    <row r="2794">
      <c r="A2794" s="10" t="s">
        <v>2814</v>
      </c>
      <c r="B2794" s="401">
        <v>2794</v>
      </c>
      <c r="C2794" s="402">
        <v>45275.59140633102</v>
      </c>
      <c r="D2794" s="403">
        <v>15495.863647278507</v>
      </c>
    </row>
    <row r="2795">
      <c r="A2795" s="10" t="s">
        <v>2815</v>
      </c>
      <c r="B2795" s="401">
        <v>2795</v>
      </c>
      <c r="C2795" s="402">
        <v>45275.59140633102</v>
      </c>
      <c r="D2795" s="403">
        <v>71519.34021500687</v>
      </c>
    </row>
    <row r="2796">
      <c r="A2796" s="10" t="s">
        <v>2816</v>
      </c>
      <c r="B2796" s="401">
        <v>2796</v>
      </c>
      <c r="C2796" s="402">
        <v>45275.59140633102</v>
      </c>
      <c r="D2796" s="403">
        <v>36889.012065047136</v>
      </c>
    </row>
    <row r="2797">
      <c r="A2797" s="10" t="s">
        <v>2817</v>
      </c>
      <c r="B2797" s="401">
        <v>2797</v>
      </c>
      <c r="C2797" s="402">
        <v>45275.59140633102</v>
      </c>
      <c r="D2797" s="403">
        <v>83872.91867148163</v>
      </c>
    </row>
    <row r="2798">
      <c r="A2798" s="10" t="s">
        <v>2818</v>
      </c>
      <c r="B2798" s="401">
        <v>2798</v>
      </c>
      <c r="C2798" s="402">
        <v>45275.59140633102</v>
      </c>
      <c r="D2798" s="403">
        <v>26950.921150691054</v>
      </c>
    </row>
    <row r="2799">
      <c r="A2799" s="10" t="s">
        <v>2819</v>
      </c>
      <c r="B2799" s="401">
        <v>2799</v>
      </c>
      <c r="C2799" s="402">
        <v>45275.59140633102</v>
      </c>
      <c r="D2799" s="403">
        <v>69019.09416295242</v>
      </c>
    </row>
    <row r="2800">
      <c r="A2800" s="10" t="s">
        <v>2820</v>
      </c>
      <c r="B2800" s="401">
        <v>2800</v>
      </c>
      <c r="C2800" s="402">
        <v>45275.59140633102</v>
      </c>
      <c r="D2800" s="403">
        <v>3408.3166831960666</v>
      </c>
    </row>
    <row r="2801">
      <c r="A2801" s="10" t="s">
        <v>2821</v>
      </c>
      <c r="B2801" s="401">
        <v>2801</v>
      </c>
      <c r="C2801" s="402">
        <v>45275.59140633102</v>
      </c>
      <c r="D2801" s="403">
        <v>75631.95139983032</v>
      </c>
    </row>
    <row r="2802">
      <c r="A2802" s="10" t="s">
        <v>2822</v>
      </c>
      <c r="B2802" s="401">
        <v>2802</v>
      </c>
      <c r="C2802" s="402">
        <v>45275.59140633102</v>
      </c>
      <c r="D2802" s="403">
        <v>10312.702407424234</v>
      </c>
    </row>
    <row r="2803">
      <c r="A2803" s="10" t="s">
        <v>2823</v>
      </c>
      <c r="B2803" s="401">
        <v>2803</v>
      </c>
      <c r="C2803" s="402">
        <v>45275.59140633102</v>
      </c>
      <c r="D2803" s="403">
        <v>4240.432640640724</v>
      </c>
    </row>
    <row r="2804">
      <c r="A2804" s="10" t="s">
        <v>2824</v>
      </c>
      <c r="B2804" s="401">
        <v>2804</v>
      </c>
      <c r="C2804" s="402">
        <v>45275.59140633102</v>
      </c>
      <c r="D2804" s="403">
        <v>42259.65271945426</v>
      </c>
    </row>
    <row r="2805">
      <c r="A2805" s="10" t="s">
        <v>2825</v>
      </c>
      <c r="B2805" s="401">
        <v>2805</v>
      </c>
      <c r="C2805" s="402">
        <v>45275.59140633102</v>
      </c>
      <c r="D2805" s="403">
        <v>5030.632776186006</v>
      </c>
    </row>
    <row r="2806">
      <c r="A2806" s="10" t="s">
        <v>2826</v>
      </c>
      <c r="B2806" s="401">
        <v>2806</v>
      </c>
      <c r="C2806" s="402">
        <v>45275.59140633102</v>
      </c>
      <c r="D2806" s="403">
        <v>84791.3305709588</v>
      </c>
    </row>
    <row r="2807">
      <c r="A2807" s="10" t="s">
        <v>2827</v>
      </c>
      <c r="B2807" s="401">
        <v>2807</v>
      </c>
      <c r="C2807" s="402">
        <v>45275.59140633102</v>
      </c>
      <c r="D2807" s="403">
        <v>23686.104379746277</v>
      </c>
    </row>
    <row r="2808">
      <c r="A2808" s="10" t="s">
        <v>2828</v>
      </c>
      <c r="B2808" s="401">
        <v>2808</v>
      </c>
      <c r="C2808" s="402">
        <v>45275.59140633102</v>
      </c>
      <c r="D2808" s="403">
        <v>71042.83199518884</v>
      </c>
    </row>
    <row r="2809">
      <c r="A2809" s="10" t="s">
        <v>2829</v>
      </c>
      <c r="B2809" s="401">
        <v>2809</v>
      </c>
      <c r="C2809" s="402">
        <v>45275.59140633102</v>
      </c>
      <c r="D2809" s="403">
        <v>32575.12667796596</v>
      </c>
    </row>
    <row r="2810">
      <c r="A2810" s="10" t="s">
        <v>2830</v>
      </c>
      <c r="B2810" s="401">
        <v>2810</v>
      </c>
      <c r="C2810" s="402">
        <v>45275.59140633102</v>
      </c>
      <c r="D2810" s="403">
        <v>89126.38940118247</v>
      </c>
    </row>
    <row r="2811">
      <c r="A2811" s="10" t="s">
        <v>2831</v>
      </c>
      <c r="B2811" s="401">
        <v>2811</v>
      </c>
      <c r="C2811" s="402">
        <v>45275.59140633102</v>
      </c>
      <c r="D2811" s="403">
        <v>43680.56499246183</v>
      </c>
    </row>
    <row r="2812">
      <c r="A2812" s="10" t="s">
        <v>2832</v>
      </c>
      <c r="B2812" s="401">
        <v>2812</v>
      </c>
      <c r="C2812" s="402">
        <v>45275.59140633102</v>
      </c>
      <c r="D2812" s="403">
        <v>58931.418121935196</v>
      </c>
    </row>
    <row r="2813">
      <c r="A2813" s="10" t="s">
        <v>2833</v>
      </c>
      <c r="B2813" s="401">
        <v>2813</v>
      </c>
      <c r="C2813" s="402">
        <v>45275.59140633102</v>
      </c>
      <c r="D2813" s="403">
        <v>16171.153184386656</v>
      </c>
    </row>
    <row r="2814">
      <c r="A2814" s="10" t="s">
        <v>2834</v>
      </c>
      <c r="B2814" s="401">
        <v>2814</v>
      </c>
      <c r="C2814" s="402">
        <v>45275.59140633102</v>
      </c>
      <c r="D2814" s="403">
        <v>695.7035483607599</v>
      </c>
    </row>
    <row r="2815">
      <c r="A2815" s="10" t="s">
        <v>2835</v>
      </c>
      <c r="B2815" s="401">
        <v>2815</v>
      </c>
      <c r="C2815" s="402">
        <v>45275.59140633102</v>
      </c>
      <c r="D2815" s="403">
        <v>58795.26418102194</v>
      </c>
    </row>
    <row r="2816">
      <c r="A2816" s="10" t="s">
        <v>2836</v>
      </c>
      <c r="B2816" s="401">
        <v>2816</v>
      </c>
      <c r="C2816" s="402">
        <v>45275.59140633102</v>
      </c>
      <c r="D2816" s="403">
        <v>62614.0698666674</v>
      </c>
    </row>
    <row r="2817">
      <c r="A2817" s="10" t="s">
        <v>2837</v>
      </c>
      <c r="B2817" s="401">
        <v>2817</v>
      </c>
      <c r="C2817" s="402">
        <v>45275.59140633102</v>
      </c>
      <c r="D2817" s="403">
        <v>42477.06243758277</v>
      </c>
    </row>
    <row r="2818">
      <c r="A2818" s="10" t="s">
        <v>2838</v>
      </c>
      <c r="B2818" s="401">
        <v>2818</v>
      </c>
      <c r="C2818" s="402">
        <v>45275.59140633102</v>
      </c>
      <c r="D2818" s="403">
        <v>19241.796716208613</v>
      </c>
    </row>
    <row r="2819">
      <c r="A2819" s="10" t="s">
        <v>2839</v>
      </c>
      <c r="B2819" s="401">
        <v>2819</v>
      </c>
      <c r="C2819" s="402">
        <v>45275.59140633102</v>
      </c>
      <c r="D2819" s="403">
        <v>89658.90358038548</v>
      </c>
    </row>
    <row r="2820">
      <c r="A2820" s="10" t="s">
        <v>2840</v>
      </c>
      <c r="B2820" s="401">
        <v>2820</v>
      </c>
      <c r="C2820" s="402">
        <v>45275.59140633102</v>
      </c>
      <c r="D2820" s="403">
        <v>43729.498175369605</v>
      </c>
    </row>
    <row r="2821">
      <c r="A2821" s="10" t="s">
        <v>2841</v>
      </c>
      <c r="B2821" s="401">
        <v>2821</v>
      </c>
      <c r="C2821" s="402">
        <v>45275.59140633102</v>
      </c>
      <c r="D2821" s="403">
        <v>35222.80523240968</v>
      </c>
    </row>
    <row r="2822">
      <c r="A2822" s="10" t="s">
        <v>2842</v>
      </c>
      <c r="B2822" s="401">
        <v>2822</v>
      </c>
      <c r="C2822" s="402">
        <v>45275.59140633102</v>
      </c>
      <c r="D2822" s="403">
        <v>96481.35441585018</v>
      </c>
    </row>
    <row r="2823">
      <c r="A2823" s="10" t="s">
        <v>2843</v>
      </c>
      <c r="B2823" s="401">
        <v>2823</v>
      </c>
      <c r="C2823" s="402">
        <v>45275.59140633102</v>
      </c>
      <c r="D2823" s="403">
        <v>89080.6427637735</v>
      </c>
    </row>
    <row r="2824">
      <c r="A2824" s="10" t="s">
        <v>2844</v>
      </c>
      <c r="B2824" s="401">
        <v>2824</v>
      </c>
      <c r="C2824" s="402">
        <v>45275.59140633102</v>
      </c>
      <c r="D2824" s="403">
        <v>61596.73854244473</v>
      </c>
    </row>
    <row r="2825">
      <c r="A2825" s="10" t="s">
        <v>2845</v>
      </c>
      <c r="B2825" s="401">
        <v>2825</v>
      </c>
      <c r="C2825" s="402">
        <v>45275.59140633102</v>
      </c>
      <c r="D2825" s="403">
        <v>78905.6468419075</v>
      </c>
    </row>
    <row r="2826">
      <c r="A2826" s="10" t="s">
        <v>2846</v>
      </c>
      <c r="B2826" s="401">
        <v>2826</v>
      </c>
      <c r="C2826" s="402">
        <v>45275.59140633102</v>
      </c>
      <c r="D2826" s="403">
        <v>62881.402228428626</v>
      </c>
    </row>
    <row r="2827">
      <c r="A2827" s="10" t="s">
        <v>2847</v>
      </c>
      <c r="B2827" s="401">
        <v>2827</v>
      </c>
      <c r="C2827" s="402">
        <v>45275.59140633102</v>
      </c>
      <c r="D2827" s="403">
        <v>12862.726072370457</v>
      </c>
    </row>
    <row r="2828">
      <c r="A2828" s="10" t="s">
        <v>2848</v>
      </c>
      <c r="B2828" s="401">
        <v>2828</v>
      </c>
      <c r="C2828" s="402">
        <v>45275.59140633102</v>
      </c>
      <c r="D2828" s="403">
        <v>60288.67809605926</v>
      </c>
    </row>
    <row r="2829">
      <c r="A2829" s="10" t="s">
        <v>2849</v>
      </c>
      <c r="B2829" s="401">
        <v>2829</v>
      </c>
      <c r="C2829" s="402">
        <v>45275.59140633102</v>
      </c>
      <c r="D2829" s="403">
        <v>2857.009871798399</v>
      </c>
    </row>
    <row r="2830">
      <c r="A2830" s="10" t="s">
        <v>2850</v>
      </c>
      <c r="B2830" s="401">
        <v>2830</v>
      </c>
      <c r="C2830" s="402">
        <v>45275.59140633102</v>
      </c>
      <c r="D2830" s="403">
        <v>52485.41856060245</v>
      </c>
    </row>
    <row r="2831">
      <c r="A2831" s="10" t="s">
        <v>2851</v>
      </c>
      <c r="B2831" s="401">
        <v>2831</v>
      </c>
      <c r="C2831" s="402">
        <v>45275.59140633102</v>
      </c>
      <c r="D2831" s="403">
        <v>93853.24152379892</v>
      </c>
    </row>
    <row r="2832">
      <c r="A2832" s="10" t="s">
        <v>2852</v>
      </c>
      <c r="B2832" s="401">
        <v>2832</v>
      </c>
      <c r="C2832" s="402">
        <v>45275.59140633102</v>
      </c>
      <c r="D2832" s="403">
        <v>65107.53550250874</v>
      </c>
    </row>
    <row r="2833">
      <c r="A2833" s="10" t="s">
        <v>2853</v>
      </c>
      <c r="B2833" s="401">
        <v>2833</v>
      </c>
      <c r="C2833" s="402">
        <v>45275.59140633102</v>
      </c>
      <c r="D2833" s="403">
        <v>90009.61537627495</v>
      </c>
    </row>
    <row r="2834">
      <c r="A2834" s="10" t="s">
        <v>2854</v>
      </c>
      <c r="B2834" s="401">
        <v>2834</v>
      </c>
      <c r="C2834" s="402">
        <v>45275.59140633102</v>
      </c>
      <c r="D2834" s="403">
        <v>6976.865330838511</v>
      </c>
    </row>
    <row r="2835">
      <c r="A2835" s="10" t="s">
        <v>2855</v>
      </c>
      <c r="B2835" s="401">
        <v>2835</v>
      </c>
      <c r="C2835" s="402">
        <v>45275.59140633102</v>
      </c>
      <c r="D2835" s="403">
        <v>37569.920897991906</v>
      </c>
    </row>
    <row r="2836">
      <c r="A2836" s="10" t="s">
        <v>2856</v>
      </c>
      <c r="B2836" s="401">
        <v>2836</v>
      </c>
      <c r="C2836" s="402">
        <v>45275.59140633102</v>
      </c>
      <c r="D2836" s="403">
        <v>38616.87827194511</v>
      </c>
    </row>
    <row r="2837">
      <c r="A2837" s="10" t="s">
        <v>2857</v>
      </c>
      <c r="B2837" s="401">
        <v>2837</v>
      </c>
      <c r="C2837" s="402">
        <v>45275.59140633102</v>
      </c>
      <c r="D2837" s="403">
        <v>53161.72949422455</v>
      </c>
    </row>
    <row r="2838">
      <c r="A2838" s="10" t="s">
        <v>2858</v>
      </c>
      <c r="B2838" s="401">
        <v>2838</v>
      </c>
      <c r="C2838" s="402">
        <v>45275.59140633102</v>
      </c>
      <c r="D2838" s="403">
        <v>96527.49967319347</v>
      </c>
    </row>
    <row r="2839">
      <c r="A2839" s="10" t="s">
        <v>2859</v>
      </c>
      <c r="B2839" s="401">
        <v>2839</v>
      </c>
      <c r="C2839" s="402">
        <v>45275.59140633102</v>
      </c>
      <c r="D2839" s="403">
        <v>12723.349685839958</v>
      </c>
    </row>
    <row r="2840">
      <c r="A2840" s="10" t="s">
        <v>2860</v>
      </c>
      <c r="B2840" s="401">
        <v>2840</v>
      </c>
      <c r="C2840" s="402">
        <v>45275.59140633102</v>
      </c>
      <c r="D2840" s="403">
        <v>96075.29356745645</v>
      </c>
    </row>
    <row r="2841">
      <c r="A2841" s="10" t="s">
        <v>2861</v>
      </c>
      <c r="B2841" s="401">
        <v>2841</v>
      </c>
      <c r="C2841" s="402">
        <v>45275.59140633102</v>
      </c>
      <c r="D2841" s="403">
        <v>82100.5530877932</v>
      </c>
    </row>
    <row r="2842">
      <c r="A2842" s="10" t="s">
        <v>2862</v>
      </c>
      <c r="B2842" s="401">
        <v>2842</v>
      </c>
      <c r="C2842" s="402">
        <v>45275.59140633102</v>
      </c>
      <c r="D2842" s="403">
        <v>51511.75755324652</v>
      </c>
    </row>
    <row r="2843">
      <c r="A2843" s="10" t="s">
        <v>2863</v>
      </c>
      <c r="B2843" s="401">
        <v>2843</v>
      </c>
      <c r="C2843" s="402">
        <v>45275.59140633102</v>
      </c>
      <c r="D2843" s="403">
        <v>34613.20704879651</v>
      </c>
    </row>
    <row r="2844">
      <c r="A2844" s="10" t="s">
        <v>2864</v>
      </c>
      <c r="B2844" s="401">
        <v>2844</v>
      </c>
      <c r="C2844" s="402">
        <v>45275.59140633102</v>
      </c>
      <c r="D2844" s="403">
        <v>90924.79080297226</v>
      </c>
    </row>
    <row r="2845">
      <c r="A2845" s="10" t="s">
        <v>2865</v>
      </c>
      <c r="B2845" s="401">
        <v>2845</v>
      </c>
      <c r="C2845" s="402">
        <v>45275.59140633102</v>
      </c>
      <c r="D2845" s="403">
        <v>25761.93492683099</v>
      </c>
    </row>
    <row r="2846">
      <c r="A2846" s="10" t="s">
        <v>2866</v>
      </c>
      <c r="B2846" s="401">
        <v>2846</v>
      </c>
      <c r="C2846" s="402">
        <v>45275.59140633102</v>
      </c>
      <c r="D2846" s="403">
        <v>59515.843351287425</v>
      </c>
    </row>
    <row r="2847">
      <c r="A2847" s="10" t="s">
        <v>2867</v>
      </c>
      <c r="B2847" s="401">
        <v>2847</v>
      </c>
      <c r="C2847" s="402">
        <v>45275.59140633102</v>
      </c>
      <c r="D2847" s="403">
        <v>25324.969963097898</v>
      </c>
    </row>
    <row r="2848">
      <c r="A2848" s="10" t="s">
        <v>2868</v>
      </c>
      <c r="B2848" s="401">
        <v>2848</v>
      </c>
      <c r="C2848" s="402">
        <v>45275.59140633102</v>
      </c>
      <c r="D2848" s="403">
        <v>14679.156591298048</v>
      </c>
    </row>
    <row r="2849">
      <c r="A2849" s="10" t="s">
        <v>2869</v>
      </c>
      <c r="B2849" s="401">
        <v>2849</v>
      </c>
      <c r="C2849" s="402">
        <v>45275.59140633102</v>
      </c>
      <c r="D2849" s="403">
        <v>165.1448172635295</v>
      </c>
    </row>
    <row r="2850">
      <c r="A2850" s="10" t="s">
        <v>2870</v>
      </c>
      <c r="B2850" s="401">
        <v>2850</v>
      </c>
      <c r="C2850" s="402">
        <v>45275.59140633102</v>
      </c>
      <c r="D2850" s="403">
        <v>6754.825294439514</v>
      </c>
    </row>
    <row r="2851">
      <c r="A2851" s="10" t="s">
        <v>2871</v>
      </c>
      <c r="B2851" s="401">
        <v>2851</v>
      </c>
      <c r="C2851" s="402">
        <v>45275.59140633102</v>
      </c>
      <c r="D2851" s="403">
        <v>25638.10483852882</v>
      </c>
    </row>
    <row r="2852">
      <c r="A2852" s="10" t="s">
        <v>2872</v>
      </c>
      <c r="B2852" s="401">
        <v>2852</v>
      </c>
      <c r="C2852" s="402">
        <v>45275.59140633102</v>
      </c>
      <c r="D2852" s="403">
        <v>32400.6937709564</v>
      </c>
    </row>
    <row r="2853">
      <c r="A2853" s="10" t="s">
        <v>2873</v>
      </c>
      <c r="B2853" s="401">
        <v>2853</v>
      </c>
      <c r="C2853" s="402">
        <v>45275.59140633102</v>
      </c>
      <c r="D2853" s="403">
        <v>53653.620642118105</v>
      </c>
    </row>
    <row r="2854">
      <c r="A2854" s="10" t="s">
        <v>2874</v>
      </c>
      <c r="B2854" s="401">
        <v>2854</v>
      </c>
      <c r="C2854" s="402">
        <v>45275.59140633102</v>
      </c>
      <c r="D2854" s="403">
        <v>74178.90624345273</v>
      </c>
    </row>
    <row r="2855">
      <c r="A2855" s="10" t="s">
        <v>2875</v>
      </c>
      <c r="B2855" s="401">
        <v>2855</v>
      </c>
      <c r="C2855" s="402">
        <v>45275.59140633102</v>
      </c>
      <c r="D2855" s="403">
        <v>68207.76166600178</v>
      </c>
    </row>
    <row r="2856">
      <c r="A2856" s="10" t="s">
        <v>2876</v>
      </c>
      <c r="B2856" s="401">
        <v>2856</v>
      </c>
      <c r="C2856" s="402">
        <v>45275.59140633102</v>
      </c>
      <c r="D2856" s="403">
        <v>28191.10457382551</v>
      </c>
    </row>
    <row r="2857">
      <c r="A2857" s="10" t="s">
        <v>2877</v>
      </c>
      <c r="B2857" s="401">
        <v>2857</v>
      </c>
      <c r="C2857" s="402">
        <v>45275.59140633102</v>
      </c>
      <c r="D2857" s="403">
        <v>30435.30312419591</v>
      </c>
    </row>
    <row r="2858">
      <c r="A2858" s="10" t="s">
        <v>2878</v>
      </c>
      <c r="B2858" s="401">
        <v>2858</v>
      </c>
      <c r="C2858" s="402">
        <v>45275.59140633102</v>
      </c>
      <c r="D2858" s="403">
        <v>75658.30706075541</v>
      </c>
    </row>
    <row r="2859">
      <c r="A2859" s="10" t="s">
        <v>2879</v>
      </c>
      <c r="B2859" s="401">
        <v>2859</v>
      </c>
      <c r="C2859" s="402">
        <v>45275.59140633102</v>
      </c>
      <c r="D2859" s="403">
        <v>62729.60007260152</v>
      </c>
    </row>
    <row r="2860">
      <c r="A2860" s="10" t="s">
        <v>2880</v>
      </c>
      <c r="B2860" s="401">
        <v>2860</v>
      </c>
      <c r="C2860" s="402">
        <v>45275.59140633102</v>
      </c>
      <c r="D2860" s="403">
        <v>26747.84805581205</v>
      </c>
    </row>
    <row r="2861">
      <c r="A2861" s="10" t="s">
        <v>2881</v>
      </c>
      <c r="B2861" s="401">
        <v>2861</v>
      </c>
      <c r="C2861" s="402">
        <v>45275.59140633102</v>
      </c>
      <c r="D2861" s="403">
        <v>5950.1690323158555</v>
      </c>
    </row>
    <row r="2862">
      <c r="A2862" s="10" t="s">
        <v>2882</v>
      </c>
      <c r="B2862" s="401">
        <v>2862</v>
      </c>
      <c r="C2862" s="402">
        <v>45275.59140633102</v>
      </c>
      <c r="D2862" s="403">
        <v>84189.3083928589</v>
      </c>
    </row>
    <row r="2863">
      <c r="A2863" s="10" t="s">
        <v>2883</v>
      </c>
      <c r="B2863" s="401">
        <v>2863</v>
      </c>
      <c r="C2863" s="402">
        <v>45275.59140633102</v>
      </c>
      <c r="D2863" s="403">
        <v>26298.641677430744</v>
      </c>
    </row>
    <row r="2864">
      <c r="A2864" s="10" t="s">
        <v>2884</v>
      </c>
      <c r="B2864" s="401">
        <v>2864</v>
      </c>
      <c r="C2864" s="402">
        <v>45275.59140633102</v>
      </c>
      <c r="D2864" s="403">
        <v>16940.694206815322</v>
      </c>
    </row>
    <row r="2865">
      <c r="A2865" s="10" t="s">
        <v>2885</v>
      </c>
      <c r="B2865" s="401">
        <v>2865</v>
      </c>
      <c r="C2865" s="402">
        <v>45275.59140633102</v>
      </c>
      <c r="D2865" s="403">
        <v>88508.63415140993</v>
      </c>
    </row>
    <row r="2866">
      <c r="A2866" s="10" t="s">
        <v>2886</v>
      </c>
      <c r="B2866" s="401">
        <v>2866</v>
      </c>
      <c r="C2866" s="402">
        <v>45275.59140633102</v>
      </c>
      <c r="D2866" s="403">
        <v>93297.14958520525</v>
      </c>
    </row>
    <row r="2867">
      <c r="A2867" s="10" t="s">
        <v>2887</v>
      </c>
      <c r="B2867" s="401">
        <v>2867</v>
      </c>
      <c r="C2867" s="402">
        <v>45275.59140633102</v>
      </c>
      <c r="D2867" s="403">
        <v>70053.74238923434</v>
      </c>
    </row>
    <row r="2868">
      <c r="A2868" s="10" t="s">
        <v>2888</v>
      </c>
      <c r="B2868" s="401">
        <v>2868</v>
      </c>
      <c r="C2868" s="402">
        <v>45275.59140633102</v>
      </c>
      <c r="D2868" s="403">
        <v>69084.68516760928</v>
      </c>
    </row>
    <row r="2869">
      <c r="A2869" s="10" t="s">
        <v>2889</v>
      </c>
      <c r="B2869" s="401">
        <v>2869</v>
      </c>
      <c r="C2869" s="402">
        <v>45275.59140633102</v>
      </c>
      <c r="D2869" s="403">
        <v>67227.72904594892</v>
      </c>
    </row>
    <row r="2870">
      <c r="A2870" s="10" t="s">
        <v>2890</v>
      </c>
      <c r="B2870" s="401">
        <v>2870</v>
      </c>
      <c r="C2870" s="402">
        <v>45275.59140633102</v>
      </c>
      <c r="D2870" s="403">
        <v>5471.547059479331</v>
      </c>
    </row>
    <row r="2871">
      <c r="A2871" s="10" t="s">
        <v>2891</v>
      </c>
      <c r="B2871" s="401">
        <v>2871</v>
      </c>
      <c r="C2871" s="402">
        <v>45275.59140633102</v>
      </c>
      <c r="D2871" s="403">
        <v>98988.43734328015</v>
      </c>
    </row>
    <row r="2872">
      <c r="A2872" s="10" t="s">
        <v>2892</v>
      </c>
      <c r="B2872" s="401">
        <v>2872</v>
      </c>
      <c r="C2872" s="402">
        <v>45275.59140633102</v>
      </c>
      <c r="D2872" s="403">
        <v>90314.38834879504</v>
      </c>
    </row>
    <row r="2873">
      <c r="A2873" s="10" t="s">
        <v>2893</v>
      </c>
      <c r="B2873" s="401">
        <v>2873</v>
      </c>
      <c r="C2873" s="402">
        <v>45275.59140633102</v>
      </c>
      <c r="D2873" s="403">
        <v>18028.206216923238</v>
      </c>
    </row>
    <row r="2874">
      <c r="A2874" s="10" t="s">
        <v>2894</v>
      </c>
      <c r="B2874" s="401">
        <v>2874</v>
      </c>
      <c r="C2874" s="402">
        <v>45275.59140633102</v>
      </c>
      <c r="D2874" s="403">
        <v>12799.720274104387</v>
      </c>
    </row>
    <row r="2875">
      <c r="A2875" s="10" t="s">
        <v>2895</v>
      </c>
      <c r="B2875" s="401">
        <v>2875</v>
      </c>
      <c r="C2875" s="402">
        <v>45275.59140633102</v>
      </c>
      <c r="D2875" s="403">
        <v>16831.99240023192</v>
      </c>
    </row>
    <row r="2876">
      <c r="A2876" s="10" t="s">
        <v>2896</v>
      </c>
      <c r="B2876" s="401">
        <v>2876</v>
      </c>
      <c r="C2876" s="402">
        <v>45275.59140633102</v>
      </c>
      <c r="D2876" s="403">
        <v>68293.6028901039</v>
      </c>
    </row>
    <row r="2877">
      <c r="A2877" s="10" t="s">
        <v>2897</v>
      </c>
      <c r="B2877" s="401">
        <v>2877</v>
      </c>
      <c r="C2877" s="402">
        <v>45275.59140633102</v>
      </c>
      <c r="D2877" s="403">
        <v>51987.594609686894</v>
      </c>
    </row>
    <row r="2878">
      <c r="A2878" s="10" t="s">
        <v>2898</v>
      </c>
      <c r="B2878" s="401">
        <v>2878</v>
      </c>
      <c r="C2878" s="402">
        <v>45275.59140633102</v>
      </c>
      <c r="D2878" s="403">
        <v>50155.0070440697</v>
      </c>
    </row>
    <row r="2879">
      <c r="A2879" s="10" t="s">
        <v>2899</v>
      </c>
      <c r="B2879" s="401">
        <v>2879</v>
      </c>
      <c r="C2879" s="402">
        <v>45275.59140633102</v>
      </c>
      <c r="D2879" s="403">
        <v>80280.75693298673</v>
      </c>
    </row>
    <row r="2880">
      <c r="A2880" s="10" t="s">
        <v>2900</v>
      </c>
      <c r="B2880" s="401">
        <v>2880</v>
      </c>
      <c r="C2880" s="402">
        <v>45275.59140633102</v>
      </c>
      <c r="D2880" s="403">
        <v>69491.1392338352</v>
      </c>
    </row>
    <row r="2881">
      <c r="A2881" s="10" t="s">
        <v>2901</v>
      </c>
      <c r="B2881" s="401">
        <v>2881</v>
      </c>
      <c r="C2881" s="402">
        <v>45275.59140633102</v>
      </c>
      <c r="D2881" s="403">
        <v>97029.57746115509</v>
      </c>
    </row>
    <row r="2882">
      <c r="A2882" s="10" t="s">
        <v>2902</v>
      </c>
      <c r="B2882" s="401">
        <v>2882</v>
      </c>
      <c r="C2882" s="402">
        <v>45275.59140633102</v>
      </c>
      <c r="D2882" s="403">
        <v>54098.707823670535</v>
      </c>
    </row>
    <row r="2883">
      <c r="A2883" s="10" t="s">
        <v>2903</v>
      </c>
      <c r="B2883" s="401">
        <v>2883</v>
      </c>
      <c r="C2883" s="402">
        <v>45275.59140633102</v>
      </c>
      <c r="D2883" s="403">
        <v>78977.4859448289</v>
      </c>
    </row>
    <row r="2884">
      <c r="A2884" s="10" t="s">
        <v>2904</v>
      </c>
      <c r="B2884" s="401">
        <v>2884</v>
      </c>
      <c r="C2884" s="402">
        <v>45275.59140633102</v>
      </c>
      <c r="D2884" s="403">
        <v>85673.40184694703</v>
      </c>
    </row>
    <row r="2885">
      <c r="A2885" s="10" t="s">
        <v>2905</v>
      </c>
      <c r="B2885" s="401">
        <v>2885</v>
      </c>
      <c r="C2885" s="402">
        <v>45275.59140633102</v>
      </c>
      <c r="D2885" s="403">
        <v>28050.440407016464</v>
      </c>
    </row>
    <row r="2886">
      <c r="A2886" s="10" t="s">
        <v>2906</v>
      </c>
      <c r="B2886" s="401">
        <v>2886</v>
      </c>
      <c r="C2886" s="402">
        <v>45275.59140633102</v>
      </c>
      <c r="D2886" s="403">
        <v>27275.17309467177</v>
      </c>
    </row>
    <row r="2887">
      <c r="A2887" s="10" t="s">
        <v>2907</v>
      </c>
      <c r="B2887" s="401">
        <v>2887</v>
      </c>
      <c r="C2887" s="402">
        <v>45275.59140633102</v>
      </c>
      <c r="D2887" s="403">
        <v>30823.06431049132</v>
      </c>
    </row>
    <row r="2888">
      <c r="A2888" s="10" t="s">
        <v>2908</v>
      </c>
      <c r="B2888" s="401">
        <v>2888</v>
      </c>
      <c r="C2888" s="402">
        <v>45275.59140633102</v>
      </c>
      <c r="D2888" s="403">
        <v>99047.72404146567</v>
      </c>
    </row>
    <row r="2889">
      <c r="A2889" s="10" t="s">
        <v>2909</v>
      </c>
      <c r="B2889" s="401">
        <v>2889</v>
      </c>
      <c r="C2889" s="402">
        <v>45275.59140633102</v>
      </c>
      <c r="D2889" s="403">
        <v>63219.23563447742</v>
      </c>
    </row>
    <row r="2890">
      <c r="A2890" s="10" t="s">
        <v>2910</v>
      </c>
      <c r="B2890" s="401">
        <v>2890</v>
      </c>
      <c r="C2890" s="402">
        <v>45275.59140633102</v>
      </c>
      <c r="D2890" s="403">
        <v>6775.823931135416</v>
      </c>
    </row>
    <row r="2891">
      <c r="A2891" s="10" t="s">
        <v>2911</v>
      </c>
      <c r="B2891" s="401">
        <v>2891</v>
      </c>
      <c r="C2891" s="402">
        <v>45275.59140633102</v>
      </c>
      <c r="D2891" s="403">
        <v>42395.67104739673</v>
      </c>
    </row>
    <row r="2892">
      <c r="A2892" s="10" t="s">
        <v>2912</v>
      </c>
      <c r="B2892" s="401">
        <v>2892</v>
      </c>
      <c r="C2892" s="402">
        <v>45275.59140633102</v>
      </c>
      <c r="D2892" s="403">
        <v>73903.58831261782</v>
      </c>
    </row>
    <row r="2893">
      <c r="A2893" s="10" t="s">
        <v>2913</v>
      </c>
      <c r="B2893" s="401">
        <v>2893</v>
      </c>
      <c r="C2893" s="402">
        <v>45275.59140633102</v>
      </c>
      <c r="D2893" s="403">
        <v>48614.77778214631</v>
      </c>
    </row>
    <row r="2894">
      <c r="A2894" s="10" t="s">
        <v>2914</v>
      </c>
      <c r="B2894" s="401">
        <v>2894</v>
      </c>
      <c r="C2894" s="402">
        <v>45275.59140633102</v>
      </c>
      <c r="D2894" s="403">
        <v>7003.418173951614</v>
      </c>
    </row>
    <row r="2895">
      <c r="A2895" s="10" t="s">
        <v>2915</v>
      </c>
      <c r="B2895" s="401">
        <v>2895</v>
      </c>
      <c r="C2895" s="402">
        <v>45275.59140633102</v>
      </c>
      <c r="D2895" s="403">
        <v>9134.443485473654</v>
      </c>
    </row>
    <row r="2896">
      <c r="A2896" s="10" t="s">
        <v>2916</v>
      </c>
      <c r="B2896" s="401">
        <v>2896</v>
      </c>
      <c r="C2896" s="402">
        <v>45275.59140633102</v>
      </c>
      <c r="D2896" s="403">
        <v>11685.035142182987</v>
      </c>
    </row>
    <row r="2897">
      <c r="A2897" s="10" t="s">
        <v>2917</v>
      </c>
      <c r="B2897" s="401">
        <v>2897</v>
      </c>
      <c r="C2897" s="402">
        <v>45275.59140633102</v>
      </c>
      <c r="D2897" s="403">
        <v>83084.85910260516</v>
      </c>
    </row>
    <row r="2898">
      <c r="A2898" s="10" t="s">
        <v>2918</v>
      </c>
      <c r="B2898" s="401">
        <v>2898</v>
      </c>
      <c r="C2898" s="402">
        <v>45275.59140633102</v>
      </c>
      <c r="D2898" s="403">
        <v>92773.7473978159</v>
      </c>
    </row>
    <row r="2899">
      <c r="A2899" s="10" t="s">
        <v>2919</v>
      </c>
      <c r="B2899" s="401">
        <v>2899</v>
      </c>
      <c r="C2899" s="402">
        <v>45275.59140633102</v>
      </c>
      <c r="D2899" s="403">
        <v>2243.376270852171</v>
      </c>
    </row>
    <row r="2900">
      <c r="A2900" s="10" t="s">
        <v>2920</v>
      </c>
      <c r="B2900" s="401">
        <v>2900</v>
      </c>
      <c r="C2900" s="402">
        <v>45275.59140633102</v>
      </c>
      <c r="D2900" s="403">
        <v>12098.614030032195</v>
      </c>
    </row>
    <row r="2901">
      <c r="A2901" s="10" t="s">
        <v>2921</v>
      </c>
      <c r="B2901" s="401">
        <v>2901</v>
      </c>
      <c r="C2901" s="402">
        <v>45275.59140633102</v>
      </c>
      <c r="D2901" s="403">
        <v>15700.081519107523</v>
      </c>
    </row>
    <row r="2902">
      <c r="A2902" s="10" t="s">
        <v>2922</v>
      </c>
      <c r="B2902" s="401">
        <v>2902</v>
      </c>
      <c r="C2902" s="402">
        <v>45275.59140633102</v>
      </c>
      <c r="D2902" s="403">
        <v>63545.11665108038</v>
      </c>
    </row>
    <row r="2903">
      <c r="A2903" s="10" t="s">
        <v>2923</v>
      </c>
      <c r="B2903" s="401">
        <v>2903</v>
      </c>
      <c r="C2903" s="402">
        <v>45275.59140633102</v>
      </c>
      <c r="D2903" s="403">
        <v>65757.51518151887</v>
      </c>
    </row>
    <row r="2904">
      <c r="A2904" s="10" t="s">
        <v>2924</v>
      </c>
      <c r="B2904" s="401">
        <v>2904</v>
      </c>
      <c r="C2904" s="402">
        <v>45275.59140633102</v>
      </c>
      <c r="D2904" s="403">
        <v>93363.33822764123</v>
      </c>
    </row>
    <row r="2905">
      <c r="A2905" s="10" t="s">
        <v>2925</v>
      </c>
      <c r="B2905" s="401">
        <v>2905</v>
      </c>
      <c r="C2905" s="402">
        <v>45275.59140633102</v>
      </c>
      <c r="D2905" s="403">
        <v>1235.1974326586635</v>
      </c>
    </row>
    <row r="2906">
      <c r="A2906" s="10" t="s">
        <v>2926</v>
      </c>
      <c r="B2906" s="401">
        <v>2906</v>
      </c>
      <c r="C2906" s="402">
        <v>45275.59140633102</v>
      </c>
      <c r="D2906" s="403">
        <v>32507.103376735035</v>
      </c>
    </row>
    <row r="2907">
      <c r="A2907" s="10" t="s">
        <v>2927</v>
      </c>
      <c r="B2907" s="401">
        <v>2907</v>
      </c>
      <c r="C2907" s="402">
        <v>45275.59140633102</v>
      </c>
      <c r="D2907" s="403">
        <v>19210.270730667413</v>
      </c>
    </row>
    <row r="2908">
      <c r="A2908" s="10" t="s">
        <v>2928</v>
      </c>
      <c r="B2908" s="401">
        <v>2908</v>
      </c>
      <c r="C2908" s="402">
        <v>45275.59140633102</v>
      </c>
      <c r="D2908" s="403">
        <v>60497.31852172656</v>
      </c>
    </row>
    <row r="2909">
      <c r="A2909" s="10" t="s">
        <v>2929</v>
      </c>
      <c r="B2909" s="401">
        <v>2909</v>
      </c>
      <c r="C2909" s="402">
        <v>45275.59140633102</v>
      </c>
      <c r="D2909" s="403">
        <v>8799.898904419668</v>
      </c>
    </row>
    <row r="2910">
      <c r="A2910" s="10" t="s">
        <v>2930</v>
      </c>
      <c r="B2910" s="401">
        <v>2910</v>
      </c>
      <c r="C2910" s="402">
        <v>45275.59140633102</v>
      </c>
      <c r="D2910" s="403">
        <v>17780.9289653578</v>
      </c>
    </row>
    <row r="2911">
      <c r="A2911" s="10" t="s">
        <v>2931</v>
      </c>
      <c r="B2911" s="401">
        <v>2911</v>
      </c>
      <c r="C2911" s="402">
        <v>45275.59140633102</v>
      </c>
      <c r="D2911" s="403">
        <v>1611.5661741734289</v>
      </c>
    </row>
    <row r="2912">
      <c r="A2912" s="10" t="s">
        <v>2932</v>
      </c>
      <c r="B2912" s="401">
        <v>2912</v>
      </c>
      <c r="C2912" s="402">
        <v>45275.59140633102</v>
      </c>
      <c r="D2912" s="403">
        <v>88421.38377252308</v>
      </c>
    </row>
    <row r="2913">
      <c r="A2913" s="10" t="s">
        <v>2933</v>
      </c>
      <c r="B2913" s="401">
        <v>2913</v>
      </c>
      <c r="C2913" s="402">
        <v>45275.59140633102</v>
      </c>
      <c r="D2913" s="403">
        <v>22196.063756015217</v>
      </c>
    </row>
    <row r="2914">
      <c r="A2914" s="10" t="s">
        <v>2934</v>
      </c>
      <c r="B2914" s="401">
        <v>2914</v>
      </c>
      <c r="C2914" s="402">
        <v>45275.59140633102</v>
      </c>
      <c r="D2914" s="403">
        <v>33964.34690214578</v>
      </c>
    </row>
    <row r="2915">
      <c r="A2915" s="10" t="s">
        <v>2935</v>
      </c>
      <c r="B2915" s="401">
        <v>2915</v>
      </c>
      <c r="C2915" s="402">
        <v>45275.59140633102</v>
      </c>
      <c r="D2915" s="403">
        <v>70291.80917628187</v>
      </c>
    </row>
    <row r="2916">
      <c r="A2916" s="10" t="s">
        <v>2936</v>
      </c>
      <c r="B2916" s="401">
        <v>2916</v>
      </c>
      <c r="C2916" s="402">
        <v>45275.59140633102</v>
      </c>
      <c r="D2916" s="403">
        <v>17284.01261349296</v>
      </c>
    </row>
    <row r="2917">
      <c r="A2917" s="10" t="s">
        <v>2937</v>
      </c>
      <c r="B2917" s="401">
        <v>2917</v>
      </c>
      <c r="C2917" s="402">
        <v>45275.59140633102</v>
      </c>
      <c r="D2917" s="403">
        <v>7047.878688817133</v>
      </c>
    </row>
    <row r="2918">
      <c r="A2918" s="10" t="s">
        <v>2938</v>
      </c>
      <c r="B2918" s="401">
        <v>2918</v>
      </c>
      <c r="C2918" s="402">
        <v>45275.59140633102</v>
      </c>
      <c r="D2918" s="403">
        <v>12044.568945034294</v>
      </c>
    </row>
    <row r="2919">
      <c r="A2919" s="10" t="s">
        <v>2939</v>
      </c>
      <c r="B2919" s="401">
        <v>2919</v>
      </c>
      <c r="C2919" s="402">
        <v>45275.59140633102</v>
      </c>
      <c r="D2919" s="403">
        <v>67693.35887970623</v>
      </c>
    </row>
    <row r="2920">
      <c r="A2920" s="10" t="s">
        <v>2940</v>
      </c>
      <c r="B2920" s="401">
        <v>2920</v>
      </c>
      <c r="C2920" s="402">
        <v>45275.59140633102</v>
      </c>
      <c r="D2920" s="403">
        <v>50423.676252564845</v>
      </c>
    </row>
    <row r="2921">
      <c r="A2921" s="10" t="s">
        <v>2941</v>
      </c>
      <c r="B2921" s="401">
        <v>2921</v>
      </c>
      <c r="C2921" s="402">
        <v>45275.59140633102</v>
      </c>
      <c r="D2921" s="403">
        <v>31300.215713399237</v>
      </c>
    </row>
    <row r="2922">
      <c r="A2922" s="10" t="s">
        <v>2942</v>
      </c>
      <c r="B2922" s="401">
        <v>2922</v>
      </c>
      <c r="C2922" s="402">
        <v>45275.59140633102</v>
      </c>
      <c r="D2922" s="403">
        <v>51165.6188605074</v>
      </c>
    </row>
    <row r="2923">
      <c r="A2923" s="10" t="s">
        <v>2943</v>
      </c>
      <c r="B2923" s="401">
        <v>2923</v>
      </c>
      <c r="C2923" s="402">
        <v>45275.59140633102</v>
      </c>
      <c r="D2923" s="403">
        <v>99192.69176346104</v>
      </c>
    </row>
    <row r="2924">
      <c r="A2924" s="10" t="s">
        <v>2944</v>
      </c>
      <c r="B2924" s="401">
        <v>2924</v>
      </c>
      <c r="C2924" s="402">
        <v>45275.59140633102</v>
      </c>
      <c r="D2924" s="403">
        <v>14252.276618351423</v>
      </c>
    </row>
    <row r="2925">
      <c r="A2925" s="10" t="s">
        <v>2945</v>
      </c>
      <c r="B2925" s="401">
        <v>2925</v>
      </c>
      <c r="C2925" s="402">
        <v>45275.59140633102</v>
      </c>
      <c r="D2925" s="403">
        <v>73342.59581546848</v>
      </c>
    </row>
    <row r="2926">
      <c r="A2926" s="10" t="s">
        <v>2946</v>
      </c>
      <c r="B2926" s="401">
        <v>2926</v>
      </c>
      <c r="C2926" s="402">
        <v>45275.59140633102</v>
      </c>
      <c r="D2926" s="403">
        <v>62287.4760827262</v>
      </c>
    </row>
    <row r="2927">
      <c r="A2927" s="10" t="s">
        <v>2947</v>
      </c>
      <c r="B2927" s="401">
        <v>2927</v>
      </c>
      <c r="C2927" s="402">
        <v>45275.59140633102</v>
      </c>
      <c r="D2927" s="403">
        <v>86480.91415120645</v>
      </c>
    </row>
    <row r="2928">
      <c r="A2928" s="10" t="s">
        <v>2948</v>
      </c>
      <c r="B2928" s="401">
        <v>2928</v>
      </c>
      <c r="C2928" s="402">
        <v>45275.59140633102</v>
      </c>
      <c r="D2928" s="403">
        <v>87767.18587876609</v>
      </c>
    </row>
    <row r="2929">
      <c r="A2929" s="10" t="s">
        <v>2949</v>
      </c>
      <c r="B2929" s="401">
        <v>2929</v>
      </c>
      <c r="C2929" s="402">
        <v>45275.59140633102</v>
      </c>
      <c r="D2929" s="403">
        <v>39468.597896248204</v>
      </c>
    </row>
    <row r="2930">
      <c r="A2930" s="10" t="s">
        <v>2950</v>
      </c>
      <c r="B2930" s="401">
        <v>2930</v>
      </c>
      <c r="C2930" s="402">
        <v>45275.59140633102</v>
      </c>
      <c r="D2930" s="403">
        <v>24628.22324006295</v>
      </c>
    </row>
    <row r="2931">
      <c r="A2931" s="10" t="s">
        <v>2951</v>
      </c>
      <c r="B2931" s="401">
        <v>2931</v>
      </c>
      <c r="C2931" s="402">
        <v>45275.59140633102</v>
      </c>
      <c r="D2931" s="403">
        <v>40799.4843307389</v>
      </c>
    </row>
    <row r="2932">
      <c r="A2932" s="10" t="s">
        <v>2952</v>
      </c>
      <c r="B2932" s="401">
        <v>2932</v>
      </c>
      <c r="C2932" s="402">
        <v>45275.59140633102</v>
      </c>
      <c r="D2932" s="403">
        <v>93204.84013229812</v>
      </c>
    </row>
    <row r="2933">
      <c r="A2933" s="10" t="s">
        <v>2953</v>
      </c>
      <c r="B2933" s="401">
        <v>2933</v>
      </c>
      <c r="C2933" s="402">
        <v>45275.59140633102</v>
      </c>
      <c r="D2933" s="403">
        <v>28258.75181457539</v>
      </c>
    </row>
    <row r="2934">
      <c r="A2934" s="10" t="s">
        <v>2954</v>
      </c>
      <c r="B2934" s="401">
        <v>2934</v>
      </c>
      <c r="C2934" s="402">
        <v>45275.59140633102</v>
      </c>
      <c r="D2934" s="403">
        <v>92159.50763553417</v>
      </c>
    </row>
    <row r="2935">
      <c r="A2935" s="10" t="s">
        <v>2955</v>
      </c>
      <c r="B2935" s="401">
        <v>2935</v>
      </c>
      <c r="C2935" s="402">
        <v>45275.59140633102</v>
      </c>
      <c r="D2935" s="403">
        <v>43911.86249458092</v>
      </c>
    </row>
    <row r="2936">
      <c r="A2936" s="10" t="s">
        <v>2956</v>
      </c>
      <c r="B2936" s="401">
        <v>2936</v>
      </c>
      <c r="C2936" s="402">
        <v>45275.59140633102</v>
      </c>
      <c r="D2936" s="403">
        <v>48222.83954467901</v>
      </c>
    </row>
    <row r="2937">
      <c r="A2937" s="10" t="s">
        <v>2957</v>
      </c>
      <c r="B2937" s="401">
        <v>2937</v>
      </c>
      <c r="C2937" s="402">
        <v>45275.59140633102</v>
      </c>
      <c r="D2937" s="403">
        <v>70278.28003116821</v>
      </c>
    </row>
    <row r="2938">
      <c r="A2938" s="10" t="s">
        <v>2958</v>
      </c>
      <c r="B2938" s="401">
        <v>2938</v>
      </c>
      <c r="C2938" s="402">
        <v>45275.59140633102</v>
      </c>
      <c r="D2938" s="403">
        <v>8127.095183836342</v>
      </c>
    </row>
    <row r="2939">
      <c r="A2939" s="10" t="s">
        <v>2959</v>
      </c>
      <c r="B2939" s="401">
        <v>2939</v>
      </c>
      <c r="C2939" s="402">
        <v>45275.59140633102</v>
      </c>
      <c r="D2939" s="403">
        <v>4167.971278291216</v>
      </c>
    </row>
    <row r="2940">
      <c r="A2940" s="10" t="s">
        <v>2960</v>
      </c>
      <c r="B2940" s="401">
        <v>2940</v>
      </c>
      <c r="C2940" s="402">
        <v>45275.59140633102</v>
      </c>
      <c r="D2940" s="403">
        <v>36719.163988459324</v>
      </c>
    </row>
    <row r="2941">
      <c r="A2941" s="10" t="s">
        <v>2961</v>
      </c>
      <c r="B2941" s="401">
        <v>2941</v>
      </c>
      <c r="C2941" s="402">
        <v>45275.59140633102</v>
      </c>
      <c r="D2941" s="403">
        <v>11577.307841455176</v>
      </c>
    </row>
    <row r="2942">
      <c r="A2942" s="10" t="s">
        <v>2962</v>
      </c>
      <c r="B2942" s="401">
        <v>2942</v>
      </c>
      <c r="C2942" s="402">
        <v>45275.59140633102</v>
      </c>
      <c r="D2942" s="403">
        <v>27759.451889472984</v>
      </c>
    </row>
    <row r="2943">
      <c r="A2943" s="10" t="s">
        <v>2963</v>
      </c>
      <c r="B2943" s="401">
        <v>2943</v>
      </c>
      <c r="C2943" s="402">
        <v>45275.59140633102</v>
      </c>
      <c r="D2943" s="403">
        <v>26911.034103355603</v>
      </c>
    </row>
    <row r="2944">
      <c r="A2944" s="10" t="s">
        <v>2964</v>
      </c>
      <c r="B2944" s="401">
        <v>2944</v>
      </c>
      <c r="C2944" s="402">
        <v>45275.59140633102</v>
      </c>
      <c r="D2944" s="403">
        <v>18515.36910199487</v>
      </c>
    </row>
    <row r="2945">
      <c r="A2945" s="10" t="s">
        <v>2965</v>
      </c>
      <c r="B2945" s="401">
        <v>2945</v>
      </c>
      <c r="C2945" s="402">
        <v>45275.59140633102</v>
      </c>
      <c r="D2945" s="403">
        <v>91480.31096575319</v>
      </c>
    </row>
    <row r="2946">
      <c r="A2946" s="10" t="s">
        <v>2966</v>
      </c>
      <c r="B2946" s="401">
        <v>2946</v>
      </c>
      <c r="C2946" s="402">
        <v>45275.59140633102</v>
      </c>
      <c r="D2946" s="403">
        <v>88606.64515572673</v>
      </c>
    </row>
    <row r="2947">
      <c r="A2947" s="10" t="s">
        <v>2967</v>
      </c>
      <c r="B2947" s="401">
        <v>2947</v>
      </c>
      <c r="C2947" s="402">
        <v>45275.59140633102</v>
      </c>
      <c r="D2947" s="403">
        <v>16945.597044164308</v>
      </c>
    </row>
    <row r="2948">
      <c r="A2948" s="10" t="s">
        <v>2968</v>
      </c>
      <c r="B2948" s="401">
        <v>2948</v>
      </c>
      <c r="C2948" s="402">
        <v>45275.59140633102</v>
      </c>
      <c r="D2948" s="403">
        <v>75076.21313508807</v>
      </c>
    </row>
    <row r="2949">
      <c r="A2949" s="10" t="s">
        <v>2969</v>
      </c>
      <c r="B2949" s="401">
        <v>2949</v>
      </c>
      <c r="C2949" s="402">
        <v>45275.59140633102</v>
      </c>
      <c r="D2949" s="403">
        <v>34632.51440510378</v>
      </c>
    </row>
    <row r="2950">
      <c r="A2950" s="10" t="s">
        <v>2970</v>
      </c>
      <c r="B2950" s="401">
        <v>2950</v>
      </c>
      <c r="C2950" s="402">
        <v>45275.59140633102</v>
      </c>
      <c r="D2950" s="403">
        <v>44882.83835142105</v>
      </c>
    </row>
    <row r="2951">
      <c r="A2951" s="10" t="s">
        <v>2971</v>
      </c>
      <c r="B2951" s="401">
        <v>2951</v>
      </c>
      <c r="C2951" s="402">
        <v>45275.59140633102</v>
      </c>
      <c r="D2951" s="403">
        <v>59961.62614586329</v>
      </c>
    </row>
    <row r="2952">
      <c r="A2952" s="10" t="s">
        <v>2972</v>
      </c>
      <c r="B2952" s="401">
        <v>2952</v>
      </c>
      <c r="C2952" s="402">
        <v>45275.59140633102</v>
      </c>
      <c r="D2952" s="403">
        <v>5926.483842317453</v>
      </c>
    </row>
    <row r="2953">
      <c r="A2953" s="10" t="s">
        <v>2973</v>
      </c>
      <c r="B2953" s="401">
        <v>2953</v>
      </c>
      <c r="C2953" s="402">
        <v>45275.59140633102</v>
      </c>
      <c r="D2953" s="403">
        <v>75094.30320284414</v>
      </c>
    </row>
    <row r="2954">
      <c r="A2954" s="10" t="s">
        <v>2974</v>
      </c>
      <c r="B2954" s="401">
        <v>2954</v>
      </c>
      <c r="C2954" s="402">
        <v>45275.59140633102</v>
      </c>
      <c r="D2954" s="403">
        <v>46295.272295793286</v>
      </c>
    </row>
    <row r="2955">
      <c r="A2955" s="10" t="s">
        <v>2975</v>
      </c>
      <c r="B2955" s="401">
        <v>2955</v>
      </c>
      <c r="C2955" s="402">
        <v>45275.59140633102</v>
      </c>
      <c r="D2955" s="403">
        <v>83835.33031992867</v>
      </c>
    </row>
    <row r="2956">
      <c r="A2956" s="10" t="s">
        <v>2976</v>
      </c>
      <c r="B2956" s="401">
        <v>2956</v>
      </c>
      <c r="C2956" s="402">
        <v>45275.59140633102</v>
      </c>
      <c r="D2956" s="403">
        <v>18940.071415115268</v>
      </c>
    </row>
    <row r="2957">
      <c r="A2957" s="10" t="s">
        <v>2977</v>
      </c>
      <c r="B2957" s="401">
        <v>2957</v>
      </c>
      <c r="C2957" s="402">
        <v>45275.59140633102</v>
      </c>
      <c r="D2957" s="403">
        <v>40772.80901030539</v>
      </c>
    </row>
    <row r="2958">
      <c r="A2958" s="10" t="s">
        <v>2978</v>
      </c>
      <c r="B2958" s="401">
        <v>2958</v>
      </c>
      <c r="C2958" s="402">
        <v>45275.59140633102</v>
      </c>
      <c r="D2958" s="403">
        <v>3414.1417210613813</v>
      </c>
    </row>
    <row r="2959">
      <c r="A2959" s="10" t="s">
        <v>2979</v>
      </c>
      <c r="B2959" s="401">
        <v>2959</v>
      </c>
      <c r="C2959" s="402">
        <v>45275.59140633102</v>
      </c>
      <c r="D2959" s="403">
        <v>38565.103410725555</v>
      </c>
    </row>
    <row r="2960">
      <c r="A2960" s="10" t="s">
        <v>2980</v>
      </c>
      <c r="B2960" s="401">
        <v>2960</v>
      </c>
      <c r="C2960" s="402">
        <v>45275.59140633102</v>
      </c>
      <c r="D2960" s="403">
        <v>7019.376680851142</v>
      </c>
    </row>
    <row r="2961">
      <c r="A2961" s="10" t="s">
        <v>2981</v>
      </c>
      <c r="B2961" s="401">
        <v>2961</v>
      </c>
      <c r="C2961" s="402">
        <v>45275.59140633102</v>
      </c>
      <c r="D2961" s="403">
        <v>34553.63678470955</v>
      </c>
    </row>
    <row r="2962">
      <c r="A2962" s="10" t="s">
        <v>2982</v>
      </c>
      <c r="B2962" s="401">
        <v>2962</v>
      </c>
      <c r="C2962" s="402">
        <v>45275.59140633102</v>
      </c>
      <c r="D2962" s="403">
        <v>40551.00098536633</v>
      </c>
    </row>
    <row r="2963">
      <c r="A2963" s="10" t="s">
        <v>2983</v>
      </c>
      <c r="B2963" s="401">
        <v>2963</v>
      </c>
      <c r="C2963" s="402">
        <v>45275.59140633102</v>
      </c>
      <c r="D2963" s="403">
        <v>42555.85625765579</v>
      </c>
    </row>
    <row r="2964">
      <c r="A2964" s="10" t="s">
        <v>2984</v>
      </c>
      <c r="B2964" s="401">
        <v>2964</v>
      </c>
      <c r="C2964" s="402">
        <v>45275.59140633102</v>
      </c>
      <c r="D2964" s="403">
        <v>51578.90324894379</v>
      </c>
    </row>
    <row r="2965">
      <c r="A2965" s="10" t="s">
        <v>2985</v>
      </c>
      <c r="B2965" s="401">
        <v>2965</v>
      </c>
      <c r="C2965" s="402">
        <v>45275.59140633102</v>
      </c>
      <c r="D2965" s="403">
        <v>88082.08670454685</v>
      </c>
    </row>
    <row r="2966">
      <c r="A2966" s="10" t="s">
        <v>2986</v>
      </c>
      <c r="B2966" s="401">
        <v>2966</v>
      </c>
      <c r="C2966" s="402">
        <v>45275.59140633102</v>
      </c>
      <c r="D2966" s="403">
        <v>48112.07021242518</v>
      </c>
    </row>
    <row r="2967">
      <c r="A2967" s="10" t="s">
        <v>2987</v>
      </c>
      <c r="B2967" s="401">
        <v>2967</v>
      </c>
      <c r="C2967" s="402">
        <v>45275.59140633102</v>
      </c>
      <c r="D2967" s="403">
        <v>16333.062036183677</v>
      </c>
    </row>
    <row r="2968">
      <c r="A2968" s="10" t="s">
        <v>2988</v>
      </c>
      <c r="B2968" s="401">
        <v>2968</v>
      </c>
      <c r="C2968" s="402">
        <v>45275.59140633102</v>
      </c>
      <c r="D2968" s="403">
        <v>15937.5480377417</v>
      </c>
    </row>
    <row r="2969">
      <c r="A2969" s="10" t="s">
        <v>2989</v>
      </c>
      <c r="B2969" s="401">
        <v>2969</v>
      </c>
      <c r="C2969" s="402">
        <v>45275.59140633102</v>
      </c>
      <c r="D2969" s="403">
        <v>41490.421482378384</v>
      </c>
    </row>
    <row r="2970">
      <c r="A2970" s="10" t="s">
        <v>2990</v>
      </c>
      <c r="B2970" s="401">
        <v>2970</v>
      </c>
      <c r="C2970" s="402">
        <v>45275.59140633102</v>
      </c>
      <c r="D2970" s="403">
        <v>20365.813105791232</v>
      </c>
    </row>
    <row r="2971">
      <c r="A2971" s="10" t="s">
        <v>2991</v>
      </c>
      <c r="B2971" s="401">
        <v>2971</v>
      </c>
      <c r="C2971" s="402">
        <v>45275.59140633102</v>
      </c>
      <c r="D2971" s="403">
        <v>75861.67715437764</v>
      </c>
    </row>
    <row r="2972">
      <c r="A2972" s="10" t="s">
        <v>2992</v>
      </c>
      <c r="B2972" s="401">
        <v>2972</v>
      </c>
      <c r="C2972" s="402">
        <v>45275.59140633102</v>
      </c>
      <c r="D2972" s="403">
        <v>38583.75649810245</v>
      </c>
    </row>
    <row r="2973">
      <c r="A2973" s="10" t="s">
        <v>2993</v>
      </c>
      <c r="B2973" s="401">
        <v>2973</v>
      </c>
      <c r="C2973" s="402">
        <v>45275.59140633102</v>
      </c>
      <c r="D2973" s="403">
        <v>54000.283582458986</v>
      </c>
    </row>
    <row r="2974">
      <c r="A2974" s="10" t="s">
        <v>2994</v>
      </c>
      <c r="B2974" s="401">
        <v>2974</v>
      </c>
      <c r="C2974" s="402">
        <v>45275.59140633102</v>
      </c>
      <c r="D2974" s="403">
        <v>19034.467757389262</v>
      </c>
    </row>
    <row r="2975">
      <c r="A2975" s="10" t="s">
        <v>2995</v>
      </c>
      <c r="B2975" s="401">
        <v>2975</v>
      </c>
      <c r="C2975" s="402">
        <v>45275.59140633102</v>
      </c>
      <c r="D2975" s="403">
        <v>25220.970705444157</v>
      </c>
    </row>
    <row r="2976">
      <c r="A2976" s="10" t="s">
        <v>2996</v>
      </c>
      <c r="B2976" s="401">
        <v>2976</v>
      </c>
      <c r="C2976" s="402">
        <v>45275.59140633102</v>
      </c>
      <c r="D2976" s="403">
        <v>88746.18543317434</v>
      </c>
    </row>
    <row r="2977">
      <c r="A2977" s="10" t="s">
        <v>2997</v>
      </c>
      <c r="B2977" s="401">
        <v>2977</v>
      </c>
      <c r="C2977" s="402">
        <v>45275.59140633102</v>
      </c>
      <c r="D2977" s="403">
        <v>10998.769326150237</v>
      </c>
    </row>
    <row r="2978">
      <c r="A2978" s="10" t="s">
        <v>2998</v>
      </c>
      <c r="B2978" s="401">
        <v>2978</v>
      </c>
      <c r="C2978" s="402">
        <v>45275.59140633102</v>
      </c>
      <c r="D2978" s="403">
        <v>30798.958426398938</v>
      </c>
    </row>
    <row r="2979">
      <c r="A2979" s="10" t="s">
        <v>2999</v>
      </c>
      <c r="B2979" s="401">
        <v>2979</v>
      </c>
      <c r="C2979" s="402">
        <v>45275.59140633102</v>
      </c>
      <c r="D2979" s="403">
        <v>55393.49858558303</v>
      </c>
    </row>
    <row r="2980">
      <c r="A2980" s="10" t="s">
        <v>3000</v>
      </c>
      <c r="B2980" s="401">
        <v>2980</v>
      </c>
      <c r="C2980" s="402">
        <v>45275.59140633102</v>
      </c>
      <c r="D2980" s="403">
        <v>26038.011554938323</v>
      </c>
    </row>
    <row r="2981">
      <c r="A2981" s="10" t="s">
        <v>3001</v>
      </c>
      <c r="B2981" s="401">
        <v>2981</v>
      </c>
      <c r="C2981" s="402">
        <v>45275.59140633102</v>
      </c>
      <c r="D2981" s="403">
        <v>31367.204168516015</v>
      </c>
    </row>
    <row r="2982">
      <c r="A2982" s="10" t="s">
        <v>3002</v>
      </c>
      <c r="B2982" s="401">
        <v>2982</v>
      </c>
      <c r="C2982" s="402">
        <v>45275.59140633102</v>
      </c>
      <c r="D2982" s="403">
        <v>35194.69652873981</v>
      </c>
    </row>
    <row r="2983">
      <c r="A2983" s="10" t="s">
        <v>3003</v>
      </c>
      <c r="B2983" s="401">
        <v>2983</v>
      </c>
      <c r="C2983" s="402">
        <v>45275.59140633102</v>
      </c>
      <c r="D2983" s="403">
        <v>78083.2652398195</v>
      </c>
    </row>
    <row r="2984">
      <c r="A2984" s="10" t="s">
        <v>3004</v>
      </c>
      <c r="B2984" s="401">
        <v>2984</v>
      </c>
      <c r="C2984" s="402">
        <v>45275.59140633102</v>
      </c>
      <c r="D2984" s="403">
        <v>12656.980558838082</v>
      </c>
    </row>
    <row r="2985">
      <c r="A2985" s="10" t="s">
        <v>3005</v>
      </c>
      <c r="B2985" s="401">
        <v>2985</v>
      </c>
      <c r="C2985" s="402">
        <v>45275.59140633102</v>
      </c>
      <c r="D2985" s="403">
        <v>46914.61304875294</v>
      </c>
    </row>
    <row r="2986">
      <c r="A2986" s="10" t="s">
        <v>3006</v>
      </c>
      <c r="B2986" s="401">
        <v>2986</v>
      </c>
      <c r="C2986" s="402">
        <v>45275.59140633102</v>
      </c>
      <c r="D2986" s="403">
        <v>31538.652019428413</v>
      </c>
    </row>
    <row r="2987">
      <c r="A2987" s="10" t="s">
        <v>3007</v>
      </c>
      <c r="B2987" s="401">
        <v>2987</v>
      </c>
      <c r="C2987" s="402">
        <v>45275.59140633102</v>
      </c>
      <c r="D2987" s="403">
        <v>57661.99485260052</v>
      </c>
    </row>
    <row r="2988">
      <c r="A2988" s="10" t="s">
        <v>3008</v>
      </c>
      <c r="B2988" s="401">
        <v>2988</v>
      </c>
      <c r="C2988" s="402">
        <v>45275.59140633102</v>
      </c>
      <c r="D2988" s="403">
        <v>46217.50855742566</v>
      </c>
    </row>
    <row r="2989">
      <c r="A2989" s="10" t="s">
        <v>3009</v>
      </c>
      <c r="B2989" s="401">
        <v>2989</v>
      </c>
      <c r="C2989" s="402">
        <v>45275.59140633102</v>
      </c>
      <c r="D2989" s="403">
        <v>23849.283201556016</v>
      </c>
    </row>
    <row r="2990">
      <c r="A2990" s="10" t="s">
        <v>3010</v>
      </c>
      <c r="B2990" s="401">
        <v>2990</v>
      </c>
      <c r="C2990" s="402">
        <v>45275.59140633102</v>
      </c>
      <c r="D2990" s="403">
        <v>39385.03899672951</v>
      </c>
    </row>
    <row r="2991">
      <c r="A2991" s="10" t="s">
        <v>3011</v>
      </c>
      <c r="B2991" s="401">
        <v>2991</v>
      </c>
      <c r="C2991" s="402">
        <v>45275.59140633102</v>
      </c>
      <c r="D2991" s="403">
        <v>98549.56756811646</v>
      </c>
    </row>
    <row r="2992">
      <c r="A2992" s="10" t="s">
        <v>3012</v>
      </c>
      <c r="B2992" s="401">
        <v>2992</v>
      </c>
      <c r="C2992" s="402">
        <v>45275.59140633102</v>
      </c>
      <c r="D2992" s="403">
        <v>15964.349224547514</v>
      </c>
    </row>
    <row r="2993">
      <c r="A2993" s="10" t="s">
        <v>3013</v>
      </c>
      <c r="B2993" s="401">
        <v>2993</v>
      </c>
      <c r="C2993" s="402">
        <v>45275.59140633102</v>
      </c>
      <c r="D2993" s="403">
        <v>97223.99236881109</v>
      </c>
    </row>
    <row r="2994">
      <c r="A2994" s="10" t="s">
        <v>3014</v>
      </c>
      <c r="B2994" s="401">
        <v>2994</v>
      </c>
      <c r="C2994" s="402">
        <v>45275.59140633102</v>
      </c>
      <c r="D2994" s="403">
        <v>62227.56808625365</v>
      </c>
    </row>
    <row r="2995">
      <c r="A2995" s="10" t="s">
        <v>3015</v>
      </c>
      <c r="B2995" s="401">
        <v>2995</v>
      </c>
      <c r="C2995" s="402">
        <v>45275.59140633102</v>
      </c>
      <c r="D2995" s="403">
        <v>9976.469333040683</v>
      </c>
    </row>
    <row r="2996">
      <c r="A2996" s="10" t="s">
        <v>3016</v>
      </c>
      <c r="B2996" s="401">
        <v>2996</v>
      </c>
      <c r="C2996" s="402">
        <v>45275.59140633102</v>
      </c>
      <c r="D2996" s="403">
        <v>33662.65176423606</v>
      </c>
    </row>
    <row r="2997">
      <c r="A2997" s="10" t="s">
        <v>3017</v>
      </c>
      <c r="B2997" s="401">
        <v>2997</v>
      </c>
      <c r="C2997" s="402">
        <v>45275.59140633102</v>
      </c>
      <c r="D2997" s="403">
        <v>24739.36239679779</v>
      </c>
    </row>
    <row r="2998">
      <c r="A2998" s="10" t="s">
        <v>3018</v>
      </c>
      <c r="B2998" s="401">
        <v>2998</v>
      </c>
      <c r="C2998" s="402">
        <v>45275.59140633102</v>
      </c>
      <c r="D2998" s="403">
        <v>22295.351344502513</v>
      </c>
    </row>
    <row r="2999">
      <c r="A2999" s="10" t="s">
        <v>3019</v>
      </c>
      <c r="B2999" s="401">
        <v>2999</v>
      </c>
      <c r="C2999" s="402">
        <v>45275.59140633102</v>
      </c>
      <c r="D2999" s="403">
        <v>83302.43605299399</v>
      </c>
    </row>
    <row r="3000">
      <c r="A3000" s="10" t="s">
        <v>3020</v>
      </c>
      <c r="B3000" s="401">
        <v>3000</v>
      </c>
      <c r="C3000" s="402">
        <v>45275.59140633102</v>
      </c>
      <c r="D3000" s="403">
        <v>35798.0057025104</v>
      </c>
    </row>
    <row r="3001">
      <c r="A3001" s="10" t="s">
        <v>3021</v>
      </c>
      <c r="B3001" s="401">
        <v>3001</v>
      </c>
      <c r="C3001" s="402">
        <v>45275.59140633102</v>
      </c>
      <c r="D3001" s="403">
        <v>89292.3608335596</v>
      </c>
    </row>
    <row r="3002">
      <c r="A3002" s="10" t="s">
        <v>3022</v>
      </c>
      <c r="B3002" s="401">
        <v>3002</v>
      </c>
      <c r="C3002" s="402">
        <v>45275.59140633102</v>
      </c>
      <c r="D3002" s="403">
        <v>94221.7630606453</v>
      </c>
    </row>
    <row r="3003">
      <c r="A3003" s="10" t="s">
        <v>3023</v>
      </c>
      <c r="B3003" s="401">
        <v>3003</v>
      </c>
      <c r="C3003" s="402">
        <v>45275.59140633102</v>
      </c>
      <c r="D3003" s="403">
        <v>49329.554652127415</v>
      </c>
    </row>
    <row r="3004">
      <c r="A3004" s="10" t="s">
        <v>3024</v>
      </c>
      <c r="B3004" s="401">
        <v>3004</v>
      </c>
      <c r="C3004" s="402">
        <v>45275.59140633102</v>
      </c>
      <c r="D3004" s="403">
        <v>31370.1820460216</v>
      </c>
    </row>
    <row r="3005">
      <c r="A3005" s="10" t="s">
        <v>3025</v>
      </c>
      <c r="B3005" s="401">
        <v>3005</v>
      </c>
      <c r="C3005" s="402">
        <v>45275.59140633102</v>
      </c>
      <c r="D3005" s="403">
        <v>94336.06759811516</v>
      </c>
    </row>
    <row r="3006">
      <c r="A3006" s="10" t="s">
        <v>3026</v>
      </c>
      <c r="B3006" s="401">
        <v>3006</v>
      </c>
      <c r="C3006" s="402">
        <v>45275.59140633102</v>
      </c>
      <c r="D3006" s="403">
        <v>77675.96353443505</v>
      </c>
    </row>
    <row r="3007">
      <c r="A3007" s="10" t="s">
        <v>3027</v>
      </c>
      <c r="B3007" s="401">
        <v>3007</v>
      </c>
      <c r="C3007" s="402">
        <v>45275.59140633102</v>
      </c>
      <c r="D3007" s="403">
        <v>74727.86892128312</v>
      </c>
    </row>
    <row r="3008">
      <c r="A3008" s="10" t="s">
        <v>3028</v>
      </c>
      <c r="B3008" s="401">
        <v>3008</v>
      </c>
      <c r="C3008" s="402">
        <v>45275.59140633102</v>
      </c>
      <c r="D3008" s="403">
        <v>14483.144959628658</v>
      </c>
    </row>
    <row r="3009">
      <c r="A3009" s="10" t="s">
        <v>3029</v>
      </c>
      <c r="B3009" s="401">
        <v>3009</v>
      </c>
      <c r="C3009" s="402">
        <v>45275.59140633102</v>
      </c>
      <c r="D3009" s="403">
        <v>32481.56059041076</v>
      </c>
    </row>
    <row r="3010">
      <c r="A3010" s="10" t="s">
        <v>3030</v>
      </c>
      <c r="B3010" s="401">
        <v>3010</v>
      </c>
      <c r="C3010" s="402">
        <v>45275.59140633102</v>
      </c>
      <c r="D3010" s="403">
        <v>49560.74879806702</v>
      </c>
    </row>
    <row r="3011">
      <c r="A3011" s="10" t="s">
        <v>3031</v>
      </c>
      <c r="B3011" s="401">
        <v>3011</v>
      </c>
      <c r="C3011" s="402">
        <v>45275.59140633102</v>
      </c>
      <c r="D3011" s="403">
        <v>42157.03183915771</v>
      </c>
    </row>
    <row r="3012">
      <c r="A3012" s="10" t="s">
        <v>3032</v>
      </c>
      <c r="B3012" s="401">
        <v>3012</v>
      </c>
      <c r="C3012" s="402">
        <v>45275.59140633102</v>
      </c>
      <c r="D3012" s="403">
        <v>678.3241131957718</v>
      </c>
    </row>
    <row r="3013">
      <c r="A3013" s="10" t="s">
        <v>3033</v>
      </c>
      <c r="B3013" s="401">
        <v>3013</v>
      </c>
      <c r="C3013" s="402">
        <v>45275.59140633102</v>
      </c>
      <c r="D3013" s="403">
        <v>14684.475706251565</v>
      </c>
    </row>
    <row r="3014">
      <c r="A3014" s="10" t="s">
        <v>3034</v>
      </c>
      <c r="B3014" s="401">
        <v>3014</v>
      </c>
      <c r="C3014" s="402">
        <v>45275.59140633102</v>
      </c>
      <c r="D3014" s="403">
        <v>3990.1777842398787</v>
      </c>
    </row>
    <row r="3015">
      <c r="A3015" s="10" t="s">
        <v>3035</v>
      </c>
      <c r="B3015" s="401">
        <v>3015</v>
      </c>
      <c r="C3015" s="402">
        <v>45275.59140633102</v>
      </c>
      <c r="D3015" s="403">
        <v>21548.921790787834</v>
      </c>
    </row>
    <row r="3016">
      <c r="A3016" s="10" t="s">
        <v>3036</v>
      </c>
      <c r="B3016" s="401">
        <v>3016</v>
      </c>
      <c r="C3016" s="402">
        <v>45275.59140633102</v>
      </c>
      <c r="D3016" s="403">
        <v>24646.180591356093</v>
      </c>
    </row>
    <row r="3017">
      <c r="A3017" s="10" t="s">
        <v>3037</v>
      </c>
      <c r="B3017" s="401">
        <v>3017</v>
      </c>
      <c r="C3017" s="402">
        <v>45275.591406342595</v>
      </c>
      <c r="D3017" s="403">
        <v>18375.93885697342</v>
      </c>
    </row>
    <row r="3018">
      <c r="A3018" s="10" t="s">
        <v>3038</v>
      </c>
      <c r="B3018" s="401">
        <v>3018</v>
      </c>
      <c r="C3018" s="402">
        <v>45275.591406342595</v>
      </c>
      <c r="D3018" s="403">
        <v>9296.293803300936</v>
      </c>
    </row>
    <row r="3019">
      <c r="A3019" s="10" t="s">
        <v>3039</v>
      </c>
      <c r="B3019" s="401">
        <v>3019</v>
      </c>
      <c r="C3019" s="402">
        <v>45275.591406342595</v>
      </c>
      <c r="D3019" s="403">
        <v>47324.43284024298</v>
      </c>
    </row>
    <row r="3020">
      <c r="A3020" s="10" t="s">
        <v>3040</v>
      </c>
      <c r="B3020" s="401">
        <v>3020</v>
      </c>
      <c r="C3020" s="402">
        <v>45275.591406342595</v>
      </c>
      <c r="D3020" s="403">
        <v>86342.00542031173</v>
      </c>
    </row>
    <row r="3021">
      <c r="A3021" s="10" t="s">
        <v>3041</v>
      </c>
      <c r="B3021" s="401">
        <v>3021</v>
      </c>
      <c r="C3021" s="402">
        <v>45275.591406342595</v>
      </c>
      <c r="D3021" s="403">
        <v>51329.38131357022</v>
      </c>
    </row>
    <row r="3022">
      <c r="A3022" s="10" t="s">
        <v>3042</v>
      </c>
      <c r="B3022" s="401">
        <v>3022</v>
      </c>
      <c r="C3022" s="402">
        <v>45275.591406342595</v>
      </c>
      <c r="D3022" s="403">
        <v>2260.1199028571605</v>
      </c>
    </row>
    <row r="3023">
      <c r="A3023" s="10" t="s">
        <v>3043</v>
      </c>
      <c r="B3023" s="401">
        <v>3023</v>
      </c>
      <c r="C3023" s="402">
        <v>45275.591406342595</v>
      </c>
      <c r="D3023" s="403">
        <v>75447.98851003835</v>
      </c>
    </row>
    <row r="3024">
      <c r="A3024" s="10" t="s">
        <v>3044</v>
      </c>
      <c r="B3024" s="401">
        <v>3024</v>
      </c>
      <c r="C3024" s="402">
        <v>45275.591406342595</v>
      </c>
      <c r="D3024" s="403">
        <v>92735.33796170044</v>
      </c>
    </row>
    <row r="3025">
      <c r="A3025" s="10" t="s">
        <v>3045</v>
      </c>
      <c r="B3025" s="401">
        <v>3025</v>
      </c>
      <c r="C3025" s="402">
        <v>45275.591406342595</v>
      </c>
      <c r="D3025" s="403">
        <v>10550.169853334668</v>
      </c>
    </row>
    <row r="3026">
      <c r="A3026" s="10" t="s">
        <v>3046</v>
      </c>
      <c r="B3026" s="401">
        <v>3026</v>
      </c>
      <c r="C3026" s="402">
        <v>45275.591406342595</v>
      </c>
      <c r="D3026" s="403">
        <v>31397.062283442632</v>
      </c>
    </row>
    <row r="3027">
      <c r="A3027" s="10" t="s">
        <v>3047</v>
      </c>
      <c r="B3027" s="401">
        <v>3027</v>
      </c>
      <c r="C3027" s="402">
        <v>45275.591406342595</v>
      </c>
      <c r="D3027" s="403">
        <v>85153.84180010873</v>
      </c>
    </row>
    <row r="3028">
      <c r="A3028" s="10" t="s">
        <v>3048</v>
      </c>
      <c r="B3028" s="401">
        <v>3028</v>
      </c>
      <c r="C3028" s="402">
        <v>45275.591406342595</v>
      </c>
      <c r="D3028" s="403">
        <v>60447.57750693792</v>
      </c>
    </row>
    <row r="3029">
      <c r="A3029" s="10" t="s">
        <v>3049</v>
      </c>
      <c r="B3029" s="401">
        <v>3029</v>
      </c>
      <c r="C3029" s="402">
        <v>45275.591406342595</v>
      </c>
      <c r="D3029" s="403">
        <v>96718.4544205892</v>
      </c>
    </row>
    <row r="3030">
      <c r="A3030" s="10" t="s">
        <v>3050</v>
      </c>
      <c r="B3030" s="401">
        <v>3030</v>
      </c>
      <c r="C3030" s="402">
        <v>45275.591406342595</v>
      </c>
      <c r="D3030" s="403">
        <v>44430.180369922724</v>
      </c>
    </row>
    <row r="3031">
      <c r="A3031" s="10" t="s">
        <v>3051</v>
      </c>
      <c r="B3031" s="401">
        <v>3031</v>
      </c>
      <c r="C3031" s="402">
        <v>45275.591406342595</v>
      </c>
      <c r="D3031" s="403">
        <v>8113.114996339399</v>
      </c>
    </row>
    <row r="3032">
      <c r="A3032" s="10" t="s">
        <v>3052</v>
      </c>
      <c r="B3032" s="401">
        <v>3032</v>
      </c>
      <c r="C3032" s="402">
        <v>45275.591406342595</v>
      </c>
      <c r="D3032" s="403">
        <v>40128.65833595084</v>
      </c>
    </row>
    <row r="3033">
      <c r="A3033" s="10" t="s">
        <v>3053</v>
      </c>
      <c r="B3033" s="401">
        <v>3033</v>
      </c>
      <c r="C3033" s="402">
        <v>45275.591406342595</v>
      </c>
      <c r="D3033" s="403">
        <v>11749.324722525756</v>
      </c>
    </row>
    <row r="3034">
      <c r="A3034" s="10" t="s">
        <v>3054</v>
      </c>
      <c r="B3034" s="401">
        <v>3034</v>
      </c>
      <c r="C3034" s="402">
        <v>45275.591406342595</v>
      </c>
      <c r="D3034" s="403">
        <v>31734.109273209055</v>
      </c>
    </row>
    <row r="3035">
      <c r="A3035" s="10" t="s">
        <v>3055</v>
      </c>
      <c r="B3035" s="401">
        <v>3035</v>
      </c>
      <c r="C3035" s="402">
        <v>45275.591406342595</v>
      </c>
      <c r="D3035" s="403">
        <v>5834.431053759448</v>
      </c>
    </row>
    <row r="3036">
      <c r="A3036" s="10" t="s">
        <v>3056</v>
      </c>
      <c r="B3036" s="401">
        <v>3036</v>
      </c>
      <c r="C3036" s="402">
        <v>45275.591406342595</v>
      </c>
      <c r="D3036" s="403">
        <v>88452.9756986146</v>
      </c>
    </row>
    <row r="3037">
      <c r="A3037" s="10" t="s">
        <v>3057</v>
      </c>
      <c r="B3037" s="401">
        <v>3037</v>
      </c>
      <c r="C3037" s="402">
        <v>45275.591406342595</v>
      </c>
      <c r="D3037" s="403">
        <v>75698.77523341474</v>
      </c>
    </row>
    <row r="3038">
      <c r="A3038" s="10" t="s">
        <v>3058</v>
      </c>
      <c r="B3038" s="401">
        <v>3038</v>
      </c>
      <c r="C3038" s="402">
        <v>45275.591406342595</v>
      </c>
      <c r="D3038" s="403">
        <v>79750.68777790637</v>
      </c>
    </row>
    <row r="3039">
      <c r="A3039" s="10" t="s">
        <v>3059</v>
      </c>
      <c r="B3039" s="401">
        <v>3039</v>
      </c>
      <c r="C3039" s="402">
        <v>45275.591406342595</v>
      </c>
      <c r="D3039" s="403">
        <v>71928.87650938303</v>
      </c>
    </row>
    <row r="3040">
      <c r="A3040" s="10" t="s">
        <v>3060</v>
      </c>
      <c r="B3040" s="401">
        <v>3040</v>
      </c>
      <c r="C3040" s="402">
        <v>45275.591406342595</v>
      </c>
      <c r="D3040" s="403">
        <v>5841.408538411297</v>
      </c>
    </row>
    <row r="3041">
      <c r="A3041" s="10" t="s">
        <v>3061</v>
      </c>
      <c r="B3041" s="401">
        <v>3041</v>
      </c>
      <c r="C3041" s="402">
        <v>45275.591406342595</v>
      </c>
      <c r="D3041" s="403">
        <v>38102.980783100524</v>
      </c>
    </row>
    <row r="3042">
      <c r="A3042" s="10" t="s">
        <v>3062</v>
      </c>
      <c r="B3042" s="401">
        <v>3042</v>
      </c>
      <c r="C3042" s="402">
        <v>45275.591406342595</v>
      </c>
      <c r="D3042" s="403">
        <v>4327.147943143883</v>
      </c>
    </row>
    <row r="3043">
      <c r="A3043" s="10" t="s">
        <v>3063</v>
      </c>
      <c r="B3043" s="401">
        <v>3043</v>
      </c>
      <c r="C3043" s="402">
        <v>45275.591406342595</v>
      </c>
      <c r="D3043" s="403">
        <v>31121.32034500469</v>
      </c>
    </row>
    <row r="3044">
      <c r="A3044" s="10" t="s">
        <v>3064</v>
      </c>
      <c r="B3044" s="401">
        <v>3044</v>
      </c>
      <c r="C3044" s="402">
        <v>45275.591406342595</v>
      </c>
      <c r="D3044" s="403">
        <v>58291.435762094836</v>
      </c>
    </row>
    <row r="3045">
      <c r="A3045" s="10" t="s">
        <v>3065</v>
      </c>
      <c r="B3045" s="401">
        <v>3045</v>
      </c>
      <c r="C3045" s="402">
        <v>45275.591406342595</v>
      </c>
      <c r="D3045" s="403">
        <v>34908.58866079523</v>
      </c>
    </row>
    <row r="3046">
      <c r="A3046" s="10" t="s">
        <v>3066</v>
      </c>
      <c r="B3046" s="401">
        <v>3046</v>
      </c>
      <c r="C3046" s="402">
        <v>45275.591406342595</v>
      </c>
      <c r="D3046" s="403">
        <v>97843.4282222062</v>
      </c>
    </row>
    <row r="3047">
      <c r="A3047" s="10" t="s">
        <v>3067</v>
      </c>
      <c r="B3047" s="401">
        <v>3047</v>
      </c>
      <c r="C3047" s="402">
        <v>45275.591406342595</v>
      </c>
      <c r="D3047" s="403">
        <v>11005.100951160617</v>
      </c>
    </row>
    <row r="3048">
      <c r="A3048" s="10" t="s">
        <v>3068</v>
      </c>
      <c r="B3048" s="401">
        <v>3048</v>
      </c>
      <c r="C3048" s="402">
        <v>45275.591406342595</v>
      </c>
      <c r="D3048" s="403">
        <v>16529.29341769842</v>
      </c>
    </row>
    <row r="3049">
      <c r="A3049" s="10" t="s">
        <v>3069</v>
      </c>
      <c r="B3049" s="401">
        <v>3049</v>
      </c>
      <c r="C3049" s="402">
        <v>45275.591406342595</v>
      </c>
      <c r="D3049" s="403">
        <v>53356.28121557853</v>
      </c>
    </row>
    <row r="3050">
      <c r="A3050" s="10" t="s">
        <v>3070</v>
      </c>
      <c r="B3050" s="401">
        <v>3050</v>
      </c>
      <c r="C3050" s="402">
        <v>45275.591406342595</v>
      </c>
      <c r="D3050" s="403">
        <v>16855.96999993869</v>
      </c>
    </row>
    <row r="3051">
      <c r="A3051" s="10" t="s">
        <v>3071</v>
      </c>
      <c r="B3051" s="401">
        <v>3051</v>
      </c>
      <c r="C3051" s="402">
        <v>45275.591406342595</v>
      </c>
      <c r="D3051" s="403">
        <v>27292.191288350965</v>
      </c>
    </row>
    <row r="3052">
      <c r="A3052" s="10" t="s">
        <v>3072</v>
      </c>
      <c r="B3052" s="401">
        <v>3052</v>
      </c>
      <c r="C3052" s="402">
        <v>45275.591406342595</v>
      </c>
      <c r="D3052" s="403">
        <v>28408.655051242404</v>
      </c>
    </row>
    <row r="3053">
      <c r="A3053" s="10" t="s">
        <v>3073</v>
      </c>
      <c r="B3053" s="401">
        <v>3053</v>
      </c>
      <c r="C3053" s="402">
        <v>45275.591406342595</v>
      </c>
      <c r="D3053" s="403">
        <v>46581.40431708725</v>
      </c>
    </row>
    <row r="3054">
      <c r="A3054" s="10" t="s">
        <v>3074</v>
      </c>
      <c r="B3054" s="401">
        <v>3054</v>
      </c>
      <c r="C3054" s="402">
        <v>45275.591406342595</v>
      </c>
      <c r="D3054" s="403">
        <v>28569.631355469184</v>
      </c>
    </row>
    <row r="3055">
      <c r="A3055" s="10" t="s">
        <v>3075</v>
      </c>
      <c r="B3055" s="401">
        <v>3055</v>
      </c>
      <c r="C3055" s="402">
        <v>45275.591406342595</v>
      </c>
      <c r="D3055" s="403">
        <v>34730.296533299275</v>
      </c>
    </row>
    <row r="3056">
      <c r="A3056" s="10" t="s">
        <v>3076</v>
      </c>
      <c r="B3056" s="401">
        <v>3056</v>
      </c>
      <c r="C3056" s="402">
        <v>45275.591406342595</v>
      </c>
      <c r="D3056" s="403">
        <v>18033.139799168286</v>
      </c>
    </row>
    <row r="3057">
      <c r="A3057" s="10" t="s">
        <v>3077</v>
      </c>
      <c r="B3057" s="401">
        <v>3057</v>
      </c>
      <c r="C3057" s="402">
        <v>45275.591406342595</v>
      </c>
      <c r="D3057" s="403">
        <v>55524.2272733962</v>
      </c>
    </row>
    <row r="3058">
      <c r="A3058" s="10" t="s">
        <v>3078</v>
      </c>
      <c r="B3058" s="401">
        <v>3058</v>
      </c>
      <c r="C3058" s="402">
        <v>45275.591406342595</v>
      </c>
      <c r="D3058" s="403">
        <v>67479.78822754316</v>
      </c>
    </row>
    <row r="3059">
      <c r="A3059" s="10" t="s">
        <v>3079</v>
      </c>
      <c r="B3059" s="401">
        <v>3059</v>
      </c>
      <c r="C3059" s="402">
        <v>45275.591406342595</v>
      </c>
      <c r="D3059" s="403">
        <v>98923.5753646125</v>
      </c>
    </row>
    <row r="3060">
      <c r="A3060" s="10" t="s">
        <v>3080</v>
      </c>
      <c r="B3060" s="401">
        <v>3060</v>
      </c>
      <c r="C3060" s="402">
        <v>45275.591406342595</v>
      </c>
      <c r="D3060" s="403">
        <v>82402.5245156446</v>
      </c>
    </row>
    <row r="3061">
      <c r="A3061" s="10" t="s">
        <v>3081</v>
      </c>
      <c r="B3061" s="401">
        <v>3061</v>
      </c>
      <c r="C3061" s="402">
        <v>45275.591406342595</v>
      </c>
      <c r="D3061" s="403">
        <v>79924.19890471043</v>
      </c>
    </row>
    <row r="3062">
      <c r="A3062" s="10" t="s">
        <v>3082</v>
      </c>
      <c r="B3062" s="401">
        <v>3062</v>
      </c>
      <c r="C3062" s="402">
        <v>45275.591406342595</v>
      </c>
      <c r="D3062" s="403">
        <v>9642.21886048271</v>
      </c>
    </row>
    <row r="3063">
      <c r="A3063" s="10" t="s">
        <v>3083</v>
      </c>
      <c r="B3063" s="401">
        <v>3063</v>
      </c>
      <c r="C3063" s="402">
        <v>45275.591406342595</v>
      </c>
      <c r="D3063" s="403">
        <v>10215.668489545771</v>
      </c>
    </row>
    <row r="3064">
      <c r="A3064" s="10" t="s">
        <v>3084</v>
      </c>
      <c r="B3064" s="401">
        <v>3064</v>
      </c>
      <c r="C3064" s="402">
        <v>45275.591406342595</v>
      </c>
      <c r="D3064" s="403">
        <v>95452.86865519836</v>
      </c>
    </row>
    <row r="3065">
      <c r="A3065" s="10" t="s">
        <v>3085</v>
      </c>
      <c r="B3065" s="401">
        <v>3065</v>
      </c>
      <c r="C3065" s="402">
        <v>45275.591406342595</v>
      </c>
      <c r="D3065" s="403">
        <v>82922.46790437152</v>
      </c>
    </row>
    <row r="3066">
      <c r="A3066" s="10" t="s">
        <v>3086</v>
      </c>
      <c r="B3066" s="401">
        <v>3066</v>
      </c>
      <c r="C3066" s="402">
        <v>45275.591406342595</v>
      </c>
      <c r="D3066" s="403">
        <v>55484.25482462248</v>
      </c>
    </row>
    <row r="3067">
      <c r="A3067" s="10" t="s">
        <v>3087</v>
      </c>
      <c r="B3067" s="401">
        <v>3067</v>
      </c>
      <c r="C3067" s="402">
        <v>45275.591406342595</v>
      </c>
      <c r="D3067" s="403">
        <v>91876.15685323671</v>
      </c>
    </row>
    <row r="3068">
      <c r="A3068" s="10" t="s">
        <v>3088</v>
      </c>
      <c r="B3068" s="401">
        <v>3068</v>
      </c>
      <c r="C3068" s="402">
        <v>45275.591406342595</v>
      </c>
      <c r="D3068" s="403">
        <v>47255.783933287064</v>
      </c>
    </row>
    <row r="3069">
      <c r="A3069" s="10" t="s">
        <v>3089</v>
      </c>
      <c r="B3069" s="401">
        <v>3069</v>
      </c>
      <c r="C3069" s="402">
        <v>45275.591406342595</v>
      </c>
      <c r="D3069" s="403">
        <v>17054.584986370002</v>
      </c>
    </row>
    <row r="3070">
      <c r="A3070" s="10" t="s">
        <v>3090</v>
      </c>
      <c r="B3070" s="401">
        <v>3070</v>
      </c>
      <c r="C3070" s="402">
        <v>45275.591406342595</v>
      </c>
      <c r="D3070" s="403">
        <v>67711.90574686883</v>
      </c>
    </row>
    <row r="3071">
      <c r="A3071" s="10" t="s">
        <v>3091</v>
      </c>
      <c r="B3071" s="401">
        <v>3071</v>
      </c>
      <c r="C3071" s="402">
        <v>45275.591406342595</v>
      </c>
      <c r="D3071" s="403">
        <v>68725.3755610675</v>
      </c>
    </row>
    <row r="3072">
      <c r="A3072" s="10" t="s">
        <v>3092</v>
      </c>
      <c r="B3072" s="401">
        <v>3072</v>
      </c>
      <c r="C3072" s="402">
        <v>45275.591406342595</v>
      </c>
      <c r="D3072" s="403">
        <v>87454.0915701464</v>
      </c>
    </row>
    <row r="3073">
      <c r="A3073" s="10" t="s">
        <v>3093</v>
      </c>
      <c r="B3073" s="401">
        <v>3073</v>
      </c>
      <c r="C3073" s="402">
        <v>45275.591406342595</v>
      </c>
      <c r="D3073" s="403">
        <v>89029.65736052846</v>
      </c>
    </row>
    <row r="3074">
      <c r="A3074" s="10" t="s">
        <v>3094</v>
      </c>
      <c r="B3074" s="401">
        <v>3074</v>
      </c>
      <c r="C3074" s="402">
        <v>45275.591406342595</v>
      </c>
      <c r="D3074" s="403">
        <v>90201.80475684658</v>
      </c>
    </row>
    <row r="3075">
      <c r="A3075" s="10" t="s">
        <v>3095</v>
      </c>
      <c r="B3075" s="401">
        <v>3075</v>
      </c>
      <c r="C3075" s="402">
        <v>45275.591406342595</v>
      </c>
      <c r="D3075" s="403">
        <v>63213.78907867749</v>
      </c>
    </row>
    <row r="3076">
      <c r="A3076" s="10" t="s">
        <v>3096</v>
      </c>
      <c r="B3076" s="401">
        <v>3076</v>
      </c>
      <c r="C3076" s="402">
        <v>45275.591406342595</v>
      </c>
      <c r="D3076" s="403">
        <v>20418.22082483632</v>
      </c>
    </row>
    <row r="3077">
      <c r="A3077" s="10" t="s">
        <v>3097</v>
      </c>
      <c r="B3077" s="401">
        <v>3077</v>
      </c>
      <c r="C3077" s="402">
        <v>45275.591406342595</v>
      </c>
      <c r="D3077" s="403">
        <v>35352.99284766623</v>
      </c>
    </row>
    <row r="3078">
      <c r="A3078" s="10" t="s">
        <v>3098</v>
      </c>
      <c r="B3078" s="401">
        <v>3078</v>
      </c>
      <c r="C3078" s="402">
        <v>45275.591406342595</v>
      </c>
      <c r="D3078" s="403">
        <v>95465.89228114783</v>
      </c>
    </row>
    <row r="3079">
      <c r="A3079" s="10" t="s">
        <v>3099</v>
      </c>
      <c r="B3079" s="401">
        <v>3079</v>
      </c>
      <c r="C3079" s="402">
        <v>45275.591406342595</v>
      </c>
      <c r="D3079" s="403">
        <v>49070.01668684462</v>
      </c>
    </row>
    <row r="3080">
      <c r="A3080" s="10" t="s">
        <v>3100</v>
      </c>
      <c r="B3080" s="401">
        <v>3080</v>
      </c>
      <c r="C3080" s="402">
        <v>45275.591406342595</v>
      </c>
      <c r="D3080" s="403">
        <v>20922.147353270026</v>
      </c>
    </row>
    <row r="3081">
      <c r="A3081" s="10" t="s">
        <v>3101</v>
      </c>
      <c r="B3081" s="401">
        <v>3081</v>
      </c>
      <c r="C3081" s="402">
        <v>45275.591406342595</v>
      </c>
      <c r="D3081" s="403">
        <v>29077.995608750105</v>
      </c>
    </row>
    <row r="3082">
      <c r="A3082" s="10" t="s">
        <v>3102</v>
      </c>
      <c r="B3082" s="401">
        <v>3082</v>
      </c>
      <c r="C3082" s="402">
        <v>45275.591406342595</v>
      </c>
      <c r="D3082" s="403">
        <v>18439.368658678635</v>
      </c>
    </row>
    <row r="3083">
      <c r="A3083" s="10" t="s">
        <v>3103</v>
      </c>
      <c r="B3083" s="401">
        <v>3083</v>
      </c>
      <c r="C3083" s="402">
        <v>45275.591406342595</v>
      </c>
      <c r="D3083" s="403">
        <v>78519.14908643113</v>
      </c>
    </row>
    <row r="3084">
      <c r="A3084" s="10" t="s">
        <v>3104</v>
      </c>
      <c r="B3084" s="401">
        <v>3084</v>
      </c>
      <c r="C3084" s="402">
        <v>45275.591406342595</v>
      </c>
      <c r="D3084" s="403">
        <v>5288.046159352267</v>
      </c>
    </row>
    <row r="3085">
      <c r="A3085" s="10" t="s">
        <v>3105</v>
      </c>
      <c r="B3085" s="401">
        <v>3085</v>
      </c>
      <c r="C3085" s="402">
        <v>45275.591406342595</v>
      </c>
      <c r="D3085" s="403">
        <v>73363.5328423559</v>
      </c>
    </row>
    <row r="3086">
      <c r="A3086" s="10" t="s">
        <v>3106</v>
      </c>
      <c r="B3086" s="401">
        <v>3086</v>
      </c>
      <c r="C3086" s="402">
        <v>45275.591406342595</v>
      </c>
      <c r="D3086" s="403">
        <v>42632.56850010883</v>
      </c>
    </row>
    <row r="3087">
      <c r="A3087" s="10" t="s">
        <v>3107</v>
      </c>
      <c r="B3087" s="401">
        <v>3087</v>
      </c>
      <c r="C3087" s="402">
        <v>45275.591406342595</v>
      </c>
      <c r="D3087" s="403">
        <v>44613.76467025259</v>
      </c>
    </row>
    <row r="3088">
      <c r="A3088" s="10" t="s">
        <v>3108</v>
      </c>
      <c r="B3088" s="401">
        <v>3088</v>
      </c>
      <c r="C3088" s="402">
        <v>45275.591406342595</v>
      </c>
      <c r="D3088" s="403">
        <v>90058.15725715183</v>
      </c>
    </row>
    <row r="3089">
      <c r="A3089" s="10" t="s">
        <v>3109</v>
      </c>
      <c r="B3089" s="401">
        <v>3089</v>
      </c>
      <c r="C3089" s="402">
        <v>45275.591406342595</v>
      </c>
      <c r="D3089" s="403">
        <v>55308.5944972271</v>
      </c>
    </row>
    <row r="3090">
      <c r="A3090" s="10" t="s">
        <v>3110</v>
      </c>
      <c r="B3090" s="401">
        <v>3090</v>
      </c>
      <c r="C3090" s="402">
        <v>45275.591406342595</v>
      </c>
      <c r="D3090" s="403">
        <v>2907.5662324607674</v>
      </c>
    </row>
    <row r="3091">
      <c r="A3091" s="10" t="s">
        <v>3111</v>
      </c>
      <c r="B3091" s="401">
        <v>3091</v>
      </c>
      <c r="C3091" s="402">
        <v>45275.591406342595</v>
      </c>
      <c r="D3091" s="403">
        <v>23249.102706213976</v>
      </c>
    </row>
    <row r="3092">
      <c r="A3092" s="10" t="s">
        <v>3112</v>
      </c>
      <c r="B3092" s="401">
        <v>3092</v>
      </c>
      <c r="C3092" s="402">
        <v>45275.591406342595</v>
      </c>
      <c r="D3092" s="403">
        <v>61242.473633926405</v>
      </c>
    </row>
    <row r="3093">
      <c r="A3093" s="10" t="s">
        <v>3113</v>
      </c>
      <c r="B3093" s="401">
        <v>3093</v>
      </c>
      <c r="C3093" s="402">
        <v>45275.591406342595</v>
      </c>
      <c r="D3093" s="403">
        <v>72803.83655932217</v>
      </c>
    </row>
    <row r="3094">
      <c r="A3094" s="10" t="s">
        <v>3114</v>
      </c>
      <c r="B3094" s="401">
        <v>3094</v>
      </c>
      <c r="C3094" s="402">
        <v>45275.591406342595</v>
      </c>
      <c r="D3094" s="403">
        <v>15855.028156024486</v>
      </c>
    </row>
    <row r="3095">
      <c r="A3095" s="10" t="s">
        <v>3115</v>
      </c>
      <c r="B3095" s="401">
        <v>3095</v>
      </c>
      <c r="C3095" s="402">
        <v>45275.591406342595</v>
      </c>
      <c r="D3095" s="403">
        <v>14763.422945978655</v>
      </c>
    </row>
    <row r="3096">
      <c r="A3096" s="10" t="s">
        <v>3116</v>
      </c>
      <c r="B3096" s="401">
        <v>3096</v>
      </c>
      <c r="C3096" s="402">
        <v>45275.591406342595</v>
      </c>
      <c r="D3096" s="403">
        <v>95168.12866861715</v>
      </c>
    </row>
    <row r="3097">
      <c r="A3097" s="10" t="s">
        <v>3117</v>
      </c>
      <c r="B3097" s="401">
        <v>3097</v>
      </c>
      <c r="C3097" s="402">
        <v>45275.591406342595</v>
      </c>
      <c r="D3097" s="403">
        <v>27114.509670360752</v>
      </c>
    </row>
    <row r="3098">
      <c r="A3098" s="10" t="s">
        <v>3118</v>
      </c>
      <c r="B3098" s="401">
        <v>3098</v>
      </c>
      <c r="C3098" s="402">
        <v>45275.591406342595</v>
      </c>
      <c r="D3098" s="403">
        <v>70142.07423983801</v>
      </c>
    </row>
    <row r="3099">
      <c r="A3099" s="10" t="s">
        <v>3119</v>
      </c>
      <c r="B3099" s="401">
        <v>3099</v>
      </c>
      <c r="C3099" s="402">
        <v>45275.591406342595</v>
      </c>
      <c r="D3099" s="403">
        <v>79402.84899651151</v>
      </c>
    </row>
    <row r="3100">
      <c r="A3100" s="10" t="s">
        <v>3120</v>
      </c>
      <c r="B3100" s="401">
        <v>3100</v>
      </c>
      <c r="C3100" s="402">
        <v>45275.591406342595</v>
      </c>
      <c r="D3100" s="403">
        <v>11845.311759608601</v>
      </c>
    </row>
    <row r="3101">
      <c r="A3101" s="10" t="s">
        <v>3121</v>
      </c>
      <c r="B3101" s="401">
        <v>3101</v>
      </c>
      <c r="C3101" s="402">
        <v>45275.591406342595</v>
      </c>
      <c r="D3101" s="403">
        <v>72162.7946045092</v>
      </c>
    </row>
    <row r="3102">
      <c r="A3102" s="10" t="s">
        <v>3122</v>
      </c>
      <c r="B3102" s="401">
        <v>3102</v>
      </c>
      <c r="C3102" s="402">
        <v>45275.591406342595</v>
      </c>
      <c r="D3102" s="403">
        <v>61619.75504739438</v>
      </c>
    </row>
    <row r="3103">
      <c r="A3103" s="10" t="s">
        <v>3123</v>
      </c>
      <c r="B3103" s="401">
        <v>3103</v>
      </c>
      <c r="C3103" s="402">
        <v>45275.591406342595</v>
      </c>
      <c r="D3103" s="403">
        <v>347.096579341466</v>
      </c>
    </row>
    <row r="3104">
      <c r="A3104" s="10" t="s">
        <v>3124</v>
      </c>
      <c r="B3104" s="401">
        <v>3104</v>
      </c>
      <c r="C3104" s="402">
        <v>45275.591406342595</v>
      </c>
      <c r="D3104" s="403">
        <v>21839.810125326596</v>
      </c>
    </row>
    <row r="3105">
      <c r="A3105" s="10" t="s">
        <v>3125</v>
      </c>
      <c r="B3105" s="401">
        <v>3105</v>
      </c>
      <c r="C3105" s="402">
        <v>45275.591406342595</v>
      </c>
      <c r="D3105" s="403">
        <v>56503.43918456698</v>
      </c>
    </row>
    <row r="3106">
      <c r="A3106" s="10" t="s">
        <v>3126</v>
      </c>
      <c r="B3106" s="401">
        <v>3106</v>
      </c>
      <c r="C3106" s="402">
        <v>45275.591406342595</v>
      </c>
      <c r="D3106" s="403">
        <v>81488.05774475192</v>
      </c>
    </row>
    <row r="3107">
      <c r="A3107" s="10" t="s">
        <v>3127</v>
      </c>
      <c r="B3107" s="401">
        <v>3107</v>
      </c>
      <c r="C3107" s="402">
        <v>45275.591406342595</v>
      </c>
      <c r="D3107" s="403">
        <v>12069.818470129145</v>
      </c>
    </row>
    <row r="3108">
      <c r="A3108" s="10" t="s">
        <v>3128</v>
      </c>
      <c r="B3108" s="401">
        <v>3108</v>
      </c>
      <c r="C3108" s="402">
        <v>45275.591406342595</v>
      </c>
      <c r="D3108" s="403">
        <v>41378.441188134275</v>
      </c>
    </row>
    <row r="3109">
      <c r="A3109" s="10" t="s">
        <v>3129</v>
      </c>
      <c r="B3109" s="401">
        <v>3109</v>
      </c>
      <c r="C3109" s="402">
        <v>45275.591406342595</v>
      </c>
      <c r="D3109" s="403">
        <v>21996.667149514447</v>
      </c>
    </row>
    <row r="3110">
      <c r="A3110" s="10" t="s">
        <v>3130</v>
      </c>
      <c r="B3110" s="401">
        <v>3110</v>
      </c>
      <c r="C3110" s="402">
        <v>45275.591406342595</v>
      </c>
      <c r="D3110" s="403">
        <v>22712.60871049994</v>
      </c>
    </row>
    <row r="3111">
      <c r="A3111" s="10" t="s">
        <v>3131</v>
      </c>
      <c r="B3111" s="401">
        <v>3111</v>
      </c>
      <c r="C3111" s="402">
        <v>45275.591406342595</v>
      </c>
      <c r="D3111" s="403">
        <v>99216.77889364203</v>
      </c>
    </row>
    <row r="3112">
      <c r="A3112" s="10" t="s">
        <v>3132</v>
      </c>
      <c r="B3112" s="401">
        <v>3112</v>
      </c>
      <c r="C3112" s="402">
        <v>45275.591406342595</v>
      </c>
      <c r="D3112" s="403">
        <v>36383.44214575935</v>
      </c>
    </row>
    <row r="3113">
      <c r="A3113" s="10" t="s">
        <v>3133</v>
      </c>
      <c r="B3113" s="401">
        <v>3113</v>
      </c>
      <c r="C3113" s="402">
        <v>45275.591406342595</v>
      </c>
      <c r="D3113" s="403">
        <v>51157.706428726546</v>
      </c>
    </row>
    <row r="3114">
      <c r="A3114" s="10" t="s">
        <v>3134</v>
      </c>
      <c r="B3114" s="401">
        <v>3114</v>
      </c>
      <c r="C3114" s="402">
        <v>45275.591406342595</v>
      </c>
      <c r="D3114" s="403">
        <v>60898.337876485944</v>
      </c>
    </row>
    <row r="3115">
      <c r="A3115" s="10" t="s">
        <v>3135</v>
      </c>
      <c r="B3115" s="401">
        <v>3115</v>
      </c>
      <c r="C3115" s="402">
        <v>45275.591406342595</v>
      </c>
      <c r="D3115" s="403">
        <v>65046.788202408454</v>
      </c>
    </row>
    <row r="3116">
      <c r="A3116" s="10" t="s">
        <v>3136</v>
      </c>
      <c r="B3116" s="401">
        <v>3116</v>
      </c>
      <c r="C3116" s="402">
        <v>45275.591406342595</v>
      </c>
      <c r="D3116" s="403">
        <v>76824.24671467983</v>
      </c>
    </row>
    <row r="3117">
      <c r="A3117" s="10" t="s">
        <v>3137</v>
      </c>
      <c r="B3117" s="401">
        <v>3117</v>
      </c>
      <c r="C3117" s="402">
        <v>45275.591406342595</v>
      </c>
      <c r="D3117" s="403">
        <v>88564.51483016627</v>
      </c>
    </row>
    <row r="3118">
      <c r="A3118" s="10" t="s">
        <v>3138</v>
      </c>
      <c r="B3118" s="401">
        <v>3118</v>
      </c>
      <c r="C3118" s="402">
        <v>45275.591406342595</v>
      </c>
      <c r="D3118" s="403">
        <v>72186.32109728172</v>
      </c>
    </row>
    <row r="3119">
      <c r="A3119" s="10" t="s">
        <v>3139</v>
      </c>
      <c r="B3119" s="401">
        <v>3119</v>
      </c>
      <c r="C3119" s="402">
        <v>45275.591406342595</v>
      </c>
      <c r="D3119" s="403">
        <v>32369.987563102888</v>
      </c>
    </row>
    <row r="3120">
      <c r="A3120" s="10" t="s">
        <v>3140</v>
      </c>
      <c r="B3120" s="401">
        <v>3120</v>
      </c>
      <c r="C3120" s="402">
        <v>45275.591406342595</v>
      </c>
      <c r="D3120" s="403">
        <v>91506.99891566426</v>
      </c>
    </row>
    <row r="3121">
      <c r="A3121" s="10" t="s">
        <v>3141</v>
      </c>
      <c r="B3121" s="401">
        <v>3121</v>
      </c>
      <c r="C3121" s="402">
        <v>45275.591406342595</v>
      </c>
      <c r="D3121" s="403">
        <v>71903.11367913343</v>
      </c>
    </row>
    <row r="3122">
      <c r="A3122" s="10" t="s">
        <v>3142</v>
      </c>
      <c r="B3122" s="401">
        <v>3122</v>
      </c>
      <c r="C3122" s="402">
        <v>45275.591406342595</v>
      </c>
      <c r="D3122" s="403">
        <v>19364.02616108758</v>
      </c>
    </row>
    <row r="3123">
      <c r="A3123" s="10" t="s">
        <v>3143</v>
      </c>
      <c r="B3123" s="401">
        <v>3123</v>
      </c>
      <c r="C3123" s="402">
        <v>45275.591406342595</v>
      </c>
      <c r="D3123" s="403">
        <v>28501.78908459765</v>
      </c>
    </row>
    <row r="3124">
      <c r="A3124" s="10" t="s">
        <v>3144</v>
      </c>
      <c r="B3124" s="401">
        <v>3124</v>
      </c>
      <c r="C3124" s="402">
        <v>45275.591406342595</v>
      </c>
      <c r="D3124" s="403">
        <v>10788.97244743383</v>
      </c>
    </row>
    <row r="3125">
      <c r="A3125" s="10" t="s">
        <v>3145</v>
      </c>
      <c r="B3125" s="401">
        <v>3125</v>
      </c>
      <c r="C3125" s="402">
        <v>45275.591406342595</v>
      </c>
      <c r="D3125" s="403">
        <v>18999.06820860532</v>
      </c>
    </row>
    <row r="3126">
      <c r="A3126" s="10" t="s">
        <v>3146</v>
      </c>
      <c r="B3126" s="401">
        <v>3126</v>
      </c>
      <c r="C3126" s="402">
        <v>45275.591406342595</v>
      </c>
      <c r="D3126" s="403">
        <v>92830.86634434103</v>
      </c>
    </row>
    <row r="3127">
      <c r="A3127" s="10" t="s">
        <v>3147</v>
      </c>
      <c r="B3127" s="401">
        <v>3127</v>
      </c>
      <c r="C3127" s="402">
        <v>45275.591406342595</v>
      </c>
      <c r="D3127" s="403">
        <v>92655.34943529277</v>
      </c>
    </row>
    <row r="3128">
      <c r="A3128" s="10" t="s">
        <v>3148</v>
      </c>
      <c r="B3128" s="401">
        <v>3128</v>
      </c>
      <c r="C3128" s="402">
        <v>45275.591406342595</v>
      </c>
      <c r="D3128" s="403">
        <v>43643.54569177005</v>
      </c>
    </row>
    <row r="3129">
      <c r="A3129" s="10" t="s">
        <v>3149</v>
      </c>
      <c r="B3129" s="401">
        <v>3129</v>
      </c>
      <c r="C3129" s="402">
        <v>45275.591406342595</v>
      </c>
      <c r="D3129" s="403">
        <v>71554.63109607443</v>
      </c>
    </row>
    <row r="3130">
      <c r="A3130" s="10" t="s">
        <v>3150</v>
      </c>
      <c r="B3130" s="401">
        <v>3130</v>
      </c>
      <c r="C3130" s="402">
        <v>45275.591406342595</v>
      </c>
      <c r="D3130" s="403">
        <v>92631.84677822933</v>
      </c>
    </row>
    <row r="3131">
      <c r="A3131" s="10" t="s">
        <v>3151</v>
      </c>
      <c r="B3131" s="401">
        <v>3131</v>
      </c>
      <c r="C3131" s="402">
        <v>45275.591406342595</v>
      </c>
      <c r="D3131" s="403">
        <v>57430.70217623843</v>
      </c>
    </row>
    <row r="3132">
      <c r="A3132" s="10" t="s">
        <v>3152</v>
      </c>
      <c r="B3132" s="401">
        <v>3132</v>
      </c>
      <c r="C3132" s="402">
        <v>45275.591406342595</v>
      </c>
      <c r="D3132" s="403">
        <v>35863.81559422855</v>
      </c>
    </row>
    <row r="3133">
      <c r="A3133" s="10" t="s">
        <v>3153</v>
      </c>
      <c r="B3133" s="401">
        <v>3133</v>
      </c>
      <c r="C3133" s="402">
        <v>45275.591406342595</v>
      </c>
      <c r="D3133" s="403">
        <v>31273.70187368308</v>
      </c>
    </row>
    <row r="3134">
      <c r="A3134" s="10" t="s">
        <v>3154</v>
      </c>
      <c r="B3134" s="401">
        <v>3134</v>
      </c>
      <c r="C3134" s="402">
        <v>45275.591406342595</v>
      </c>
      <c r="D3134" s="403">
        <v>15595.01770450673</v>
      </c>
    </row>
    <row r="3135">
      <c r="A3135" s="10" t="s">
        <v>3155</v>
      </c>
      <c r="B3135" s="401">
        <v>3135</v>
      </c>
      <c r="C3135" s="402">
        <v>45275.591406342595</v>
      </c>
      <c r="D3135" s="403">
        <v>47148.33175427796</v>
      </c>
    </row>
    <row r="3136">
      <c r="A3136" s="10" t="s">
        <v>3156</v>
      </c>
      <c r="B3136" s="401">
        <v>3136</v>
      </c>
      <c r="C3136" s="402">
        <v>45275.591406342595</v>
      </c>
      <c r="D3136" s="403">
        <v>80361.13951393182</v>
      </c>
    </row>
    <row r="3137">
      <c r="A3137" s="10" t="s">
        <v>3157</v>
      </c>
      <c r="B3137" s="401">
        <v>3137</v>
      </c>
      <c r="C3137" s="402">
        <v>45275.591406342595</v>
      </c>
      <c r="D3137" s="403">
        <v>65327.493054796614</v>
      </c>
    </row>
    <row r="3138">
      <c r="A3138" s="10" t="s">
        <v>3158</v>
      </c>
      <c r="B3138" s="401">
        <v>3138</v>
      </c>
      <c r="C3138" s="402">
        <v>45275.591406342595</v>
      </c>
      <c r="D3138" s="403">
        <v>75578.67935095108</v>
      </c>
    </row>
    <row r="3139">
      <c r="A3139" s="10" t="s">
        <v>3159</v>
      </c>
      <c r="B3139" s="401">
        <v>3139</v>
      </c>
      <c r="C3139" s="402">
        <v>45275.591406342595</v>
      </c>
      <c r="D3139" s="403">
        <v>89421.9051729628</v>
      </c>
    </row>
    <row r="3140">
      <c r="A3140" s="10" t="s">
        <v>3160</v>
      </c>
      <c r="B3140" s="401">
        <v>3140</v>
      </c>
      <c r="C3140" s="402">
        <v>45275.591406342595</v>
      </c>
      <c r="D3140" s="403">
        <v>38626.9615856344</v>
      </c>
    </row>
    <row r="3141">
      <c r="A3141" s="10" t="s">
        <v>3161</v>
      </c>
      <c r="B3141" s="401">
        <v>3141</v>
      </c>
      <c r="C3141" s="402">
        <v>45275.591406342595</v>
      </c>
      <c r="D3141" s="403">
        <v>75409.47532956603</v>
      </c>
    </row>
    <row r="3142">
      <c r="A3142" s="10" t="s">
        <v>3162</v>
      </c>
      <c r="B3142" s="401">
        <v>3142</v>
      </c>
      <c r="C3142" s="402">
        <v>45275.591406342595</v>
      </c>
      <c r="D3142" s="403">
        <v>24284.717905570353</v>
      </c>
    </row>
    <row r="3143">
      <c r="A3143" s="10" t="s">
        <v>3163</v>
      </c>
      <c r="B3143" s="401">
        <v>3143</v>
      </c>
      <c r="C3143" s="402">
        <v>45275.591406342595</v>
      </c>
      <c r="D3143" s="403">
        <v>58859.27099567181</v>
      </c>
    </row>
    <row r="3144">
      <c r="A3144" s="10" t="s">
        <v>3164</v>
      </c>
      <c r="B3144" s="401">
        <v>3144</v>
      </c>
      <c r="C3144" s="402">
        <v>45275.591406342595</v>
      </c>
      <c r="D3144" s="403">
        <v>16405.804271915615</v>
      </c>
    </row>
    <row r="3145">
      <c r="A3145" s="10" t="s">
        <v>3165</v>
      </c>
      <c r="B3145" s="401">
        <v>3145</v>
      </c>
      <c r="C3145" s="402">
        <v>45275.591406342595</v>
      </c>
      <c r="D3145" s="403">
        <v>38067.858621289866</v>
      </c>
    </row>
    <row r="3146">
      <c r="A3146" s="10" t="s">
        <v>3166</v>
      </c>
      <c r="B3146" s="401">
        <v>3146</v>
      </c>
      <c r="C3146" s="402">
        <v>45275.591406342595</v>
      </c>
      <c r="D3146" s="403">
        <v>76954.06126469365</v>
      </c>
    </row>
    <row r="3147">
      <c r="A3147" s="10" t="s">
        <v>3167</v>
      </c>
      <c r="B3147" s="401">
        <v>3147</v>
      </c>
      <c r="C3147" s="402">
        <v>45275.591406342595</v>
      </c>
      <c r="D3147" s="403">
        <v>19357.298801484045</v>
      </c>
    </row>
    <row r="3148">
      <c r="A3148" s="10" t="s">
        <v>3168</v>
      </c>
      <c r="B3148" s="401">
        <v>3148</v>
      </c>
      <c r="C3148" s="402">
        <v>45275.591406342595</v>
      </c>
      <c r="D3148" s="403">
        <v>22519.85690886551</v>
      </c>
    </row>
    <row r="3149">
      <c r="A3149" s="10" t="s">
        <v>3169</v>
      </c>
      <c r="B3149" s="401">
        <v>3149</v>
      </c>
      <c r="C3149" s="402">
        <v>45275.591406342595</v>
      </c>
      <c r="D3149" s="403">
        <v>11890.203797132537</v>
      </c>
    </row>
    <row r="3150">
      <c r="A3150" s="10" t="s">
        <v>3170</v>
      </c>
      <c r="B3150" s="401">
        <v>3150</v>
      </c>
      <c r="C3150" s="402">
        <v>45275.591406342595</v>
      </c>
      <c r="D3150" s="403">
        <v>59510.5254727732</v>
      </c>
    </row>
    <row r="3151">
      <c r="A3151" s="10" t="s">
        <v>3171</v>
      </c>
      <c r="B3151" s="401">
        <v>3151</v>
      </c>
      <c r="C3151" s="402">
        <v>45275.591406342595</v>
      </c>
      <c r="D3151" s="403">
        <v>80797.12293738047</v>
      </c>
    </row>
    <row r="3152">
      <c r="A3152" s="10" t="s">
        <v>3172</v>
      </c>
      <c r="B3152" s="401">
        <v>3152</v>
      </c>
      <c r="C3152" s="402">
        <v>45275.591406342595</v>
      </c>
      <c r="D3152" s="403">
        <v>26632.05415059814</v>
      </c>
    </row>
    <row r="3153">
      <c r="A3153" s="10" t="s">
        <v>3173</v>
      </c>
      <c r="B3153" s="401">
        <v>3153</v>
      </c>
      <c r="C3153" s="402">
        <v>45275.591406342595</v>
      </c>
      <c r="D3153" s="403">
        <v>95104.9463320507</v>
      </c>
    </row>
    <row r="3154">
      <c r="A3154" s="10" t="s">
        <v>3174</v>
      </c>
      <c r="B3154" s="401">
        <v>3154</v>
      </c>
      <c r="C3154" s="402">
        <v>45275.591406342595</v>
      </c>
      <c r="D3154" s="403">
        <v>16372.967951560791</v>
      </c>
    </row>
    <row r="3155">
      <c r="A3155" s="10" t="s">
        <v>3175</v>
      </c>
      <c r="B3155" s="401">
        <v>3155</v>
      </c>
      <c r="C3155" s="402">
        <v>45275.591406342595</v>
      </c>
      <c r="D3155" s="403">
        <v>91084.57854727202</v>
      </c>
    </row>
    <row r="3156">
      <c r="A3156" s="10" t="s">
        <v>3176</v>
      </c>
      <c r="B3156" s="401">
        <v>3156</v>
      </c>
      <c r="C3156" s="402">
        <v>45275.591406342595</v>
      </c>
      <c r="D3156" s="403">
        <v>89984.53493190093</v>
      </c>
    </row>
    <row r="3157">
      <c r="A3157" s="10" t="s">
        <v>3177</v>
      </c>
      <c r="B3157" s="401">
        <v>3157</v>
      </c>
      <c r="C3157" s="402">
        <v>45275.591406342595</v>
      </c>
      <c r="D3157" s="403">
        <v>21646.44062810629</v>
      </c>
    </row>
    <row r="3158">
      <c r="A3158" s="10" t="s">
        <v>3178</v>
      </c>
      <c r="B3158" s="401">
        <v>3158</v>
      </c>
      <c r="C3158" s="402">
        <v>45275.591406342595</v>
      </c>
      <c r="D3158" s="403">
        <v>4321.154954503126</v>
      </c>
    </row>
    <row r="3159">
      <c r="A3159" s="10" t="s">
        <v>3179</v>
      </c>
      <c r="B3159" s="401">
        <v>3159</v>
      </c>
      <c r="C3159" s="402">
        <v>45275.591406342595</v>
      </c>
      <c r="D3159" s="403">
        <v>24709.172998319973</v>
      </c>
    </row>
    <row r="3160">
      <c r="A3160" s="10" t="s">
        <v>3180</v>
      </c>
      <c r="B3160" s="401">
        <v>3160</v>
      </c>
      <c r="C3160" s="402">
        <v>45275.591406342595</v>
      </c>
      <c r="D3160" s="403">
        <v>91997.23682022732</v>
      </c>
    </row>
    <row r="3161">
      <c r="A3161" s="10" t="s">
        <v>3181</v>
      </c>
      <c r="B3161" s="401">
        <v>3161</v>
      </c>
      <c r="C3161" s="402">
        <v>45275.591406342595</v>
      </c>
      <c r="D3161" s="403">
        <v>91368.25506712052</v>
      </c>
    </row>
    <row r="3162">
      <c r="A3162" s="10" t="s">
        <v>3182</v>
      </c>
      <c r="B3162" s="401">
        <v>3162</v>
      </c>
      <c r="C3162" s="402">
        <v>45275.591406342595</v>
      </c>
      <c r="D3162" s="403">
        <v>63123.74308682208</v>
      </c>
    </row>
    <row r="3163">
      <c r="A3163" s="10" t="s">
        <v>3183</v>
      </c>
      <c r="B3163" s="401">
        <v>3163</v>
      </c>
      <c r="C3163" s="402">
        <v>45275.591406342595</v>
      </c>
      <c r="D3163" s="403">
        <v>67497.16750888049</v>
      </c>
    </row>
    <row r="3164">
      <c r="A3164" s="10" t="s">
        <v>3184</v>
      </c>
      <c r="B3164" s="401">
        <v>3164</v>
      </c>
      <c r="C3164" s="402">
        <v>45275.591406342595</v>
      </c>
      <c r="D3164" s="403">
        <v>82341.16413182167</v>
      </c>
    </row>
    <row r="3165">
      <c r="A3165" s="10" t="s">
        <v>3185</v>
      </c>
      <c r="B3165" s="401">
        <v>3165</v>
      </c>
      <c r="C3165" s="402">
        <v>45275.591406342595</v>
      </c>
      <c r="D3165" s="403">
        <v>89299.30265877594</v>
      </c>
    </row>
    <row r="3166">
      <c r="A3166" s="10" t="s">
        <v>3186</v>
      </c>
      <c r="B3166" s="401">
        <v>3166</v>
      </c>
      <c r="C3166" s="402">
        <v>45275.591406342595</v>
      </c>
      <c r="D3166" s="403">
        <v>93354.75125622412</v>
      </c>
    </row>
    <row r="3167">
      <c r="A3167" s="10" t="s">
        <v>3187</v>
      </c>
      <c r="B3167" s="401">
        <v>3167</v>
      </c>
      <c r="C3167" s="402">
        <v>45275.591406342595</v>
      </c>
      <c r="D3167" s="403">
        <v>9249.692196143344</v>
      </c>
    </row>
    <row r="3168">
      <c r="A3168" s="10" t="s">
        <v>3188</v>
      </c>
      <c r="B3168" s="401">
        <v>3168</v>
      </c>
      <c r="C3168" s="402">
        <v>45275.591406342595</v>
      </c>
      <c r="D3168" s="403">
        <v>13323.563981797004</v>
      </c>
    </row>
    <row r="3169">
      <c r="A3169" s="10" t="s">
        <v>3189</v>
      </c>
      <c r="B3169" s="401">
        <v>3169</v>
      </c>
      <c r="C3169" s="402">
        <v>45275.591406342595</v>
      </c>
      <c r="D3169" s="403">
        <v>8327.58776631387</v>
      </c>
    </row>
    <row r="3170">
      <c r="A3170" s="10" t="s">
        <v>3190</v>
      </c>
      <c r="B3170" s="401">
        <v>3170</v>
      </c>
      <c r="C3170" s="402">
        <v>45275.591406342595</v>
      </c>
      <c r="D3170" s="403">
        <v>32176.36973697733</v>
      </c>
    </row>
    <row r="3171">
      <c r="A3171" s="10" t="s">
        <v>3191</v>
      </c>
      <c r="B3171" s="401">
        <v>3171</v>
      </c>
      <c r="C3171" s="402">
        <v>45275.591406342595</v>
      </c>
      <c r="D3171" s="403">
        <v>6588.458362553384</v>
      </c>
    </row>
    <row r="3172">
      <c r="A3172" s="10" t="s">
        <v>3192</v>
      </c>
      <c r="B3172" s="401">
        <v>3172</v>
      </c>
      <c r="C3172" s="402">
        <v>45275.591406342595</v>
      </c>
      <c r="D3172" s="403">
        <v>78425.5565931747</v>
      </c>
    </row>
    <row r="3173">
      <c r="A3173" s="10" t="s">
        <v>3193</v>
      </c>
      <c r="B3173" s="401">
        <v>3173</v>
      </c>
      <c r="C3173" s="402">
        <v>45275.591406342595</v>
      </c>
      <c r="D3173" s="403">
        <v>44655.51245764381</v>
      </c>
    </row>
    <row r="3174">
      <c r="A3174" s="10" t="s">
        <v>3194</v>
      </c>
      <c r="B3174" s="401">
        <v>3174</v>
      </c>
      <c r="C3174" s="402">
        <v>45275.591406342595</v>
      </c>
      <c r="D3174" s="403">
        <v>96889.9636619762</v>
      </c>
    </row>
    <row r="3175">
      <c r="A3175" s="10" t="s">
        <v>3195</v>
      </c>
      <c r="B3175" s="401">
        <v>3175</v>
      </c>
      <c r="C3175" s="402">
        <v>45275.591406342595</v>
      </c>
      <c r="D3175" s="403">
        <v>10314.98648860234</v>
      </c>
    </row>
    <row r="3176">
      <c r="A3176" s="10" t="s">
        <v>3196</v>
      </c>
      <c r="B3176" s="401">
        <v>3176</v>
      </c>
      <c r="C3176" s="402">
        <v>45275.591406342595</v>
      </c>
      <c r="D3176" s="403">
        <v>54434.23551624338</v>
      </c>
    </row>
    <row r="3177">
      <c r="A3177" s="10" t="s">
        <v>3197</v>
      </c>
      <c r="B3177" s="401">
        <v>3177</v>
      </c>
      <c r="C3177" s="402">
        <v>45275.591406342595</v>
      </c>
      <c r="D3177" s="403">
        <v>72577.61555505032</v>
      </c>
    </row>
    <row r="3178">
      <c r="A3178" s="10" t="s">
        <v>3198</v>
      </c>
      <c r="B3178" s="401">
        <v>3178</v>
      </c>
      <c r="C3178" s="402">
        <v>45275.591406342595</v>
      </c>
      <c r="D3178" s="403">
        <v>12579.227186558717</v>
      </c>
    </row>
    <row r="3179">
      <c r="A3179" s="10" t="s">
        <v>3199</v>
      </c>
      <c r="B3179" s="401">
        <v>3179</v>
      </c>
      <c r="C3179" s="402">
        <v>45275.591406342595</v>
      </c>
      <c r="D3179" s="403">
        <v>37958.39079309191</v>
      </c>
    </row>
    <row r="3180">
      <c r="A3180" s="10" t="s">
        <v>3200</v>
      </c>
      <c r="B3180" s="401">
        <v>3180</v>
      </c>
      <c r="C3180" s="402">
        <v>45275.591406342595</v>
      </c>
      <c r="D3180" s="403">
        <v>73102.38708333138</v>
      </c>
    </row>
    <row r="3181">
      <c r="A3181" s="10" t="s">
        <v>3201</v>
      </c>
      <c r="B3181" s="401">
        <v>3181</v>
      </c>
      <c r="C3181" s="402">
        <v>45275.591406342595</v>
      </c>
      <c r="D3181" s="403">
        <v>93729.78408825056</v>
      </c>
    </row>
    <row r="3182">
      <c r="A3182" s="10" t="s">
        <v>3202</v>
      </c>
      <c r="B3182" s="401">
        <v>3182</v>
      </c>
      <c r="C3182" s="402">
        <v>45275.591406342595</v>
      </c>
      <c r="D3182" s="403">
        <v>87677.3415254142</v>
      </c>
    </row>
    <row r="3183">
      <c r="A3183" s="10" t="s">
        <v>3203</v>
      </c>
      <c r="B3183" s="401">
        <v>3183</v>
      </c>
      <c r="C3183" s="402">
        <v>45275.591406342595</v>
      </c>
      <c r="D3183" s="403">
        <v>55917.57141111636</v>
      </c>
    </row>
    <row r="3184">
      <c r="A3184" s="10" t="s">
        <v>3204</v>
      </c>
      <c r="B3184" s="401">
        <v>3184</v>
      </c>
      <c r="C3184" s="402">
        <v>45275.591406342595</v>
      </c>
      <c r="D3184" s="403">
        <v>72922.63619225728</v>
      </c>
    </row>
    <row r="3185">
      <c r="A3185" s="10" t="s">
        <v>3205</v>
      </c>
      <c r="B3185" s="401">
        <v>3185</v>
      </c>
      <c r="C3185" s="402">
        <v>45275.591406342595</v>
      </c>
      <c r="D3185" s="403">
        <v>93464.24048056056</v>
      </c>
    </row>
    <row r="3186">
      <c r="A3186" s="10" t="s">
        <v>3206</v>
      </c>
      <c r="B3186" s="401">
        <v>3186</v>
      </c>
      <c r="C3186" s="402">
        <v>45275.591406342595</v>
      </c>
      <c r="D3186" s="403">
        <v>95925.22974427349</v>
      </c>
    </row>
    <row r="3187">
      <c r="A3187" s="10" t="s">
        <v>3207</v>
      </c>
      <c r="B3187" s="401">
        <v>3187</v>
      </c>
      <c r="C3187" s="402">
        <v>45275.591406342595</v>
      </c>
      <c r="D3187" s="403">
        <v>20329.192778201555</v>
      </c>
    </row>
    <row r="3188">
      <c r="A3188" s="10" t="s">
        <v>3208</v>
      </c>
      <c r="B3188" s="401">
        <v>3188</v>
      </c>
      <c r="C3188" s="402">
        <v>45275.591406342595</v>
      </c>
      <c r="D3188" s="403">
        <v>13967.508125165861</v>
      </c>
    </row>
    <row r="3189">
      <c r="A3189" s="10" t="s">
        <v>3209</v>
      </c>
      <c r="B3189" s="401">
        <v>3189</v>
      </c>
      <c r="C3189" s="402">
        <v>45275.591406342595</v>
      </c>
      <c r="D3189" s="403">
        <v>22387.94695734422</v>
      </c>
    </row>
    <row r="3190">
      <c r="A3190" s="10" t="s">
        <v>3210</v>
      </c>
      <c r="B3190" s="401">
        <v>3190</v>
      </c>
      <c r="C3190" s="402">
        <v>45275.591406342595</v>
      </c>
      <c r="D3190" s="403">
        <v>93295.10773531761</v>
      </c>
    </row>
    <row r="3191">
      <c r="A3191" s="10" t="s">
        <v>3211</v>
      </c>
      <c r="B3191" s="401">
        <v>3191</v>
      </c>
      <c r="C3191" s="402">
        <v>45275.591406342595</v>
      </c>
      <c r="D3191" s="403">
        <v>68829.9182570416</v>
      </c>
    </row>
    <row r="3192">
      <c r="A3192" s="10" t="s">
        <v>3212</v>
      </c>
      <c r="B3192" s="401">
        <v>3192</v>
      </c>
      <c r="C3192" s="402">
        <v>45275.591406342595</v>
      </c>
      <c r="D3192" s="403">
        <v>84988.47519579137</v>
      </c>
    </row>
    <row r="3193">
      <c r="A3193" s="10" t="s">
        <v>3213</v>
      </c>
      <c r="B3193" s="401">
        <v>3193</v>
      </c>
      <c r="C3193" s="402">
        <v>45275.591406342595</v>
      </c>
      <c r="D3193" s="403">
        <v>55193.26718625718</v>
      </c>
    </row>
    <row r="3194">
      <c r="A3194" s="10" t="s">
        <v>3214</v>
      </c>
      <c r="B3194" s="401">
        <v>3194</v>
      </c>
      <c r="C3194" s="402">
        <v>45275.591406342595</v>
      </c>
      <c r="D3194" s="403">
        <v>62076.159815764</v>
      </c>
    </row>
    <row r="3195">
      <c r="A3195" s="10" t="s">
        <v>3215</v>
      </c>
      <c r="B3195" s="401">
        <v>3195</v>
      </c>
      <c r="C3195" s="402">
        <v>45275.591406342595</v>
      </c>
      <c r="D3195" s="403">
        <v>18185.209716184225</v>
      </c>
    </row>
    <row r="3196">
      <c r="A3196" s="10" t="s">
        <v>3216</v>
      </c>
      <c r="B3196" s="401">
        <v>3196</v>
      </c>
      <c r="C3196" s="402">
        <v>45275.591406342595</v>
      </c>
      <c r="D3196" s="403">
        <v>85564.17197503711</v>
      </c>
    </row>
    <row r="3197">
      <c r="A3197" s="10" t="s">
        <v>3217</v>
      </c>
      <c r="B3197" s="401">
        <v>3197</v>
      </c>
      <c r="C3197" s="402">
        <v>45275.591406342595</v>
      </c>
      <c r="D3197" s="403">
        <v>81862.91218062432</v>
      </c>
    </row>
    <row r="3198">
      <c r="A3198" s="10" t="s">
        <v>3218</v>
      </c>
      <c r="B3198" s="401">
        <v>3198</v>
      </c>
      <c r="C3198" s="402">
        <v>45275.591406342595</v>
      </c>
      <c r="D3198" s="403">
        <v>33977.281251244385</v>
      </c>
    </row>
    <row r="3199">
      <c r="A3199" s="10" t="s">
        <v>3219</v>
      </c>
      <c r="B3199" s="401">
        <v>3199</v>
      </c>
      <c r="C3199" s="402">
        <v>45275.591406342595</v>
      </c>
      <c r="D3199" s="403">
        <v>2985.0565929572026</v>
      </c>
    </row>
    <row r="3200">
      <c r="A3200" s="10" t="s">
        <v>3220</v>
      </c>
      <c r="B3200" s="401">
        <v>3200</v>
      </c>
      <c r="C3200" s="402">
        <v>45275.591406342595</v>
      </c>
      <c r="D3200" s="403">
        <v>99211.75654852565</v>
      </c>
    </row>
    <row r="3201">
      <c r="A3201" s="10" t="s">
        <v>3221</v>
      </c>
      <c r="B3201" s="401">
        <v>3201</v>
      </c>
      <c r="C3201" s="402">
        <v>45275.591406342595</v>
      </c>
      <c r="D3201" s="403">
        <v>24882.594891318244</v>
      </c>
    </row>
    <row r="3202">
      <c r="A3202" s="10" t="s">
        <v>3222</v>
      </c>
      <c r="B3202" s="401">
        <v>3202</v>
      </c>
      <c r="C3202" s="402">
        <v>45275.591406342595</v>
      </c>
      <c r="D3202" s="403">
        <v>85397.6438428265</v>
      </c>
    </row>
    <row r="3203">
      <c r="A3203" s="10" t="s">
        <v>3223</v>
      </c>
      <c r="B3203" s="401">
        <v>3203</v>
      </c>
      <c r="C3203" s="402">
        <v>45275.591406342595</v>
      </c>
      <c r="D3203" s="403">
        <v>51344.13717642352</v>
      </c>
    </row>
    <row r="3204">
      <c r="A3204" s="10" t="s">
        <v>3224</v>
      </c>
      <c r="B3204" s="401">
        <v>3204</v>
      </c>
      <c r="C3204" s="402">
        <v>45275.591406342595</v>
      </c>
      <c r="D3204" s="403">
        <v>52892.2422556838</v>
      </c>
    </row>
    <row r="3205">
      <c r="A3205" s="10" t="s">
        <v>3225</v>
      </c>
      <c r="B3205" s="401">
        <v>3205</v>
      </c>
      <c r="C3205" s="402">
        <v>45275.591406342595</v>
      </c>
      <c r="D3205" s="403">
        <v>97425.34568676942</v>
      </c>
    </row>
    <row r="3206">
      <c r="A3206" s="10" t="s">
        <v>3226</v>
      </c>
      <c r="B3206" s="401">
        <v>3206</v>
      </c>
      <c r="C3206" s="402">
        <v>45275.591406342595</v>
      </c>
      <c r="D3206" s="403">
        <v>55620.19842583033</v>
      </c>
    </row>
    <row r="3207">
      <c r="A3207" s="10" t="s">
        <v>3227</v>
      </c>
      <c r="B3207" s="401">
        <v>3207</v>
      </c>
      <c r="C3207" s="402">
        <v>45275.591406342595</v>
      </c>
      <c r="D3207" s="403">
        <v>39796.426738827795</v>
      </c>
    </row>
    <row r="3208">
      <c r="A3208" s="10" t="s">
        <v>3228</v>
      </c>
      <c r="B3208" s="401">
        <v>3208</v>
      </c>
      <c r="C3208" s="402">
        <v>45275.591406342595</v>
      </c>
      <c r="D3208" s="403">
        <v>75224.18021842108</v>
      </c>
    </row>
    <row r="3209">
      <c r="A3209" s="10" t="s">
        <v>3229</v>
      </c>
      <c r="B3209" s="401">
        <v>3209</v>
      </c>
      <c r="C3209" s="402">
        <v>45275.591406342595</v>
      </c>
      <c r="D3209" s="403">
        <v>10730.195574275791</v>
      </c>
    </row>
    <row r="3210">
      <c r="A3210" s="10" t="s">
        <v>3230</v>
      </c>
      <c r="B3210" s="401">
        <v>3210</v>
      </c>
      <c r="C3210" s="402">
        <v>45275.591406342595</v>
      </c>
      <c r="D3210" s="403">
        <v>40619.14583245509</v>
      </c>
    </row>
    <row r="3211">
      <c r="A3211" s="10" t="s">
        <v>3231</v>
      </c>
      <c r="B3211" s="401">
        <v>3211</v>
      </c>
      <c r="C3211" s="402">
        <v>45275.591406342595</v>
      </c>
      <c r="D3211" s="403">
        <v>38730.79477296258</v>
      </c>
    </row>
    <row r="3212">
      <c r="A3212" s="10" t="s">
        <v>3232</v>
      </c>
      <c r="B3212" s="401">
        <v>3212</v>
      </c>
      <c r="C3212" s="402">
        <v>45275.591406342595</v>
      </c>
      <c r="D3212" s="403">
        <v>18966.68289712342</v>
      </c>
    </row>
    <row r="3213">
      <c r="A3213" s="10" t="s">
        <v>3233</v>
      </c>
      <c r="B3213" s="401">
        <v>3213</v>
      </c>
      <c r="C3213" s="402">
        <v>45275.591406342595</v>
      </c>
      <c r="D3213" s="403">
        <v>17707.38523863683</v>
      </c>
    </row>
    <row r="3214">
      <c r="A3214" s="10" t="s">
        <v>3234</v>
      </c>
      <c r="B3214" s="401">
        <v>3214</v>
      </c>
      <c r="C3214" s="402">
        <v>45275.591406342595</v>
      </c>
      <c r="D3214" s="403">
        <v>16926.623854952606</v>
      </c>
    </row>
    <row r="3215">
      <c r="A3215" s="10" t="s">
        <v>3235</v>
      </c>
      <c r="B3215" s="401">
        <v>3215</v>
      </c>
      <c r="C3215" s="402">
        <v>45275.591406342595</v>
      </c>
      <c r="D3215" s="403">
        <v>88630.7796530007</v>
      </c>
    </row>
    <row r="3216">
      <c r="A3216" s="10" t="s">
        <v>3236</v>
      </c>
      <c r="B3216" s="401">
        <v>3216</v>
      </c>
      <c r="C3216" s="402">
        <v>45275.591406342595</v>
      </c>
      <c r="D3216" s="403">
        <v>22934.035042066214</v>
      </c>
    </row>
    <row r="3217">
      <c r="A3217" s="10" t="s">
        <v>3237</v>
      </c>
      <c r="B3217" s="401">
        <v>3217</v>
      </c>
      <c r="C3217" s="402">
        <v>45275.591406342595</v>
      </c>
      <c r="D3217" s="403">
        <v>34058.247661451955</v>
      </c>
    </row>
    <row r="3218">
      <c r="A3218" s="10" t="s">
        <v>3238</v>
      </c>
      <c r="B3218" s="401">
        <v>3218</v>
      </c>
      <c r="C3218" s="402">
        <v>45275.591406342595</v>
      </c>
      <c r="D3218" s="403">
        <v>7360.195592501417</v>
      </c>
    </row>
    <row r="3219">
      <c r="A3219" s="10" t="s">
        <v>3239</v>
      </c>
      <c r="B3219" s="401">
        <v>3219</v>
      </c>
      <c r="C3219" s="402">
        <v>45275.591406342595</v>
      </c>
      <c r="D3219" s="403">
        <v>23864.78920996259</v>
      </c>
    </row>
    <row r="3220">
      <c r="A3220" s="10" t="s">
        <v>3240</v>
      </c>
      <c r="B3220" s="401">
        <v>3220</v>
      </c>
      <c r="C3220" s="402">
        <v>45275.591406342595</v>
      </c>
      <c r="D3220" s="403">
        <v>45012.48156016535</v>
      </c>
    </row>
    <row r="3221">
      <c r="A3221" s="10" t="s">
        <v>3241</v>
      </c>
      <c r="B3221" s="401">
        <v>3221</v>
      </c>
      <c r="C3221" s="402">
        <v>45275.591406342595</v>
      </c>
      <c r="D3221" s="403">
        <v>16002.934440917992</v>
      </c>
    </row>
    <row r="3222">
      <c r="A3222" s="10" t="s">
        <v>3242</v>
      </c>
      <c r="B3222" s="401">
        <v>3222</v>
      </c>
      <c r="C3222" s="402">
        <v>45275.591406342595</v>
      </c>
      <c r="D3222" s="403">
        <v>97293.08935660115</v>
      </c>
    </row>
    <row r="3223">
      <c r="A3223" s="10" t="s">
        <v>3243</v>
      </c>
      <c r="B3223" s="401">
        <v>3223</v>
      </c>
      <c r="C3223" s="402">
        <v>45275.591406342595</v>
      </c>
      <c r="D3223" s="403">
        <v>15340.853975624357</v>
      </c>
    </row>
    <row r="3224">
      <c r="A3224" s="10" t="s">
        <v>3244</v>
      </c>
      <c r="B3224" s="401">
        <v>3224</v>
      </c>
      <c r="C3224" s="402">
        <v>45275.591406342595</v>
      </c>
      <c r="D3224" s="403">
        <v>91408.58051408119</v>
      </c>
    </row>
    <row r="3225">
      <c r="A3225" s="10" t="s">
        <v>3245</v>
      </c>
      <c r="B3225" s="401">
        <v>3225</v>
      </c>
      <c r="C3225" s="402">
        <v>45275.591406342595</v>
      </c>
      <c r="D3225" s="403">
        <v>70154.73905489869</v>
      </c>
    </row>
    <row r="3226">
      <c r="A3226" s="10" t="s">
        <v>3246</v>
      </c>
      <c r="B3226" s="401">
        <v>3226</v>
      </c>
      <c r="C3226" s="402">
        <v>45275.591406342595</v>
      </c>
      <c r="D3226" s="403">
        <v>8140.004470109019</v>
      </c>
    </row>
    <row r="3227">
      <c r="A3227" s="10" t="s">
        <v>3247</v>
      </c>
      <c r="B3227" s="401">
        <v>3227</v>
      </c>
      <c r="C3227" s="402">
        <v>45275.591406342595</v>
      </c>
      <c r="D3227" s="403">
        <v>48708.51103571274</v>
      </c>
    </row>
    <row r="3228">
      <c r="A3228" s="10" t="s">
        <v>3248</v>
      </c>
      <c r="B3228" s="401">
        <v>3228</v>
      </c>
      <c r="C3228" s="402">
        <v>45275.591406342595</v>
      </c>
      <c r="D3228" s="403">
        <v>14572.640232604239</v>
      </c>
    </row>
    <row r="3229">
      <c r="A3229" s="10" t="s">
        <v>3249</v>
      </c>
      <c r="B3229" s="401">
        <v>3229</v>
      </c>
      <c r="C3229" s="402">
        <v>45275.591406342595</v>
      </c>
      <c r="D3229" s="403">
        <v>4432.0458034051935</v>
      </c>
    </row>
    <row r="3230">
      <c r="A3230" s="10" t="s">
        <v>3250</v>
      </c>
      <c r="B3230" s="401">
        <v>3230</v>
      </c>
      <c r="C3230" s="402">
        <v>45275.591406342595</v>
      </c>
      <c r="D3230" s="403">
        <v>71716.51710858646</v>
      </c>
    </row>
    <row r="3231">
      <c r="A3231" s="10" t="s">
        <v>3251</v>
      </c>
      <c r="B3231" s="401">
        <v>3231</v>
      </c>
      <c r="C3231" s="402">
        <v>45275.591406342595</v>
      </c>
      <c r="D3231" s="403">
        <v>14229.589326085246</v>
      </c>
    </row>
    <row r="3232">
      <c r="A3232" s="10" t="s">
        <v>3252</v>
      </c>
      <c r="B3232" s="401">
        <v>3232</v>
      </c>
      <c r="C3232" s="402">
        <v>45275.591406342595</v>
      </c>
      <c r="D3232" s="403">
        <v>14156.37734411782</v>
      </c>
    </row>
    <row r="3233">
      <c r="A3233" s="10" t="s">
        <v>3253</v>
      </c>
      <c r="B3233" s="401">
        <v>3233</v>
      </c>
      <c r="C3233" s="402">
        <v>45275.591406342595</v>
      </c>
      <c r="D3233" s="403">
        <v>25437.960589098642</v>
      </c>
    </row>
    <row r="3234">
      <c r="A3234" s="10" t="s">
        <v>3254</v>
      </c>
      <c r="B3234" s="401">
        <v>3234</v>
      </c>
      <c r="C3234" s="402">
        <v>45275.591406342595</v>
      </c>
      <c r="D3234" s="403">
        <v>4160.989277335547</v>
      </c>
    </row>
    <row r="3235">
      <c r="A3235" s="10" t="s">
        <v>3255</v>
      </c>
      <c r="B3235" s="401">
        <v>3235</v>
      </c>
      <c r="C3235" s="402">
        <v>45275.591406342595</v>
      </c>
      <c r="D3235" s="403">
        <v>61827.42373024968</v>
      </c>
    </row>
    <row r="3236">
      <c r="A3236" s="10" t="s">
        <v>3256</v>
      </c>
      <c r="B3236" s="401">
        <v>3236</v>
      </c>
      <c r="C3236" s="402">
        <v>45275.591406342595</v>
      </c>
      <c r="D3236" s="403">
        <v>86414.87038137173</v>
      </c>
    </row>
    <row r="3237">
      <c r="A3237" s="10" t="s">
        <v>3257</v>
      </c>
      <c r="B3237" s="401">
        <v>3237</v>
      </c>
      <c r="C3237" s="402">
        <v>45275.591406342595</v>
      </c>
      <c r="D3237" s="403">
        <v>28787.048961404093</v>
      </c>
    </row>
    <row r="3238">
      <c r="A3238" s="10" t="s">
        <v>3258</v>
      </c>
      <c r="B3238" s="401">
        <v>3238</v>
      </c>
      <c r="C3238" s="402">
        <v>45275.591406342595</v>
      </c>
      <c r="D3238" s="403">
        <v>75716.84954630524</v>
      </c>
    </row>
    <row r="3239">
      <c r="A3239" s="10" t="s">
        <v>3259</v>
      </c>
      <c r="B3239" s="401">
        <v>3239</v>
      </c>
      <c r="C3239" s="402">
        <v>45275.591406342595</v>
      </c>
      <c r="D3239" s="403">
        <v>50543.90018660712</v>
      </c>
    </row>
    <row r="3240">
      <c r="A3240" s="10" t="s">
        <v>3260</v>
      </c>
      <c r="B3240" s="401">
        <v>3240</v>
      </c>
      <c r="C3240" s="402">
        <v>45275.591406342595</v>
      </c>
      <c r="D3240" s="403">
        <v>55949.15762715181</v>
      </c>
    </row>
    <row r="3241">
      <c r="A3241" s="10" t="s">
        <v>3261</v>
      </c>
      <c r="B3241" s="401">
        <v>3241</v>
      </c>
      <c r="C3241" s="402">
        <v>45275.591406342595</v>
      </c>
      <c r="D3241" s="403">
        <v>90695.55684683495</v>
      </c>
    </row>
    <row r="3242">
      <c r="A3242" s="10" t="s">
        <v>3262</v>
      </c>
      <c r="B3242" s="401">
        <v>3242</v>
      </c>
      <c r="C3242" s="402">
        <v>45275.591406342595</v>
      </c>
      <c r="D3242" s="403">
        <v>40351.145300484866</v>
      </c>
    </row>
    <row r="3243">
      <c r="A3243" s="10" t="s">
        <v>3263</v>
      </c>
      <c r="B3243" s="401">
        <v>3243</v>
      </c>
      <c r="C3243" s="402">
        <v>45275.591406342595</v>
      </c>
      <c r="D3243" s="403">
        <v>17403.258566656998</v>
      </c>
    </row>
    <row r="3244">
      <c r="A3244" s="10" t="s">
        <v>3264</v>
      </c>
      <c r="B3244" s="401">
        <v>3244</v>
      </c>
      <c r="C3244" s="402">
        <v>45275.591406342595</v>
      </c>
      <c r="D3244" s="403">
        <v>69832.49652640121</v>
      </c>
    </row>
    <row r="3245">
      <c r="A3245" s="10" t="s">
        <v>3265</v>
      </c>
      <c r="B3245" s="401">
        <v>3245</v>
      </c>
      <c r="C3245" s="402">
        <v>45275.591406342595</v>
      </c>
      <c r="D3245" s="403">
        <v>53473.46915461321</v>
      </c>
    </row>
    <row r="3246">
      <c r="A3246" s="10" t="s">
        <v>3266</v>
      </c>
      <c r="B3246" s="401">
        <v>3246</v>
      </c>
      <c r="C3246" s="402">
        <v>45275.591406342595</v>
      </c>
      <c r="D3246" s="403">
        <v>99779.03202198692</v>
      </c>
    </row>
    <row r="3247">
      <c r="A3247" s="10" t="s">
        <v>3267</v>
      </c>
      <c r="B3247" s="401">
        <v>3247</v>
      </c>
      <c r="C3247" s="402">
        <v>45275.591406342595</v>
      </c>
      <c r="D3247" s="403">
        <v>11276.31542116857</v>
      </c>
    </row>
    <row r="3248">
      <c r="A3248" s="10" t="s">
        <v>3268</v>
      </c>
      <c r="B3248" s="401">
        <v>3248</v>
      </c>
      <c r="C3248" s="402">
        <v>45275.591406342595</v>
      </c>
      <c r="D3248" s="403">
        <v>94684.41548346996</v>
      </c>
    </row>
    <row r="3249">
      <c r="A3249" s="10" t="s">
        <v>3269</v>
      </c>
      <c r="B3249" s="401">
        <v>3249</v>
      </c>
      <c r="C3249" s="402">
        <v>45275.591406342595</v>
      </c>
      <c r="D3249" s="403">
        <v>50372.68096714007</v>
      </c>
    </row>
    <row r="3250">
      <c r="A3250" s="10" t="s">
        <v>3270</v>
      </c>
      <c r="B3250" s="401">
        <v>3250</v>
      </c>
      <c r="C3250" s="402">
        <v>45275.591406342595</v>
      </c>
      <c r="D3250" s="403">
        <v>93380.44423030714</v>
      </c>
    </row>
    <row r="3251">
      <c r="A3251" s="10" t="s">
        <v>3271</v>
      </c>
      <c r="B3251" s="401">
        <v>3251</v>
      </c>
      <c r="C3251" s="402">
        <v>45275.591406342595</v>
      </c>
      <c r="D3251" s="403">
        <v>39503.12871942111</v>
      </c>
    </row>
    <row r="3252">
      <c r="A3252" s="10" t="s">
        <v>3272</v>
      </c>
      <c r="B3252" s="401">
        <v>3252</v>
      </c>
      <c r="C3252" s="402">
        <v>45275.591406342595</v>
      </c>
      <c r="D3252" s="403">
        <v>34225.714810987316</v>
      </c>
    </row>
    <row r="3253">
      <c r="A3253" s="10" t="s">
        <v>3273</v>
      </c>
      <c r="B3253" s="401">
        <v>3253</v>
      </c>
      <c r="C3253" s="402">
        <v>45275.591406342595</v>
      </c>
      <c r="D3253" s="403">
        <v>66178.99722295367</v>
      </c>
    </row>
    <row r="3254">
      <c r="A3254" s="10" t="s">
        <v>3274</v>
      </c>
      <c r="B3254" s="401">
        <v>3254</v>
      </c>
      <c r="C3254" s="402">
        <v>45275.591406342595</v>
      </c>
      <c r="D3254" s="403">
        <v>43111.65948195549</v>
      </c>
    </row>
    <row r="3255">
      <c r="A3255" s="10" t="s">
        <v>3275</v>
      </c>
      <c r="B3255" s="401">
        <v>3255</v>
      </c>
      <c r="C3255" s="402">
        <v>45275.591406354164</v>
      </c>
      <c r="D3255" s="403">
        <v>65674.25966961993</v>
      </c>
    </row>
    <row r="3256">
      <c r="A3256" s="10" t="s">
        <v>3276</v>
      </c>
      <c r="B3256" s="401">
        <v>3256</v>
      </c>
      <c r="C3256" s="402">
        <v>45275.591406354164</v>
      </c>
      <c r="D3256" s="403">
        <v>73419.71857046107</v>
      </c>
    </row>
    <row r="3257">
      <c r="A3257" s="10" t="s">
        <v>3277</v>
      </c>
      <c r="B3257" s="401">
        <v>3257</v>
      </c>
      <c r="C3257" s="402">
        <v>45275.591406354164</v>
      </c>
      <c r="D3257" s="403">
        <v>45201.76963708543</v>
      </c>
    </row>
    <row r="3258">
      <c r="A3258" s="10" t="s">
        <v>3278</v>
      </c>
      <c r="B3258" s="401">
        <v>3258</v>
      </c>
      <c r="C3258" s="402">
        <v>45275.591406354164</v>
      </c>
      <c r="D3258" s="403">
        <v>72324.82274276734</v>
      </c>
    </row>
    <row r="3259">
      <c r="A3259" s="10" t="s">
        <v>3279</v>
      </c>
      <c r="B3259" s="401">
        <v>3259</v>
      </c>
      <c r="C3259" s="402">
        <v>45275.591406354164</v>
      </c>
      <c r="D3259" s="403">
        <v>70085.0240059581</v>
      </c>
    </row>
    <row r="3260">
      <c r="A3260" s="10" t="s">
        <v>3280</v>
      </c>
      <c r="B3260" s="401">
        <v>3260</v>
      </c>
      <c r="C3260" s="402">
        <v>45275.591406354164</v>
      </c>
      <c r="D3260" s="403">
        <v>76078.57652887685</v>
      </c>
    </row>
    <row r="3261">
      <c r="A3261" s="10" t="s">
        <v>3281</v>
      </c>
      <c r="B3261" s="401">
        <v>3261</v>
      </c>
      <c r="C3261" s="402">
        <v>45275.591406354164</v>
      </c>
      <c r="D3261" s="403">
        <v>94808.78340821745</v>
      </c>
    </row>
    <row r="3262">
      <c r="A3262" s="10" t="s">
        <v>3282</v>
      </c>
      <c r="B3262" s="401">
        <v>3262</v>
      </c>
      <c r="C3262" s="402">
        <v>45275.591406354164</v>
      </c>
      <c r="D3262" s="403">
        <v>83386.41800941237</v>
      </c>
    </row>
    <row r="3263">
      <c r="A3263" s="10" t="s">
        <v>3283</v>
      </c>
      <c r="B3263" s="401">
        <v>3263</v>
      </c>
      <c r="C3263" s="402">
        <v>45275.591406354164</v>
      </c>
      <c r="D3263" s="403">
        <v>50405.07616537807</v>
      </c>
    </row>
    <row r="3264">
      <c r="A3264" s="10" t="s">
        <v>3284</v>
      </c>
      <c r="B3264" s="401">
        <v>3264</v>
      </c>
      <c r="C3264" s="402">
        <v>45275.591406354164</v>
      </c>
      <c r="D3264" s="403">
        <v>31461.981420421624</v>
      </c>
    </row>
    <row r="3265">
      <c r="A3265" s="10" t="s">
        <v>3285</v>
      </c>
      <c r="B3265" s="401">
        <v>3265</v>
      </c>
      <c r="C3265" s="402">
        <v>45275.591406354164</v>
      </c>
      <c r="D3265" s="403">
        <v>84782.2051805866</v>
      </c>
    </row>
    <row r="3266">
      <c r="A3266" s="10" t="s">
        <v>3286</v>
      </c>
      <c r="B3266" s="401">
        <v>3266</v>
      </c>
      <c r="C3266" s="402">
        <v>45275.591406354164</v>
      </c>
      <c r="D3266" s="403">
        <v>13444.315464019852</v>
      </c>
    </row>
    <row r="3267">
      <c r="A3267" s="10" t="s">
        <v>3287</v>
      </c>
      <c r="B3267" s="401">
        <v>3267</v>
      </c>
      <c r="C3267" s="402">
        <v>45275.591406354164</v>
      </c>
      <c r="D3267" s="403">
        <v>99120.16818970823</v>
      </c>
    </row>
    <row r="3268">
      <c r="A3268" s="10" t="s">
        <v>3288</v>
      </c>
      <c r="B3268" s="401">
        <v>3268</v>
      </c>
      <c r="C3268" s="402">
        <v>45275.591406354164</v>
      </c>
      <c r="D3268" s="403">
        <v>62003.99535576698</v>
      </c>
    </row>
    <row r="3269">
      <c r="A3269" s="10" t="s">
        <v>3289</v>
      </c>
      <c r="B3269" s="401">
        <v>3269</v>
      </c>
      <c r="C3269" s="402">
        <v>45275.591406354164</v>
      </c>
      <c r="D3269" s="403">
        <v>10610.493560866851</v>
      </c>
    </row>
    <row r="3270">
      <c r="A3270" s="10" t="s">
        <v>3290</v>
      </c>
      <c r="B3270" s="401">
        <v>3270</v>
      </c>
      <c r="C3270" s="402">
        <v>45275.591406354164</v>
      </c>
      <c r="D3270" s="403">
        <v>33430.92404223785</v>
      </c>
    </row>
    <row r="3271">
      <c r="A3271" s="10" t="s">
        <v>3291</v>
      </c>
      <c r="B3271" s="401">
        <v>3271</v>
      </c>
      <c r="C3271" s="402">
        <v>45275.591406354164</v>
      </c>
      <c r="D3271" s="403">
        <v>40427.524980738286</v>
      </c>
    </row>
    <row r="3272">
      <c r="A3272" s="10" t="s">
        <v>3292</v>
      </c>
      <c r="B3272" s="401">
        <v>3272</v>
      </c>
      <c r="C3272" s="402">
        <v>45275.591406354164</v>
      </c>
      <c r="D3272" s="403">
        <v>90037.11976544122</v>
      </c>
    </row>
    <row r="3273">
      <c r="A3273" s="10" t="s">
        <v>3293</v>
      </c>
      <c r="B3273" s="401">
        <v>3273</v>
      </c>
      <c r="C3273" s="402">
        <v>45275.591406354164</v>
      </c>
      <c r="D3273" s="403">
        <v>76376.81642355664</v>
      </c>
    </row>
    <row r="3274">
      <c r="A3274" s="10" t="s">
        <v>3294</v>
      </c>
      <c r="B3274" s="401">
        <v>3274</v>
      </c>
      <c r="C3274" s="402">
        <v>45275.591406354164</v>
      </c>
      <c r="D3274" s="403">
        <v>26554.132716489377</v>
      </c>
    </row>
    <row r="3275">
      <c r="A3275" s="10" t="s">
        <v>3295</v>
      </c>
      <c r="B3275" s="401">
        <v>3275</v>
      </c>
      <c r="C3275" s="402">
        <v>45275.591406354164</v>
      </c>
      <c r="D3275" s="403">
        <v>33664.7010414822</v>
      </c>
    </row>
    <row r="3276">
      <c r="A3276" s="10" t="s">
        <v>3296</v>
      </c>
      <c r="B3276" s="401">
        <v>3276</v>
      </c>
      <c r="C3276" s="402">
        <v>45275.591406354164</v>
      </c>
      <c r="D3276" s="403">
        <v>91259.36755098842</v>
      </c>
    </row>
    <row r="3277">
      <c r="A3277" s="10" t="s">
        <v>3297</v>
      </c>
      <c r="B3277" s="401">
        <v>3277</v>
      </c>
      <c r="C3277" s="402">
        <v>45275.591406354164</v>
      </c>
      <c r="D3277" s="403">
        <v>1804.4965209152108</v>
      </c>
    </row>
    <row r="3278">
      <c r="A3278" s="10" t="s">
        <v>3298</v>
      </c>
      <c r="B3278" s="401">
        <v>3278</v>
      </c>
      <c r="C3278" s="402">
        <v>45275.591406354164</v>
      </c>
      <c r="D3278" s="403">
        <v>15824.728297393753</v>
      </c>
    </row>
    <row r="3279">
      <c r="A3279" s="10" t="s">
        <v>3299</v>
      </c>
      <c r="B3279" s="401">
        <v>3279</v>
      </c>
      <c r="C3279" s="402">
        <v>45275.591406354164</v>
      </c>
      <c r="D3279" s="403">
        <v>50664.90088372606</v>
      </c>
    </row>
    <row r="3280">
      <c r="A3280" s="10" t="s">
        <v>3300</v>
      </c>
      <c r="B3280" s="401">
        <v>3280</v>
      </c>
      <c r="C3280" s="402">
        <v>45275.591406354164</v>
      </c>
      <c r="D3280" s="403">
        <v>99207.53419449656</v>
      </c>
    </row>
    <row r="3281">
      <c r="A3281" s="10" t="s">
        <v>3301</v>
      </c>
      <c r="B3281" s="401">
        <v>3281</v>
      </c>
      <c r="C3281" s="402">
        <v>45275.591406354164</v>
      </c>
      <c r="D3281" s="403">
        <v>76187.81375493015</v>
      </c>
    </row>
    <row r="3282">
      <c r="A3282" s="10" t="s">
        <v>3302</v>
      </c>
      <c r="B3282" s="401">
        <v>3282</v>
      </c>
      <c r="C3282" s="402">
        <v>45275.591406354164</v>
      </c>
      <c r="D3282" s="403">
        <v>91873.85496794757</v>
      </c>
    </row>
    <row r="3283">
      <c r="A3283" s="10" t="s">
        <v>3303</v>
      </c>
      <c r="B3283" s="401">
        <v>3283</v>
      </c>
      <c r="C3283" s="402">
        <v>45275.591406354164</v>
      </c>
      <c r="D3283" s="403">
        <v>82654.0297025541</v>
      </c>
    </row>
    <row r="3284">
      <c r="A3284" s="10" t="s">
        <v>3304</v>
      </c>
      <c r="B3284" s="401">
        <v>3284</v>
      </c>
      <c r="C3284" s="402">
        <v>45275.591406354164</v>
      </c>
      <c r="D3284" s="403">
        <v>12649.966432261295</v>
      </c>
    </row>
    <row r="3285">
      <c r="A3285" s="10" t="s">
        <v>3305</v>
      </c>
      <c r="B3285" s="401">
        <v>3285</v>
      </c>
      <c r="C3285" s="402">
        <v>45275.591406354164</v>
      </c>
      <c r="D3285" s="403">
        <v>30030.348157867804</v>
      </c>
    </row>
    <row r="3286">
      <c r="A3286" s="10" t="s">
        <v>3306</v>
      </c>
      <c r="B3286" s="401">
        <v>3286</v>
      </c>
      <c r="C3286" s="402">
        <v>45275.591406354164</v>
      </c>
      <c r="D3286" s="403">
        <v>70083.09299083178</v>
      </c>
    </row>
    <row r="3287">
      <c r="A3287" s="10" t="s">
        <v>3307</v>
      </c>
      <c r="B3287" s="401">
        <v>3287</v>
      </c>
      <c r="C3287" s="402">
        <v>45275.591406354164</v>
      </c>
      <c r="D3287" s="403">
        <v>59992.39063330353</v>
      </c>
    </row>
    <row r="3288">
      <c r="A3288" s="10" t="s">
        <v>3308</v>
      </c>
      <c r="B3288" s="401">
        <v>3288</v>
      </c>
      <c r="C3288" s="402">
        <v>45275.591406354164</v>
      </c>
      <c r="D3288" s="403">
        <v>10340.13337935351</v>
      </c>
    </row>
    <row r="3289">
      <c r="A3289" s="10" t="s">
        <v>3309</v>
      </c>
      <c r="B3289" s="401">
        <v>3289</v>
      </c>
      <c r="C3289" s="402">
        <v>45275.591406354164</v>
      </c>
      <c r="D3289" s="403">
        <v>36276.81200652027</v>
      </c>
    </row>
    <row r="3290">
      <c r="A3290" s="10" t="s">
        <v>3310</v>
      </c>
      <c r="B3290" s="401">
        <v>3290</v>
      </c>
      <c r="C3290" s="402">
        <v>45275.591406354164</v>
      </c>
      <c r="D3290" s="403">
        <v>18086.11506371214</v>
      </c>
    </row>
    <row r="3291">
      <c r="A3291" s="10" t="s">
        <v>3311</v>
      </c>
      <c r="B3291" s="401">
        <v>3291</v>
      </c>
      <c r="C3291" s="402">
        <v>45275.591406354164</v>
      </c>
      <c r="D3291" s="403">
        <v>93242.91581391613</v>
      </c>
    </row>
    <row r="3292">
      <c r="A3292" s="10" t="s">
        <v>3312</v>
      </c>
      <c r="B3292" s="401">
        <v>3292</v>
      </c>
      <c r="C3292" s="402">
        <v>45275.591406354164</v>
      </c>
      <c r="D3292" s="403">
        <v>12530.650723133507</v>
      </c>
    </row>
    <row r="3293">
      <c r="A3293" s="10" t="s">
        <v>3313</v>
      </c>
      <c r="B3293" s="401">
        <v>3293</v>
      </c>
      <c r="C3293" s="402">
        <v>45275.591406354164</v>
      </c>
      <c r="D3293" s="403">
        <v>54998.64119914526</v>
      </c>
    </row>
    <row r="3294">
      <c r="A3294" s="10" t="s">
        <v>3314</v>
      </c>
      <c r="B3294" s="401">
        <v>3294</v>
      </c>
      <c r="C3294" s="402">
        <v>45275.591406354164</v>
      </c>
      <c r="D3294" s="403">
        <v>79099.1271650821</v>
      </c>
    </row>
    <row r="3295">
      <c r="A3295" s="10" t="s">
        <v>3315</v>
      </c>
      <c r="B3295" s="401">
        <v>3295</v>
      </c>
      <c r="C3295" s="402">
        <v>45275.591406354164</v>
      </c>
      <c r="D3295" s="403">
        <v>87706.66335840964</v>
      </c>
    </row>
    <row r="3296">
      <c r="A3296" s="10" t="s">
        <v>3316</v>
      </c>
      <c r="B3296" s="401">
        <v>3296</v>
      </c>
      <c r="C3296" s="402">
        <v>45275.591406354164</v>
      </c>
      <c r="D3296" s="403">
        <v>61217.022070096136</v>
      </c>
    </row>
    <row r="3297">
      <c r="A3297" s="10" t="s">
        <v>3317</v>
      </c>
      <c r="B3297" s="401">
        <v>3297</v>
      </c>
      <c r="C3297" s="402">
        <v>45275.591406354164</v>
      </c>
      <c r="D3297" s="403">
        <v>26524.829470430555</v>
      </c>
    </row>
    <row r="3298">
      <c r="A3298" s="10" t="s">
        <v>3318</v>
      </c>
      <c r="B3298" s="401">
        <v>3298</v>
      </c>
      <c r="C3298" s="402">
        <v>45275.591406354164</v>
      </c>
      <c r="D3298" s="403">
        <v>46198.49112606273</v>
      </c>
    </row>
    <row r="3299">
      <c r="A3299" s="10" t="s">
        <v>3319</v>
      </c>
      <c r="B3299" s="401">
        <v>3299</v>
      </c>
      <c r="C3299" s="402">
        <v>45275.591406354164</v>
      </c>
      <c r="D3299" s="403">
        <v>40242.54171758731</v>
      </c>
    </row>
    <row r="3300">
      <c r="A3300" s="10" t="s">
        <v>3320</v>
      </c>
      <c r="B3300" s="401">
        <v>3300</v>
      </c>
      <c r="C3300" s="402">
        <v>45275.591406354164</v>
      </c>
      <c r="D3300" s="403">
        <v>13015.796636606403</v>
      </c>
    </row>
    <row r="3301">
      <c r="A3301" s="10" t="s">
        <v>3321</v>
      </c>
      <c r="B3301" s="401">
        <v>3301</v>
      </c>
      <c r="C3301" s="402">
        <v>45275.591406354164</v>
      </c>
      <c r="D3301" s="403">
        <v>28843.518872035045</v>
      </c>
    </row>
    <row r="3302">
      <c r="A3302" s="10" t="s">
        <v>3322</v>
      </c>
      <c r="B3302" s="401">
        <v>3302</v>
      </c>
      <c r="C3302" s="402">
        <v>45275.591406354164</v>
      </c>
      <c r="D3302" s="403">
        <v>3196.4985690200674</v>
      </c>
    </row>
    <row r="3303">
      <c r="A3303" s="10" t="s">
        <v>3323</v>
      </c>
      <c r="B3303" s="401">
        <v>3303</v>
      </c>
      <c r="C3303" s="402">
        <v>45275.591406354164</v>
      </c>
      <c r="D3303" s="403">
        <v>20871.556487497088</v>
      </c>
    </row>
    <row r="3304">
      <c r="A3304" s="10" t="s">
        <v>3324</v>
      </c>
      <c r="B3304" s="401">
        <v>3304</v>
      </c>
      <c r="C3304" s="402">
        <v>45275.591406354164</v>
      </c>
      <c r="D3304" s="403">
        <v>98461.63939709034</v>
      </c>
    </row>
    <row r="3305">
      <c r="A3305" s="10" t="s">
        <v>3325</v>
      </c>
      <c r="B3305" s="401">
        <v>3305</v>
      </c>
      <c r="C3305" s="402">
        <v>45275.591406354164</v>
      </c>
      <c r="D3305" s="403">
        <v>12773.195316286901</v>
      </c>
    </row>
    <row r="3306">
      <c r="A3306" s="10" t="s">
        <v>3326</v>
      </c>
      <c r="B3306" s="401">
        <v>3306</v>
      </c>
      <c r="C3306" s="402">
        <v>45275.591406354164</v>
      </c>
      <c r="D3306" s="403">
        <v>75152.02008134451</v>
      </c>
    </row>
    <row r="3307">
      <c r="A3307" s="10" t="s">
        <v>3327</v>
      </c>
      <c r="B3307" s="401">
        <v>3307</v>
      </c>
      <c r="C3307" s="402">
        <v>45275.591406354164</v>
      </c>
      <c r="D3307" s="403">
        <v>16776.08022292606</v>
      </c>
    </row>
    <row r="3308">
      <c r="A3308" s="10" t="s">
        <v>3328</v>
      </c>
      <c r="B3308" s="401">
        <v>3308</v>
      </c>
      <c r="C3308" s="402">
        <v>45275.591406354164</v>
      </c>
      <c r="D3308" s="403">
        <v>34609.33050822408</v>
      </c>
    </row>
    <row r="3309">
      <c r="A3309" s="10" t="s">
        <v>3329</v>
      </c>
      <c r="B3309" s="401">
        <v>3309</v>
      </c>
      <c r="C3309" s="402">
        <v>45275.591406354164</v>
      </c>
      <c r="D3309" s="403">
        <v>39805.13737362609</v>
      </c>
    </row>
    <row r="3310">
      <c r="A3310" s="10" t="s">
        <v>3330</v>
      </c>
      <c r="B3310" s="401">
        <v>3310</v>
      </c>
      <c r="C3310" s="402">
        <v>45275.591406354164</v>
      </c>
      <c r="D3310" s="403">
        <v>6944.767804010366</v>
      </c>
    </row>
    <row r="3311">
      <c r="A3311" s="10" t="s">
        <v>3331</v>
      </c>
      <c r="B3311" s="401">
        <v>3311</v>
      </c>
      <c r="C3311" s="402">
        <v>45275.591406354164</v>
      </c>
      <c r="D3311" s="403">
        <v>10685.648612965637</v>
      </c>
    </row>
    <row r="3312">
      <c r="A3312" s="10" t="s">
        <v>3332</v>
      </c>
      <c r="B3312" s="401">
        <v>3312</v>
      </c>
      <c r="C3312" s="402">
        <v>45275.591406354164</v>
      </c>
      <c r="D3312" s="403">
        <v>32273.03626140243</v>
      </c>
    </row>
    <row r="3313">
      <c r="A3313" s="10" t="s">
        <v>3333</v>
      </c>
      <c r="B3313" s="401">
        <v>3313</v>
      </c>
      <c r="C3313" s="402">
        <v>45275.591406354164</v>
      </c>
      <c r="D3313" s="403">
        <v>37400.170570378425</v>
      </c>
    </row>
    <row r="3314">
      <c r="A3314" s="10" t="s">
        <v>3334</v>
      </c>
      <c r="B3314" s="401">
        <v>3314</v>
      </c>
      <c r="C3314" s="402">
        <v>45275.591406354164</v>
      </c>
      <c r="D3314" s="403">
        <v>62988.058277174096</v>
      </c>
    </row>
    <row r="3315">
      <c r="A3315" s="10" t="s">
        <v>3335</v>
      </c>
      <c r="B3315" s="401">
        <v>3315</v>
      </c>
      <c r="C3315" s="402">
        <v>45275.591406354164</v>
      </c>
      <c r="D3315" s="403">
        <v>25848.932773975706</v>
      </c>
    </row>
    <row r="3316">
      <c r="A3316" s="10" t="s">
        <v>3336</v>
      </c>
      <c r="B3316" s="401">
        <v>3316</v>
      </c>
      <c r="C3316" s="402">
        <v>45275.591406354164</v>
      </c>
      <c r="D3316" s="403">
        <v>4145.105898072033</v>
      </c>
    </row>
    <row r="3317">
      <c r="A3317" s="10" t="s">
        <v>3337</v>
      </c>
      <c r="B3317" s="401">
        <v>3317</v>
      </c>
      <c r="C3317" s="402">
        <v>45275.591406354164</v>
      </c>
      <c r="D3317" s="403">
        <v>45586.86707057079</v>
      </c>
    </row>
    <row r="3318">
      <c r="A3318" s="10" t="s">
        <v>3338</v>
      </c>
      <c r="B3318" s="401">
        <v>3318</v>
      </c>
      <c r="C3318" s="402">
        <v>45275.591406354164</v>
      </c>
      <c r="D3318" s="403">
        <v>60108.90634053535</v>
      </c>
    </row>
    <row r="3319">
      <c r="A3319" s="10" t="s">
        <v>3339</v>
      </c>
      <c r="B3319" s="401">
        <v>3319</v>
      </c>
      <c r="C3319" s="402">
        <v>45275.591406354164</v>
      </c>
      <c r="D3319" s="403">
        <v>94504.82912269887</v>
      </c>
    </row>
    <row r="3320">
      <c r="A3320" s="10" t="s">
        <v>3340</v>
      </c>
      <c r="B3320" s="401">
        <v>3320</v>
      </c>
      <c r="C3320" s="402">
        <v>45275.591406354164</v>
      </c>
      <c r="D3320" s="403">
        <v>25874.337337339028</v>
      </c>
    </row>
    <row r="3321">
      <c r="A3321" s="10" t="s">
        <v>3341</v>
      </c>
      <c r="B3321" s="401">
        <v>3321</v>
      </c>
      <c r="C3321" s="402">
        <v>45275.591406354164</v>
      </c>
      <c r="D3321" s="403">
        <v>63416.773612351884</v>
      </c>
    </row>
    <row r="3322">
      <c r="A3322" s="10" t="s">
        <v>3342</v>
      </c>
      <c r="B3322" s="401">
        <v>3322</v>
      </c>
      <c r="C3322" s="402">
        <v>45275.591406354164</v>
      </c>
      <c r="D3322" s="403">
        <v>43777.120797137955</v>
      </c>
    </row>
    <row r="3323">
      <c r="A3323" s="10" t="s">
        <v>3343</v>
      </c>
      <c r="B3323" s="401">
        <v>3323</v>
      </c>
      <c r="C3323" s="402">
        <v>45275.591406354164</v>
      </c>
      <c r="D3323" s="403">
        <v>1852.1978936910655</v>
      </c>
    </row>
    <row r="3324">
      <c r="A3324" s="10" t="s">
        <v>3344</v>
      </c>
      <c r="B3324" s="401">
        <v>3324</v>
      </c>
      <c r="C3324" s="402">
        <v>45275.591406354164</v>
      </c>
      <c r="D3324" s="403">
        <v>5066.7008984094155</v>
      </c>
    </row>
    <row r="3325">
      <c r="A3325" s="10" t="s">
        <v>3345</v>
      </c>
      <c r="B3325" s="401">
        <v>3325</v>
      </c>
      <c r="C3325" s="402">
        <v>45275.591406354164</v>
      </c>
      <c r="D3325" s="403">
        <v>64872.425423481705</v>
      </c>
    </row>
    <row r="3326">
      <c r="A3326" s="10" t="s">
        <v>3346</v>
      </c>
      <c r="B3326" s="401">
        <v>3326</v>
      </c>
      <c r="C3326" s="402">
        <v>45275.591406354164</v>
      </c>
      <c r="D3326" s="403">
        <v>47976.49963243779</v>
      </c>
    </row>
    <row r="3327">
      <c r="A3327" s="10" t="s">
        <v>3347</v>
      </c>
      <c r="B3327" s="401">
        <v>3327</v>
      </c>
      <c r="C3327" s="402">
        <v>45275.591406354164</v>
      </c>
      <c r="D3327" s="403">
        <v>80190.82067616629</v>
      </c>
    </row>
    <row r="3328">
      <c r="A3328" s="10" t="s">
        <v>3348</v>
      </c>
      <c r="B3328" s="401">
        <v>3328</v>
      </c>
      <c r="C3328" s="402">
        <v>45275.591406354164</v>
      </c>
      <c r="D3328" s="403">
        <v>81913.0085418867</v>
      </c>
    </row>
    <row r="3329">
      <c r="A3329" s="10" t="s">
        <v>3349</v>
      </c>
      <c r="B3329" s="401">
        <v>3329</v>
      </c>
      <c r="C3329" s="402">
        <v>45275.591406354164</v>
      </c>
      <c r="D3329" s="403">
        <v>75121.12384869676</v>
      </c>
    </row>
    <row r="3330">
      <c r="A3330" s="10" t="s">
        <v>3350</v>
      </c>
      <c r="B3330" s="401">
        <v>3330</v>
      </c>
      <c r="C3330" s="402">
        <v>45275.591406354164</v>
      </c>
      <c r="D3330" s="403">
        <v>7768.317030755634</v>
      </c>
    </row>
    <row r="3331">
      <c r="A3331" s="10" t="s">
        <v>3351</v>
      </c>
      <c r="B3331" s="401">
        <v>3331</v>
      </c>
      <c r="C3331" s="402">
        <v>45275.591406354164</v>
      </c>
      <c r="D3331" s="403">
        <v>43712.74316796257</v>
      </c>
    </row>
    <row r="3332">
      <c r="A3332" s="10" t="s">
        <v>3352</v>
      </c>
      <c r="B3332" s="401">
        <v>3332</v>
      </c>
      <c r="C3332" s="402">
        <v>45275.591406354164</v>
      </c>
      <c r="D3332" s="403">
        <v>11845.194165935147</v>
      </c>
    </row>
    <row r="3333">
      <c r="A3333" s="10" t="s">
        <v>3353</v>
      </c>
      <c r="B3333" s="401">
        <v>3333</v>
      </c>
      <c r="C3333" s="402">
        <v>45275.591406354164</v>
      </c>
      <c r="D3333" s="403">
        <v>36681.68484477855</v>
      </c>
    </row>
    <row r="3334">
      <c r="A3334" s="10" t="s">
        <v>3354</v>
      </c>
      <c r="B3334" s="401">
        <v>3334</v>
      </c>
      <c r="C3334" s="402">
        <v>45275.591406354164</v>
      </c>
      <c r="D3334" s="403">
        <v>47994.01172846538</v>
      </c>
    </row>
    <row r="3335">
      <c r="A3335" s="10" t="s">
        <v>3355</v>
      </c>
      <c r="B3335" s="401">
        <v>3335</v>
      </c>
      <c r="C3335" s="402">
        <v>45275.591406354164</v>
      </c>
      <c r="D3335" s="403">
        <v>79341.03019440424</v>
      </c>
    </row>
    <row r="3336">
      <c r="A3336" s="10" t="s">
        <v>3356</v>
      </c>
      <c r="B3336" s="401">
        <v>3336</v>
      </c>
      <c r="C3336" s="402">
        <v>45275.591406354164</v>
      </c>
      <c r="D3336" s="403">
        <v>80529.79012507705</v>
      </c>
    </row>
    <row r="3337">
      <c r="A3337" s="10" t="s">
        <v>3357</v>
      </c>
      <c r="B3337" s="401">
        <v>3337</v>
      </c>
      <c r="C3337" s="402">
        <v>45275.591406354164</v>
      </c>
      <c r="D3337" s="403">
        <v>10956.156477934164</v>
      </c>
    </row>
    <row r="3338">
      <c r="A3338" s="10" t="s">
        <v>3358</v>
      </c>
      <c r="B3338" s="401">
        <v>3338</v>
      </c>
      <c r="C3338" s="402">
        <v>45275.591406354164</v>
      </c>
      <c r="D3338" s="403">
        <v>71177.12537563744</v>
      </c>
    </row>
    <row r="3339">
      <c r="A3339" s="10" t="s">
        <v>3359</v>
      </c>
      <c r="B3339" s="401">
        <v>3339</v>
      </c>
      <c r="C3339" s="402">
        <v>45275.591406354164</v>
      </c>
      <c r="D3339" s="403">
        <v>31580.804185297005</v>
      </c>
    </row>
    <row r="3340">
      <c r="A3340" s="10" t="s">
        <v>3360</v>
      </c>
      <c r="B3340" s="401">
        <v>3340</v>
      </c>
      <c r="C3340" s="402">
        <v>45275.591406354164</v>
      </c>
      <c r="D3340" s="403">
        <v>40238.266970117176</v>
      </c>
    </row>
    <row r="3341">
      <c r="A3341" s="10" t="s">
        <v>3361</v>
      </c>
      <c r="B3341" s="401">
        <v>3341</v>
      </c>
      <c r="C3341" s="402">
        <v>45275.591406354164</v>
      </c>
      <c r="D3341" s="403">
        <v>19260.005749182797</v>
      </c>
    </row>
    <row r="3342">
      <c r="A3342" s="10" t="s">
        <v>3362</v>
      </c>
      <c r="B3342" s="401">
        <v>3342</v>
      </c>
      <c r="C3342" s="402">
        <v>45275.591406354164</v>
      </c>
      <c r="D3342" s="403">
        <v>12170.945941874645</v>
      </c>
    </row>
    <row r="3343">
      <c r="A3343" s="10" t="s">
        <v>3363</v>
      </c>
      <c r="B3343" s="401">
        <v>3343</v>
      </c>
      <c r="C3343" s="402">
        <v>45275.591406354164</v>
      </c>
      <c r="D3343" s="403">
        <v>36446.284533256825</v>
      </c>
    </row>
    <row r="3344">
      <c r="A3344" s="10" t="s">
        <v>3364</v>
      </c>
      <c r="B3344" s="401">
        <v>3344</v>
      </c>
      <c r="C3344" s="402">
        <v>45275.591406354164</v>
      </c>
      <c r="D3344" s="403">
        <v>73415.8140480465</v>
      </c>
    </row>
    <row r="3345">
      <c r="A3345" s="10" t="s">
        <v>3365</v>
      </c>
      <c r="B3345" s="401">
        <v>3345</v>
      </c>
      <c r="C3345" s="402">
        <v>45275.591406354164</v>
      </c>
      <c r="D3345" s="403">
        <v>12738.872153226344</v>
      </c>
    </row>
    <row r="3346">
      <c r="A3346" s="10" t="s">
        <v>3366</v>
      </c>
      <c r="B3346" s="401">
        <v>3346</v>
      </c>
      <c r="C3346" s="402">
        <v>45275.591406354164</v>
      </c>
      <c r="D3346" s="403">
        <v>61028.41248643758</v>
      </c>
    </row>
    <row r="3347">
      <c r="A3347" s="10" t="s">
        <v>3367</v>
      </c>
      <c r="B3347" s="401">
        <v>3347</v>
      </c>
      <c r="C3347" s="402">
        <v>45275.591406354164</v>
      </c>
      <c r="D3347" s="403">
        <v>91250.68764749148</v>
      </c>
    </row>
    <row r="3348">
      <c r="A3348" s="10" t="s">
        <v>3368</v>
      </c>
      <c r="B3348" s="401">
        <v>3348</v>
      </c>
      <c r="C3348" s="402">
        <v>45275.591406354164</v>
      </c>
      <c r="D3348" s="403">
        <v>18726.135174529078</v>
      </c>
    </row>
    <row r="3349">
      <c r="A3349" s="10" t="s">
        <v>3369</v>
      </c>
      <c r="B3349" s="401">
        <v>3349</v>
      </c>
      <c r="C3349" s="402">
        <v>45275.591406354164</v>
      </c>
      <c r="D3349" s="403">
        <v>44353.55829786948</v>
      </c>
    </row>
    <row r="3350">
      <c r="A3350" s="10" t="s">
        <v>3370</v>
      </c>
      <c r="B3350" s="401">
        <v>3350</v>
      </c>
      <c r="C3350" s="402">
        <v>45275.591406354164</v>
      </c>
      <c r="D3350" s="403">
        <v>92311.41761887158</v>
      </c>
    </row>
    <row r="3351">
      <c r="A3351" s="10" t="s">
        <v>3371</v>
      </c>
      <c r="B3351" s="401">
        <v>3351</v>
      </c>
      <c r="C3351" s="402">
        <v>45275.591406354164</v>
      </c>
      <c r="D3351" s="403">
        <v>60475.26031551327</v>
      </c>
    </row>
    <row r="3352">
      <c r="A3352" s="10" t="s">
        <v>3372</v>
      </c>
      <c r="B3352" s="401">
        <v>3352</v>
      </c>
      <c r="C3352" s="402">
        <v>45275.591406354164</v>
      </c>
      <c r="D3352" s="403">
        <v>72506.236992947</v>
      </c>
    </row>
    <row r="3353">
      <c r="A3353" s="10" t="s">
        <v>3373</v>
      </c>
      <c r="B3353" s="401">
        <v>3353</v>
      </c>
      <c r="C3353" s="402">
        <v>45275.591406354164</v>
      </c>
      <c r="D3353" s="403">
        <v>53434.81746811146</v>
      </c>
    </row>
    <row r="3354">
      <c r="A3354" s="10" t="s">
        <v>3374</v>
      </c>
      <c r="B3354" s="401">
        <v>3354</v>
      </c>
      <c r="C3354" s="402">
        <v>45275.591406354164</v>
      </c>
      <c r="D3354" s="403">
        <v>79791.92265640158</v>
      </c>
    </row>
    <row r="3355">
      <c r="A3355" s="10" t="s">
        <v>3375</v>
      </c>
      <c r="B3355" s="401">
        <v>3355</v>
      </c>
      <c r="C3355" s="402">
        <v>45275.591406354164</v>
      </c>
      <c r="D3355" s="403">
        <v>68079.17159481051</v>
      </c>
    </row>
    <row r="3356">
      <c r="A3356" s="10" t="s">
        <v>3376</v>
      </c>
      <c r="B3356" s="401">
        <v>3356</v>
      </c>
      <c r="C3356" s="402">
        <v>45275.591406354164</v>
      </c>
      <c r="D3356" s="403">
        <v>87160.78917221117</v>
      </c>
    </row>
    <row r="3357">
      <c r="A3357" s="10" t="s">
        <v>3377</v>
      </c>
      <c r="B3357" s="401">
        <v>3357</v>
      </c>
      <c r="C3357" s="402">
        <v>45275.591406354164</v>
      </c>
      <c r="D3357" s="403">
        <v>18794.6623424176</v>
      </c>
    </row>
    <row r="3358">
      <c r="A3358" s="10" t="s">
        <v>3378</v>
      </c>
      <c r="B3358" s="401">
        <v>3358</v>
      </c>
      <c r="C3358" s="402">
        <v>45275.591406354164</v>
      </c>
      <c r="D3358" s="403">
        <v>1149.7256685774837</v>
      </c>
    </row>
    <row r="3359">
      <c r="A3359" s="10" t="s">
        <v>3379</v>
      </c>
      <c r="B3359" s="401">
        <v>3359</v>
      </c>
      <c r="C3359" s="402">
        <v>45275.591406354164</v>
      </c>
      <c r="D3359" s="403">
        <v>90488.75477543462</v>
      </c>
    </row>
    <row r="3360">
      <c r="A3360" s="10" t="s">
        <v>3380</v>
      </c>
      <c r="B3360" s="401">
        <v>3360</v>
      </c>
      <c r="C3360" s="402">
        <v>45275.591406354164</v>
      </c>
      <c r="D3360" s="403">
        <v>69289.23487901622</v>
      </c>
    </row>
    <row r="3361">
      <c r="A3361" s="10" t="s">
        <v>3381</v>
      </c>
      <c r="B3361" s="401">
        <v>3361</v>
      </c>
      <c r="C3361" s="402">
        <v>45275.591406354164</v>
      </c>
      <c r="D3361" s="403">
        <v>94093.03699179005</v>
      </c>
    </row>
    <row r="3362">
      <c r="A3362" s="10" t="s">
        <v>3382</v>
      </c>
      <c r="B3362" s="401">
        <v>3362</v>
      </c>
      <c r="C3362" s="402">
        <v>45275.591406354164</v>
      </c>
      <c r="D3362" s="403">
        <v>36021.9527959416</v>
      </c>
    </row>
    <row r="3363">
      <c r="A3363" s="10" t="s">
        <v>3383</v>
      </c>
      <c r="B3363" s="401">
        <v>3363</v>
      </c>
      <c r="C3363" s="402">
        <v>45275.591406354164</v>
      </c>
      <c r="D3363" s="403">
        <v>12136.242423482647</v>
      </c>
    </row>
    <row r="3364">
      <c r="A3364" s="10" t="s">
        <v>3384</v>
      </c>
      <c r="B3364" s="401">
        <v>3364</v>
      </c>
      <c r="C3364" s="402">
        <v>45275.591406354164</v>
      </c>
      <c r="D3364" s="403">
        <v>58210.59719782199</v>
      </c>
    </row>
    <row r="3365">
      <c r="A3365" s="10" t="s">
        <v>3385</v>
      </c>
      <c r="B3365" s="401">
        <v>3365</v>
      </c>
      <c r="C3365" s="402">
        <v>45275.591406354164</v>
      </c>
      <c r="D3365" s="403">
        <v>49633.30816100918</v>
      </c>
    </row>
    <row r="3366">
      <c r="A3366" s="10" t="s">
        <v>3386</v>
      </c>
      <c r="B3366" s="401">
        <v>3366</v>
      </c>
      <c r="C3366" s="402">
        <v>45275.591406354164</v>
      </c>
      <c r="D3366" s="403">
        <v>32767.662398945096</v>
      </c>
    </row>
    <row r="3367">
      <c r="A3367" s="10" t="s">
        <v>3387</v>
      </c>
      <c r="B3367" s="401">
        <v>3367</v>
      </c>
      <c r="C3367" s="402">
        <v>45275.591406354164</v>
      </c>
      <c r="D3367" s="403">
        <v>43636.51869083884</v>
      </c>
    </row>
    <row r="3368">
      <c r="A3368" s="10" t="s">
        <v>3388</v>
      </c>
      <c r="B3368" s="401">
        <v>3368</v>
      </c>
      <c r="C3368" s="402">
        <v>45275.591406354164</v>
      </c>
      <c r="D3368" s="403">
        <v>72533.43791632126</v>
      </c>
    </row>
    <row r="3369">
      <c r="A3369" s="10" t="s">
        <v>3389</v>
      </c>
      <c r="B3369" s="401">
        <v>3369</v>
      </c>
      <c r="C3369" s="402">
        <v>45275.591406354164</v>
      </c>
      <c r="D3369" s="403">
        <v>78525.5370429802</v>
      </c>
    </row>
    <row r="3370">
      <c r="A3370" s="10" t="s">
        <v>3390</v>
      </c>
      <c r="B3370" s="401">
        <v>3370</v>
      </c>
      <c r="C3370" s="402">
        <v>45275.591406354164</v>
      </c>
      <c r="D3370" s="403">
        <v>41983.685684887154</v>
      </c>
    </row>
    <row r="3371">
      <c r="A3371" s="10" t="s">
        <v>3391</v>
      </c>
      <c r="B3371" s="401">
        <v>3371</v>
      </c>
      <c r="C3371" s="402">
        <v>45275.591406354164</v>
      </c>
      <c r="D3371" s="403">
        <v>29240.008913097572</v>
      </c>
    </row>
    <row r="3372">
      <c r="A3372" s="10" t="s">
        <v>3392</v>
      </c>
      <c r="B3372" s="401">
        <v>3372</v>
      </c>
      <c r="C3372" s="402">
        <v>45275.591406354164</v>
      </c>
      <c r="D3372" s="403">
        <v>95363.94575653678</v>
      </c>
    </row>
    <row r="3373">
      <c r="A3373" s="10" t="s">
        <v>3393</v>
      </c>
      <c r="B3373" s="401">
        <v>3373</v>
      </c>
      <c r="C3373" s="402">
        <v>45275.591406354164</v>
      </c>
      <c r="D3373" s="403">
        <v>66342.51432432323</v>
      </c>
    </row>
    <row r="3374">
      <c r="A3374" s="10" t="s">
        <v>3394</v>
      </c>
      <c r="B3374" s="401">
        <v>3374</v>
      </c>
      <c r="C3374" s="402">
        <v>45275.591406354164</v>
      </c>
      <c r="D3374" s="403">
        <v>1716.5395041899733</v>
      </c>
    </row>
    <row r="3375">
      <c r="A3375" s="10" t="s">
        <v>3395</v>
      </c>
      <c r="B3375" s="401">
        <v>3375</v>
      </c>
      <c r="C3375" s="402">
        <v>45275.591406354164</v>
      </c>
      <c r="D3375" s="403">
        <v>44785.021542342605</v>
      </c>
    </row>
    <row r="3376">
      <c r="A3376" s="10" t="s">
        <v>3396</v>
      </c>
      <c r="B3376" s="401">
        <v>3376</v>
      </c>
      <c r="C3376" s="402">
        <v>45275.591406354164</v>
      </c>
      <c r="D3376" s="403">
        <v>29525.14747029348</v>
      </c>
    </row>
    <row r="3377">
      <c r="A3377" s="10" t="s">
        <v>3397</v>
      </c>
      <c r="B3377" s="401">
        <v>3377</v>
      </c>
      <c r="C3377" s="402">
        <v>45275.591406354164</v>
      </c>
      <c r="D3377" s="403">
        <v>45042.1912014351</v>
      </c>
    </row>
    <row r="3378">
      <c r="A3378" s="10" t="s">
        <v>3398</v>
      </c>
      <c r="B3378" s="401">
        <v>3378</v>
      </c>
      <c r="C3378" s="402">
        <v>45275.591406354164</v>
      </c>
      <c r="D3378" s="403">
        <v>46197.59948519693</v>
      </c>
    </row>
    <row r="3379">
      <c r="A3379" s="10" t="s">
        <v>3399</v>
      </c>
      <c r="B3379" s="401">
        <v>3379</v>
      </c>
      <c r="C3379" s="402">
        <v>45275.591406354164</v>
      </c>
      <c r="D3379" s="403">
        <v>56014.810027503605</v>
      </c>
    </row>
    <row r="3380">
      <c r="A3380" s="10" t="s">
        <v>3400</v>
      </c>
      <c r="B3380" s="401">
        <v>3380</v>
      </c>
      <c r="C3380" s="402">
        <v>45275.591406354164</v>
      </c>
      <c r="D3380" s="403">
        <v>18151.67862137129</v>
      </c>
    </row>
    <row r="3381">
      <c r="A3381" s="10" t="s">
        <v>3401</v>
      </c>
      <c r="B3381" s="401">
        <v>3381</v>
      </c>
      <c r="C3381" s="402">
        <v>45275.591406354164</v>
      </c>
      <c r="D3381" s="403">
        <v>27809.793263591775</v>
      </c>
    </row>
    <row r="3382">
      <c r="A3382" s="10" t="s">
        <v>3402</v>
      </c>
      <c r="B3382" s="401">
        <v>3382</v>
      </c>
      <c r="C3382" s="402">
        <v>45275.591406354164</v>
      </c>
      <c r="D3382" s="403">
        <v>60367.100265963294</v>
      </c>
    </row>
    <row r="3383">
      <c r="A3383" s="10" t="s">
        <v>3403</v>
      </c>
      <c r="B3383" s="401">
        <v>3383</v>
      </c>
      <c r="C3383" s="402">
        <v>45275.591406354164</v>
      </c>
      <c r="D3383" s="403">
        <v>74095.97398508937</v>
      </c>
    </row>
    <row r="3384">
      <c r="A3384" s="10" t="s">
        <v>3404</v>
      </c>
      <c r="B3384" s="401">
        <v>3384</v>
      </c>
      <c r="C3384" s="402">
        <v>45275.591406354164</v>
      </c>
      <c r="D3384" s="403">
        <v>77102.65658657177</v>
      </c>
    </row>
    <row r="3385">
      <c r="A3385" s="10" t="s">
        <v>3405</v>
      </c>
      <c r="B3385" s="401">
        <v>3385</v>
      </c>
      <c r="C3385" s="402">
        <v>45275.591406354164</v>
      </c>
      <c r="D3385" s="403">
        <v>40999.73317785903</v>
      </c>
    </row>
    <row r="3386">
      <c r="A3386" s="10" t="s">
        <v>3406</v>
      </c>
      <c r="B3386" s="401">
        <v>3386</v>
      </c>
      <c r="C3386" s="402">
        <v>45275.591406354164</v>
      </c>
      <c r="D3386" s="403">
        <v>31676.05440618514</v>
      </c>
    </row>
    <row r="3387">
      <c r="A3387" s="10" t="s">
        <v>3407</v>
      </c>
      <c r="B3387" s="401">
        <v>3387</v>
      </c>
      <c r="C3387" s="402">
        <v>45275.591406354164</v>
      </c>
      <c r="D3387" s="403">
        <v>2076.975318579366</v>
      </c>
    </row>
    <row r="3388">
      <c r="A3388" s="10" t="s">
        <v>3408</v>
      </c>
      <c r="B3388" s="401">
        <v>3388</v>
      </c>
      <c r="C3388" s="402">
        <v>45275.591406354164</v>
      </c>
      <c r="D3388" s="403">
        <v>9766.004659512084</v>
      </c>
    </row>
    <row r="3389">
      <c r="A3389" s="10" t="s">
        <v>3409</v>
      </c>
      <c r="B3389" s="401">
        <v>3389</v>
      </c>
      <c r="C3389" s="402">
        <v>45275.591406354164</v>
      </c>
      <c r="D3389" s="403">
        <v>53912.27114207737</v>
      </c>
    </row>
    <row r="3390">
      <c r="A3390" s="10" t="s">
        <v>3410</v>
      </c>
      <c r="B3390" s="401">
        <v>3390</v>
      </c>
      <c r="C3390" s="402">
        <v>45275.591406354164</v>
      </c>
      <c r="D3390" s="403">
        <v>84949.88216838842</v>
      </c>
    </row>
    <row r="3391">
      <c r="A3391" s="10" t="s">
        <v>3411</v>
      </c>
      <c r="B3391" s="401">
        <v>3391</v>
      </c>
      <c r="C3391" s="402">
        <v>45275.591406354164</v>
      </c>
      <c r="D3391" s="403">
        <v>97979.61227660043</v>
      </c>
    </row>
    <row r="3392">
      <c r="A3392" s="10" t="s">
        <v>3412</v>
      </c>
      <c r="B3392" s="401">
        <v>3392</v>
      </c>
      <c r="C3392" s="402">
        <v>45275.591406354164</v>
      </c>
      <c r="D3392" s="403">
        <v>28956.985258313394</v>
      </c>
    </row>
    <row r="3393">
      <c r="A3393" s="10" t="s">
        <v>3413</v>
      </c>
      <c r="B3393" s="401">
        <v>3393</v>
      </c>
      <c r="C3393" s="402">
        <v>45275.591406354164</v>
      </c>
      <c r="D3393" s="403">
        <v>6494.230676570034</v>
      </c>
    </row>
    <row r="3394">
      <c r="A3394" s="10" t="s">
        <v>3414</v>
      </c>
      <c r="B3394" s="401">
        <v>3394</v>
      </c>
      <c r="C3394" s="402">
        <v>45275.591406354164</v>
      </c>
      <c r="D3394" s="403">
        <v>90736.92344041051</v>
      </c>
    </row>
    <row r="3395">
      <c r="A3395" s="10" t="s">
        <v>3415</v>
      </c>
      <c r="B3395" s="401">
        <v>3395</v>
      </c>
      <c r="C3395" s="402">
        <v>45275.591406354164</v>
      </c>
      <c r="D3395" s="403">
        <v>5204.811389126174</v>
      </c>
    </row>
    <row r="3396">
      <c r="A3396" s="10" t="s">
        <v>3416</v>
      </c>
      <c r="B3396" s="401">
        <v>3396</v>
      </c>
      <c r="C3396" s="402">
        <v>45275.591406354164</v>
      </c>
      <c r="D3396" s="403">
        <v>39158.73416421727</v>
      </c>
    </row>
    <row r="3397">
      <c r="A3397" s="10" t="s">
        <v>3417</v>
      </c>
      <c r="B3397" s="401">
        <v>3397</v>
      </c>
      <c r="C3397" s="402">
        <v>45275.591406354164</v>
      </c>
      <c r="D3397" s="403">
        <v>25112.247947415457</v>
      </c>
    </row>
    <row r="3398">
      <c r="A3398" s="10" t="s">
        <v>3418</v>
      </c>
      <c r="B3398" s="401">
        <v>3398</v>
      </c>
      <c r="C3398" s="402">
        <v>45275.591406354164</v>
      </c>
      <c r="D3398" s="403">
        <v>84777.65170556877</v>
      </c>
    </row>
    <row r="3399">
      <c r="A3399" s="10" t="s">
        <v>3419</v>
      </c>
      <c r="B3399" s="401">
        <v>3399</v>
      </c>
      <c r="C3399" s="402">
        <v>45275.591406354164</v>
      </c>
      <c r="D3399" s="403">
        <v>9978.873915814169</v>
      </c>
    </row>
    <row r="3400">
      <c r="A3400" s="10" t="s">
        <v>3420</v>
      </c>
      <c r="B3400" s="401">
        <v>3400</v>
      </c>
      <c r="C3400" s="402">
        <v>45275.591406354164</v>
      </c>
      <c r="D3400" s="403">
        <v>26894.195650736096</v>
      </c>
    </row>
    <row r="3401">
      <c r="A3401" s="10" t="s">
        <v>3421</v>
      </c>
      <c r="B3401" s="401">
        <v>3401</v>
      </c>
      <c r="C3401" s="402">
        <v>45275.591406354164</v>
      </c>
      <c r="D3401" s="403">
        <v>13954.02266380399</v>
      </c>
    </row>
    <row r="3402">
      <c r="A3402" s="10" t="s">
        <v>3422</v>
      </c>
      <c r="B3402" s="401">
        <v>3402</v>
      </c>
      <c r="C3402" s="402">
        <v>45275.591406354164</v>
      </c>
      <c r="D3402" s="403">
        <v>11385.866483881857</v>
      </c>
    </row>
    <row r="3403">
      <c r="A3403" s="10" t="s">
        <v>3423</v>
      </c>
      <c r="B3403" s="401">
        <v>3403</v>
      </c>
      <c r="C3403" s="402">
        <v>45275.591406354164</v>
      </c>
      <c r="D3403" s="403">
        <v>52145.02646130805</v>
      </c>
    </row>
    <row r="3404">
      <c r="A3404" s="10" t="s">
        <v>3424</v>
      </c>
      <c r="B3404" s="401">
        <v>3404</v>
      </c>
      <c r="C3404" s="402">
        <v>45275.591406354164</v>
      </c>
      <c r="D3404" s="403">
        <v>79002.1802530808</v>
      </c>
    </row>
    <row r="3405">
      <c r="A3405" s="10" t="s">
        <v>3425</v>
      </c>
      <c r="B3405" s="401">
        <v>3405</v>
      </c>
      <c r="C3405" s="402">
        <v>45275.591406354164</v>
      </c>
      <c r="D3405" s="403">
        <v>69649.7817328424</v>
      </c>
    </row>
    <row r="3406">
      <c r="A3406" s="10" t="s">
        <v>3426</v>
      </c>
      <c r="B3406" s="401">
        <v>3406</v>
      </c>
      <c r="C3406" s="402">
        <v>45275.591406354164</v>
      </c>
      <c r="D3406" s="403">
        <v>27880.16243995083</v>
      </c>
    </row>
    <row r="3407">
      <c r="A3407" s="10" t="s">
        <v>3427</v>
      </c>
      <c r="B3407" s="401">
        <v>3407</v>
      </c>
      <c r="C3407" s="402">
        <v>45275.591406354164</v>
      </c>
      <c r="D3407" s="403">
        <v>87036.98500193389</v>
      </c>
    </row>
    <row r="3408">
      <c r="A3408" s="10" t="s">
        <v>3428</v>
      </c>
      <c r="B3408" s="401">
        <v>3408</v>
      </c>
      <c r="C3408" s="402">
        <v>45275.591406354164</v>
      </c>
      <c r="D3408" s="403">
        <v>12144.202640622825</v>
      </c>
    </row>
    <row r="3409">
      <c r="A3409" s="10" t="s">
        <v>3429</v>
      </c>
      <c r="B3409" s="401">
        <v>3409</v>
      </c>
      <c r="C3409" s="402">
        <v>45275.591406354164</v>
      </c>
      <c r="D3409" s="403">
        <v>22243.448217773654</v>
      </c>
    </row>
    <row r="3410">
      <c r="A3410" s="10" t="s">
        <v>3430</v>
      </c>
      <c r="B3410" s="401">
        <v>3410</v>
      </c>
      <c r="C3410" s="402">
        <v>45275.591406354164</v>
      </c>
      <c r="D3410" s="403">
        <v>3119.3392512414484</v>
      </c>
    </row>
    <row r="3411">
      <c r="A3411" s="10" t="s">
        <v>3431</v>
      </c>
      <c r="B3411" s="401">
        <v>3411</v>
      </c>
      <c r="C3411" s="402">
        <v>45275.591406354164</v>
      </c>
      <c r="D3411" s="403">
        <v>62307.27745471844</v>
      </c>
    </row>
    <row r="3412">
      <c r="A3412" s="10" t="s">
        <v>3432</v>
      </c>
      <c r="B3412" s="401">
        <v>3412</v>
      </c>
      <c r="C3412" s="402">
        <v>45275.591406354164</v>
      </c>
      <c r="D3412" s="403">
        <v>39197.381199187665</v>
      </c>
    </row>
    <row r="3413">
      <c r="A3413" s="10" t="s">
        <v>3433</v>
      </c>
      <c r="B3413" s="401">
        <v>3413</v>
      </c>
      <c r="C3413" s="402">
        <v>45275.591406354164</v>
      </c>
      <c r="D3413" s="403">
        <v>72286.10228109243</v>
      </c>
    </row>
    <row r="3414">
      <c r="A3414" s="10" t="s">
        <v>3434</v>
      </c>
      <c r="B3414" s="401">
        <v>3414</v>
      </c>
      <c r="C3414" s="402">
        <v>45275.591406354164</v>
      </c>
      <c r="D3414" s="403">
        <v>87249.36863565675</v>
      </c>
    </row>
    <row r="3415">
      <c r="A3415" s="10" t="s">
        <v>3435</v>
      </c>
      <c r="B3415" s="401">
        <v>3415</v>
      </c>
      <c r="C3415" s="402">
        <v>45275.591406354164</v>
      </c>
      <c r="D3415" s="403">
        <v>9008.726694630854</v>
      </c>
    </row>
    <row r="3416">
      <c r="A3416" s="10" t="s">
        <v>3436</v>
      </c>
      <c r="B3416" s="401">
        <v>3416</v>
      </c>
      <c r="C3416" s="402">
        <v>45275.591406354164</v>
      </c>
      <c r="D3416" s="403">
        <v>97322.14900240001</v>
      </c>
    </row>
    <row r="3417">
      <c r="A3417" s="10" t="s">
        <v>3437</v>
      </c>
      <c r="B3417" s="401">
        <v>3417</v>
      </c>
      <c r="C3417" s="402">
        <v>45275.591406354164</v>
      </c>
      <c r="D3417" s="403">
        <v>52152.83625374552</v>
      </c>
    </row>
    <row r="3418">
      <c r="A3418" s="10" t="s">
        <v>3438</v>
      </c>
      <c r="B3418" s="401">
        <v>3418</v>
      </c>
      <c r="C3418" s="402">
        <v>45275.591406354164</v>
      </c>
      <c r="D3418" s="403">
        <v>63972.86649948498</v>
      </c>
    </row>
    <row r="3419">
      <c r="A3419" s="10" t="s">
        <v>3439</v>
      </c>
      <c r="B3419" s="401">
        <v>3419</v>
      </c>
      <c r="C3419" s="402">
        <v>45275.591406354164</v>
      </c>
      <c r="D3419" s="403">
        <v>62884.46518379509</v>
      </c>
    </row>
    <row r="3420">
      <c r="A3420" s="10" t="s">
        <v>3440</v>
      </c>
      <c r="B3420" s="401">
        <v>3420</v>
      </c>
      <c r="C3420" s="402">
        <v>45275.591406354164</v>
      </c>
      <c r="D3420" s="403">
        <v>83143.59484054254</v>
      </c>
    </row>
    <row r="3421">
      <c r="A3421" s="10" t="s">
        <v>3441</v>
      </c>
      <c r="B3421" s="401">
        <v>3421</v>
      </c>
      <c r="C3421" s="402">
        <v>45275.591406354164</v>
      </c>
      <c r="D3421" s="403">
        <v>69430.2468097435</v>
      </c>
    </row>
    <row r="3422">
      <c r="A3422" s="10" t="s">
        <v>3442</v>
      </c>
      <c r="B3422" s="401">
        <v>3422</v>
      </c>
      <c r="C3422" s="402">
        <v>45275.591406354164</v>
      </c>
      <c r="D3422" s="403">
        <v>5415.501858138505</v>
      </c>
    </row>
    <row r="3423">
      <c r="A3423" s="10" t="s">
        <v>3443</v>
      </c>
      <c r="B3423" s="401">
        <v>3423</v>
      </c>
      <c r="C3423" s="402">
        <v>45275.591406354164</v>
      </c>
      <c r="D3423" s="403">
        <v>67042.23234881874</v>
      </c>
    </row>
    <row r="3424">
      <c r="A3424" s="10" t="s">
        <v>3444</v>
      </c>
      <c r="B3424" s="401">
        <v>3424</v>
      </c>
      <c r="C3424" s="402">
        <v>45275.591406354164</v>
      </c>
      <c r="D3424" s="403">
        <v>51128.483977631986</v>
      </c>
    </row>
    <row r="3425">
      <c r="A3425" s="10" t="s">
        <v>3445</v>
      </c>
      <c r="B3425" s="401">
        <v>3425</v>
      </c>
      <c r="C3425" s="402">
        <v>45275.591406354164</v>
      </c>
      <c r="D3425" s="403">
        <v>50620.2456628816</v>
      </c>
    </row>
    <row r="3426">
      <c r="A3426" s="10" t="s">
        <v>3446</v>
      </c>
      <c r="B3426" s="401">
        <v>3426</v>
      </c>
      <c r="C3426" s="402">
        <v>45275.591406354164</v>
      </c>
      <c r="D3426" s="403">
        <v>14048.272548410867</v>
      </c>
    </row>
    <row r="3427">
      <c r="A3427" s="10" t="s">
        <v>3447</v>
      </c>
      <c r="B3427" s="401">
        <v>3427</v>
      </c>
      <c r="C3427" s="402">
        <v>45275.591406354164</v>
      </c>
      <c r="D3427" s="403">
        <v>95074.21328589942</v>
      </c>
    </row>
    <row r="3428">
      <c r="A3428" s="10" t="s">
        <v>3448</v>
      </c>
      <c r="B3428" s="401">
        <v>3428</v>
      </c>
      <c r="C3428" s="402">
        <v>45275.591406354164</v>
      </c>
      <c r="D3428" s="403">
        <v>91936.25058997721</v>
      </c>
    </row>
    <row r="3429">
      <c r="A3429" s="10" t="s">
        <v>3449</v>
      </c>
      <c r="B3429" s="401">
        <v>3429</v>
      </c>
      <c r="C3429" s="402">
        <v>45275.591406354164</v>
      </c>
      <c r="D3429" s="403">
        <v>67657.03745918346</v>
      </c>
    </row>
    <row r="3430">
      <c r="A3430" s="10" t="s">
        <v>3450</v>
      </c>
      <c r="B3430" s="401">
        <v>3430</v>
      </c>
      <c r="C3430" s="402">
        <v>45275.591406354164</v>
      </c>
      <c r="D3430" s="403">
        <v>91785.74778062945</v>
      </c>
    </row>
    <row r="3431">
      <c r="A3431" s="10" t="s">
        <v>3451</v>
      </c>
      <c r="B3431" s="401">
        <v>3431</v>
      </c>
      <c r="C3431" s="402">
        <v>45275.591406354164</v>
      </c>
      <c r="D3431" s="403">
        <v>6050.494471579959</v>
      </c>
    </row>
    <row r="3432">
      <c r="A3432" s="10" t="s">
        <v>3452</v>
      </c>
      <c r="B3432" s="401">
        <v>3432</v>
      </c>
      <c r="C3432" s="402">
        <v>45275.591406354164</v>
      </c>
      <c r="D3432" s="403">
        <v>3602.2413184576994</v>
      </c>
    </row>
    <row r="3433">
      <c r="A3433" s="10" t="s">
        <v>3453</v>
      </c>
      <c r="B3433" s="401">
        <v>3433</v>
      </c>
      <c r="C3433" s="402">
        <v>45275.591406354164</v>
      </c>
      <c r="D3433" s="403">
        <v>13307.315413837805</v>
      </c>
    </row>
    <row r="3434">
      <c r="A3434" s="10" t="s">
        <v>3454</v>
      </c>
      <c r="B3434" s="401">
        <v>3434</v>
      </c>
      <c r="C3434" s="402">
        <v>45275.591406354164</v>
      </c>
      <c r="D3434" s="403">
        <v>50184.53416501123</v>
      </c>
    </row>
    <row r="3435">
      <c r="A3435" s="10" t="s">
        <v>3455</v>
      </c>
      <c r="B3435" s="401">
        <v>3435</v>
      </c>
      <c r="C3435" s="402">
        <v>45275.591406354164</v>
      </c>
      <c r="D3435" s="403">
        <v>53819.28454772283</v>
      </c>
    </row>
    <row r="3436">
      <c r="A3436" s="10" t="s">
        <v>3456</v>
      </c>
      <c r="B3436" s="401">
        <v>3436</v>
      </c>
      <c r="C3436" s="402">
        <v>45275.591406354164</v>
      </c>
      <c r="D3436" s="403">
        <v>17732.106727727438</v>
      </c>
    </row>
    <row r="3437">
      <c r="A3437" s="10" t="s">
        <v>3457</v>
      </c>
      <c r="B3437" s="401">
        <v>3437</v>
      </c>
      <c r="C3437" s="402">
        <v>45275.591406354164</v>
      </c>
      <c r="D3437" s="403">
        <v>40946.46336488166</v>
      </c>
    </row>
    <row r="3438">
      <c r="A3438" s="10" t="s">
        <v>3458</v>
      </c>
      <c r="B3438" s="401">
        <v>3438</v>
      </c>
      <c r="C3438" s="402">
        <v>45275.591406354164</v>
      </c>
      <c r="D3438" s="403">
        <v>43805.58033394284</v>
      </c>
    </row>
    <row r="3439">
      <c r="A3439" s="10" t="s">
        <v>3459</v>
      </c>
      <c r="B3439" s="401">
        <v>3439</v>
      </c>
      <c r="C3439" s="402">
        <v>45275.591406354164</v>
      </c>
      <c r="D3439" s="403">
        <v>89979.14315215239</v>
      </c>
    </row>
    <row r="3440">
      <c r="A3440" s="10" t="s">
        <v>3460</v>
      </c>
      <c r="B3440" s="401">
        <v>3440</v>
      </c>
      <c r="C3440" s="402">
        <v>45275.591406354164</v>
      </c>
      <c r="D3440" s="403">
        <v>2546.3965916453503</v>
      </c>
    </row>
    <row r="3441">
      <c r="A3441" s="10" t="s">
        <v>3461</v>
      </c>
      <c r="B3441" s="401">
        <v>3441</v>
      </c>
      <c r="C3441" s="402">
        <v>45275.591406354164</v>
      </c>
      <c r="D3441" s="403">
        <v>78999.31470318996</v>
      </c>
    </row>
    <row r="3442">
      <c r="A3442" s="10" t="s">
        <v>3462</v>
      </c>
      <c r="B3442" s="401">
        <v>3442</v>
      </c>
      <c r="C3442" s="402">
        <v>45275.591406354164</v>
      </c>
      <c r="D3442" s="403">
        <v>69339.17342111091</v>
      </c>
    </row>
    <row r="3443">
      <c r="A3443" s="10" t="s">
        <v>3463</v>
      </c>
      <c r="B3443" s="401">
        <v>3443</v>
      </c>
      <c r="C3443" s="402">
        <v>45275.591406354164</v>
      </c>
      <c r="D3443" s="403">
        <v>53094.529274125176</v>
      </c>
    </row>
    <row r="3444">
      <c r="A3444" s="10" t="s">
        <v>3464</v>
      </c>
      <c r="B3444" s="401">
        <v>3444</v>
      </c>
      <c r="C3444" s="402">
        <v>45275.591406354164</v>
      </c>
      <c r="D3444" s="403">
        <v>37029.03328570409</v>
      </c>
    </row>
    <row r="3445">
      <c r="A3445" s="10" t="s">
        <v>3465</v>
      </c>
      <c r="B3445" s="401">
        <v>3445</v>
      </c>
      <c r="C3445" s="402">
        <v>45275.591406354164</v>
      </c>
      <c r="D3445" s="403">
        <v>42758.088452432174</v>
      </c>
    </row>
    <row r="3446">
      <c r="A3446" s="10" t="s">
        <v>3466</v>
      </c>
      <c r="B3446" s="401">
        <v>3446</v>
      </c>
      <c r="C3446" s="402">
        <v>45275.591406354164</v>
      </c>
      <c r="D3446" s="403">
        <v>44461.99286649617</v>
      </c>
    </row>
    <row r="3447">
      <c r="A3447" s="10" t="s">
        <v>3467</v>
      </c>
      <c r="B3447" s="401">
        <v>3447</v>
      </c>
      <c r="C3447" s="402">
        <v>45275.591406354164</v>
      </c>
      <c r="D3447" s="403">
        <v>63490.45862372279</v>
      </c>
    </row>
    <row r="3448">
      <c r="A3448" s="10" t="s">
        <v>3468</v>
      </c>
      <c r="B3448" s="401">
        <v>3448</v>
      </c>
      <c r="C3448" s="402">
        <v>45275.591406354164</v>
      </c>
      <c r="D3448" s="403">
        <v>50739.90676479738</v>
      </c>
    </row>
    <row r="3449">
      <c r="A3449" s="10" t="s">
        <v>3469</v>
      </c>
      <c r="B3449" s="401">
        <v>3449</v>
      </c>
      <c r="C3449" s="402">
        <v>45275.591406354164</v>
      </c>
      <c r="D3449" s="403">
        <v>6704.33298672215</v>
      </c>
    </row>
    <row r="3450">
      <c r="A3450" s="10" t="s">
        <v>3470</v>
      </c>
      <c r="B3450" s="401">
        <v>3450</v>
      </c>
      <c r="C3450" s="402">
        <v>45275.591406354164</v>
      </c>
      <c r="D3450" s="403">
        <v>25919.43483568435</v>
      </c>
    </row>
    <row r="3451">
      <c r="A3451" s="10" t="s">
        <v>3471</v>
      </c>
      <c r="B3451" s="401">
        <v>3451</v>
      </c>
      <c r="C3451" s="402">
        <v>45275.591406354164</v>
      </c>
      <c r="D3451" s="403">
        <v>69807.66644541905</v>
      </c>
    </row>
    <row r="3452">
      <c r="A3452" s="10" t="s">
        <v>3472</v>
      </c>
      <c r="B3452" s="401">
        <v>3452</v>
      </c>
      <c r="C3452" s="402">
        <v>45275.591406354164</v>
      </c>
      <c r="D3452" s="403">
        <v>88786.55606178158</v>
      </c>
    </row>
    <row r="3453">
      <c r="A3453" s="10" t="s">
        <v>3473</v>
      </c>
      <c r="B3453" s="401">
        <v>3453</v>
      </c>
      <c r="C3453" s="402">
        <v>45275.591406354164</v>
      </c>
      <c r="D3453" s="403">
        <v>43404.90313737658</v>
      </c>
    </row>
    <row r="3454">
      <c r="A3454" s="10" t="s">
        <v>3474</v>
      </c>
      <c r="B3454" s="401">
        <v>3454</v>
      </c>
      <c r="C3454" s="402">
        <v>45275.591406354164</v>
      </c>
      <c r="D3454" s="403">
        <v>70328.80450780304</v>
      </c>
    </row>
    <row r="3455">
      <c r="A3455" s="10" t="s">
        <v>3475</v>
      </c>
      <c r="B3455" s="401">
        <v>3455</v>
      </c>
      <c r="C3455" s="402">
        <v>45275.591406354164</v>
      </c>
      <c r="D3455" s="403">
        <v>81045.38933386872</v>
      </c>
    </row>
    <row r="3456">
      <c r="A3456" s="10" t="s">
        <v>3476</v>
      </c>
      <c r="B3456" s="401">
        <v>3456</v>
      </c>
      <c r="C3456" s="402">
        <v>45275.591406354164</v>
      </c>
      <c r="D3456" s="403">
        <v>89158.82389107884</v>
      </c>
    </row>
    <row r="3457">
      <c r="A3457" s="10" t="s">
        <v>3477</v>
      </c>
      <c r="B3457" s="401">
        <v>3457</v>
      </c>
      <c r="C3457" s="402">
        <v>45275.591406354164</v>
      </c>
      <c r="D3457" s="403">
        <v>78372.69356652937</v>
      </c>
    </row>
    <row r="3458">
      <c r="A3458" s="10" t="s">
        <v>3478</v>
      </c>
      <c r="B3458" s="401">
        <v>3458</v>
      </c>
      <c r="C3458" s="402">
        <v>45275.591406354164</v>
      </c>
      <c r="D3458" s="403">
        <v>11166.143600633228</v>
      </c>
    </row>
    <row r="3459">
      <c r="A3459" s="10" t="s">
        <v>3479</v>
      </c>
      <c r="B3459" s="401">
        <v>3459</v>
      </c>
      <c r="C3459" s="402">
        <v>45275.591406354164</v>
      </c>
      <c r="D3459" s="403">
        <v>62729.513204172836</v>
      </c>
    </row>
    <row r="3460">
      <c r="A3460" s="10" t="s">
        <v>3480</v>
      </c>
      <c r="B3460" s="401">
        <v>3460</v>
      </c>
      <c r="C3460" s="402">
        <v>45275.591406354164</v>
      </c>
      <c r="D3460" s="403">
        <v>90739.53245710455</v>
      </c>
    </row>
    <row r="3461">
      <c r="A3461" s="10" t="s">
        <v>3481</v>
      </c>
      <c r="B3461" s="401">
        <v>3461</v>
      </c>
      <c r="C3461" s="402">
        <v>45275.591406354164</v>
      </c>
      <c r="D3461" s="403">
        <v>45139.03046359935</v>
      </c>
    </row>
    <row r="3462">
      <c r="A3462" s="10" t="s">
        <v>3482</v>
      </c>
      <c r="B3462" s="401">
        <v>3462</v>
      </c>
      <c r="C3462" s="402">
        <v>45275.591406354164</v>
      </c>
      <c r="D3462" s="403">
        <v>48270.78557914316</v>
      </c>
    </row>
    <row r="3463">
      <c r="A3463" s="10" t="s">
        <v>3483</v>
      </c>
      <c r="B3463" s="401">
        <v>3463</v>
      </c>
      <c r="C3463" s="402">
        <v>45275.591406354164</v>
      </c>
      <c r="D3463" s="403">
        <v>77044.94033647163</v>
      </c>
    </row>
    <row r="3464">
      <c r="A3464" s="10" t="s">
        <v>3484</v>
      </c>
      <c r="B3464" s="401">
        <v>3464</v>
      </c>
      <c r="C3464" s="402">
        <v>45275.591406354164</v>
      </c>
      <c r="D3464" s="403">
        <v>76806.33285637926</v>
      </c>
    </row>
    <row r="3465">
      <c r="A3465" s="10" t="s">
        <v>3485</v>
      </c>
      <c r="B3465" s="401">
        <v>3465</v>
      </c>
      <c r="C3465" s="402">
        <v>45275.591406354164</v>
      </c>
      <c r="D3465" s="403">
        <v>84149.79717348717</v>
      </c>
    </row>
    <row r="3466">
      <c r="A3466" s="10" t="s">
        <v>3486</v>
      </c>
      <c r="B3466" s="401">
        <v>3466</v>
      </c>
      <c r="C3466" s="402">
        <v>45275.591406354164</v>
      </c>
      <c r="D3466" s="403">
        <v>14029.233985928557</v>
      </c>
    </row>
    <row r="3467">
      <c r="A3467" s="10" t="s">
        <v>3487</v>
      </c>
      <c r="B3467" s="401">
        <v>3467</v>
      </c>
      <c r="C3467" s="402">
        <v>45275.591406354164</v>
      </c>
      <c r="D3467" s="403">
        <v>70585.0376326472</v>
      </c>
    </row>
    <row r="3468">
      <c r="A3468" s="10" t="s">
        <v>3488</v>
      </c>
      <c r="B3468" s="401">
        <v>3468</v>
      </c>
      <c r="C3468" s="402">
        <v>45275.591406354164</v>
      </c>
      <c r="D3468" s="403">
        <v>39620.436020709734</v>
      </c>
    </row>
    <row r="3469">
      <c r="A3469" s="10" t="s">
        <v>3489</v>
      </c>
      <c r="B3469" s="401">
        <v>3469</v>
      </c>
      <c r="C3469" s="402">
        <v>45275.591406354164</v>
      </c>
      <c r="D3469" s="403">
        <v>77211.55403343473</v>
      </c>
    </row>
    <row r="3470">
      <c r="A3470" s="10" t="s">
        <v>3490</v>
      </c>
      <c r="B3470" s="401">
        <v>3470</v>
      </c>
      <c r="C3470" s="402">
        <v>45275.591406354164</v>
      </c>
      <c r="D3470" s="403">
        <v>31212.70112447412</v>
      </c>
    </row>
    <row r="3471">
      <c r="A3471" s="10" t="s">
        <v>3491</v>
      </c>
      <c r="B3471" s="401">
        <v>3471</v>
      </c>
      <c r="C3471" s="402">
        <v>45275.591406354164</v>
      </c>
      <c r="D3471" s="403">
        <v>5835.2223662351935</v>
      </c>
    </row>
    <row r="3472">
      <c r="A3472" s="10" t="s">
        <v>3492</v>
      </c>
      <c r="B3472" s="401">
        <v>3472</v>
      </c>
      <c r="C3472" s="402">
        <v>45275.591406354164</v>
      </c>
      <c r="D3472" s="403">
        <v>35928.89352239661</v>
      </c>
    </row>
    <row r="3473">
      <c r="A3473" s="10" t="s">
        <v>3493</v>
      </c>
      <c r="B3473" s="401">
        <v>3473</v>
      </c>
      <c r="C3473" s="402">
        <v>45275.591406354164</v>
      </c>
      <c r="D3473" s="403">
        <v>35403.947834668325</v>
      </c>
    </row>
    <row r="3474">
      <c r="A3474" s="10" t="s">
        <v>3494</v>
      </c>
      <c r="B3474" s="401">
        <v>3474</v>
      </c>
      <c r="C3474" s="402">
        <v>45275.591406354164</v>
      </c>
      <c r="D3474" s="403">
        <v>61543.00381218807</v>
      </c>
    </row>
    <row r="3475">
      <c r="A3475" s="10" t="s">
        <v>3495</v>
      </c>
      <c r="B3475" s="401">
        <v>3475</v>
      </c>
      <c r="C3475" s="402">
        <v>45275.591406354164</v>
      </c>
      <c r="D3475" s="403">
        <v>78240.5271502812</v>
      </c>
    </row>
    <row r="3476">
      <c r="A3476" s="10" t="s">
        <v>3496</v>
      </c>
      <c r="B3476" s="401">
        <v>3476</v>
      </c>
      <c r="C3476" s="402">
        <v>45275.591406354164</v>
      </c>
      <c r="D3476" s="403">
        <v>28841.34856410757</v>
      </c>
    </row>
    <row r="3477">
      <c r="A3477" s="10" t="s">
        <v>3497</v>
      </c>
      <c r="B3477" s="401">
        <v>3477</v>
      </c>
      <c r="C3477" s="402">
        <v>45275.591406354164</v>
      </c>
      <c r="D3477" s="403">
        <v>86118.92068450559</v>
      </c>
    </row>
    <row r="3478">
      <c r="A3478" s="10" t="s">
        <v>3498</v>
      </c>
      <c r="B3478" s="401">
        <v>3478</v>
      </c>
      <c r="C3478" s="402">
        <v>45275.591406354164</v>
      </c>
      <c r="D3478" s="403">
        <v>43274.085272911325</v>
      </c>
    </row>
    <row r="3479">
      <c r="A3479" s="10" t="s">
        <v>3499</v>
      </c>
      <c r="B3479" s="401">
        <v>3479</v>
      </c>
      <c r="C3479" s="402">
        <v>45275.591406354164</v>
      </c>
      <c r="D3479" s="403">
        <v>60.5472633651738</v>
      </c>
    </row>
    <row r="3480">
      <c r="A3480" s="10" t="s">
        <v>3500</v>
      </c>
      <c r="B3480" s="401">
        <v>3480</v>
      </c>
      <c r="C3480" s="402">
        <v>45275.591406354164</v>
      </c>
      <c r="D3480" s="403">
        <v>25045.290824019718</v>
      </c>
    </row>
    <row r="3481">
      <c r="A3481" s="10" t="s">
        <v>3501</v>
      </c>
      <c r="B3481" s="401">
        <v>3481</v>
      </c>
      <c r="C3481" s="402">
        <v>45275.591406354164</v>
      </c>
      <c r="D3481" s="403">
        <v>72676.88345810105</v>
      </c>
    </row>
    <row r="3482">
      <c r="A3482" s="10" t="s">
        <v>3502</v>
      </c>
      <c r="B3482" s="401">
        <v>3482</v>
      </c>
      <c r="C3482" s="402">
        <v>45275.591406354164</v>
      </c>
      <c r="D3482" s="403">
        <v>24667.32578860775</v>
      </c>
    </row>
    <row r="3483">
      <c r="A3483" s="10" t="s">
        <v>3503</v>
      </c>
      <c r="B3483" s="401">
        <v>3483</v>
      </c>
      <c r="C3483" s="402">
        <v>45275.591406354164</v>
      </c>
      <c r="D3483" s="403">
        <v>11364.189277167203</v>
      </c>
    </row>
    <row r="3484">
      <c r="A3484" s="10" t="s">
        <v>3504</v>
      </c>
      <c r="B3484" s="401">
        <v>3484</v>
      </c>
      <c r="C3484" s="402">
        <v>45275.591406354164</v>
      </c>
      <c r="D3484" s="403">
        <v>21224.716406381038</v>
      </c>
    </row>
    <row r="3485">
      <c r="A3485" s="10" t="s">
        <v>3505</v>
      </c>
      <c r="B3485" s="401">
        <v>3485</v>
      </c>
      <c r="C3485" s="402">
        <v>45275.591406354164</v>
      </c>
      <c r="D3485" s="403">
        <v>83275.65948780908</v>
      </c>
    </row>
    <row r="3486">
      <c r="A3486" s="10" t="s">
        <v>3506</v>
      </c>
      <c r="B3486" s="401">
        <v>3486</v>
      </c>
      <c r="C3486" s="402">
        <v>45275.591406354164</v>
      </c>
      <c r="D3486" s="403">
        <v>97363.93369339895</v>
      </c>
    </row>
    <row r="3487">
      <c r="A3487" s="10" t="s">
        <v>3507</v>
      </c>
      <c r="B3487" s="401">
        <v>3487</v>
      </c>
      <c r="C3487" s="402">
        <v>45275.591406354164</v>
      </c>
      <c r="D3487" s="403">
        <v>22964.667145947504</v>
      </c>
    </row>
    <row r="3488">
      <c r="A3488" s="10" t="s">
        <v>3508</v>
      </c>
      <c r="B3488" s="401">
        <v>3488</v>
      </c>
      <c r="C3488" s="402">
        <v>45275.591406354164</v>
      </c>
      <c r="D3488" s="403">
        <v>74714.05165307518</v>
      </c>
    </row>
    <row r="3489">
      <c r="A3489" s="10" t="s">
        <v>3509</v>
      </c>
      <c r="B3489" s="401">
        <v>3489</v>
      </c>
      <c r="C3489" s="402">
        <v>45275.591406354164</v>
      </c>
      <c r="D3489" s="403">
        <v>72874.53385163171</v>
      </c>
    </row>
    <row r="3490">
      <c r="A3490" s="10" t="s">
        <v>3510</v>
      </c>
      <c r="B3490" s="401">
        <v>3490</v>
      </c>
      <c r="C3490" s="402">
        <v>45275.591406354164</v>
      </c>
      <c r="D3490" s="403">
        <v>56518.021418669894</v>
      </c>
    </row>
    <row r="3491">
      <c r="A3491" s="10" t="s">
        <v>3511</v>
      </c>
      <c r="B3491" s="401">
        <v>3491</v>
      </c>
      <c r="C3491" s="402">
        <v>45275.59140636574</v>
      </c>
      <c r="D3491" s="403">
        <v>79884.86214741445</v>
      </c>
    </row>
    <row r="3492">
      <c r="A3492" s="10" t="s">
        <v>3512</v>
      </c>
      <c r="B3492" s="401">
        <v>3492</v>
      </c>
      <c r="C3492" s="402">
        <v>45275.59140636574</v>
      </c>
      <c r="D3492" s="403">
        <v>48341.98958471637</v>
      </c>
    </row>
    <row r="3493">
      <c r="A3493" s="10" t="s">
        <v>3513</v>
      </c>
      <c r="B3493" s="401">
        <v>3493</v>
      </c>
      <c r="C3493" s="402">
        <v>45275.59140636574</v>
      </c>
      <c r="D3493" s="403">
        <v>78119.85048882886</v>
      </c>
    </row>
    <row r="3494">
      <c r="A3494" s="10" t="s">
        <v>3514</v>
      </c>
      <c r="B3494" s="401">
        <v>3494</v>
      </c>
      <c r="C3494" s="402">
        <v>45275.59140636574</v>
      </c>
      <c r="D3494" s="403">
        <v>40430.01065521622</v>
      </c>
    </row>
    <row r="3495">
      <c r="A3495" s="10" t="s">
        <v>3515</v>
      </c>
      <c r="B3495" s="401">
        <v>3495</v>
      </c>
      <c r="C3495" s="402">
        <v>45275.59140636574</v>
      </c>
      <c r="D3495" s="403">
        <v>27003.208422753545</v>
      </c>
    </row>
    <row r="3496">
      <c r="A3496" s="10" t="s">
        <v>3516</v>
      </c>
      <c r="B3496" s="401">
        <v>3496</v>
      </c>
      <c r="C3496" s="402">
        <v>45275.59140636574</v>
      </c>
      <c r="D3496" s="403">
        <v>77847.24265181743</v>
      </c>
    </row>
    <row r="3497">
      <c r="A3497" s="10" t="s">
        <v>3517</v>
      </c>
      <c r="B3497" s="401">
        <v>3497</v>
      </c>
      <c r="C3497" s="402">
        <v>45275.59140636574</v>
      </c>
      <c r="D3497" s="403">
        <v>99003.3972759344</v>
      </c>
    </row>
    <row r="3498">
      <c r="A3498" s="10" t="s">
        <v>3518</v>
      </c>
      <c r="B3498" s="401">
        <v>3498</v>
      </c>
      <c r="C3498" s="402">
        <v>45275.59140636574</v>
      </c>
      <c r="D3498" s="403">
        <v>18598.866930480985</v>
      </c>
    </row>
    <row r="3499">
      <c r="A3499" s="10" t="s">
        <v>3519</v>
      </c>
      <c r="B3499" s="401">
        <v>3499</v>
      </c>
      <c r="C3499" s="402">
        <v>45275.59140636574</v>
      </c>
      <c r="D3499" s="403">
        <v>10813.147192329454</v>
      </c>
    </row>
    <row r="3500">
      <c r="A3500" s="10" t="s">
        <v>3520</v>
      </c>
      <c r="B3500" s="401">
        <v>3500</v>
      </c>
      <c r="C3500" s="402">
        <v>45275.59140636574</v>
      </c>
      <c r="D3500" s="403">
        <v>40802.018848111824</v>
      </c>
    </row>
    <row r="3501">
      <c r="A3501" s="10" t="s">
        <v>3521</v>
      </c>
      <c r="B3501" s="401">
        <v>3501</v>
      </c>
      <c r="C3501" s="402">
        <v>45275.59140636574</v>
      </c>
      <c r="D3501" s="403">
        <v>58884.56491750911</v>
      </c>
    </row>
    <row r="3502">
      <c r="A3502" s="10" t="s">
        <v>3522</v>
      </c>
      <c r="B3502" s="401">
        <v>3502</v>
      </c>
      <c r="C3502" s="402">
        <v>45275.59140636574</v>
      </c>
      <c r="D3502" s="403">
        <v>42976.86358786211</v>
      </c>
    </row>
    <row r="3503">
      <c r="A3503" s="10" t="s">
        <v>3523</v>
      </c>
      <c r="B3503" s="401">
        <v>3503</v>
      </c>
      <c r="C3503" s="402">
        <v>45275.59140636574</v>
      </c>
      <c r="D3503" s="403">
        <v>37695.52687911194</v>
      </c>
    </row>
    <row r="3504">
      <c r="A3504" s="10" t="s">
        <v>3524</v>
      </c>
      <c r="B3504" s="401">
        <v>3504</v>
      </c>
      <c r="C3504" s="402">
        <v>45275.59140636574</v>
      </c>
      <c r="D3504" s="403">
        <v>84689.76162479862</v>
      </c>
    </row>
    <row r="3505">
      <c r="A3505" s="10" t="s">
        <v>3525</v>
      </c>
      <c r="B3505" s="401">
        <v>3505</v>
      </c>
      <c r="C3505" s="402">
        <v>45275.59140636574</v>
      </c>
      <c r="D3505" s="403">
        <v>87362.63043896819</v>
      </c>
    </row>
    <row r="3506">
      <c r="A3506" s="10" t="s">
        <v>3526</v>
      </c>
      <c r="B3506" s="401">
        <v>3506</v>
      </c>
      <c r="C3506" s="402">
        <v>45275.59140636574</v>
      </c>
      <c r="D3506" s="403">
        <v>16667.843790969917</v>
      </c>
    </row>
    <row r="3507">
      <c r="A3507" s="10" t="s">
        <v>3527</v>
      </c>
      <c r="B3507" s="401">
        <v>3507</v>
      </c>
      <c r="C3507" s="402">
        <v>45275.59140636574</v>
      </c>
      <c r="D3507" s="403">
        <v>68830.87361227442</v>
      </c>
    </row>
    <row r="3508">
      <c r="A3508" s="10" t="s">
        <v>3528</v>
      </c>
      <c r="B3508" s="401">
        <v>3508</v>
      </c>
      <c r="C3508" s="402">
        <v>45275.59140636574</v>
      </c>
      <c r="D3508" s="403">
        <v>44579.42605608137</v>
      </c>
    </row>
    <row r="3509">
      <c r="A3509" s="10" t="s">
        <v>3529</v>
      </c>
      <c r="B3509" s="401">
        <v>3509</v>
      </c>
      <c r="C3509" s="402">
        <v>45275.59140636574</v>
      </c>
      <c r="D3509" s="403">
        <v>1330.6125539652269</v>
      </c>
    </row>
    <row r="3510">
      <c r="A3510" s="10" t="s">
        <v>3530</v>
      </c>
      <c r="B3510" s="401">
        <v>3510</v>
      </c>
      <c r="C3510" s="402">
        <v>45275.59140636574</v>
      </c>
      <c r="D3510" s="403">
        <v>43496.91317132262</v>
      </c>
    </row>
    <row r="3511">
      <c r="A3511" s="10" t="s">
        <v>3531</v>
      </c>
      <c r="B3511" s="401">
        <v>3511</v>
      </c>
      <c r="C3511" s="402">
        <v>45275.59140636574</v>
      </c>
      <c r="D3511" s="403">
        <v>27197.64389281576</v>
      </c>
    </row>
    <row r="3512">
      <c r="A3512" s="10" t="s">
        <v>3532</v>
      </c>
      <c r="B3512" s="401">
        <v>3512</v>
      </c>
      <c r="C3512" s="402">
        <v>45275.59140636574</v>
      </c>
      <c r="D3512" s="403">
        <v>74015.45867171613</v>
      </c>
    </row>
    <row r="3513">
      <c r="A3513" s="10" t="s">
        <v>3533</v>
      </c>
      <c r="B3513" s="401">
        <v>3513</v>
      </c>
      <c r="C3513" s="402">
        <v>45275.59140636574</v>
      </c>
      <c r="D3513" s="403">
        <v>27691.873432100732</v>
      </c>
    </row>
    <row r="3514">
      <c r="A3514" s="10" t="s">
        <v>3534</v>
      </c>
      <c r="B3514" s="401">
        <v>3514</v>
      </c>
      <c r="C3514" s="402">
        <v>45275.59140636574</v>
      </c>
      <c r="D3514" s="403">
        <v>27963.643834630737</v>
      </c>
    </row>
    <row r="3515">
      <c r="A3515" s="10" t="s">
        <v>3535</v>
      </c>
      <c r="B3515" s="401">
        <v>3515</v>
      </c>
      <c r="C3515" s="402">
        <v>45275.59140636574</v>
      </c>
      <c r="D3515" s="403">
        <v>83416.2592484124</v>
      </c>
    </row>
    <row r="3516">
      <c r="A3516" s="10" t="s">
        <v>3536</v>
      </c>
      <c r="B3516" s="401">
        <v>3516</v>
      </c>
      <c r="C3516" s="402">
        <v>45275.59140636574</v>
      </c>
      <c r="D3516" s="403">
        <v>85260.57661479175</v>
      </c>
    </row>
    <row r="3517">
      <c r="A3517" s="10" t="s">
        <v>3537</v>
      </c>
      <c r="B3517" s="401">
        <v>3517</v>
      </c>
      <c r="C3517" s="402">
        <v>45275.59140636574</v>
      </c>
      <c r="D3517" s="403">
        <v>61788.61849813151</v>
      </c>
    </row>
    <row r="3518">
      <c r="A3518" s="10" t="s">
        <v>3538</v>
      </c>
      <c r="B3518" s="401">
        <v>3518</v>
      </c>
      <c r="C3518" s="402">
        <v>45275.59140636574</v>
      </c>
      <c r="D3518" s="403">
        <v>51551.44791061446</v>
      </c>
    </row>
    <row r="3519">
      <c r="A3519" s="10" t="s">
        <v>3539</v>
      </c>
      <c r="B3519" s="401">
        <v>3519</v>
      </c>
      <c r="C3519" s="402">
        <v>45275.59140636574</v>
      </c>
      <c r="D3519" s="403">
        <v>55746.55911654536</v>
      </c>
    </row>
    <row r="3520">
      <c r="A3520" s="10" t="s">
        <v>3540</v>
      </c>
      <c r="B3520" s="401">
        <v>3520</v>
      </c>
      <c r="C3520" s="402">
        <v>45275.59140636574</v>
      </c>
      <c r="D3520" s="403">
        <v>66842.53853820803</v>
      </c>
    </row>
    <row r="3521">
      <c r="A3521" s="10" t="s">
        <v>3541</v>
      </c>
      <c r="B3521" s="401">
        <v>3521</v>
      </c>
      <c r="C3521" s="402">
        <v>45275.59140636574</v>
      </c>
      <c r="D3521" s="403">
        <v>72177.10290203383</v>
      </c>
    </row>
    <row r="3522">
      <c r="A3522" s="10" t="s">
        <v>3542</v>
      </c>
      <c r="B3522" s="401">
        <v>3522</v>
      </c>
      <c r="C3522" s="402">
        <v>45275.59140636574</v>
      </c>
      <c r="D3522" s="403">
        <v>81382.30158279851</v>
      </c>
    </row>
    <row r="3523">
      <c r="A3523" s="10" t="s">
        <v>3543</v>
      </c>
      <c r="B3523" s="401">
        <v>3523</v>
      </c>
      <c r="C3523" s="402">
        <v>45275.59140636574</v>
      </c>
      <c r="D3523" s="403">
        <v>27503.103893230906</v>
      </c>
    </row>
    <row r="3524">
      <c r="A3524" s="10" t="s">
        <v>3544</v>
      </c>
      <c r="B3524" s="401">
        <v>3524</v>
      </c>
      <c r="C3524" s="402">
        <v>45275.59140636574</v>
      </c>
      <c r="D3524" s="403">
        <v>39676.31306845469</v>
      </c>
    </row>
    <row r="3525">
      <c r="A3525" s="10" t="s">
        <v>3545</v>
      </c>
      <c r="B3525" s="401">
        <v>3525</v>
      </c>
      <c r="C3525" s="402">
        <v>45275.59140636574</v>
      </c>
      <c r="D3525" s="403">
        <v>12347.334641266705</v>
      </c>
    </row>
    <row r="3526">
      <c r="A3526" s="10" t="s">
        <v>3546</v>
      </c>
      <c r="B3526" s="401">
        <v>3526</v>
      </c>
      <c r="C3526" s="402">
        <v>45275.59140636574</v>
      </c>
      <c r="D3526" s="403">
        <v>8279.984838143617</v>
      </c>
    </row>
    <row r="3527">
      <c r="A3527" s="10" t="s">
        <v>3547</v>
      </c>
      <c r="B3527" s="401">
        <v>3527</v>
      </c>
      <c r="C3527" s="402">
        <v>45275.59140636574</v>
      </c>
      <c r="D3527" s="403">
        <v>62087.97472518839</v>
      </c>
    </row>
    <row r="3528">
      <c r="A3528" s="10" t="s">
        <v>3548</v>
      </c>
      <c r="B3528" s="401">
        <v>3528</v>
      </c>
      <c r="C3528" s="402">
        <v>45275.59140636574</v>
      </c>
      <c r="D3528" s="403">
        <v>15704.606055262338</v>
      </c>
    </row>
    <row r="3529">
      <c r="A3529" s="10" t="s">
        <v>3549</v>
      </c>
      <c r="B3529" s="401">
        <v>3529</v>
      </c>
      <c r="C3529" s="402">
        <v>45275.59140636574</v>
      </c>
      <c r="D3529" s="403">
        <v>69050.18677444011</v>
      </c>
    </row>
    <row r="3530">
      <c r="A3530" s="10" t="s">
        <v>3550</v>
      </c>
      <c r="B3530" s="401">
        <v>3530</v>
      </c>
      <c r="C3530" s="402">
        <v>45275.59140636574</v>
      </c>
      <c r="D3530" s="403">
        <v>70649.76046995443</v>
      </c>
    </row>
    <row r="3531">
      <c r="A3531" s="10" t="s">
        <v>3551</v>
      </c>
      <c r="B3531" s="401">
        <v>3531</v>
      </c>
      <c r="C3531" s="402">
        <v>45275.59140636574</v>
      </c>
      <c r="D3531" s="403">
        <v>93193.10923014849</v>
      </c>
    </row>
    <row r="3532">
      <c r="A3532" s="10" t="s">
        <v>3552</v>
      </c>
      <c r="B3532" s="401">
        <v>3532</v>
      </c>
      <c r="C3532" s="402">
        <v>45275.59140636574</v>
      </c>
      <c r="D3532" s="403">
        <v>13010.054801538206</v>
      </c>
    </row>
    <row r="3533">
      <c r="A3533" s="10" t="s">
        <v>3553</v>
      </c>
      <c r="B3533" s="401">
        <v>3533</v>
      </c>
      <c r="C3533" s="402">
        <v>45275.59140636574</v>
      </c>
      <c r="D3533" s="403">
        <v>92212.36772107982</v>
      </c>
    </row>
    <row r="3534">
      <c r="A3534" s="10" t="s">
        <v>3554</v>
      </c>
      <c r="B3534" s="401">
        <v>3534</v>
      </c>
      <c r="C3534" s="402">
        <v>45275.59140636574</v>
      </c>
      <c r="D3534" s="403">
        <v>4783.559302137619</v>
      </c>
    </row>
    <row r="3535">
      <c r="A3535" s="10" t="s">
        <v>3555</v>
      </c>
      <c r="B3535" s="401">
        <v>3535</v>
      </c>
      <c r="C3535" s="402">
        <v>45275.59140636574</v>
      </c>
      <c r="D3535" s="403">
        <v>11273.270204787488</v>
      </c>
    </row>
    <row r="3536">
      <c r="A3536" s="10" t="s">
        <v>3556</v>
      </c>
      <c r="B3536" s="401">
        <v>3536</v>
      </c>
      <c r="C3536" s="402">
        <v>45275.59140636574</v>
      </c>
      <c r="D3536" s="403">
        <v>73766.99000533762</v>
      </c>
    </row>
    <row r="3537">
      <c r="A3537" s="10" t="s">
        <v>3557</v>
      </c>
      <c r="B3537" s="401">
        <v>3537</v>
      </c>
      <c r="C3537" s="402">
        <v>45275.59140636574</v>
      </c>
      <c r="D3537" s="403">
        <v>62327.712303285756</v>
      </c>
    </row>
    <row r="3538">
      <c r="A3538" s="10" t="s">
        <v>3558</v>
      </c>
      <c r="B3538" s="401">
        <v>3538</v>
      </c>
      <c r="C3538" s="402">
        <v>45275.59140636574</v>
      </c>
      <c r="D3538" s="403">
        <v>65657.65626099225</v>
      </c>
    </row>
    <row r="3539">
      <c r="A3539" s="10" t="s">
        <v>3559</v>
      </c>
      <c r="B3539" s="401">
        <v>3539</v>
      </c>
      <c r="C3539" s="402">
        <v>45275.59140636574</v>
      </c>
      <c r="D3539" s="403">
        <v>73245.89545069003</v>
      </c>
    </row>
    <row r="3540">
      <c r="A3540" s="10" t="s">
        <v>3560</v>
      </c>
      <c r="B3540" s="401">
        <v>3540</v>
      </c>
      <c r="C3540" s="402">
        <v>45275.59140636574</v>
      </c>
      <c r="D3540" s="403">
        <v>72810.44550761697</v>
      </c>
    </row>
    <row r="3541">
      <c r="A3541" s="10" t="s">
        <v>3561</v>
      </c>
      <c r="B3541" s="401">
        <v>3541</v>
      </c>
      <c r="C3541" s="402">
        <v>45275.59140636574</v>
      </c>
      <c r="D3541" s="403">
        <v>25325.686484008136</v>
      </c>
    </row>
    <row r="3542">
      <c r="A3542" s="10" t="s">
        <v>3562</v>
      </c>
      <c r="B3542" s="401">
        <v>3542</v>
      </c>
      <c r="C3542" s="402">
        <v>45275.59140636574</v>
      </c>
      <c r="D3542" s="403">
        <v>60284.31684558749</v>
      </c>
    </row>
    <row r="3543">
      <c r="A3543" s="10" t="s">
        <v>3563</v>
      </c>
      <c r="B3543" s="401">
        <v>3543</v>
      </c>
      <c r="C3543" s="402">
        <v>45275.59140636574</v>
      </c>
      <c r="D3543" s="403">
        <v>72534.28964999915</v>
      </c>
    </row>
    <row r="3544">
      <c r="A3544" s="10" t="s">
        <v>3564</v>
      </c>
      <c r="B3544" s="401">
        <v>3544</v>
      </c>
      <c r="C3544" s="402">
        <v>45275.59140636574</v>
      </c>
      <c r="D3544" s="403">
        <v>48856.935050553715</v>
      </c>
    </row>
    <row r="3545">
      <c r="A3545" s="10" t="s">
        <v>3565</v>
      </c>
      <c r="B3545" s="401">
        <v>3545</v>
      </c>
      <c r="C3545" s="402">
        <v>45275.59140636574</v>
      </c>
      <c r="D3545" s="403">
        <v>81167.1951118414</v>
      </c>
    </row>
    <row r="3546">
      <c r="A3546" s="10" t="s">
        <v>3566</v>
      </c>
      <c r="B3546" s="401">
        <v>3546</v>
      </c>
      <c r="C3546" s="402">
        <v>45275.59140636574</v>
      </c>
      <c r="D3546" s="403">
        <v>13857.72792892489</v>
      </c>
    </row>
    <row r="3547">
      <c r="A3547" s="10" t="s">
        <v>3567</v>
      </c>
      <c r="B3547" s="401">
        <v>3547</v>
      </c>
      <c r="C3547" s="402">
        <v>45275.59140636574</v>
      </c>
      <c r="D3547" s="403">
        <v>53057.62069655634</v>
      </c>
    </row>
    <row r="3548">
      <c r="A3548" s="10" t="s">
        <v>3568</v>
      </c>
      <c r="B3548" s="401">
        <v>3548</v>
      </c>
      <c r="C3548" s="402">
        <v>45275.59140636574</v>
      </c>
      <c r="D3548" s="403">
        <v>58898.80676160656</v>
      </c>
    </row>
    <row r="3549">
      <c r="A3549" s="10" t="s">
        <v>3569</v>
      </c>
      <c r="B3549" s="401">
        <v>3549</v>
      </c>
      <c r="C3549" s="402">
        <v>45275.59140636574</v>
      </c>
      <c r="D3549" s="403">
        <v>54640.936282624105</v>
      </c>
    </row>
    <row r="3550">
      <c r="A3550" s="10" t="s">
        <v>3570</v>
      </c>
      <c r="B3550" s="401">
        <v>3550</v>
      </c>
      <c r="C3550" s="402">
        <v>45275.59140636574</v>
      </c>
      <c r="D3550" s="403">
        <v>83938.97881427061</v>
      </c>
    </row>
    <row r="3551">
      <c r="A3551" s="10" t="s">
        <v>3571</v>
      </c>
      <c r="B3551" s="401">
        <v>3551</v>
      </c>
      <c r="C3551" s="402">
        <v>45275.59140636574</v>
      </c>
      <c r="D3551" s="403">
        <v>17841.05284241998</v>
      </c>
    </row>
    <row r="3552">
      <c r="A3552" s="10" t="s">
        <v>3572</v>
      </c>
      <c r="B3552" s="401">
        <v>3552</v>
      </c>
      <c r="C3552" s="402">
        <v>45275.59140636574</v>
      </c>
      <c r="D3552" s="403">
        <v>70583.13980543216</v>
      </c>
    </row>
    <row r="3553">
      <c r="A3553" s="10" t="s">
        <v>3573</v>
      </c>
      <c r="B3553" s="401">
        <v>3553</v>
      </c>
      <c r="C3553" s="402">
        <v>45275.59140636574</v>
      </c>
      <c r="D3553" s="403">
        <v>95356.519065975</v>
      </c>
    </row>
    <row r="3554">
      <c r="A3554" s="10" t="s">
        <v>3574</v>
      </c>
      <c r="B3554" s="401">
        <v>3554</v>
      </c>
      <c r="C3554" s="402">
        <v>45275.59140636574</v>
      </c>
      <c r="D3554" s="403">
        <v>2126.7535998713784</v>
      </c>
    </row>
    <row r="3555">
      <c r="A3555" s="10" t="s">
        <v>3575</v>
      </c>
      <c r="B3555" s="401">
        <v>3555</v>
      </c>
      <c r="C3555" s="402">
        <v>45275.59140636574</v>
      </c>
      <c r="D3555" s="403">
        <v>66606.04785737964</v>
      </c>
    </row>
    <row r="3556">
      <c r="A3556" s="10" t="s">
        <v>3576</v>
      </c>
      <c r="B3556" s="401">
        <v>3556</v>
      </c>
      <c r="C3556" s="402">
        <v>45275.59140636574</v>
      </c>
      <c r="D3556" s="403">
        <v>63033.9132694292</v>
      </c>
    </row>
    <row r="3557">
      <c r="A3557" s="10" t="s">
        <v>3577</v>
      </c>
      <c r="B3557" s="401">
        <v>3557</v>
      </c>
      <c r="C3557" s="402">
        <v>45275.59140636574</v>
      </c>
      <c r="D3557" s="403">
        <v>2691.2132633812867</v>
      </c>
    </row>
    <row r="3558">
      <c r="A3558" s="10" t="s">
        <v>3578</v>
      </c>
      <c r="B3558" s="401">
        <v>3558</v>
      </c>
      <c r="C3558" s="402">
        <v>45275.59140636574</v>
      </c>
      <c r="D3558" s="403">
        <v>26120.510345116432</v>
      </c>
    </row>
    <row r="3559">
      <c r="A3559" s="10" t="s">
        <v>3579</v>
      </c>
      <c r="B3559" s="401">
        <v>3559</v>
      </c>
      <c r="C3559" s="402">
        <v>45275.59140636574</v>
      </c>
      <c r="D3559" s="403">
        <v>61538.15877221869</v>
      </c>
    </row>
    <row r="3560">
      <c r="A3560" s="10" t="s">
        <v>3580</v>
      </c>
      <c r="B3560" s="401">
        <v>3560</v>
      </c>
      <c r="C3560" s="402">
        <v>45275.59140636574</v>
      </c>
      <c r="D3560" s="403">
        <v>45323.903090066146</v>
      </c>
    </row>
    <row r="3561">
      <c r="A3561" s="10" t="s">
        <v>3581</v>
      </c>
      <c r="B3561" s="401">
        <v>3561</v>
      </c>
      <c r="C3561" s="402">
        <v>45275.59140636574</v>
      </c>
      <c r="D3561" s="403">
        <v>16780.490726935437</v>
      </c>
    </row>
    <row r="3562">
      <c r="A3562" s="10" t="s">
        <v>3582</v>
      </c>
      <c r="B3562" s="401">
        <v>3562</v>
      </c>
      <c r="C3562" s="402">
        <v>45275.59140636574</v>
      </c>
      <c r="D3562" s="403">
        <v>83947.19631326455</v>
      </c>
    </row>
    <row r="3563">
      <c r="A3563" s="10" t="s">
        <v>3583</v>
      </c>
      <c r="B3563" s="401">
        <v>3563</v>
      </c>
      <c r="C3563" s="402">
        <v>45275.59140636574</v>
      </c>
      <c r="D3563" s="403">
        <v>51129.0208330095</v>
      </c>
    </row>
    <row r="3564">
      <c r="A3564" s="10" t="s">
        <v>3584</v>
      </c>
      <c r="B3564" s="401">
        <v>3564</v>
      </c>
      <c r="C3564" s="402">
        <v>45275.59140636574</v>
      </c>
      <c r="D3564" s="403">
        <v>62455.08995776419</v>
      </c>
    </row>
    <row r="3565">
      <c r="A3565" s="10" t="s">
        <v>3585</v>
      </c>
      <c r="B3565" s="401">
        <v>3565</v>
      </c>
      <c r="C3565" s="402">
        <v>45275.59140636574</v>
      </c>
      <c r="D3565" s="403">
        <v>97503.99922524768</v>
      </c>
    </row>
    <row r="3566">
      <c r="A3566" s="10" t="s">
        <v>3586</v>
      </c>
      <c r="B3566" s="401">
        <v>3566</v>
      </c>
      <c r="C3566" s="402">
        <v>45275.59140636574</v>
      </c>
      <c r="D3566" s="403">
        <v>9324.92631486711</v>
      </c>
    </row>
    <row r="3567">
      <c r="A3567" s="10" t="s">
        <v>3587</v>
      </c>
      <c r="B3567" s="401">
        <v>3567</v>
      </c>
      <c r="C3567" s="402">
        <v>45275.59140636574</v>
      </c>
      <c r="D3567" s="403">
        <v>49402.727233638856</v>
      </c>
    </row>
    <row r="3568">
      <c r="A3568" s="10" t="s">
        <v>3588</v>
      </c>
      <c r="B3568" s="401">
        <v>3568</v>
      </c>
      <c r="C3568" s="402">
        <v>45275.59140636574</v>
      </c>
      <c r="D3568" s="403">
        <v>46055.40728379582</v>
      </c>
    </row>
    <row r="3569">
      <c r="A3569" s="10" t="s">
        <v>3589</v>
      </c>
      <c r="B3569" s="401">
        <v>3569</v>
      </c>
      <c r="C3569" s="402">
        <v>45275.59140636574</v>
      </c>
      <c r="D3569" s="403">
        <v>35741.11538431251</v>
      </c>
    </row>
    <row r="3570">
      <c r="A3570" s="10" t="s">
        <v>3590</v>
      </c>
      <c r="B3570" s="401">
        <v>3570</v>
      </c>
      <c r="C3570" s="402">
        <v>45275.59140636574</v>
      </c>
      <c r="D3570" s="403">
        <v>14174.90368687383</v>
      </c>
    </row>
    <row r="3571">
      <c r="A3571" s="10" t="s">
        <v>3591</v>
      </c>
      <c r="B3571" s="401">
        <v>3571</v>
      </c>
      <c r="C3571" s="402">
        <v>45275.59140636574</v>
      </c>
      <c r="D3571" s="403">
        <v>57066.439336512034</v>
      </c>
    </row>
    <row r="3572">
      <c r="A3572" s="10" t="s">
        <v>3592</v>
      </c>
      <c r="B3572" s="401">
        <v>3572</v>
      </c>
      <c r="C3572" s="402">
        <v>45275.59140636574</v>
      </c>
      <c r="D3572" s="403">
        <v>88670.82323841042</v>
      </c>
    </row>
    <row r="3573">
      <c r="A3573" s="10" t="s">
        <v>3593</v>
      </c>
      <c r="B3573" s="401">
        <v>3573</v>
      </c>
      <c r="C3573" s="402">
        <v>45275.59140636574</v>
      </c>
      <c r="D3573" s="403">
        <v>79223.11115811582</v>
      </c>
    </row>
    <row r="3574">
      <c r="A3574" s="10" t="s">
        <v>3594</v>
      </c>
      <c r="B3574" s="401">
        <v>3574</v>
      </c>
      <c r="C3574" s="402">
        <v>45275.59140636574</v>
      </c>
      <c r="D3574" s="403">
        <v>11375.746936760956</v>
      </c>
    </row>
    <row r="3575">
      <c r="A3575" s="10" t="s">
        <v>3595</v>
      </c>
      <c r="B3575" s="401">
        <v>3575</v>
      </c>
      <c r="C3575" s="402">
        <v>45275.59140636574</v>
      </c>
      <c r="D3575" s="403">
        <v>41697.27694955848</v>
      </c>
    </row>
    <row r="3576">
      <c r="A3576" s="10" t="s">
        <v>3596</v>
      </c>
      <c r="B3576" s="401">
        <v>3576</v>
      </c>
      <c r="C3576" s="402">
        <v>45275.59140636574</v>
      </c>
      <c r="D3576" s="403">
        <v>93797.19748190792</v>
      </c>
    </row>
    <row r="3577">
      <c r="A3577" s="10" t="s">
        <v>3597</v>
      </c>
      <c r="B3577" s="401">
        <v>3577</v>
      </c>
      <c r="C3577" s="402">
        <v>45275.59140636574</v>
      </c>
      <c r="D3577" s="403">
        <v>36256.07176953869</v>
      </c>
    </row>
    <row r="3578">
      <c r="A3578" s="10" t="s">
        <v>3598</v>
      </c>
      <c r="B3578" s="401">
        <v>3578</v>
      </c>
      <c r="C3578" s="402">
        <v>45275.59140636574</v>
      </c>
      <c r="D3578" s="403">
        <v>80097.51160461185</v>
      </c>
    </row>
    <row r="3579">
      <c r="A3579" s="10" t="s">
        <v>3599</v>
      </c>
      <c r="B3579" s="401">
        <v>3579</v>
      </c>
      <c r="C3579" s="402">
        <v>45275.59140636574</v>
      </c>
      <c r="D3579" s="403">
        <v>61715.708694044835</v>
      </c>
    </row>
    <row r="3580">
      <c r="A3580" s="10" t="s">
        <v>3600</v>
      </c>
      <c r="B3580" s="401">
        <v>3580</v>
      </c>
      <c r="C3580" s="402">
        <v>45275.59140636574</v>
      </c>
      <c r="D3580" s="403">
        <v>126.83286630417179</v>
      </c>
    </row>
    <row r="3581">
      <c r="A3581" s="10" t="s">
        <v>3601</v>
      </c>
      <c r="B3581" s="401">
        <v>3581</v>
      </c>
      <c r="C3581" s="402">
        <v>45275.59140636574</v>
      </c>
      <c r="D3581" s="403">
        <v>5777.899528804375</v>
      </c>
    </row>
    <row r="3582">
      <c r="A3582" s="10" t="s">
        <v>3602</v>
      </c>
      <c r="B3582" s="401">
        <v>3582</v>
      </c>
      <c r="C3582" s="402">
        <v>45275.59140636574</v>
      </c>
      <c r="D3582" s="403">
        <v>83165.07298533828</v>
      </c>
    </row>
    <row r="3583">
      <c r="A3583" s="10" t="s">
        <v>3603</v>
      </c>
      <c r="B3583" s="401">
        <v>3583</v>
      </c>
      <c r="C3583" s="402">
        <v>45275.59140636574</v>
      </c>
      <c r="D3583" s="403">
        <v>42886.12916270931</v>
      </c>
    </row>
    <row r="3584">
      <c r="A3584" s="10" t="s">
        <v>3604</v>
      </c>
      <c r="B3584" s="401">
        <v>3584</v>
      </c>
      <c r="C3584" s="402">
        <v>45275.59140636574</v>
      </c>
      <c r="D3584" s="403">
        <v>67556.04056429619</v>
      </c>
    </row>
    <row r="3585">
      <c r="A3585" s="10" t="s">
        <v>3605</v>
      </c>
      <c r="B3585" s="401">
        <v>3585</v>
      </c>
      <c r="C3585" s="402">
        <v>45275.59140636574</v>
      </c>
      <c r="D3585" s="403">
        <v>82111.37181849843</v>
      </c>
    </row>
    <row r="3586">
      <c r="A3586" s="10" t="s">
        <v>3606</v>
      </c>
      <c r="B3586" s="401">
        <v>3586</v>
      </c>
      <c r="C3586" s="402">
        <v>45275.59140636574</v>
      </c>
      <c r="D3586" s="403">
        <v>54015.987521215015</v>
      </c>
    </row>
    <row r="3587">
      <c r="A3587" s="10" t="s">
        <v>3607</v>
      </c>
      <c r="B3587" s="401">
        <v>3587</v>
      </c>
      <c r="C3587" s="402">
        <v>45275.59140636574</v>
      </c>
      <c r="D3587" s="403">
        <v>17703.325624785615</v>
      </c>
    </row>
    <row r="3588">
      <c r="A3588" s="10" t="s">
        <v>3608</v>
      </c>
      <c r="B3588" s="401">
        <v>3588</v>
      </c>
      <c r="C3588" s="402">
        <v>45275.59140636574</v>
      </c>
      <c r="D3588" s="403">
        <v>13765.217537019447</v>
      </c>
    </row>
    <row r="3589">
      <c r="A3589" s="10" t="s">
        <v>3609</v>
      </c>
      <c r="B3589" s="401">
        <v>3589</v>
      </c>
      <c r="C3589" s="402">
        <v>45275.59140636574</v>
      </c>
      <c r="D3589" s="403">
        <v>80115.92386097593</v>
      </c>
    </row>
    <row r="3590">
      <c r="A3590" s="10" t="s">
        <v>3610</v>
      </c>
      <c r="B3590" s="401">
        <v>3590</v>
      </c>
      <c r="C3590" s="402">
        <v>45275.59140636574</v>
      </c>
      <c r="D3590" s="403">
        <v>35352.74136713986</v>
      </c>
    </row>
    <row r="3591">
      <c r="A3591" s="10" t="s">
        <v>3611</v>
      </c>
      <c r="B3591" s="401">
        <v>3591</v>
      </c>
      <c r="C3591" s="402">
        <v>45275.59140636574</v>
      </c>
      <c r="D3591" s="403">
        <v>11226.760133171854</v>
      </c>
    </row>
    <row r="3592">
      <c r="A3592" s="10" t="s">
        <v>3612</v>
      </c>
      <c r="B3592" s="401">
        <v>3592</v>
      </c>
      <c r="C3592" s="402">
        <v>45275.59140636574</v>
      </c>
      <c r="D3592" s="403">
        <v>73061.07631816815</v>
      </c>
    </row>
    <row r="3593">
      <c r="A3593" s="10" t="s">
        <v>3613</v>
      </c>
      <c r="B3593" s="401">
        <v>3593</v>
      </c>
      <c r="C3593" s="402">
        <v>45275.59140636574</v>
      </c>
      <c r="D3593" s="403">
        <v>51952.89579028293</v>
      </c>
    </row>
    <row r="3594">
      <c r="A3594" s="10" t="s">
        <v>3614</v>
      </c>
      <c r="B3594" s="401">
        <v>3594</v>
      </c>
      <c r="C3594" s="402">
        <v>45275.59140636574</v>
      </c>
      <c r="D3594" s="403">
        <v>4691.559386577126</v>
      </c>
    </row>
    <row r="3595">
      <c r="A3595" s="10" t="s">
        <v>3615</v>
      </c>
      <c r="B3595" s="401">
        <v>3595</v>
      </c>
      <c r="C3595" s="402">
        <v>45275.59140636574</v>
      </c>
      <c r="D3595" s="403">
        <v>78892.46030716426</v>
      </c>
    </row>
    <row r="3596">
      <c r="A3596" s="10" t="s">
        <v>3616</v>
      </c>
      <c r="B3596" s="401">
        <v>3596</v>
      </c>
      <c r="C3596" s="402">
        <v>45275.59140636574</v>
      </c>
      <c r="D3596" s="403">
        <v>50911.76973834246</v>
      </c>
    </row>
    <row r="3597">
      <c r="A3597" s="10" t="s">
        <v>3617</v>
      </c>
      <c r="B3597" s="401">
        <v>3597</v>
      </c>
      <c r="C3597" s="402">
        <v>45275.59140636574</v>
      </c>
      <c r="D3597" s="403">
        <v>68657.37230719769</v>
      </c>
    </row>
    <row r="3598">
      <c r="A3598" s="10" t="s">
        <v>3618</v>
      </c>
      <c r="B3598" s="401">
        <v>3598</v>
      </c>
      <c r="C3598" s="402">
        <v>45275.59140636574</v>
      </c>
      <c r="D3598" s="403">
        <v>75334.13784569914</v>
      </c>
    </row>
    <row r="3599">
      <c r="A3599" s="10" t="s">
        <v>3619</v>
      </c>
      <c r="B3599" s="401">
        <v>3599</v>
      </c>
      <c r="C3599" s="402">
        <v>45275.59140636574</v>
      </c>
      <c r="D3599" s="403">
        <v>20151.816146517987</v>
      </c>
    </row>
    <row r="3600">
      <c r="A3600" s="10" t="s">
        <v>3620</v>
      </c>
      <c r="B3600" s="401">
        <v>3600</v>
      </c>
      <c r="C3600" s="402">
        <v>45275.59140636574</v>
      </c>
      <c r="D3600" s="403">
        <v>11314.446768200049</v>
      </c>
    </row>
    <row r="3601">
      <c r="A3601" s="10" t="s">
        <v>3621</v>
      </c>
      <c r="B3601" s="401">
        <v>3601</v>
      </c>
      <c r="C3601" s="402">
        <v>45275.59140636574</v>
      </c>
      <c r="D3601" s="403">
        <v>42250.607529734516</v>
      </c>
    </row>
    <row r="3602">
      <c r="A3602" s="10" t="s">
        <v>3622</v>
      </c>
      <c r="B3602" s="401">
        <v>3602</v>
      </c>
      <c r="C3602" s="402">
        <v>45275.59140636574</v>
      </c>
      <c r="D3602" s="403">
        <v>14960.717721330973</v>
      </c>
    </row>
    <row r="3603">
      <c r="A3603" s="10" t="s">
        <v>3623</v>
      </c>
      <c r="B3603" s="401">
        <v>3603</v>
      </c>
      <c r="C3603" s="402">
        <v>45275.59140636574</v>
      </c>
      <c r="D3603" s="403">
        <v>80947.46032047887</v>
      </c>
    </row>
    <row r="3604">
      <c r="A3604" s="10" t="s">
        <v>3624</v>
      </c>
      <c r="B3604" s="401">
        <v>3604</v>
      </c>
      <c r="C3604" s="402">
        <v>45275.59140636574</v>
      </c>
      <c r="D3604" s="403">
        <v>90704.28420613767</v>
      </c>
    </row>
    <row r="3605">
      <c r="A3605" s="10" t="s">
        <v>3625</v>
      </c>
      <c r="B3605" s="401">
        <v>3605</v>
      </c>
      <c r="C3605" s="402">
        <v>45275.59140636574</v>
      </c>
      <c r="D3605" s="403">
        <v>95987.69167816022</v>
      </c>
    </row>
    <row r="3606">
      <c r="A3606" s="10" t="s">
        <v>3626</v>
      </c>
      <c r="B3606" s="401">
        <v>3606</v>
      </c>
      <c r="C3606" s="402">
        <v>45275.59140636574</v>
      </c>
      <c r="D3606" s="403">
        <v>97742.19524257102</v>
      </c>
    </row>
    <row r="3607">
      <c r="A3607" s="10" t="s">
        <v>3627</v>
      </c>
      <c r="B3607" s="401">
        <v>3607</v>
      </c>
      <c r="C3607" s="402">
        <v>45275.59140636574</v>
      </c>
      <c r="D3607" s="403">
        <v>14708.611312343734</v>
      </c>
    </row>
    <row r="3608">
      <c r="A3608" s="10" t="s">
        <v>3628</v>
      </c>
      <c r="B3608" s="401">
        <v>3608</v>
      </c>
      <c r="C3608" s="402">
        <v>45275.59140636574</v>
      </c>
      <c r="D3608" s="403">
        <v>8667.152417078994</v>
      </c>
    </row>
    <row r="3609">
      <c r="A3609" s="10" t="s">
        <v>3629</v>
      </c>
      <c r="B3609" s="401">
        <v>3609</v>
      </c>
      <c r="C3609" s="402">
        <v>45275.59140636574</v>
      </c>
      <c r="D3609" s="403">
        <v>78416.28900554765</v>
      </c>
    </row>
    <row r="3610">
      <c r="A3610" s="10" t="s">
        <v>3630</v>
      </c>
      <c r="B3610" s="401">
        <v>3610</v>
      </c>
      <c r="C3610" s="402">
        <v>45275.59140636574</v>
      </c>
      <c r="D3610" s="403">
        <v>48205.919631875935</v>
      </c>
    </row>
    <row r="3611">
      <c r="A3611" s="10" t="s">
        <v>3631</v>
      </c>
      <c r="B3611" s="401">
        <v>3611</v>
      </c>
      <c r="C3611" s="402">
        <v>45275.59140636574</v>
      </c>
      <c r="D3611" s="403">
        <v>69545.70037974053</v>
      </c>
    </row>
    <row r="3612">
      <c r="A3612" s="10" t="s">
        <v>3632</v>
      </c>
      <c r="B3612" s="401">
        <v>3612</v>
      </c>
      <c r="C3612" s="402">
        <v>45275.59140636574</v>
      </c>
      <c r="D3612" s="403">
        <v>30951.126744792502</v>
      </c>
    </row>
    <row r="3613">
      <c r="A3613" s="10" t="s">
        <v>3633</v>
      </c>
      <c r="B3613" s="401">
        <v>3613</v>
      </c>
      <c r="C3613" s="402">
        <v>45275.59140636574</v>
      </c>
      <c r="D3613" s="403">
        <v>37817.07328337945</v>
      </c>
    </row>
    <row r="3614">
      <c r="A3614" s="10" t="s">
        <v>3634</v>
      </c>
      <c r="B3614" s="401">
        <v>3614</v>
      </c>
      <c r="C3614" s="402">
        <v>45275.59140636574</v>
      </c>
      <c r="D3614" s="403">
        <v>24659.585857142974</v>
      </c>
    </row>
    <row r="3615">
      <c r="A3615" s="10" t="s">
        <v>3635</v>
      </c>
      <c r="B3615" s="401">
        <v>3615</v>
      </c>
      <c r="C3615" s="402">
        <v>45275.59140636574</v>
      </c>
      <c r="D3615" s="403">
        <v>17962.304986586332</v>
      </c>
    </row>
    <row r="3616">
      <c r="A3616" s="10" t="s">
        <v>3636</v>
      </c>
      <c r="B3616" s="401">
        <v>3616</v>
      </c>
      <c r="C3616" s="402">
        <v>45275.59140636574</v>
      </c>
      <c r="D3616" s="403">
        <v>76322.62598378964</v>
      </c>
    </row>
    <row r="3617">
      <c r="A3617" s="10" t="s">
        <v>3637</v>
      </c>
      <c r="B3617" s="401">
        <v>3617</v>
      </c>
      <c r="C3617" s="402">
        <v>45275.59140636574</v>
      </c>
      <c r="D3617" s="403">
        <v>57124.52683555476</v>
      </c>
    </row>
    <row r="3618">
      <c r="A3618" s="10" t="s">
        <v>3638</v>
      </c>
      <c r="B3618" s="401">
        <v>3618</v>
      </c>
      <c r="C3618" s="402">
        <v>45275.59140636574</v>
      </c>
      <c r="D3618" s="403">
        <v>94283.43813212804</v>
      </c>
    </row>
    <row r="3619">
      <c r="A3619" s="10" t="s">
        <v>3639</v>
      </c>
      <c r="B3619" s="401">
        <v>3619</v>
      </c>
      <c r="C3619" s="402">
        <v>45275.59140636574</v>
      </c>
      <c r="D3619" s="403">
        <v>40083.1783756973</v>
      </c>
    </row>
    <row r="3620">
      <c r="A3620" s="10" t="s">
        <v>3640</v>
      </c>
      <c r="B3620" s="401">
        <v>3620</v>
      </c>
      <c r="C3620" s="402">
        <v>45275.59140636574</v>
      </c>
      <c r="D3620" s="403">
        <v>67786.5684254501</v>
      </c>
    </row>
    <row r="3621">
      <c r="A3621" s="10" t="s">
        <v>3641</v>
      </c>
      <c r="B3621" s="401">
        <v>3621</v>
      </c>
      <c r="C3621" s="402">
        <v>45275.59140636574</v>
      </c>
      <c r="D3621" s="403">
        <v>73318.64953061087</v>
      </c>
    </row>
    <row r="3622">
      <c r="A3622" s="10" t="s">
        <v>3642</v>
      </c>
      <c r="B3622" s="401">
        <v>3622</v>
      </c>
      <c r="C3622" s="402">
        <v>45275.59140636574</v>
      </c>
      <c r="D3622" s="403">
        <v>49754.7347057674</v>
      </c>
    </row>
    <row r="3623">
      <c r="A3623" s="10" t="s">
        <v>3643</v>
      </c>
      <c r="B3623" s="401">
        <v>3623</v>
      </c>
      <c r="C3623" s="402">
        <v>45275.59140636574</v>
      </c>
      <c r="D3623" s="403">
        <v>62932.92681755507</v>
      </c>
    </row>
    <row r="3624">
      <c r="A3624" s="10" t="s">
        <v>3644</v>
      </c>
      <c r="B3624" s="401">
        <v>3624</v>
      </c>
      <c r="C3624" s="402">
        <v>45275.59140636574</v>
      </c>
      <c r="D3624" s="403">
        <v>96749.69656171088</v>
      </c>
    </row>
    <row r="3625">
      <c r="A3625" s="10" t="s">
        <v>3645</v>
      </c>
      <c r="B3625" s="401">
        <v>3625</v>
      </c>
      <c r="C3625" s="402">
        <v>45275.59140636574</v>
      </c>
      <c r="D3625" s="403">
        <v>27565.446905141343</v>
      </c>
    </row>
    <row r="3626">
      <c r="A3626" s="10" t="s">
        <v>3646</v>
      </c>
      <c r="B3626" s="401">
        <v>3626</v>
      </c>
      <c r="C3626" s="402">
        <v>45275.59140636574</v>
      </c>
      <c r="D3626" s="403">
        <v>18023.205074046324</v>
      </c>
    </row>
    <row r="3627">
      <c r="A3627" s="10" t="s">
        <v>3647</v>
      </c>
      <c r="B3627" s="401">
        <v>3627</v>
      </c>
      <c r="C3627" s="402">
        <v>45275.59140636574</v>
      </c>
      <c r="D3627" s="403">
        <v>97828.9929568148</v>
      </c>
    </row>
    <row r="3628">
      <c r="A3628" s="10" t="s">
        <v>3648</v>
      </c>
      <c r="B3628" s="401">
        <v>3628</v>
      </c>
      <c r="C3628" s="402">
        <v>45275.59140636574</v>
      </c>
      <c r="D3628" s="403">
        <v>26303.958891156144</v>
      </c>
    </row>
    <row r="3629">
      <c r="A3629" s="10" t="s">
        <v>3649</v>
      </c>
      <c r="B3629" s="401">
        <v>3629</v>
      </c>
      <c r="C3629" s="402">
        <v>45275.59140636574</v>
      </c>
      <c r="D3629" s="403">
        <v>42092.75577692001</v>
      </c>
    </row>
    <row r="3630">
      <c r="A3630" s="10" t="s">
        <v>3650</v>
      </c>
      <c r="B3630" s="401">
        <v>3630</v>
      </c>
      <c r="C3630" s="402">
        <v>45275.59140636574</v>
      </c>
      <c r="D3630" s="403">
        <v>61847.43260552367</v>
      </c>
    </row>
    <row r="3631">
      <c r="A3631" s="10" t="s">
        <v>3651</v>
      </c>
      <c r="B3631" s="401">
        <v>3631</v>
      </c>
      <c r="C3631" s="402">
        <v>45275.59140636574</v>
      </c>
      <c r="D3631" s="403">
        <v>66972.51732610613</v>
      </c>
    </row>
    <row r="3632">
      <c r="A3632" s="10" t="s">
        <v>3652</v>
      </c>
      <c r="B3632" s="401">
        <v>3632</v>
      </c>
      <c r="C3632" s="402">
        <v>45275.59140636574</v>
      </c>
      <c r="D3632" s="403">
        <v>93495.01543996033</v>
      </c>
    </row>
    <row r="3633">
      <c r="A3633" s="10" t="s">
        <v>3653</v>
      </c>
      <c r="B3633" s="401">
        <v>3633</v>
      </c>
      <c r="C3633" s="402">
        <v>45275.59140636574</v>
      </c>
      <c r="D3633" s="403">
        <v>69405.361711276</v>
      </c>
    </row>
    <row r="3634">
      <c r="A3634" s="10" t="s">
        <v>3654</v>
      </c>
      <c r="B3634" s="401">
        <v>3634</v>
      </c>
      <c r="C3634" s="402">
        <v>45275.59140636574</v>
      </c>
      <c r="D3634" s="403">
        <v>93727.53213942316</v>
      </c>
    </row>
    <row r="3635">
      <c r="A3635" s="10" t="s">
        <v>3655</v>
      </c>
      <c r="B3635" s="401">
        <v>3635</v>
      </c>
      <c r="C3635" s="402">
        <v>45275.59140636574</v>
      </c>
      <c r="D3635" s="403">
        <v>99662.49126062541</v>
      </c>
    </row>
    <row r="3636">
      <c r="A3636" s="10" t="s">
        <v>3656</v>
      </c>
      <c r="B3636" s="401">
        <v>3636</v>
      </c>
      <c r="C3636" s="402">
        <v>45275.59140636574</v>
      </c>
      <c r="D3636" s="403">
        <v>29452.677971044184</v>
      </c>
    </row>
    <row r="3637">
      <c r="A3637" s="10" t="s">
        <v>3657</v>
      </c>
      <c r="B3637" s="401">
        <v>3637</v>
      </c>
      <c r="C3637" s="402">
        <v>45275.59140636574</v>
      </c>
      <c r="D3637" s="403">
        <v>72819.13969580324</v>
      </c>
    </row>
    <row r="3638">
      <c r="A3638" s="10" t="s">
        <v>3658</v>
      </c>
      <c r="B3638" s="401">
        <v>3638</v>
      </c>
      <c r="C3638" s="402">
        <v>45275.59140636574</v>
      </c>
      <c r="D3638" s="403">
        <v>14498.004005070774</v>
      </c>
    </row>
    <row r="3639">
      <c r="A3639" s="10" t="s">
        <v>3659</v>
      </c>
      <c r="B3639" s="401">
        <v>3639</v>
      </c>
      <c r="C3639" s="402">
        <v>45275.59140636574</v>
      </c>
      <c r="D3639" s="403">
        <v>57677.84021876422</v>
      </c>
    </row>
    <row r="3640">
      <c r="A3640" s="10" t="s">
        <v>3660</v>
      </c>
      <c r="B3640" s="401">
        <v>3640</v>
      </c>
      <c r="C3640" s="402">
        <v>45275.59140636574</v>
      </c>
      <c r="D3640" s="403">
        <v>6560.802718743131</v>
      </c>
    </row>
    <row r="3641">
      <c r="A3641" s="10" t="s">
        <v>3661</v>
      </c>
      <c r="B3641" s="401">
        <v>3641</v>
      </c>
      <c r="C3641" s="402">
        <v>45275.59140636574</v>
      </c>
      <c r="D3641" s="403">
        <v>36845.290519968396</v>
      </c>
    </row>
    <row r="3642">
      <c r="A3642" s="10" t="s">
        <v>3662</v>
      </c>
      <c r="B3642" s="401">
        <v>3642</v>
      </c>
      <c r="C3642" s="402">
        <v>45275.59140636574</v>
      </c>
      <c r="D3642" s="403">
        <v>39723.54449460698</v>
      </c>
    </row>
    <row r="3643">
      <c r="A3643" s="10" t="s">
        <v>3663</v>
      </c>
      <c r="B3643" s="401">
        <v>3643</v>
      </c>
      <c r="C3643" s="402">
        <v>45275.59140636574</v>
      </c>
      <c r="D3643" s="403">
        <v>12774.032078264263</v>
      </c>
    </row>
    <row r="3644">
      <c r="A3644" s="10" t="s">
        <v>3664</v>
      </c>
      <c r="B3644" s="401">
        <v>3644</v>
      </c>
      <c r="C3644" s="402">
        <v>45275.59140636574</v>
      </c>
      <c r="D3644" s="403">
        <v>41112.01302281607</v>
      </c>
    </row>
    <row r="3645">
      <c r="A3645" s="10" t="s">
        <v>3665</v>
      </c>
      <c r="B3645" s="401">
        <v>3645</v>
      </c>
      <c r="C3645" s="402">
        <v>45275.59140636574</v>
      </c>
      <c r="D3645" s="403">
        <v>80880.63772069442</v>
      </c>
    </row>
    <row r="3646">
      <c r="A3646" s="10" t="s">
        <v>3666</v>
      </c>
      <c r="B3646" s="401">
        <v>3646</v>
      </c>
      <c r="C3646" s="402">
        <v>45275.59140636574</v>
      </c>
      <c r="D3646" s="403">
        <v>960.638505858602</v>
      </c>
    </row>
    <row r="3647">
      <c r="A3647" s="10" t="s">
        <v>3667</v>
      </c>
      <c r="B3647" s="401">
        <v>3647</v>
      </c>
      <c r="C3647" s="402">
        <v>45275.59140636574</v>
      </c>
      <c r="D3647" s="403">
        <v>68688.99370470042</v>
      </c>
    </row>
    <row r="3648">
      <c r="A3648" s="10" t="s">
        <v>3668</v>
      </c>
      <c r="B3648" s="401">
        <v>3648</v>
      </c>
      <c r="C3648" s="402">
        <v>45275.59140636574</v>
      </c>
      <c r="D3648" s="403">
        <v>30867.68543218139</v>
      </c>
    </row>
    <row r="3649">
      <c r="A3649" s="10" t="s">
        <v>3669</v>
      </c>
      <c r="B3649" s="401">
        <v>3649</v>
      </c>
      <c r="C3649" s="402">
        <v>45275.59140636574</v>
      </c>
      <c r="D3649" s="403">
        <v>64696.10726724675</v>
      </c>
    </row>
    <row r="3650">
      <c r="A3650" s="10" t="s">
        <v>3670</v>
      </c>
      <c r="B3650" s="401">
        <v>3650</v>
      </c>
      <c r="C3650" s="402">
        <v>45275.59140636574</v>
      </c>
      <c r="D3650" s="403">
        <v>89643.75846340465</v>
      </c>
    </row>
    <row r="3651">
      <c r="A3651" s="10" t="s">
        <v>3671</v>
      </c>
      <c r="B3651" s="401">
        <v>3651</v>
      </c>
      <c r="C3651" s="402">
        <v>45275.59140636574</v>
      </c>
      <c r="D3651" s="403">
        <v>94871.83272421779</v>
      </c>
    </row>
    <row r="3652">
      <c r="A3652" s="10" t="s">
        <v>3672</v>
      </c>
      <c r="B3652" s="401">
        <v>3652</v>
      </c>
      <c r="C3652" s="402">
        <v>45275.59140636574</v>
      </c>
      <c r="D3652" s="403">
        <v>2101.6521129979647</v>
      </c>
    </row>
    <row r="3653">
      <c r="A3653" s="10" t="s">
        <v>3673</v>
      </c>
      <c r="B3653" s="401">
        <v>3653</v>
      </c>
      <c r="C3653" s="402">
        <v>45275.59140636574</v>
      </c>
      <c r="D3653" s="403">
        <v>39909.95160960069</v>
      </c>
    </row>
    <row r="3654">
      <c r="A3654" s="10" t="s">
        <v>3674</v>
      </c>
      <c r="B3654" s="401">
        <v>3654</v>
      </c>
      <c r="C3654" s="402">
        <v>45275.59140636574</v>
      </c>
      <c r="D3654" s="403">
        <v>99982.14430458238</v>
      </c>
    </row>
    <row r="3655">
      <c r="A3655" s="10" t="s">
        <v>3675</v>
      </c>
      <c r="B3655" s="401">
        <v>3655</v>
      </c>
      <c r="C3655" s="402">
        <v>45275.59140636574</v>
      </c>
      <c r="D3655" s="403">
        <v>56531.26398593927</v>
      </c>
    </row>
    <row r="3656">
      <c r="A3656" s="10" t="s">
        <v>3676</v>
      </c>
      <c r="B3656" s="401">
        <v>3656</v>
      </c>
      <c r="C3656" s="402">
        <v>45275.59140636574</v>
      </c>
      <c r="D3656" s="403">
        <v>89307.2652887674</v>
      </c>
    </row>
    <row r="3657">
      <c r="A3657" s="10" t="s">
        <v>3677</v>
      </c>
      <c r="B3657" s="401">
        <v>3657</v>
      </c>
      <c r="C3657" s="402">
        <v>45275.59140636574</v>
      </c>
      <c r="D3657" s="403">
        <v>43840.19649853749</v>
      </c>
    </row>
    <row r="3658">
      <c r="A3658" s="10" t="s">
        <v>3678</v>
      </c>
      <c r="B3658" s="401">
        <v>3658</v>
      </c>
      <c r="C3658" s="402">
        <v>45275.59140636574</v>
      </c>
      <c r="D3658" s="403">
        <v>53514.90062330552</v>
      </c>
    </row>
    <row r="3659">
      <c r="A3659" s="10" t="s">
        <v>3679</v>
      </c>
      <c r="B3659" s="401">
        <v>3659</v>
      </c>
      <c r="C3659" s="402">
        <v>45275.59140636574</v>
      </c>
      <c r="D3659" s="403">
        <v>48638.87627253584</v>
      </c>
    </row>
    <row r="3660">
      <c r="A3660" s="10" t="s">
        <v>3680</v>
      </c>
      <c r="B3660" s="401">
        <v>3660</v>
      </c>
      <c r="C3660" s="402">
        <v>45275.59140636574</v>
      </c>
      <c r="D3660" s="403">
        <v>8839.649669401673</v>
      </c>
    </row>
    <row r="3661">
      <c r="A3661" s="10" t="s">
        <v>3681</v>
      </c>
      <c r="B3661" s="401">
        <v>3661</v>
      </c>
      <c r="C3661" s="402">
        <v>45275.59140636574</v>
      </c>
      <c r="D3661" s="403">
        <v>11379.274519834038</v>
      </c>
    </row>
    <row r="3662">
      <c r="A3662" s="10" t="s">
        <v>3682</v>
      </c>
      <c r="B3662" s="401">
        <v>3662</v>
      </c>
      <c r="C3662" s="402">
        <v>45275.59140636574</v>
      </c>
      <c r="D3662" s="403">
        <v>4234.937867624455</v>
      </c>
    </row>
    <row r="3663">
      <c r="A3663" s="10" t="s">
        <v>3683</v>
      </c>
      <c r="B3663" s="401">
        <v>3663</v>
      </c>
      <c r="C3663" s="402">
        <v>45275.59140636574</v>
      </c>
      <c r="D3663" s="403">
        <v>89362.05643877809</v>
      </c>
    </row>
    <row r="3664">
      <c r="A3664" s="10" t="s">
        <v>3684</v>
      </c>
      <c r="B3664" s="401">
        <v>3664</v>
      </c>
      <c r="C3664" s="402">
        <v>45275.59140636574</v>
      </c>
      <c r="D3664" s="403">
        <v>91311.92457137881</v>
      </c>
    </row>
    <row r="3665">
      <c r="A3665" s="10" t="s">
        <v>3685</v>
      </c>
      <c r="B3665" s="401">
        <v>3665</v>
      </c>
      <c r="C3665" s="402">
        <v>45275.59140636574</v>
      </c>
      <c r="D3665" s="403">
        <v>27653.31561868195</v>
      </c>
    </row>
    <row r="3666">
      <c r="A3666" s="10" t="s">
        <v>3686</v>
      </c>
      <c r="B3666" s="401">
        <v>3666</v>
      </c>
      <c r="C3666" s="402">
        <v>45275.59140636574</v>
      </c>
      <c r="D3666" s="403">
        <v>88320.61275352164</v>
      </c>
    </row>
    <row r="3667">
      <c r="A3667" s="10" t="s">
        <v>3687</v>
      </c>
      <c r="B3667" s="401">
        <v>3667</v>
      </c>
      <c r="C3667" s="402">
        <v>45275.59140636574</v>
      </c>
      <c r="D3667" s="403">
        <v>64948.879209802624</v>
      </c>
    </row>
    <row r="3668">
      <c r="A3668" s="10" t="s">
        <v>3688</v>
      </c>
      <c r="B3668" s="401">
        <v>3668</v>
      </c>
      <c r="C3668" s="402">
        <v>45275.59140636574</v>
      </c>
      <c r="D3668" s="403">
        <v>29897.57068083917</v>
      </c>
    </row>
    <row r="3669">
      <c r="A3669" s="10" t="s">
        <v>3689</v>
      </c>
      <c r="B3669" s="401">
        <v>3669</v>
      </c>
      <c r="C3669" s="402">
        <v>45275.59140636574</v>
      </c>
      <c r="D3669" s="403">
        <v>55152.72005034142</v>
      </c>
    </row>
    <row r="3670">
      <c r="A3670" s="10" t="s">
        <v>3690</v>
      </c>
      <c r="B3670" s="401">
        <v>3670</v>
      </c>
      <c r="C3670" s="402">
        <v>45275.59140636574</v>
      </c>
      <c r="D3670" s="403">
        <v>47338.83172017146</v>
      </c>
    </row>
    <row r="3671">
      <c r="A3671" s="10" t="s">
        <v>3691</v>
      </c>
      <c r="B3671" s="401">
        <v>3671</v>
      </c>
      <c r="C3671" s="402">
        <v>45275.59140636574</v>
      </c>
      <c r="D3671" s="403">
        <v>16334.604042569956</v>
      </c>
    </row>
    <row r="3672">
      <c r="A3672" s="10" t="s">
        <v>3692</v>
      </c>
      <c r="B3672" s="401">
        <v>3672</v>
      </c>
      <c r="C3672" s="402">
        <v>45275.59140636574</v>
      </c>
      <c r="D3672" s="403">
        <v>14019.25313614628</v>
      </c>
    </row>
    <row r="3673">
      <c r="A3673" s="10" t="s">
        <v>3693</v>
      </c>
      <c r="B3673" s="401">
        <v>3673</v>
      </c>
      <c r="C3673" s="402">
        <v>45275.59140636574</v>
      </c>
      <c r="D3673" s="403">
        <v>56587.780279475155</v>
      </c>
    </row>
    <row r="3674">
      <c r="A3674" s="10" t="s">
        <v>3694</v>
      </c>
      <c r="B3674" s="401">
        <v>3674</v>
      </c>
      <c r="C3674" s="402">
        <v>45275.59140636574</v>
      </c>
      <c r="D3674" s="403">
        <v>97675.18251660377</v>
      </c>
    </row>
    <row r="3675">
      <c r="A3675" s="10" t="s">
        <v>3695</v>
      </c>
      <c r="B3675" s="401">
        <v>3675</v>
      </c>
      <c r="C3675" s="402">
        <v>45275.59140636574</v>
      </c>
      <c r="D3675" s="403">
        <v>78169.48929004882</v>
      </c>
    </row>
    <row r="3676">
      <c r="A3676" s="10" t="s">
        <v>3696</v>
      </c>
      <c r="B3676" s="401">
        <v>3676</v>
      </c>
      <c r="C3676" s="402">
        <v>45275.59140636574</v>
      </c>
      <c r="D3676" s="403">
        <v>82825.99750394722</v>
      </c>
    </row>
    <row r="3677">
      <c r="A3677" s="10" t="s">
        <v>3697</v>
      </c>
      <c r="B3677" s="401">
        <v>3677</v>
      </c>
      <c r="C3677" s="402">
        <v>45275.59140636574</v>
      </c>
      <c r="D3677" s="403">
        <v>48961.03922145769</v>
      </c>
    </row>
    <row r="3678">
      <c r="A3678" s="10" t="s">
        <v>3698</v>
      </c>
      <c r="B3678" s="401">
        <v>3678</v>
      </c>
      <c r="C3678" s="402">
        <v>45275.59140636574</v>
      </c>
      <c r="D3678" s="403">
        <v>22381.488516319903</v>
      </c>
    </row>
    <row r="3679">
      <c r="A3679" s="10" t="s">
        <v>3699</v>
      </c>
      <c r="B3679" s="401">
        <v>3679</v>
      </c>
      <c r="C3679" s="402">
        <v>45275.59140636574</v>
      </c>
      <c r="D3679" s="403">
        <v>51822.20846195553</v>
      </c>
    </row>
    <row r="3680">
      <c r="A3680" s="10" t="s">
        <v>3700</v>
      </c>
      <c r="B3680" s="401">
        <v>3680</v>
      </c>
      <c r="C3680" s="402">
        <v>45275.59140636574</v>
      </c>
      <c r="D3680" s="403">
        <v>55652.16761846986</v>
      </c>
    </row>
    <row r="3681">
      <c r="A3681" s="10" t="s">
        <v>3701</v>
      </c>
      <c r="B3681" s="401">
        <v>3681</v>
      </c>
      <c r="C3681" s="402">
        <v>45275.59140636574</v>
      </c>
      <c r="D3681" s="403">
        <v>47470.85931646263</v>
      </c>
    </row>
    <row r="3682">
      <c r="A3682" s="10" t="s">
        <v>3702</v>
      </c>
      <c r="B3682" s="401">
        <v>3682</v>
      </c>
      <c r="C3682" s="402">
        <v>45275.59140636574</v>
      </c>
      <c r="D3682" s="403">
        <v>50736.399608902175</v>
      </c>
    </row>
    <row r="3683">
      <c r="A3683" s="10" t="s">
        <v>3703</v>
      </c>
      <c r="B3683" s="401">
        <v>3683</v>
      </c>
      <c r="C3683" s="402">
        <v>45275.59140636574</v>
      </c>
      <c r="D3683" s="403">
        <v>87047.40220345158</v>
      </c>
    </row>
    <row r="3684">
      <c r="A3684" s="10" t="s">
        <v>3704</v>
      </c>
      <c r="B3684" s="401">
        <v>3684</v>
      </c>
      <c r="C3684" s="402">
        <v>45275.59140636574</v>
      </c>
      <c r="D3684" s="403">
        <v>51793.30098324606</v>
      </c>
    </row>
    <row r="3685">
      <c r="A3685" s="10" t="s">
        <v>3705</v>
      </c>
      <c r="B3685" s="401">
        <v>3685</v>
      </c>
      <c r="C3685" s="402">
        <v>45275.59140636574</v>
      </c>
      <c r="D3685" s="403">
        <v>95820.43742196607</v>
      </c>
    </row>
    <row r="3686">
      <c r="A3686" s="10" t="s">
        <v>3706</v>
      </c>
      <c r="B3686" s="401">
        <v>3686</v>
      </c>
      <c r="C3686" s="402">
        <v>45275.59140636574</v>
      </c>
      <c r="D3686" s="403">
        <v>9324.457971453327</v>
      </c>
    </row>
    <row r="3687">
      <c r="A3687" s="10" t="s">
        <v>3707</v>
      </c>
      <c r="B3687" s="401">
        <v>3687</v>
      </c>
      <c r="C3687" s="402">
        <v>45275.59140636574</v>
      </c>
      <c r="D3687" s="403">
        <v>12036.996880977324</v>
      </c>
    </row>
    <row r="3688">
      <c r="A3688" s="10" t="s">
        <v>3708</v>
      </c>
      <c r="B3688" s="401">
        <v>3688</v>
      </c>
      <c r="C3688" s="402">
        <v>45275.59140636574</v>
      </c>
      <c r="D3688" s="403">
        <v>12761.903398804141</v>
      </c>
    </row>
    <row r="3689">
      <c r="A3689" s="10" t="s">
        <v>3709</v>
      </c>
      <c r="B3689" s="401">
        <v>3689</v>
      </c>
      <c r="C3689" s="402">
        <v>45275.59140636574</v>
      </c>
      <c r="D3689" s="403">
        <v>62113.93584850863</v>
      </c>
    </row>
    <row r="3690">
      <c r="A3690" s="10" t="s">
        <v>3710</v>
      </c>
      <c r="B3690" s="401">
        <v>3690</v>
      </c>
      <c r="C3690" s="402">
        <v>45275.59140636574</v>
      </c>
      <c r="D3690" s="403">
        <v>25159.14084187674</v>
      </c>
    </row>
    <row r="3691">
      <c r="A3691" s="10" t="s">
        <v>3711</v>
      </c>
      <c r="B3691" s="401">
        <v>3691</v>
      </c>
      <c r="C3691" s="402">
        <v>45275.59140636574</v>
      </c>
      <c r="D3691" s="403">
        <v>69633.44422194577</v>
      </c>
    </row>
    <row r="3692">
      <c r="A3692" s="10" t="s">
        <v>3712</v>
      </c>
      <c r="B3692" s="401">
        <v>3692</v>
      </c>
      <c r="C3692" s="402">
        <v>45275.59140636574</v>
      </c>
      <c r="D3692" s="403">
        <v>9933.8370187121</v>
      </c>
    </row>
    <row r="3693">
      <c r="A3693" s="10" t="s">
        <v>3713</v>
      </c>
      <c r="B3693" s="401">
        <v>3693</v>
      </c>
      <c r="C3693" s="402">
        <v>45275.59140636574</v>
      </c>
      <c r="D3693" s="403">
        <v>56765.48909690778</v>
      </c>
    </row>
    <row r="3694">
      <c r="A3694" s="10" t="s">
        <v>3714</v>
      </c>
      <c r="B3694" s="401">
        <v>3694</v>
      </c>
      <c r="C3694" s="402">
        <v>45275.59140636574</v>
      </c>
      <c r="D3694" s="403">
        <v>72489.66535706505</v>
      </c>
    </row>
    <row r="3695">
      <c r="A3695" s="10" t="s">
        <v>3715</v>
      </c>
      <c r="B3695" s="401">
        <v>3695</v>
      </c>
      <c r="C3695" s="402">
        <v>45275.59140636574</v>
      </c>
      <c r="D3695" s="403">
        <v>77502.64696709205</v>
      </c>
    </row>
    <row r="3696">
      <c r="A3696" s="10" t="s">
        <v>3716</v>
      </c>
      <c r="B3696" s="401">
        <v>3696</v>
      </c>
      <c r="C3696" s="402">
        <v>45275.59140636574</v>
      </c>
      <c r="D3696" s="403">
        <v>3611.7482112739795</v>
      </c>
    </row>
    <row r="3697">
      <c r="A3697" s="10" t="s">
        <v>3717</v>
      </c>
      <c r="B3697" s="401">
        <v>3697</v>
      </c>
      <c r="C3697" s="402">
        <v>45275.59140636574</v>
      </c>
      <c r="D3697" s="403">
        <v>84319.49379266416</v>
      </c>
    </row>
    <row r="3698">
      <c r="A3698" s="10" t="s">
        <v>3718</v>
      </c>
      <c r="B3698" s="401">
        <v>3698</v>
      </c>
      <c r="C3698" s="402">
        <v>45275.59140636574</v>
      </c>
      <c r="D3698" s="403">
        <v>92461.95399356623</v>
      </c>
    </row>
    <row r="3699">
      <c r="A3699" s="10" t="s">
        <v>3719</v>
      </c>
      <c r="B3699" s="401">
        <v>3699</v>
      </c>
      <c r="C3699" s="402">
        <v>45275.59140636574</v>
      </c>
      <c r="D3699" s="403">
        <v>42007.43017527113</v>
      </c>
    </row>
    <row r="3700">
      <c r="A3700" s="10" t="s">
        <v>3720</v>
      </c>
      <c r="B3700" s="401">
        <v>3700</v>
      </c>
      <c r="C3700" s="402">
        <v>45275.59140636574</v>
      </c>
      <c r="D3700" s="403">
        <v>15955.487323575057</v>
      </c>
    </row>
    <row r="3701">
      <c r="A3701" s="10" t="s">
        <v>3721</v>
      </c>
      <c r="B3701" s="401">
        <v>3701</v>
      </c>
      <c r="C3701" s="402">
        <v>45275.59140636574</v>
      </c>
      <c r="D3701" s="403">
        <v>66092.02136274702</v>
      </c>
    </row>
    <row r="3702">
      <c r="A3702" s="10" t="s">
        <v>3722</v>
      </c>
      <c r="B3702" s="401">
        <v>3702</v>
      </c>
      <c r="C3702" s="402">
        <v>45275.59140636574</v>
      </c>
      <c r="D3702" s="403">
        <v>97801.71918065447</v>
      </c>
    </row>
    <row r="3703">
      <c r="A3703" s="10" t="s">
        <v>3723</v>
      </c>
      <c r="B3703" s="401">
        <v>3703</v>
      </c>
      <c r="C3703" s="402">
        <v>45275.59140636574</v>
      </c>
      <c r="D3703" s="403">
        <v>46507.915100228456</v>
      </c>
    </row>
    <row r="3704">
      <c r="A3704" s="10" t="s">
        <v>3724</v>
      </c>
      <c r="B3704" s="401">
        <v>3704</v>
      </c>
      <c r="C3704" s="402">
        <v>45275.59140636574</v>
      </c>
      <c r="D3704" s="403">
        <v>66992.70228673005</v>
      </c>
    </row>
    <row r="3705">
      <c r="A3705" s="10" t="s">
        <v>3725</v>
      </c>
      <c r="B3705" s="401">
        <v>3705</v>
      </c>
      <c r="C3705" s="402">
        <v>45275.59140636574</v>
      </c>
      <c r="D3705" s="403">
        <v>80961.05554912536</v>
      </c>
    </row>
    <row r="3706">
      <c r="A3706" s="10" t="s">
        <v>3726</v>
      </c>
      <c r="B3706" s="401">
        <v>3706</v>
      </c>
      <c r="C3706" s="402">
        <v>45275.59140636574</v>
      </c>
      <c r="D3706" s="403">
        <v>93146.55609294088</v>
      </c>
    </row>
    <row r="3707">
      <c r="A3707" s="10" t="s">
        <v>3727</v>
      </c>
      <c r="B3707" s="401">
        <v>3707</v>
      </c>
      <c r="C3707" s="402">
        <v>45275.59140636574</v>
      </c>
      <c r="D3707" s="403">
        <v>76907.3321399392</v>
      </c>
    </row>
    <row r="3708">
      <c r="A3708" s="10" t="s">
        <v>3728</v>
      </c>
      <c r="B3708" s="401">
        <v>3708</v>
      </c>
      <c r="C3708" s="402">
        <v>45275.59140636574</v>
      </c>
      <c r="D3708" s="403">
        <v>56278.413759294424</v>
      </c>
    </row>
    <row r="3709">
      <c r="A3709" s="10" t="s">
        <v>3729</v>
      </c>
      <c r="B3709" s="401">
        <v>3709</v>
      </c>
      <c r="C3709" s="402">
        <v>45275.59140636574</v>
      </c>
      <c r="D3709" s="403">
        <v>77972.23309303119</v>
      </c>
    </row>
    <row r="3710">
      <c r="A3710" s="10" t="s">
        <v>3730</v>
      </c>
      <c r="B3710" s="401">
        <v>3710</v>
      </c>
      <c r="C3710" s="402">
        <v>45275.59140636574</v>
      </c>
      <c r="D3710" s="403">
        <v>70388.78524924789</v>
      </c>
    </row>
    <row r="3711">
      <c r="A3711" s="10" t="s">
        <v>3731</v>
      </c>
      <c r="B3711" s="401">
        <v>3711</v>
      </c>
      <c r="C3711" s="402">
        <v>45275.59140636574</v>
      </c>
      <c r="D3711" s="403">
        <v>91941.89775757494</v>
      </c>
    </row>
    <row r="3712">
      <c r="A3712" s="10" t="s">
        <v>3732</v>
      </c>
      <c r="B3712" s="401">
        <v>3712</v>
      </c>
      <c r="C3712" s="402">
        <v>45275.59140636574</v>
      </c>
      <c r="D3712" s="403">
        <v>23955.62468959932</v>
      </c>
    </row>
    <row r="3713">
      <c r="A3713" s="10" t="s">
        <v>3733</v>
      </c>
      <c r="B3713" s="401">
        <v>3713</v>
      </c>
      <c r="C3713" s="402">
        <v>45275.59140636574</v>
      </c>
      <c r="D3713" s="403">
        <v>43290.46759850078</v>
      </c>
    </row>
    <row r="3714">
      <c r="A3714" s="10" t="s">
        <v>3734</v>
      </c>
      <c r="B3714" s="401">
        <v>3714</v>
      </c>
      <c r="C3714" s="402">
        <v>45275.59140636574</v>
      </c>
      <c r="D3714" s="403">
        <v>38825.43471476156</v>
      </c>
    </row>
    <row r="3715">
      <c r="A3715" s="10" t="s">
        <v>3735</v>
      </c>
      <c r="B3715" s="401">
        <v>3715</v>
      </c>
      <c r="C3715" s="402">
        <v>45275.59140636574</v>
      </c>
      <c r="D3715" s="403">
        <v>14347.889671130377</v>
      </c>
    </row>
    <row r="3716">
      <c r="A3716" s="10" t="s">
        <v>3736</v>
      </c>
      <c r="B3716" s="401">
        <v>3716</v>
      </c>
      <c r="C3716" s="402">
        <v>45275.59140636574</v>
      </c>
      <c r="D3716" s="403">
        <v>30302.061639283016</v>
      </c>
    </row>
    <row r="3717">
      <c r="A3717" s="10" t="s">
        <v>3737</v>
      </c>
      <c r="B3717" s="401">
        <v>3717</v>
      </c>
      <c r="C3717" s="402">
        <v>45275.59140636574</v>
      </c>
      <c r="D3717" s="403">
        <v>16099.024214260404</v>
      </c>
    </row>
    <row r="3718">
      <c r="A3718" s="10" t="s">
        <v>3738</v>
      </c>
      <c r="B3718" s="401">
        <v>3718</v>
      </c>
      <c r="C3718" s="402">
        <v>45275.59140636574</v>
      </c>
      <c r="D3718" s="403">
        <v>48351.49286203891</v>
      </c>
    </row>
    <row r="3719">
      <c r="A3719" s="10" t="s">
        <v>3739</v>
      </c>
      <c r="B3719" s="401">
        <v>3719</v>
      </c>
      <c r="C3719" s="402">
        <v>45275.59140636574</v>
      </c>
      <c r="D3719" s="403">
        <v>32651.67872077834</v>
      </c>
    </row>
    <row r="3720">
      <c r="A3720" s="10" t="s">
        <v>3740</v>
      </c>
      <c r="B3720" s="401">
        <v>3720</v>
      </c>
      <c r="C3720" s="402">
        <v>45275.59140636574</v>
      </c>
      <c r="D3720" s="403">
        <v>57137.22830665843</v>
      </c>
    </row>
    <row r="3721">
      <c r="A3721" s="10" t="s">
        <v>3741</v>
      </c>
      <c r="B3721" s="401">
        <v>3721</v>
      </c>
      <c r="C3721" s="402">
        <v>45275.59140636574</v>
      </c>
      <c r="D3721" s="403">
        <v>5719.242935291258</v>
      </c>
    </row>
    <row r="3722">
      <c r="A3722" s="10" t="s">
        <v>3742</v>
      </c>
      <c r="B3722" s="401">
        <v>3722</v>
      </c>
      <c r="C3722" s="402">
        <v>45275.59140636574</v>
      </c>
      <c r="D3722" s="403">
        <v>85643.56525913498</v>
      </c>
    </row>
    <row r="3723">
      <c r="A3723" s="10" t="s">
        <v>3743</v>
      </c>
      <c r="B3723" s="401">
        <v>3723</v>
      </c>
      <c r="C3723" s="402">
        <v>45275.59140636574</v>
      </c>
      <c r="D3723" s="403">
        <v>58286.63253970611</v>
      </c>
    </row>
    <row r="3724">
      <c r="A3724" s="10" t="s">
        <v>3744</v>
      </c>
      <c r="B3724" s="401">
        <v>3724</v>
      </c>
      <c r="C3724" s="402">
        <v>45275.59140636574</v>
      </c>
      <c r="D3724" s="403">
        <v>45281.086107953386</v>
      </c>
    </row>
    <row r="3725">
      <c r="A3725" s="10" t="s">
        <v>3745</v>
      </c>
      <c r="B3725" s="401">
        <v>3725</v>
      </c>
      <c r="C3725" s="402">
        <v>45275.59140636574</v>
      </c>
      <c r="D3725" s="403">
        <v>51017.19310707555</v>
      </c>
    </row>
    <row r="3726">
      <c r="A3726" s="10" t="s">
        <v>3746</v>
      </c>
      <c r="B3726" s="401">
        <v>3726</v>
      </c>
      <c r="C3726" s="402">
        <v>45275.591406377316</v>
      </c>
      <c r="D3726" s="403">
        <v>41602.8598339612</v>
      </c>
    </row>
    <row r="3727">
      <c r="A3727" s="10" t="s">
        <v>3747</v>
      </c>
      <c r="B3727" s="401">
        <v>3727</v>
      </c>
      <c r="C3727" s="402">
        <v>45275.591406377316</v>
      </c>
      <c r="D3727" s="403">
        <v>61435.64770466233</v>
      </c>
    </row>
    <row r="3728">
      <c r="A3728" s="10" t="s">
        <v>3748</v>
      </c>
      <c r="B3728" s="401">
        <v>3728</v>
      </c>
      <c r="C3728" s="402">
        <v>45275.591406377316</v>
      </c>
      <c r="D3728" s="403">
        <v>27588.426250344844</v>
      </c>
    </row>
    <row r="3729">
      <c r="A3729" s="10" t="s">
        <v>3749</v>
      </c>
      <c r="B3729" s="401">
        <v>3729</v>
      </c>
      <c r="C3729" s="402">
        <v>45275.591406377316</v>
      </c>
      <c r="D3729" s="403">
        <v>99891.22262780399</v>
      </c>
    </row>
    <row r="3730">
      <c r="A3730" s="10" t="s">
        <v>3750</v>
      </c>
      <c r="B3730" s="401">
        <v>3730</v>
      </c>
      <c r="C3730" s="402">
        <v>45275.591406377316</v>
      </c>
      <c r="D3730" s="403">
        <v>86840.99201366169</v>
      </c>
    </row>
    <row r="3731">
      <c r="A3731" s="10" t="s">
        <v>3751</v>
      </c>
      <c r="B3731" s="401">
        <v>3731</v>
      </c>
      <c r="C3731" s="402">
        <v>45275.591406377316</v>
      </c>
      <c r="D3731" s="403">
        <v>36098.85791511009</v>
      </c>
    </row>
    <row r="3732">
      <c r="A3732" s="10" t="s">
        <v>3752</v>
      </c>
      <c r="B3732" s="401">
        <v>3732</v>
      </c>
      <c r="C3732" s="402">
        <v>45275.591406377316</v>
      </c>
      <c r="D3732" s="403">
        <v>4672.285274379984</v>
      </c>
    </row>
    <row r="3733">
      <c r="A3733" s="10" t="s">
        <v>3753</v>
      </c>
      <c r="B3733" s="401">
        <v>3733</v>
      </c>
      <c r="C3733" s="402">
        <v>45275.591406377316</v>
      </c>
      <c r="D3733" s="403">
        <v>53033.452991176455</v>
      </c>
    </row>
    <row r="3734">
      <c r="A3734" s="10" t="s">
        <v>3754</v>
      </c>
      <c r="B3734" s="401">
        <v>3734</v>
      </c>
      <c r="C3734" s="402">
        <v>45275.591406377316</v>
      </c>
      <c r="D3734" s="403">
        <v>69364.53858067817</v>
      </c>
    </row>
    <row r="3735">
      <c r="A3735" s="10" t="s">
        <v>3755</v>
      </c>
      <c r="B3735" s="401">
        <v>3735</v>
      </c>
      <c r="C3735" s="402">
        <v>45275.591406377316</v>
      </c>
      <c r="D3735" s="403">
        <v>486.856652183687</v>
      </c>
    </row>
    <row r="3736">
      <c r="A3736" s="10" t="s">
        <v>3756</v>
      </c>
      <c r="B3736" s="401">
        <v>3736</v>
      </c>
      <c r="C3736" s="402">
        <v>45275.591406377316</v>
      </c>
      <c r="D3736" s="403">
        <v>89062.4672630496</v>
      </c>
    </row>
    <row r="3737">
      <c r="A3737" s="10" t="s">
        <v>3757</v>
      </c>
      <c r="B3737" s="401">
        <v>3737</v>
      </c>
      <c r="C3737" s="402">
        <v>45275.591406377316</v>
      </c>
      <c r="D3737" s="403">
        <v>86948.0895292819</v>
      </c>
    </row>
    <row r="3738">
      <c r="A3738" s="10" t="s">
        <v>3758</v>
      </c>
      <c r="B3738" s="401">
        <v>3738</v>
      </c>
      <c r="C3738" s="402">
        <v>45275.591406377316</v>
      </c>
      <c r="D3738" s="403">
        <v>84563.59816956913</v>
      </c>
    </row>
    <row r="3739">
      <c r="A3739" s="10" t="s">
        <v>3759</v>
      </c>
      <c r="B3739" s="401">
        <v>3739</v>
      </c>
      <c r="C3739" s="402">
        <v>45275.591406377316</v>
      </c>
      <c r="D3739" s="403">
        <v>65871.64741890645</v>
      </c>
    </row>
    <row r="3740">
      <c r="A3740" s="10" t="s">
        <v>3760</v>
      </c>
      <c r="B3740" s="401">
        <v>3740</v>
      </c>
      <c r="C3740" s="402">
        <v>45275.591406377316</v>
      </c>
      <c r="D3740" s="403">
        <v>49993.85098799058</v>
      </c>
    </row>
    <row r="3741">
      <c r="A3741" s="10" t="s">
        <v>3761</v>
      </c>
      <c r="B3741" s="401">
        <v>3741</v>
      </c>
      <c r="C3741" s="402">
        <v>45275.591406377316</v>
      </c>
      <c r="D3741" s="403">
        <v>19001.738475288133</v>
      </c>
    </row>
    <row r="3742">
      <c r="A3742" s="10" t="s">
        <v>3762</v>
      </c>
      <c r="B3742" s="401">
        <v>3742</v>
      </c>
      <c r="C3742" s="402">
        <v>45275.591406377316</v>
      </c>
      <c r="D3742" s="403">
        <v>40676.13389935846</v>
      </c>
    </row>
    <row r="3743">
      <c r="A3743" s="10" t="s">
        <v>3763</v>
      </c>
      <c r="B3743" s="401">
        <v>3743</v>
      </c>
      <c r="C3743" s="402">
        <v>45275.591406377316</v>
      </c>
      <c r="D3743" s="403">
        <v>37419.40974883229</v>
      </c>
    </row>
    <row r="3744">
      <c r="A3744" s="10" t="s">
        <v>3764</v>
      </c>
      <c r="B3744" s="401">
        <v>3744</v>
      </c>
      <c r="C3744" s="402">
        <v>45275.591406377316</v>
      </c>
      <c r="D3744" s="403">
        <v>35273.323985853865</v>
      </c>
    </row>
    <row r="3745">
      <c r="A3745" s="10" t="s">
        <v>3765</v>
      </c>
      <c r="B3745" s="401">
        <v>3745</v>
      </c>
      <c r="C3745" s="402">
        <v>45275.591406377316</v>
      </c>
      <c r="D3745" s="403">
        <v>56267.96826898008</v>
      </c>
    </row>
    <row r="3746">
      <c r="A3746" s="10" t="s">
        <v>3766</v>
      </c>
      <c r="B3746" s="401">
        <v>3746</v>
      </c>
      <c r="C3746" s="402">
        <v>45275.591406377316</v>
      </c>
      <c r="D3746" s="403">
        <v>53128.655209426055</v>
      </c>
    </row>
    <row r="3747">
      <c r="A3747" s="10" t="s">
        <v>3767</v>
      </c>
      <c r="B3747" s="401">
        <v>3747</v>
      </c>
      <c r="C3747" s="402">
        <v>45275.591406377316</v>
      </c>
      <c r="D3747" s="403">
        <v>6039.650077563052</v>
      </c>
    </row>
    <row r="3748">
      <c r="A3748" s="10" t="s">
        <v>3768</v>
      </c>
      <c r="B3748" s="401">
        <v>3748</v>
      </c>
      <c r="C3748" s="402">
        <v>45275.591406377316</v>
      </c>
      <c r="D3748" s="403">
        <v>31238.093328647632</v>
      </c>
    </row>
    <row r="3749">
      <c r="A3749" s="10" t="s">
        <v>3769</v>
      </c>
      <c r="B3749" s="401">
        <v>3749</v>
      </c>
      <c r="C3749" s="402">
        <v>45275.591406377316</v>
      </c>
      <c r="D3749" s="403">
        <v>29780.170166628417</v>
      </c>
    </row>
    <row r="3750">
      <c r="A3750" s="10" t="s">
        <v>3770</v>
      </c>
      <c r="B3750" s="401">
        <v>3750</v>
      </c>
      <c r="C3750" s="402">
        <v>45275.591406377316</v>
      </c>
      <c r="D3750" s="403">
        <v>47831.70304372334</v>
      </c>
    </row>
    <row r="3751">
      <c r="A3751" s="10" t="s">
        <v>3771</v>
      </c>
      <c r="B3751" s="401">
        <v>3751</v>
      </c>
      <c r="C3751" s="402">
        <v>45275.591406377316</v>
      </c>
      <c r="D3751" s="403">
        <v>57491.71167938506</v>
      </c>
    </row>
    <row r="3752">
      <c r="A3752" s="10" t="s">
        <v>3772</v>
      </c>
      <c r="B3752" s="401">
        <v>3752</v>
      </c>
      <c r="C3752" s="402">
        <v>45275.591406377316</v>
      </c>
      <c r="D3752" s="403">
        <v>52304.719658197726</v>
      </c>
    </row>
    <row r="3753">
      <c r="A3753" s="10" t="s">
        <v>3773</v>
      </c>
      <c r="B3753" s="401">
        <v>3753</v>
      </c>
      <c r="C3753" s="402">
        <v>45275.591406377316</v>
      </c>
      <c r="D3753" s="403">
        <v>78531.46125128263</v>
      </c>
    </row>
    <row r="3754">
      <c r="A3754" s="10" t="s">
        <v>3774</v>
      </c>
      <c r="B3754" s="401">
        <v>3754</v>
      </c>
      <c r="C3754" s="402">
        <v>45275.591406377316</v>
      </c>
      <c r="D3754" s="403">
        <v>16593.449271706486</v>
      </c>
    </row>
    <row r="3755">
      <c r="A3755" s="10" t="s">
        <v>3775</v>
      </c>
      <c r="B3755" s="401">
        <v>3755</v>
      </c>
      <c r="C3755" s="402">
        <v>45275.591406377316</v>
      </c>
      <c r="D3755" s="403">
        <v>18960.104347364893</v>
      </c>
    </row>
    <row r="3756">
      <c r="A3756" s="10" t="s">
        <v>3776</v>
      </c>
      <c r="B3756" s="401">
        <v>3756</v>
      </c>
      <c r="C3756" s="402">
        <v>45275.591406377316</v>
      </c>
      <c r="D3756" s="403">
        <v>79681.9283757245</v>
      </c>
    </row>
    <row r="3757">
      <c r="A3757" s="10" t="s">
        <v>3777</v>
      </c>
      <c r="B3757" s="401">
        <v>3757</v>
      </c>
      <c r="C3757" s="402">
        <v>45275.591406377316</v>
      </c>
      <c r="D3757" s="403">
        <v>51510.96001392222</v>
      </c>
    </row>
    <row r="3758">
      <c r="A3758" s="10" t="s">
        <v>3778</v>
      </c>
      <c r="B3758" s="401">
        <v>3758</v>
      </c>
      <c r="C3758" s="402">
        <v>45275.591406377316</v>
      </c>
      <c r="D3758" s="403">
        <v>67247.22856289745</v>
      </c>
    </row>
    <row r="3759">
      <c r="A3759" s="10" t="s">
        <v>3779</v>
      </c>
      <c r="B3759" s="401">
        <v>3759</v>
      </c>
      <c r="C3759" s="402">
        <v>45275.591406377316</v>
      </c>
      <c r="D3759" s="403">
        <v>30608.664271867005</v>
      </c>
    </row>
    <row r="3760">
      <c r="A3760" s="10" t="s">
        <v>3780</v>
      </c>
      <c r="B3760" s="401">
        <v>3760</v>
      </c>
      <c r="C3760" s="402">
        <v>45275.591406377316</v>
      </c>
      <c r="D3760" s="403">
        <v>34778.2012358072</v>
      </c>
    </row>
    <row r="3761">
      <c r="A3761" s="10" t="s">
        <v>3781</v>
      </c>
      <c r="B3761" s="401">
        <v>3761</v>
      </c>
      <c r="C3761" s="402">
        <v>45275.591406377316</v>
      </c>
      <c r="D3761" s="403">
        <v>43820.451350279465</v>
      </c>
    </row>
    <row r="3762">
      <c r="A3762" s="10" t="s">
        <v>3782</v>
      </c>
      <c r="B3762" s="401">
        <v>3762</v>
      </c>
      <c r="C3762" s="402">
        <v>45275.591406377316</v>
      </c>
      <c r="D3762" s="403">
        <v>62248.30331574056</v>
      </c>
    </row>
    <row r="3763">
      <c r="A3763" s="10" t="s">
        <v>3783</v>
      </c>
      <c r="B3763" s="401">
        <v>3763</v>
      </c>
      <c r="C3763" s="402">
        <v>45275.591406377316</v>
      </c>
      <c r="D3763" s="403">
        <v>85252.13774272401</v>
      </c>
    </row>
    <row r="3764">
      <c r="A3764" s="10" t="s">
        <v>3784</v>
      </c>
      <c r="B3764" s="401">
        <v>3764</v>
      </c>
      <c r="C3764" s="402">
        <v>45275.591406377316</v>
      </c>
      <c r="D3764" s="403">
        <v>29384.441413889752</v>
      </c>
    </row>
    <row r="3765">
      <c r="A3765" s="10" t="s">
        <v>3785</v>
      </c>
      <c r="B3765" s="401">
        <v>3765</v>
      </c>
      <c r="C3765" s="402">
        <v>45275.591406377316</v>
      </c>
      <c r="D3765" s="403">
        <v>12858.800305237173</v>
      </c>
    </row>
    <row r="3766">
      <c r="A3766" s="10" t="s">
        <v>3786</v>
      </c>
      <c r="B3766" s="401">
        <v>3766</v>
      </c>
      <c r="C3766" s="402">
        <v>45275.591406377316</v>
      </c>
      <c r="D3766" s="403">
        <v>86167.17694834493</v>
      </c>
    </row>
    <row r="3767">
      <c r="A3767" s="10" t="s">
        <v>3787</v>
      </c>
      <c r="B3767" s="401">
        <v>3767</v>
      </c>
      <c r="C3767" s="402">
        <v>45275.591406377316</v>
      </c>
      <c r="D3767" s="403">
        <v>45624.473188475065</v>
      </c>
    </row>
    <row r="3768">
      <c r="A3768" s="10" t="s">
        <v>3788</v>
      </c>
      <c r="B3768" s="401">
        <v>3768</v>
      </c>
      <c r="C3768" s="402">
        <v>45275.591406377316</v>
      </c>
      <c r="D3768" s="403">
        <v>65893.48940790845</v>
      </c>
    </row>
    <row r="3769">
      <c r="A3769" s="10" t="s">
        <v>3789</v>
      </c>
      <c r="B3769" s="401">
        <v>3769</v>
      </c>
      <c r="C3769" s="402">
        <v>45275.591406377316</v>
      </c>
      <c r="D3769" s="403">
        <v>71053.58130732985</v>
      </c>
    </row>
    <row r="3770">
      <c r="A3770" s="10" t="s">
        <v>3790</v>
      </c>
      <c r="B3770" s="401">
        <v>3770</v>
      </c>
      <c r="C3770" s="402">
        <v>45275.591406377316</v>
      </c>
      <c r="D3770" s="403">
        <v>78028.06509584803</v>
      </c>
    </row>
    <row r="3771">
      <c r="A3771" s="10" t="s">
        <v>3791</v>
      </c>
      <c r="B3771" s="401">
        <v>3771</v>
      </c>
      <c r="C3771" s="402">
        <v>45275.591406377316</v>
      </c>
      <c r="D3771" s="403">
        <v>62646.383167150634</v>
      </c>
    </row>
    <row r="3772">
      <c r="A3772" s="10" t="s">
        <v>3792</v>
      </c>
      <c r="B3772" s="401">
        <v>3772</v>
      </c>
      <c r="C3772" s="402">
        <v>45275.591406377316</v>
      </c>
      <c r="D3772" s="403">
        <v>3964.226156622641</v>
      </c>
    </row>
    <row r="3773">
      <c r="A3773" s="10" t="s">
        <v>3793</v>
      </c>
      <c r="B3773" s="401">
        <v>3773</v>
      </c>
      <c r="C3773" s="402">
        <v>45275.591406377316</v>
      </c>
      <c r="D3773" s="403">
        <v>69315.07092886517</v>
      </c>
    </row>
    <row r="3774">
      <c r="A3774" s="10" t="s">
        <v>3794</v>
      </c>
      <c r="B3774" s="401">
        <v>3774</v>
      </c>
      <c r="C3774" s="402">
        <v>45275.591406377316</v>
      </c>
      <c r="D3774" s="403">
        <v>20804.72381813653</v>
      </c>
    </row>
    <row r="3775">
      <c r="A3775" s="10" t="s">
        <v>3795</v>
      </c>
      <c r="B3775" s="401">
        <v>3775</v>
      </c>
      <c r="C3775" s="402">
        <v>45275.591406377316</v>
      </c>
      <c r="D3775" s="403">
        <v>79000.21564627033</v>
      </c>
    </row>
    <row r="3776">
      <c r="A3776" s="10" t="s">
        <v>3796</v>
      </c>
      <c r="B3776" s="401">
        <v>3776</v>
      </c>
      <c r="C3776" s="402">
        <v>45275.591406377316</v>
      </c>
      <c r="D3776" s="403">
        <v>58121.24146318651</v>
      </c>
    </row>
    <row r="3777">
      <c r="A3777" s="10" t="s">
        <v>3797</v>
      </c>
      <c r="B3777" s="401">
        <v>3777</v>
      </c>
      <c r="C3777" s="402">
        <v>45275.591406377316</v>
      </c>
      <c r="D3777" s="403">
        <v>11525.978697079254</v>
      </c>
    </row>
    <row r="3778">
      <c r="A3778" s="10" t="s">
        <v>3798</v>
      </c>
      <c r="B3778" s="401">
        <v>3778</v>
      </c>
      <c r="C3778" s="402">
        <v>45275.591406377316</v>
      </c>
      <c r="D3778" s="403">
        <v>98320.36915471495</v>
      </c>
    </row>
    <row r="3779">
      <c r="A3779" s="10" t="s">
        <v>3799</v>
      </c>
      <c r="B3779" s="401">
        <v>3779</v>
      </c>
      <c r="C3779" s="402">
        <v>45275.591406377316</v>
      </c>
      <c r="D3779" s="403">
        <v>52719.34335904891</v>
      </c>
    </row>
    <row r="3780">
      <c r="A3780" s="10" t="s">
        <v>3800</v>
      </c>
      <c r="B3780" s="401">
        <v>3780</v>
      </c>
      <c r="C3780" s="402">
        <v>45275.591406377316</v>
      </c>
      <c r="D3780" s="403">
        <v>77722.53396775581</v>
      </c>
    </row>
    <row r="3781">
      <c r="A3781" s="10" t="s">
        <v>3801</v>
      </c>
      <c r="B3781" s="401">
        <v>3781</v>
      </c>
      <c r="C3781" s="402">
        <v>45275.591406377316</v>
      </c>
      <c r="D3781" s="403">
        <v>47127.608162151</v>
      </c>
    </row>
    <row r="3782">
      <c r="A3782" s="10" t="s">
        <v>3802</v>
      </c>
      <c r="B3782" s="401">
        <v>3782</v>
      </c>
      <c r="C3782" s="402">
        <v>45275.591406377316</v>
      </c>
      <c r="D3782" s="403">
        <v>24764.47716956478</v>
      </c>
    </row>
    <row r="3783">
      <c r="A3783" s="10" t="s">
        <v>3803</v>
      </c>
      <c r="B3783" s="401">
        <v>3783</v>
      </c>
      <c r="C3783" s="402">
        <v>45275.591406377316</v>
      </c>
      <c r="D3783" s="403">
        <v>21903.07057725741</v>
      </c>
    </row>
    <row r="3784">
      <c r="A3784" s="10" t="s">
        <v>3804</v>
      </c>
      <c r="B3784" s="401">
        <v>3784</v>
      </c>
      <c r="C3784" s="402">
        <v>45275.591406377316</v>
      </c>
      <c r="D3784" s="403">
        <v>20011.021793414886</v>
      </c>
    </row>
    <row r="3785">
      <c r="A3785" s="10" t="s">
        <v>3805</v>
      </c>
      <c r="B3785" s="401">
        <v>3785</v>
      </c>
      <c r="C3785" s="402">
        <v>45275.591406377316</v>
      </c>
      <c r="D3785" s="403">
        <v>53086.68383305956</v>
      </c>
    </row>
    <row r="3786">
      <c r="A3786" s="10" t="s">
        <v>3806</v>
      </c>
      <c r="B3786" s="401">
        <v>3786</v>
      </c>
      <c r="C3786" s="402">
        <v>45275.591406377316</v>
      </c>
      <c r="D3786" s="403">
        <v>82377.74762895842</v>
      </c>
    </row>
    <row r="3787">
      <c r="A3787" s="10" t="s">
        <v>3807</v>
      </c>
      <c r="B3787" s="401">
        <v>3787</v>
      </c>
      <c r="C3787" s="402">
        <v>45275.591406377316</v>
      </c>
      <c r="D3787" s="403">
        <v>52940.53903931276</v>
      </c>
    </row>
    <row r="3788">
      <c r="A3788" s="10" t="s">
        <v>3808</v>
      </c>
      <c r="B3788" s="401">
        <v>3788</v>
      </c>
      <c r="C3788" s="402">
        <v>45275.591406377316</v>
      </c>
      <c r="D3788" s="403">
        <v>18534.12865024987</v>
      </c>
    </row>
    <row r="3789">
      <c r="A3789" s="10" t="s">
        <v>3809</v>
      </c>
      <c r="B3789" s="401">
        <v>3789</v>
      </c>
      <c r="C3789" s="402">
        <v>45275.591406377316</v>
      </c>
      <c r="D3789" s="403">
        <v>6295.726208220187</v>
      </c>
    </row>
    <row r="3790">
      <c r="A3790" s="10" t="s">
        <v>3810</v>
      </c>
      <c r="B3790" s="401">
        <v>3790</v>
      </c>
      <c r="C3790" s="402">
        <v>45275.591406377316</v>
      </c>
      <c r="D3790" s="403">
        <v>62853.4260183404</v>
      </c>
    </row>
    <row r="3791">
      <c r="A3791" s="10" t="s">
        <v>3811</v>
      </c>
      <c r="B3791" s="401">
        <v>3791</v>
      </c>
      <c r="C3791" s="402">
        <v>45275.591406377316</v>
      </c>
      <c r="D3791" s="403">
        <v>20818.387320357502</v>
      </c>
    </row>
    <row r="3792">
      <c r="A3792" s="10" t="s">
        <v>3812</v>
      </c>
      <c r="B3792" s="401">
        <v>3792</v>
      </c>
      <c r="C3792" s="402">
        <v>45275.591406377316</v>
      </c>
      <c r="D3792" s="403">
        <v>71055.87675887103</v>
      </c>
    </row>
    <row r="3793">
      <c r="A3793" s="10" t="s">
        <v>3813</v>
      </c>
      <c r="B3793" s="401">
        <v>3793</v>
      </c>
      <c r="C3793" s="402">
        <v>45275.591406377316</v>
      </c>
      <c r="D3793" s="403">
        <v>45910.65924954265</v>
      </c>
    </row>
    <row r="3794">
      <c r="A3794" s="10" t="s">
        <v>3814</v>
      </c>
      <c r="B3794" s="401">
        <v>3794</v>
      </c>
      <c r="C3794" s="402">
        <v>45275.591406377316</v>
      </c>
      <c r="D3794" s="403">
        <v>52852.74599196918</v>
      </c>
    </row>
    <row r="3795">
      <c r="A3795" s="10" t="s">
        <v>3815</v>
      </c>
      <c r="B3795" s="401">
        <v>3795</v>
      </c>
      <c r="C3795" s="402">
        <v>45275.591406377316</v>
      </c>
      <c r="D3795" s="403">
        <v>96972.90214087191</v>
      </c>
    </row>
    <row r="3796">
      <c r="A3796" s="10" t="s">
        <v>3816</v>
      </c>
      <c r="B3796" s="401">
        <v>3796</v>
      </c>
      <c r="C3796" s="402">
        <v>45275.591406377316</v>
      </c>
      <c r="D3796" s="403">
        <v>33148.460166421355</v>
      </c>
    </row>
    <row r="3797">
      <c r="A3797" s="10" t="s">
        <v>3817</v>
      </c>
      <c r="B3797" s="401">
        <v>3797</v>
      </c>
      <c r="C3797" s="402">
        <v>45275.591406377316</v>
      </c>
      <c r="D3797" s="403">
        <v>35402.818927413115</v>
      </c>
    </row>
    <row r="3798">
      <c r="A3798" s="10" t="s">
        <v>3818</v>
      </c>
      <c r="B3798" s="401">
        <v>3798</v>
      </c>
      <c r="C3798" s="402">
        <v>45275.591406377316</v>
      </c>
      <c r="D3798" s="403">
        <v>85542.51248715018</v>
      </c>
    </row>
    <row r="3799">
      <c r="A3799" s="10" t="s">
        <v>3819</v>
      </c>
      <c r="B3799" s="401">
        <v>3799</v>
      </c>
      <c r="C3799" s="402">
        <v>45275.591406377316</v>
      </c>
      <c r="D3799" s="403">
        <v>14667.14374655742</v>
      </c>
    </row>
    <row r="3800">
      <c r="A3800" s="10" t="s">
        <v>3820</v>
      </c>
      <c r="B3800" s="401">
        <v>3800</v>
      </c>
      <c r="C3800" s="402">
        <v>45275.591406377316</v>
      </c>
      <c r="D3800" s="403">
        <v>38641.82740748523</v>
      </c>
    </row>
    <row r="3801">
      <c r="A3801" s="10" t="s">
        <v>3821</v>
      </c>
      <c r="B3801" s="401">
        <v>3801</v>
      </c>
      <c r="C3801" s="402">
        <v>45275.591406377316</v>
      </c>
      <c r="D3801" s="403">
        <v>46906.4736755324</v>
      </c>
    </row>
    <row r="3802">
      <c r="A3802" s="10" t="s">
        <v>3822</v>
      </c>
      <c r="B3802" s="401">
        <v>3802</v>
      </c>
      <c r="C3802" s="402">
        <v>45275.591406377316</v>
      </c>
      <c r="D3802" s="403">
        <v>8621.640507721939</v>
      </c>
    </row>
    <row r="3803">
      <c r="A3803" s="10" t="s">
        <v>3823</v>
      </c>
      <c r="B3803" s="401">
        <v>3803</v>
      </c>
      <c r="C3803" s="402">
        <v>45275.591406377316</v>
      </c>
      <c r="D3803" s="403">
        <v>54326.584514875045</v>
      </c>
    </row>
    <row r="3804">
      <c r="A3804" s="10" t="s">
        <v>3824</v>
      </c>
      <c r="B3804" s="401">
        <v>3804</v>
      </c>
      <c r="C3804" s="402">
        <v>45275.591406377316</v>
      </c>
      <c r="D3804" s="403">
        <v>82986.00192860968</v>
      </c>
    </row>
    <row r="3805">
      <c r="A3805" s="10" t="s">
        <v>3825</v>
      </c>
      <c r="B3805" s="401">
        <v>3805</v>
      </c>
      <c r="C3805" s="402">
        <v>45275.591406377316</v>
      </c>
      <c r="D3805" s="403">
        <v>71602.56985121763</v>
      </c>
    </row>
    <row r="3806">
      <c r="A3806" s="10" t="s">
        <v>3826</v>
      </c>
      <c r="B3806" s="401">
        <v>3806</v>
      </c>
      <c r="C3806" s="402">
        <v>45275.591406377316</v>
      </c>
      <c r="D3806" s="403">
        <v>86965.49231677795</v>
      </c>
    </row>
    <row r="3807">
      <c r="A3807" s="10" t="s">
        <v>3827</v>
      </c>
      <c r="B3807" s="401">
        <v>3807</v>
      </c>
      <c r="C3807" s="402">
        <v>45275.591406377316</v>
      </c>
      <c r="D3807" s="403">
        <v>89222.32802766285</v>
      </c>
    </row>
    <row r="3808">
      <c r="A3808" s="10" t="s">
        <v>3828</v>
      </c>
      <c r="B3808" s="401">
        <v>3808</v>
      </c>
      <c r="C3808" s="402">
        <v>45275.591406377316</v>
      </c>
      <c r="D3808" s="403">
        <v>58530.56297457292</v>
      </c>
    </row>
    <row r="3809">
      <c r="A3809" s="10" t="s">
        <v>3829</v>
      </c>
      <c r="B3809" s="401">
        <v>3809</v>
      </c>
      <c r="C3809" s="402">
        <v>45275.591406377316</v>
      </c>
      <c r="D3809" s="403">
        <v>14794.482362791494</v>
      </c>
    </row>
    <row r="3810">
      <c r="A3810" s="10" t="s">
        <v>3830</v>
      </c>
      <c r="B3810" s="401">
        <v>3810</v>
      </c>
      <c r="C3810" s="402">
        <v>45275.591406377316</v>
      </c>
      <c r="D3810" s="403">
        <v>58587.622879535396</v>
      </c>
    </row>
    <row r="3811">
      <c r="A3811" s="10" t="s">
        <v>3831</v>
      </c>
      <c r="B3811" s="401">
        <v>3811</v>
      </c>
      <c r="C3811" s="402">
        <v>45275.591406377316</v>
      </c>
      <c r="D3811" s="403">
        <v>42848.02136267526</v>
      </c>
    </row>
    <row r="3812">
      <c r="A3812" s="10" t="s">
        <v>3832</v>
      </c>
      <c r="B3812" s="401">
        <v>3812</v>
      </c>
      <c r="C3812" s="402">
        <v>45275.591406377316</v>
      </c>
      <c r="D3812" s="403">
        <v>33835.93791245898</v>
      </c>
    </row>
    <row r="3813">
      <c r="A3813" s="10" t="s">
        <v>3833</v>
      </c>
      <c r="B3813" s="401">
        <v>3813</v>
      </c>
      <c r="C3813" s="402">
        <v>45275.591406377316</v>
      </c>
      <c r="D3813" s="403">
        <v>22655.483724448466</v>
      </c>
    </row>
    <row r="3814">
      <c r="A3814" s="10" t="s">
        <v>3834</v>
      </c>
      <c r="B3814" s="401">
        <v>3814</v>
      </c>
      <c r="C3814" s="402">
        <v>45275.591406377316</v>
      </c>
      <c r="D3814" s="403">
        <v>98288.27470786027</v>
      </c>
    </row>
    <row r="3815">
      <c r="A3815" s="10" t="s">
        <v>3835</v>
      </c>
      <c r="B3815" s="401">
        <v>3815</v>
      </c>
      <c r="C3815" s="402">
        <v>45275.591406377316</v>
      </c>
      <c r="D3815" s="403">
        <v>95598.75886719195</v>
      </c>
    </row>
    <row r="3816">
      <c r="A3816" s="10" t="s">
        <v>3836</v>
      </c>
      <c r="B3816" s="401">
        <v>3816</v>
      </c>
      <c r="C3816" s="402">
        <v>45275.591406377316</v>
      </c>
      <c r="D3816" s="403">
        <v>31161.470659167222</v>
      </c>
    </row>
    <row r="3817">
      <c r="A3817" s="10" t="s">
        <v>3837</v>
      </c>
      <c r="B3817" s="401">
        <v>3817</v>
      </c>
      <c r="C3817" s="402">
        <v>45275.591406377316</v>
      </c>
      <c r="D3817" s="403">
        <v>89745.66893017275</v>
      </c>
    </row>
    <row r="3818">
      <c r="A3818" s="10" t="s">
        <v>3838</v>
      </c>
      <c r="B3818" s="401">
        <v>3818</v>
      </c>
      <c r="C3818" s="402">
        <v>45275.591406377316</v>
      </c>
      <c r="D3818" s="403">
        <v>955.9654665715511</v>
      </c>
    </row>
    <row r="3819">
      <c r="A3819" s="10" t="s">
        <v>3839</v>
      </c>
      <c r="B3819" s="401">
        <v>3819</v>
      </c>
      <c r="C3819" s="402">
        <v>45275.591406377316</v>
      </c>
      <c r="D3819" s="403">
        <v>10779.258451832475</v>
      </c>
    </row>
    <row r="3820">
      <c r="A3820" s="10" t="s">
        <v>3840</v>
      </c>
      <c r="B3820" s="401">
        <v>3820</v>
      </c>
      <c r="C3820" s="402">
        <v>45275.591406377316</v>
      </c>
      <c r="D3820" s="403">
        <v>86926.58084042951</v>
      </c>
    </row>
    <row r="3821">
      <c r="A3821" s="10" t="s">
        <v>3841</v>
      </c>
      <c r="B3821" s="401">
        <v>3821</v>
      </c>
      <c r="C3821" s="402">
        <v>45275.591406377316</v>
      </c>
      <c r="D3821" s="403">
        <v>65658.27320491472</v>
      </c>
    </row>
    <row r="3822">
      <c r="A3822" s="10" t="s">
        <v>3842</v>
      </c>
      <c r="B3822" s="401">
        <v>3822</v>
      </c>
      <c r="C3822" s="402">
        <v>45275.591406377316</v>
      </c>
      <c r="D3822" s="403">
        <v>22212.99921629215</v>
      </c>
    </row>
    <row r="3823">
      <c r="A3823" s="10" t="s">
        <v>3843</v>
      </c>
      <c r="B3823" s="401">
        <v>3823</v>
      </c>
      <c r="C3823" s="402">
        <v>45275.591406377316</v>
      </c>
      <c r="D3823" s="403">
        <v>12503.280478577617</v>
      </c>
    </row>
    <row r="3824">
      <c r="A3824" s="10" t="s">
        <v>3844</v>
      </c>
      <c r="B3824" s="401">
        <v>3824</v>
      </c>
      <c r="C3824" s="402">
        <v>45275.591406377316</v>
      </c>
      <c r="D3824" s="403">
        <v>94837.97807587292</v>
      </c>
    </row>
    <row r="3825">
      <c r="A3825" s="10" t="s">
        <v>3845</v>
      </c>
      <c r="B3825" s="401">
        <v>3825</v>
      </c>
      <c r="C3825" s="402">
        <v>45275.591406377316</v>
      </c>
      <c r="D3825" s="403">
        <v>35093.43125565003</v>
      </c>
    </row>
    <row r="3826">
      <c r="A3826" s="10" t="s">
        <v>3846</v>
      </c>
      <c r="B3826" s="401">
        <v>3826</v>
      </c>
      <c r="C3826" s="402">
        <v>45275.591406377316</v>
      </c>
      <c r="D3826" s="403">
        <v>27755.620140697058</v>
      </c>
    </row>
    <row r="3827">
      <c r="A3827" s="10" t="s">
        <v>3847</v>
      </c>
      <c r="B3827" s="401">
        <v>3827</v>
      </c>
      <c r="C3827" s="402">
        <v>45275.591406377316</v>
      </c>
      <c r="D3827" s="403">
        <v>98271.84721909059</v>
      </c>
    </row>
    <row r="3828">
      <c r="A3828" s="10" t="s">
        <v>3848</v>
      </c>
      <c r="B3828" s="401">
        <v>3828</v>
      </c>
      <c r="C3828" s="402">
        <v>45275.591406377316</v>
      </c>
      <c r="D3828" s="403">
        <v>16206.664483630195</v>
      </c>
    </row>
    <row r="3829">
      <c r="A3829" s="10" t="s">
        <v>3849</v>
      </c>
      <c r="B3829" s="401">
        <v>3829</v>
      </c>
      <c r="C3829" s="402">
        <v>45275.591406377316</v>
      </c>
      <c r="D3829" s="403">
        <v>41279.407314698656</v>
      </c>
    </row>
    <row r="3830">
      <c r="A3830" s="10" t="s">
        <v>3850</v>
      </c>
      <c r="B3830" s="401">
        <v>3830</v>
      </c>
      <c r="C3830" s="402">
        <v>45275.591406377316</v>
      </c>
      <c r="D3830" s="403">
        <v>8232.510542531447</v>
      </c>
    </row>
    <row r="3831">
      <c r="A3831" s="10" t="s">
        <v>3851</v>
      </c>
      <c r="B3831" s="401">
        <v>3831</v>
      </c>
      <c r="C3831" s="402">
        <v>45275.591406377316</v>
      </c>
      <c r="D3831" s="403">
        <v>99405.63714947112</v>
      </c>
    </row>
    <row r="3832">
      <c r="A3832" s="10" t="s">
        <v>3852</v>
      </c>
      <c r="B3832" s="401">
        <v>3832</v>
      </c>
      <c r="C3832" s="402">
        <v>45275.591406377316</v>
      </c>
      <c r="D3832" s="403">
        <v>83379.89458031575</v>
      </c>
    </row>
    <row r="3833">
      <c r="A3833" s="10" t="s">
        <v>3853</v>
      </c>
      <c r="B3833" s="401">
        <v>3833</v>
      </c>
      <c r="C3833" s="402">
        <v>45275.591406377316</v>
      </c>
      <c r="D3833" s="403">
        <v>7295.054193860062</v>
      </c>
    </row>
    <row r="3834">
      <c r="A3834" s="10" t="s">
        <v>3854</v>
      </c>
      <c r="B3834" s="401">
        <v>3834</v>
      </c>
      <c r="C3834" s="402">
        <v>45275.591406377316</v>
      </c>
      <c r="D3834" s="403">
        <v>8990.22809887442</v>
      </c>
    </row>
    <row r="3835">
      <c r="A3835" s="10" t="s">
        <v>3855</v>
      </c>
      <c r="B3835" s="401">
        <v>3835</v>
      </c>
      <c r="C3835" s="402">
        <v>45275.591406377316</v>
      </c>
      <c r="D3835" s="403">
        <v>72556.0997556354</v>
      </c>
    </row>
    <row r="3836">
      <c r="A3836" s="10" t="s">
        <v>3856</v>
      </c>
      <c r="B3836" s="401">
        <v>3836</v>
      </c>
      <c r="C3836" s="402">
        <v>45275.591406377316</v>
      </c>
      <c r="D3836" s="403">
        <v>22713.026561811046</v>
      </c>
    </row>
    <row r="3837">
      <c r="A3837" s="10" t="s">
        <v>3857</v>
      </c>
      <c r="B3837" s="401">
        <v>3837</v>
      </c>
      <c r="C3837" s="402">
        <v>45275.591406377316</v>
      </c>
      <c r="D3837" s="403">
        <v>14108.111002088752</v>
      </c>
    </row>
    <row r="3838">
      <c r="A3838" s="10" t="s">
        <v>3858</v>
      </c>
      <c r="B3838" s="401">
        <v>3838</v>
      </c>
      <c r="C3838" s="402">
        <v>45275.591406377316</v>
      </c>
      <c r="D3838" s="403">
        <v>10157.584474334513</v>
      </c>
    </row>
    <row r="3839">
      <c r="A3839" s="10" t="s">
        <v>3859</v>
      </c>
      <c r="B3839" s="401">
        <v>3839</v>
      </c>
      <c r="C3839" s="402">
        <v>45275.591406377316</v>
      </c>
      <c r="D3839" s="403">
        <v>77249.62904837314</v>
      </c>
    </row>
    <row r="3840">
      <c r="A3840" s="10" t="s">
        <v>3860</v>
      </c>
      <c r="B3840" s="401">
        <v>3840</v>
      </c>
      <c r="C3840" s="402">
        <v>45275.591406377316</v>
      </c>
      <c r="D3840" s="403">
        <v>79961.63591589505</v>
      </c>
    </row>
    <row r="3841">
      <c r="A3841" s="10" t="s">
        <v>3861</v>
      </c>
      <c r="B3841" s="401">
        <v>3841</v>
      </c>
      <c r="C3841" s="402">
        <v>45275.591406377316</v>
      </c>
      <c r="D3841" s="403">
        <v>10329.319624114441</v>
      </c>
    </row>
    <row r="3842">
      <c r="A3842" s="10" t="s">
        <v>3862</v>
      </c>
      <c r="B3842" s="401">
        <v>3842</v>
      </c>
      <c r="C3842" s="402">
        <v>45275.591406377316</v>
      </c>
      <c r="D3842" s="403">
        <v>90461.99974980345</v>
      </c>
    </row>
    <row r="3843">
      <c r="A3843" s="10" t="s">
        <v>3863</v>
      </c>
      <c r="B3843" s="401">
        <v>3843</v>
      </c>
      <c r="C3843" s="402">
        <v>45275.591406377316</v>
      </c>
      <c r="D3843" s="403">
        <v>65112.577053663634</v>
      </c>
    </row>
    <row r="3844">
      <c r="A3844" s="10" t="s">
        <v>3864</v>
      </c>
      <c r="B3844" s="401">
        <v>3844</v>
      </c>
      <c r="C3844" s="402">
        <v>45275.591406377316</v>
      </c>
      <c r="D3844" s="403">
        <v>23302.329564882675</v>
      </c>
    </row>
    <row r="3845">
      <c r="A3845" s="10" t="s">
        <v>3865</v>
      </c>
      <c r="B3845" s="401">
        <v>3845</v>
      </c>
      <c r="C3845" s="402">
        <v>45275.591406377316</v>
      </c>
      <c r="D3845" s="403">
        <v>52791.54336970109</v>
      </c>
    </row>
    <row r="3846">
      <c r="A3846" s="10" t="s">
        <v>3866</v>
      </c>
      <c r="B3846" s="401">
        <v>3846</v>
      </c>
      <c r="C3846" s="402">
        <v>45275.591406377316</v>
      </c>
      <c r="D3846" s="403">
        <v>55217.080958444545</v>
      </c>
    </row>
    <row r="3847">
      <c r="A3847" s="10" t="s">
        <v>3867</v>
      </c>
      <c r="B3847" s="401">
        <v>3847</v>
      </c>
      <c r="C3847" s="402">
        <v>45275.591406377316</v>
      </c>
      <c r="D3847" s="403">
        <v>29035.66018325334</v>
      </c>
    </row>
    <row r="3848">
      <c r="A3848" s="10" t="s">
        <v>3868</v>
      </c>
      <c r="B3848" s="401">
        <v>3848</v>
      </c>
      <c r="C3848" s="402">
        <v>45275.591406377316</v>
      </c>
      <c r="D3848" s="403">
        <v>54681.06413577461</v>
      </c>
    </row>
    <row r="3849">
      <c r="A3849" s="10" t="s">
        <v>3869</v>
      </c>
      <c r="B3849" s="401">
        <v>3849</v>
      </c>
      <c r="C3849" s="402">
        <v>45275.591406377316</v>
      </c>
      <c r="D3849" s="403">
        <v>71736.29763326929</v>
      </c>
    </row>
    <row r="3850">
      <c r="A3850" s="10" t="s">
        <v>3870</v>
      </c>
      <c r="B3850" s="401">
        <v>3850</v>
      </c>
      <c r="C3850" s="402">
        <v>45275.591406377316</v>
      </c>
      <c r="D3850" s="403">
        <v>91975.75188958473</v>
      </c>
    </row>
    <row r="3851">
      <c r="A3851" s="10" t="s">
        <v>3871</v>
      </c>
      <c r="B3851" s="401">
        <v>3851</v>
      </c>
      <c r="C3851" s="402">
        <v>45275.591406377316</v>
      </c>
      <c r="D3851" s="403">
        <v>47703.78501862783</v>
      </c>
    </row>
    <row r="3852">
      <c r="A3852" s="10" t="s">
        <v>3872</v>
      </c>
      <c r="B3852" s="401">
        <v>3852</v>
      </c>
      <c r="C3852" s="402">
        <v>45275.591406377316</v>
      </c>
      <c r="D3852" s="403">
        <v>99857.39334344231</v>
      </c>
    </row>
    <row r="3853">
      <c r="A3853" s="10" t="s">
        <v>3873</v>
      </c>
      <c r="B3853" s="401">
        <v>3853</v>
      </c>
      <c r="C3853" s="402">
        <v>45275.591406377316</v>
      </c>
      <c r="D3853" s="403">
        <v>71628.15739420684</v>
      </c>
    </row>
    <row r="3854">
      <c r="A3854" s="10" t="s">
        <v>3874</v>
      </c>
      <c r="B3854" s="401">
        <v>3854</v>
      </c>
      <c r="C3854" s="402">
        <v>45275.591406377316</v>
      </c>
      <c r="D3854" s="403">
        <v>63515.777669855124</v>
      </c>
    </row>
    <row r="3855">
      <c r="A3855" s="10" t="s">
        <v>3875</v>
      </c>
      <c r="B3855" s="401">
        <v>3855</v>
      </c>
      <c r="C3855" s="402">
        <v>45275.591406377316</v>
      </c>
      <c r="D3855" s="403">
        <v>79361.33466456868</v>
      </c>
    </row>
    <row r="3856">
      <c r="A3856" s="10" t="s">
        <v>3876</v>
      </c>
      <c r="B3856" s="401">
        <v>3856</v>
      </c>
      <c r="C3856" s="402">
        <v>45275.591406377316</v>
      </c>
      <c r="D3856" s="403">
        <v>26373.299038921396</v>
      </c>
    </row>
    <row r="3857">
      <c r="A3857" s="10" t="s">
        <v>3877</v>
      </c>
      <c r="B3857" s="401">
        <v>3857</v>
      </c>
      <c r="C3857" s="402">
        <v>45275.591406377316</v>
      </c>
      <c r="D3857" s="403">
        <v>68681.44019966567</v>
      </c>
    </row>
    <row r="3858">
      <c r="A3858" s="10" t="s">
        <v>3878</v>
      </c>
      <c r="B3858" s="401">
        <v>3858</v>
      </c>
      <c r="C3858" s="402">
        <v>45275.591406377316</v>
      </c>
      <c r="D3858" s="403">
        <v>99051.76755472757</v>
      </c>
    </row>
    <row r="3859">
      <c r="A3859" s="10" t="s">
        <v>3879</v>
      </c>
      <c r="B3859" s="401">
        <v>3859</v>
      </c>
      <c r="C3859" s="402">
        <v>45275.591406377316</v>
      </c>
      <c r="D3859" s="403">
        <v>17924.050145305682</v>
      </c>
    </row>
    <row r="3860">
      <c r="A3860" s="10" t="s">
        <v>3880</v>
      </c>
      <c r="B3860" s="401">
        <v>3860</v>
      </c>
      <c r="C3860" s="402">
        <v>45275.591406377316</v>
      </c>
      <c r="D3860" s="403">
        <v>26644.80882081568</v>
      </c>
    </row>
    <row r="3861">
      <c r="A3861" s="10" t="s">
        <v>3881</v>
      </c>
      <c r="B3861" s="401">
        <v>3861</v>
      </c>
      <c r="C3861" s="402">
        <v>45275.591406377316</v>
      </c>
      <c r="D3861" s="403">
        <v>45777.615154158666</v>
      </c>
    </row>
    <row r="3862">
      <c r="A3862" s="10" t="s">
        <v>3882</v>
      </c>
      <c r="B3862" s="401">
        <v>3862</v>
      </c>
      <c r="C3862" s="402">
        <v>45275.591406377316</v>
      </c>
      <c r="D3862" s="403">
        <v>33997.32204197027</v>
      </c>
    </row>
    <row r="3863">
      <c r="A3863" s="10" t="s">
        <v>3883</v>
      </c>
      <c r="B3863" s="401">
        <v>3863</v>
      </c>
      <c r="C3863" s="402">
        <v>45275.591406377316</v>
      </c>
      <c r="D3863" s="403">
        <v>90140.7854258405</v>
      </c>
    </row>
    <row r="3864">
      <c r="A3864" s="10" t="s">
        <v>3884</v>
      </c>
      <c r="B3864" s="401">
        <v>3864</v>
      </c>
      <c r="C3864" s="402">
        <v>45275.591406377316</v>
      </c>
      <c r="D3864" s="403">
        <v>11034.671256574591</v>
      </c>
    </row>
    <row r="3865">
      <c r="A3865" s="10" t="s">
        <v>3885</v>
      </c>
      <c r="B3865" s="401">
        <v>3865</v>
      </c>
      <c r="C3865" s="402">
        <v>45275.591406377316</v>
      </c>
      <c r="D3865" s="403">
        <v>25828.56346365798</v>
      </c>
    </row>
    <row r="3866">
      <c r="A3866" s="10" t="s">
        <v>3886</v>
      </c>
      <c r="B3866" s="401">
        <v>3866</v>
      </c>
      <c r="C3866" s="402">
        <v>45275.591406377316</v>
      </c>
      <c r="D3866" s="403">
        <v>70149.34655024648</v>
      </c>
    </row>
    <row r="3867">
      <c r="A3867" s="10" t="s">
        <v>3887</v>
      </c>
      <c r="B3867" s="401">
        <v>3867</v>
      </c>
      <c r="C3867" s="402">
        <v>45275.591406377316</v>
      </c>
      <c r="D3867" s="403">
        <v>26354.09815011289</v>
      </c>
    </row>
    <row r="3868">
      <c r="A3868" s="10" t="s">
        <v>3888</v>
      </c>
      <c r="B3868" s="401">
        <v>3868</v>
      </c>
      <c r="C3868" s="402">
        <v>45275.591406377316</v>
      </c>
      <c r="D3868" s="403">
        <v>98904.07448375909</v>
      </c>
    </row>
    <row r="3869">
      <c r="A3869" s="10" t="s">
        <v>3889</v>
      </c>
      <c r="B3869" s="401">
        <v>3869</v>
      </c>
      <c r="C3869" s="402">
        <v>45275.591406377316</v>
      </c>
      <c r="D3869" s="403">
        <v>25941.346682774667</v>
      </c>
    </row>
    <row r="3870">
      <c r="A3870" s="10" t="s">
        <v>3890</v>
      </c>
      <c r="B3870" s="401">
        <v>3870</v>
      </c>
      <c r="C3870" s="402">
        <v>45275.591406377316</v>
      </c>
      <c r="D3870" s="403">
        <v>48921.78020821077</v>
      </c>
    </row>
    <row r="3871">
      <c r="A3871" s="10" t="s">
        <v>3891</v>
      </c>
      <c r="B3871" s="401">
        <v>3871</v>
      </c>
      <c r="C3871" s="402">
        <v>45275.591406377316</v>
      </c>
      <c r="D3871" s="403">
        <v>23571.823969622565</v>
      </c>
    </row>
    <row r="3872">
      <c r="A3872" s="10" t="s">
        <v>3892</v>
      </c>
      <c r="B3872" s="401">
        <v>3872</v>
      </c>
      <c r="C3872" s="402">
        <v>45275.591406377316</v>
      </c>
      <c r="D3872" s="403">
        <v>36960.80251658434</v>
      </c>
    </row>
    <row r="3873">
      <c r="A3873" s="10" t="s">
        <v>3893</v>
      </c>
      <c r="B3873" s="401">
        <v>3873</v>
      </c>
      <c r="C3873" s="402">
        <v>45275.591406377316</v>
      </c>
      <c r="D3873" s="403">
        <v>8533.92719772531</v>
      </c>
    </row>
    <row r="3874">
      <c r="A3874" s="10" t="s">
        <v>3894</v>
      </c>
      <c r="B3874" s="401">
        <v>3874</v>
      </c>
      <c r="C3874" s="402">
        <v>45275.591406377316</v>
      </c>
      <c r="D3874" s="403">
        <v>72981.22547666456</v>
      </c>
    </row>
    <row r="3875">
      <c r="A3875" s="10" t="s">
        <v>3895</v>
      </c>
      <c r="B3875" s="401">
        <v>3875</v>
      </c>
      <c r="C3875" s="402">
        <v>45275.591406377316</v>
      </c>
      <c r="D3875" s="403">
        <v>23952.94237242056</v>
      </c>
    </row>
    <row r="3876">
      <c r="A3876" s="10" t="s">
        <v>3896</v>
      </c>
      <c r="B3876" s="401">
        <v>3876</v>
      </c>
      <c r="C3876" s="402">
        <v>45275.591406377316</v>
      </c>
      <c r="D3876" s="403">
        <v>76038.33599021439</v>
      </c>
    </row>
    <row r="3877">
      <c r="A3877" s="10" t="s">
        <v>3897</v>
      </c>
      <c r="B3877" s="401">
        <v>3877</v>
      </c>
      <c r="C3877" s="402">
        <v>45275.591406377316</v>
      </c>
      <c r="D3877" s="403">
        <v>72279.19747956183</v>
      </c>
    </row>
    <row r="3878">
      <c r="A3878" s="10" t="s">
        <v>3898</v>
      </c>
      <c r="B3878" s="401">
        <v>3878</v>
      </c>
      <c r="C3878" s="402">
        <v>45275.591406377316</v>
      </c>
      <c r="D3878" s="403">
        <v>13881.298580077484</v>
      </c>
    </row>
    <row r="3879">
      <c r="A3879" s="10" t="s">
        <v>3899</v>
      </c>
      <c r="B3879" s="401">
        <v>3879</v>
      </c>
      <c r="C3879" s="402">
        <v>45275.591406377316</v>
      </c>
      <c r="D3879" s="403">
        <v>75026.75458866026</v>
      </c>
    </row>
    <row r="3880">
      <c r="A3880" s="10" t="s">
        <v>3900</v>
      </c>
      <c r="B3880" s="401">
        <v>3880</v>
      </c>
      <c r="C3880" s="402">
        <v>45275.591406377316</v>
      </c>
      <c r="D3880" s="403">
        <v>6730.73067434683</v>
      </c>
    </row>
    <row r="3881">
      <c r="A3881" s="10" t="s">
        <v>3901</v>
      </c>
      <c r="B3881" s="401">
        <v>3881</v>
      </c>
      <c r="C3881" s="402">
        <v>45275.591406377316</v>
      </c>
      <c r="D3881" s="403">
        <v>76255.73097563519</v>
      </c>
    </row>
    <row r="3882">
      <c r="A3882" s="10" t="s">
        <v>3902</v>
      </c>
      <c r="B3882" s="401">
        <v>3882</v>
      </c>
      <c r="C3882" s="402">
        <v>45275.591406377316</v>
      </c>
      <c r="D3882" s="403">
        <v>17168.710393317764</v>
      </c>
    </row>
    <row r="3883">
      <c r="A3883" s="10" t="s">
        <v>3903</v>
      </c>
      <c r="B3883" s="401">
        <v>3883</v>
      </c>
      <c r="C3883" s="402">
        <v>45275.591406377316</v>
      </c>
      <c r="D3883" s="403">
        <v>92333.09283309984</v>
      </c>
    </row>
    <row r="3884">
      <c r="A3884" s="10" t="s">
        <v>3904</v>
      </c>
      <c r="B3884" s="401">
        <v>3884</v>
      </c>
      <c r="C3884" s="402">
        <v>45275.591406377316</v>
      </c>
      <c r="D3884" s="403">
        <v>76848.92316193036</v>
      </c>
    </row>
    <row r="3885">
      <c r="A3885" s="10" t="s">
        <v>3905</v>
      </c>
      <c r="B3885" s="401">
        <v>3885</v>
      </c>
      <c r="C3885" s="402">
        <v>45275.591406377316</v>
      </c>
      <c r="D3885" s="403">
        <v>3060.7994648737204</v>
      </c>
    </row>
    <row r="3886">
      <c r="A3886" s="10" t="s">
        <v>3906</v>
      </c>
      <c r="B3886" s="401">
        <v>3886</v>
      </c>
      <c r="C3886" s="402">
        <v>45275.591406377316</v>
      </c>
      <c r="D3886" s="403">
        <v>58638.06526792099</v>
      </c>
    </row>
    <row r="3887">
      <c r="A3887" s="10" t="s">
        <v>3907</v>
      </c>
      <c r="B3887" s="401">
        <v>3887</v>
      </c>
      <c r="C3887" s="402">
        <v>45275.591406377316</v>
      </c>
      <c r="D3887" s="403">
        <v>59884.542715464864</v>
      </c>
    </row>
    <row r="3888">
      <c r="A3888" s="10" t="s">
        <v>3908</v>
      </c>
      <c r="B3888" s="401">
        <v>3888</v>
      </c>
      <c r="C3888" s="402">
        <v>45275.591406377316</v>
      </c>
      <c r="D3888" s="403">
        <v>51717.71912372362</v>
      </c>
    </row>
    <row r="3889">
      <c r="A3889" s="10" t="s">
        <v>3909</v>
      </c>
      <c r="B3889" s="401">
        <v>3889</v>
      </c>
      <c r="C3889" s="402">
        <v>45275.591406377316</v>
      </c>
      <c r="D3889" s="403">
        <v>88262.07077815311</v>
      </c>
    </row>
    <row r="3890">
      <c r="A3890" s="10" t="s">
        <v>3910</v>
      </c>
      <c r="B3890" s="401">
        <v>3890</v>
      </c>
      <c r="C3890" s="402">
        <v>45275.591406377316</v>
      </c>
      <c r="D3890" s="403">
        <v>49938.35119035743</v>
      </c>
    </row>
    <row r="3891">
      <c r="A3891" s="10" t="s">
        <v>3911</v>
      </c>
      <c r="B3891" s="401">
        <v>3891</v>
      </c>
      <c r="C3891" s="402">
        <v>45275.591406377316</v>
      </c>
      <c r="D3891" s="403">
        <v>30472.073514496078</v>
      </c>
    </row>
    <row r="3892">
      <c r="A3892" s="10" t="s">
        <v>3912</v>
      </c>
      <c r="B3892" s="401">
        <v>3892</v>
      </c>
      <c r="C3892" s="402">
        <v>45275.591406377316</v>
      </c>
      <c r="D3892" s="403">
        <v>69114.55274726664</v>
      </c>
    </row>
    <row r="3893">
      <c r="A3893" s="10" t="s">
        <v>3913</v>
      </c>
      <c r="B3893" s="401">
        <v>3893</v>
      </c>
      <c r="C3893" s="402">
        <v>45275.591406377316</v>
      </c>
      <c r="D3893" s="403">
        <v>61500.80887028594</v>
      </c>
    </row>
    <row r="3894">
      <c r="A3894" s="10" t="s">
        <v>3914</v>
      </c>
      <c r="B3894" s="401">
        <v>3894</v>
      </c>
      <c r="C3894" s="402">
        <v>45275.591406377316</v>
      </c>
      <c r="D3894" s="403">
        <v>3775.8939065052787</v>
      </c>
    </row>
    <row r="3895">
      <c r="A3895" s="10" t="s">
        <v>3915</v>
      </c>
      <c r="B3895" s="401">
        <v>3895</v>
      </c>
      <c r="C3895" s="402">
        <v>45275.591406377316</v>
      </c>
      <c r="D3895" s="403">
        <v>15591.328104022728</v>
      </c>
    </row>
    <row r="3896">
      <c r="A3896" s="10" t="s">
        <v>3916</v>
      </c>
      <c r="B3896" s="401">
        <v>3896</v>
      </c>
      <c r="C3896" s="402">
        <v>45275.591406377316</v>
      </c>
      <c r="D3896" s="403">
        <v>87627.21225650285</v>
      </c>
    </row>
    <row r="3897">
      <c r="A3897" s="10" t="s">
        <v>3917</v>
      </c>
      <c r="B3897" s="401">
        <v>3897</v>
      </c>
      <c r="C3897" s="402">
        <v>45275.591406377316</v>
      </c>
      <c r="D3897" s="403">
        <v>70628.67575540073</v>
      </c>
    </row>
    <row r="3898">
      <c r="A3898" s="10" t="s">
        <v>3918</v>
      </c>
      <c r="B3898" s="401">
        <v>3898</v>
      </c>
      <c r="C3898" s="402">
        <v>45275.591406377316</v>
      </c>
      <c r="D3898" s="403">
        <v>74227.26110898545</v>
      </c>
    </row>
    <row r="3899">
      <c r="A3899" s="10" t="s">
        <v>3919</v>
      </c>
      <c r="B3899" s="401">
        <v>3899</v>
      </c>
      <c r="C3899" s="402">
        <v>45275.591406377316</v>
      </c>
      <c r="D3899" s="403">
        <v>47969.654540057425</v>
      </c>
    </row>
    <row r="3900">
      <c r="A3900" s="10" t="s">
        <v>3920</v>
      </c>
      <c r="B3900" s="401">
        <v>3900</v>
      </c>
      <c r="C3900" s="402">
        <v>45275.591406377316</v>
      </c>
      <c r="D3900" s="403">
        <v>14546.206993090493</v>
      </c>
    </row>
    <row r="3901">
      <c r="A3901" s="10" t="s">
        <v>3921</v>
      </c>
      <c r="B3901" s="401">
        <v>3901</v>
      </c>
      <c r="C3901" s="402">
        <v>45275.591406377316</v>
      </c>
      <c r="D3901" s="403">
        <v>3288.434241270821</v>
      </c>
    </row>
    <row r="3902">
      <c r="A3902" s="10" t="s">
        <v>3922</v>
      </c>
      <c r="B3902" s="401">
        <v>3902</v>
      </c>
      <c r="C3902" s="402">
        <v>45275.591406377316</v>
      </c>
      <c r="D3902" s="403">
        <v>79936.4202294755</v>
      </c>
    </row>
    <row r="3903">
      <c r="A3903" s="10" t="s">
        <v>3923</v>
      </c>
      <c r="B3903" s="401">
        <v>3903</v>
      </c>
      <c r="C3903" s="402">
        <v>45275.591406377316</v>
      </c>
      <c r="D3903" s="403">
        <v>59968.02769019964</v>
      </c>
    </row>
    <row r="3904">
      <c r="A3904" s="10" t="s">
        <v>3924</v>
      </c>
      <c r="B3904" s="401">
        <v>3904</v>
      </c>
      <c r="C3904" s="402">
        <v>45275.591406377316</v>
      </c>
      <c r="D3904" s="403">
        <v>75118.61175428898</v>
      </c>
    </row>
    <row r="3905">
      <c r="A3905" s="10" t="s">
        <v>3925</v>
      </c>
      <c r="B3905" s="401">
        <v>3905</v>
      </c>
      <c r="C3905" s="402">
        <v>45275.591406377316</v>
      </c>
      <c r="D3905" s="403">
        <v>9275.08886066224</v>
      </c>
    </row>
    <row r="3906">
      <c r="A3906" s="10" t="s">
        <v>3926</v>
      </c>
      <c r="B3906" s="401">
        <v>3906</v>
      </c>
      <c r="C3906" s="402">
        <v>45275.591406377316</v>
      </c>
      <c r="D3906" s="403">
        <v>73410.848153444</v>
      </c>
    </row>
    <row r="3907">
      <c r="A3907" s="10" t="s">
        <v>3927</v>
      </c>
      <c r="B3907" s="401">
        <v>3907</v>
      </c>
      <c r="C3907" s="402">
        <v>45275.591406377316</v>
      </c>
      <c r="D3907" s="403">
        <v>45016.72639581726</v>
      </c>
    </row>
    <row r="3908">
      <c r="A3908" s="10" t="s">
        <v>3928</v>
      </c>
      <c r="B3908" s="401">
        <v>3908</v>
      </c>
      <c r="C3908" s="402">
        <v>45275.591406377316</v>
      </c>
      <c r="D3908" s="403">
        <v>43826.52950060085</v>
      </c>
    </row>
    <row r="3909">
      <c r="A3909" s="10" t="s">
        <v>3929</v>
      </c>
      <c r="B3909" s="401">
        <v>3909</v>
      </c>
      <c r="C3909" s="402">
        <v>45275.591406377316</v>
      </c>
      <c r="D3909" s="403">
        <v>43253.501450931006</v>
      </c>
    </row>
    <row r="3910">
      <c r="A3910" s="10" t="s">
        <v>3930</v>
      </c>
      <c r="B3910" s="401">
        <v>3910</v>
      </c>
      <c r="C3910" s="402">
        <v>45275.591406377316</v>
      </c>
      <c r="D3910" s="403">
        <v>99905.62169076003</v>
      </c>
    </row>
    <row r="3911">
      <c r="A3911" s="10" t="s">
        <v>3931</v>
      </c>
      <c r="B3911" s="401">
        <v>3911</v>
      </c>
      <c r="C3911" s="402">
        <v>45275.591406377316</v>
      </c>
      <c r="D3911" s="403">
        <v>28162.896083954125</v>
      </c>
    </row>
    <row r="3912">
      <c r="A3912" s="10" t="s">
        <v>3932</v>
      </c>
      <c r="B3912" s="401">
        <v>3912</v>
      </c>
      <c r="C3912" s="402">
        <v>45275.591406377316</v>
      </c>
      <c r="D3912" s="403">
        <v>59463.15862871397</v>
      </c>
    </row>
    <row r="3913">
      <c r="A3913" s="10" t="s">
        <v>3933</v>
      </c>
      <c r="B3913" s="401">
        <v>3913</v>
      </c>
      <c r="C3913" s="402">
        <v>45275.591406377316</v>
      </c>
      <c r="D3913" s="403">
        <v>57308.1008314845</v>
      </c>
    </row>
    <row r="3914">
      <c r="A3914" s="10" t="s">
        <v>3934</v>
      </c>
      <c r="B3914" s="401">
        <v>3914</v>
      </c>
      <c r="C3914" s="402">
        <v>45275.591406377316</v>
      </c>
      <c r="D3914" s="403">
        <v>8141.87790232802</v>
      </c>
    </row>
    <row r="3915">
      <c r="A3915" s="10" t="s">
        <v>3935</v>
      </c>
      <c r="B3915" s="401">
        <v>3915</v>
      </c>
      <c r="C3915" s="402">
        <v>45275.591406377316</v>
      </c>
      <c r="D3915" s="403">
        <v>44886.485776734844</v>
      </c>
    </row>
    <row r="3916">
      <c r="A3916" s="10" t="s">
        <v>3936</v>
      </c>
      <c r="B3916" s="401">
        <v>3916</v>
      </c>
      <c r="C3916" s="402">
        <v>45275.591406377316</v>
      </c>
      <c r="D3916" s="403">
        <v>34995.77245427621</v>
      </c>
    </row>
    <row r="3917">
      <c r="A3917" s="10" t="s">
        <v>3937</v>
      </c>
      <c r="B3917" s="401">
        <v>3917</v>
      </c>
      <c r="C3917" s="402">
        <v>45275.591406377316</v>
      </c>
      <c r="D3917" s="403">
        <v>25303.89305313585</v>
      </c>
    </row>
    <row r="3918">
      <c r="A3918" s="10" t="s">
        <v>3938</v>
      </c>
      <c r="B3918" s="401">
        <v>3918</v>
      </c>
      <c r="C3918" s="402">
        <v>45275.591406377316</v>
      </c>
      <c r="D3918" s="403">
        <v>64291.42367350473</v>
      </c>
    </row>
    <row r="3919">
      <c r="A3919" s="10" t="s">
        <v>3939</v>
      </c>
      <c r="B3919" s="401">
        <v>3919</v>
      </c>
      <c r="C3919" s="402">
        <v>45275.591406377316</v>
      </c>
      <c r="D3919" s="403">
        <v>70987.24868296484</v>
      </c>
    </row>
    <row r="3920">
      <c r="A3920" s="10" t="s">
        <v>3940</v>
      </c>
      <c r="B3920" s="401">
        <v>3920</v>
      </c>
      <c r="C3920" s="402">
        <v>45275.591406377316</v>
      </c>
      <c r="D3920" s="403">
        <v>44285.79209873107</v>
      </c>
    </row>
    <row r="3921">
      <c r="A3921" s="10" t="s">
        <v>3941</v>
      </c>
      <c r="B3921" s="401">
        <v>3921</v>
      </c>
      <c r="C3921" s="402">
        <v>45275.591406377316</v>
      </c>
      <c r="D3921" s="403">
        <v>55563.80090580983</v>
      </c>
    </row>
    <row r="3922">
      <c r="A3922" s="10" t="s">
        <v>3942</v>
      </c>
      <c r="B3922" s="401">
        <v>3922</v>
      </c>
      <c r="C3922" s="402">
        <v>45275.591406377316</v>
      </c>
      <c r="D3922" s="403">
        <v>88119.73121157134</v>
      </c>
    </row>
    <row r="3923">
      <c r="A3923" s="10" t="s">
        <v>3943</v>
      </c>
      <c r="B3923" s="401">
        <v>3923</v>
      </c>
      <c r="C3923" s="402">
        <v>45275.591406377316</v>
      </c>
      <c r="D3923" s="403">
        <v>62134.922558108585</v>
      </c>
    </row>
    <row r="3924">
      <c r="A3924" s="10" t="s">
        <v>3944</v>
      </c>
      <c r="B3924" s="401">
        <v>3924</v>
      </c>
      <c r="C3924" s="402">
        <v>45275.591406377316</v>
      </c>
      <c r="D3924" s="403">
        <v>98111.30355381814</v>
      </c>
    </row>
    <row r="3925">
      <c r="A3925" s="10" t="s">
        <v>3945</v>
      </c>
      <c r="B3925" s="401">
        <v>3925</v>
      </c>
      <c r="C3925" s="402">
        <v>45275.591406377316</v>
      </c>
      <c r="D3925" s="403">
        <v>32522.878618826835</v>
      </c>
    </row>
    <row r="3926">
      <c r="A3926" s="10" t="s">
        <v>3946</v>
      </c>
      <c r="B3926" s="401">
        <v>3926</v>
      </c>
      <c r="C3926" s="402">
        <v>45275.591406377316</v>
      </c>
      <c r="D3926" s="403">
        <v>45736.6107432445</v>
      </c>
    </row>
    <row r="3927">
      <c r="A3927" s="10" t="s">
        <v>3947</v>
      </c>
      <c r="B3927" s="401">
        <v>3927</v>
      </c>
      <c r="C3927" s="402">
        <v>45275.591406377316</v>
      </c>
      <c r="D3927" s="403">
        <v>62171.40375208045</v>
      </c>
    </row>
    <row r="3928">
      <c r="A3928" s="10" t="s">
        <v>3948</v>
      </c>
      <c r="B3928" s="401">
        <v>3928</v>
      </c>
      <c r="C3928" s="402">
        <v>45275.591406377316</v>
      </c>
      <c r="D3928" s="403">
        <v>67677.38544446106</v>
      </c>
    </row>
    <row r="3929">
      <c r="A3929" s="10" t="s">
        <v>3949</v>
      </c>
      <c r="B3929" s="401">
        <v>3929</v>
      </c>
      <c r="C3929" s="402">
        <v>45275.591406377316</v>
      </c>
      <c r="D3929" s="403">
        <v>72127.76743503516</v>
      </c>
    </row>
    <row r="3930">
      <c r="A3930" s="10" t="s">
        <v>3950</v>
      </c>
      <c r="B3930" s="401">
        <v>3930</v>
      </c>
      <c r="C3930" s="402">
        <v>45275.591406377316</v>
      </c>
      <c r="D3930" s="403">
        <v>73898.43329969236</v>
      </c>
    </row>
    <row r="3931">
      <c r="A3931" s="10" t="s">
        <v>3951</v>
      </c>
      <c r="B3931" s="401">
        <v>3931</v>
      </c>
      <c r="C3931" s="402">
        <v>45275.591406377316</v>
      </c>
      <c r="D3931" s="403">
        <v>43086.14483636016</v>
      </c>
    </row>
    <row r="3932">
      <c r="A3932" s="10" t="s">
        <v>3952</v>
      </c>
      <c r="B3932" s="401">
        <v>3932</v>
      </c>
      <c r="C3932" s="402">
        <v>45275.591406377316</v>
      </c>
      <c r="D3932" s="403">
        <v>29082.217297137657</v>
      </c>
    </row>
    <row r="3933">
      <c r="A3933" s="10" t="s">
        <v>3953</v>
      </c>
      <c r="B3933" s="401">
        <v>3933</v>
      </c>
      <c r="C3933" s="402">
        <v>45275.591406377316</v>
      </c>
      <c r="D3933" s="403">
        <v>94481.45234275844</v>
      </c>
    </row>
    <row r="3934">
      <c r="A3934" s="10" t="s">
        <v>3954</v>
      </c>
      <c r="B3934" s="401">
        <v>3934</v>
      </c>
      <c r="C3934" s="402">
        <v>45275.591406377316</v>
      </c>
      <c r="D3934" s="403">
        <v>45169.51446342923</v>
      </c>
    </row>
    <row r="3935">
      <c r="A3935" s="10" t="s">
        <v>3955</v>
      </c>
      <c r="B3935" s="401">
        <v>3935</v>
      </c>
      <c r="C3935" s="402">
        <v>45275.591406377316</v>
      </c>
      <c r="D3935" s="403">
        <v>1006.6415273645047</v>
      </c>
    </row>
    <row r="3936">
      <c r="A3936" s="10" t="s">
        <v>3956</v>
      </c>
      <c r="B3936" s="401">
        <v>3936</v>
      </c>
      <c r="C3936" s="402">
        <v>45275.591406377316</v>
      </c>
      <c r="D3936" s="403">
        <v>61403.9470932244</v>
      </c>
    </row>
    <row r="3937">
      <c r="A3937" s="10" t="s">
        <v>3957</v>
      </c>
      <c r="B3937" s="401">
        <v>3937</v>
      </c>
      <c r="C3937" s="402">
        <v>45275.591406377316</v>
      </c>
      <c r="D3937" s="403">
        <v>81346.26377092482</v>
      </c>
    </row>
    <row r="3938">
      <c r="A3938" s="10" t="s">
        <v>3958</v>
      </c>
      <c r="B3938" s="401">
        <v>3938</v>
      </c>
      <c r="C3938" s="402">
        <v>45275.591406377316</v>
      </c>
      <c r="D3938" s="403">
        <v>96515.73056199845</v>
      </c>
    </row>
    <row r="3939">
      <c r="A3939" s="10" t="s">
        <v>3959</v>
      </c>
      <c r="B3939" s="401">
        <v>3939</v>
      </c>
      <c r="C3939" s="402">
        <v>45275.591406377316</v>
      </c>
      <c r="D3939" s="403">
        <v>76520.25328282044</v>
      </c>
    </row>
    <row r="3940">
      <c r="A3940" s="10" t="s">
        <v>3960</v>
      </c>
      <c r="B3940" s="401">
        <v>3940</v>
      </c>
      <c r="C3940" s="402">
        <v>45275.591406377316</v>
      </c>
      <c r="D3940" s="403">
        <v>42718.60769706348</v>
      </c>
    </row>
    <row r="3941">
      <c r="A3941" s="10" t="s">
        <v>3961</v>
      </c>
      <c r="B3941" s="401">
        <v>3941</v>
      </c>
      <c r="C3941" s="402">
        <v>45275.591406377316</v>
      </c>
      <c r="D3941" s="403">
        <v>75825.10365804988</v>
      </c>
    </row>
    <row r="3942">
      <c r="A3942" s="10" t="s">
        <v>3962</v>
      </c>
      <c r="B3942" s="401">
        <v>3942</v>
      </c>
      <c r="C3942" s="402">
        <v>45275.591406377316</v>
      </c>
      <c r="D3942" s="403">
        <v>11018.33319638388</v>
      </c>
    </row>
    <row r="3943">
      <c r="A3943" s="10" t="s">
        <v>3963</v>
      </c>
      <c r="B3943" s="401">
        <v>3943</v>
      </c>
      <c r="C3943" s="402">
        <v>45275.591406377316</v>
      </c>
      <c r="D3943" s="403">
        <v>88332.7089032521</v>
      </c>
    </row>
    <row r="3944">
      <c r="A3944" s="10" t="s">
        <v>3964</v>
      </c>
      <c r="B3944" s="401">
        <v>3944</v>
      </c>
      <c r="C3944" s="402">
        <v>45275.591406377316</v>
      </c>
      <c r="D3944" s="403">
        <v>31334.66771505975</v>
      </c>
    </row>
    <row r="3945">
      <c r="A3945" s="10" t="s">
        <v>3965</v>
      </c>
      <c r="B3945" s="401">
        <v>3945</v>
      </c>
      <c r="C3945" s="402">
        <v>45275.591406377316</v>
      </c>
      <c r="D3945" s="403">
        <v>98591.8316626887</v>
      </c>
    </row>
    <row r="3946">
      <c r="A3946" s="10" t="s">
        <v>3966</v>
      </c>
      <c r="B3946" s="401">
        <v>3946</v>
      </c>
      <c r="C3946" s="402">
        <v>45275.591406377316</v>
      </c>
      <c r="D3946" s="403">
        <v>54334.5939925852</v>
      </c>
    </row>
    <row r="3947">
      <c r="A3947" s="10" t="s">
        <v>3967</v>
      </c>
      <c r="B3947" s="401">
        <v>3947</v>
      </c>
      <c r="C3947" s="402">
        <v>45275.59140638889</v>
      </c>
      <c r="D3947" s="403">
        <v>94082.00626395356</v>
      </c>
    </row>
    <row r="3948">
      <c r="A3948" s="10" t="s">
        <v>3968</v>
      </c>
      <c r="B3948" s="401">
        <v>3948</v>
      </c>
      <c r="C3948" s="402">
        <v>45275.59140638889</v>
      </c>
      <c r="D3948" s="403">
        <v>12394.916034580328</v>
      </c>
    </row>
    <row r="3949">
      <c r="A3949" s="10" t="s">
        <v>3969</v>
      </c>
      <c r="B3949" s="401">
        <v>3949</v>
      </c>
      <c r="C3949" s="402">
        <v>45275.59140638889</v>
      </c>
      <c r="D3949" s="403">
        <v>4618.5055070176895</v>
      </c>
    </row>
    <row r="3950">
      <c r="A3950" s="10" t="s">
        <v>3970</v>
      </c>
      <c r="B3950" s="401">
        <v>3950</v>
      </c>
      <c r="C3950" s="402">
        <v>45275.59140638889</v>
      </c>
      <c r="D3950" s="403">
        <v>57802.483002808716</v>
      </c>
    </row>
    <row r="3951">
      <c r="A3951" s="10" t="s">
        <v>3971</v>
      </c>
      <c r="B3951" s="401">
        <v>3951</v>
      </c>
      <c r="C3951" s="402">
        <v>45275.59140638889</v>
      </c>
      <c r="D3951" s="403">
        <v>56280.435120365444</v>
      </c>
    </row>
    <row r="3952">
      <c r="A3952" s="10" t="s">
        <v>3972</v>
      </c>
      <c r="B3952" s="401">
        <v>3952</v>
      </c>
      <c r="C3952" s="402">
        <v>45275.59140638889</v>
      </c>
      <c r="D3952" s="403">
        <v>96924.68572211315</v>
      </c>
    </row>
    <row r="3953">
      <c r="A3953" s="10" t="s">
        <v>3973</v>
      </c>
      <c r="B3953" s="401">
        <v>3953</v>
      </c>
      <c r="C3953" s="402">
        <v>45275.59140638889</v>
      </c>
      <c r="D3953" s="403">
        <v>27653.748733025484</v>
      </c>
    </row>
    <row r="3954">
      <c r="A3954" s="10" t="s">
        <v>3974</v>
      </c>
      <c r="B3954" s="401">
        <v>3954</v>
      </c>
      <c r="C3954" s="402">
        <v>45275.59140638889</v>
      </c>
      <c r="D3954" s="403">
        <v>56247.706326593594</v>
      </c>
    </row>
    <row r="3955">
      <c r="A3955" s="10" t="s">
        <v>3975</v>
      </c>
      <c r="B3955" s="401">
        <v>3955</v>
      </c>
      <c r="C3955" s="402">
        <v>45275.59140638889</v>
      </c>
      <c r="D3955" s="403">
        <v>87307.71334631204</v>
      </c>
    </row>
    <row r="3956">
      <c r="A3956" s="10" t="s">
        <v>3976</v>
      </c>
      <c r="B3956" s="401">
        <v>3956</v>
      </c>
      <c r="C3956" s="402">
        <v>45275.59140638889</v>
      </c>
      <c r="D3956" s="403">
        <v>56274.21524840961</v>
      </c>
    </row>
    <row r="3957">
      <c r="A3957" s="10" t="s">
        <v>3977</v>
      </c>
      <c r="B3957" s="401">
        <v>3957</v>
      </c>
      <c r="C3957" s="402">
        <v>45275.59140638889</v>
      </c>
      <c r="D3957" s="403">
        <v>54856.4907077028</v>
      </c>
    </row>
    <row r="3958">
      <c r="A3958" s="10" t="s">
        <v>3978</v>
      </c>
      <c r="B3958" s="401">
        <v>3958</v>
      </c>
      <c r="C3958" s="402">
        <v>45275.59140638889</v>
      </c>
      <c r="D3958" s="403">
        <v>85202.32007368658</v>
      </c>
    </row>
    <row r="3959">
      <c r="A3959" s="10" t="s">
        <v>3979</v>
      </c>
      <c r="B3959" s="401">
        <v>3959</v>
      </c>
      <c r="C3959" s="402">
        <v>45275.59140638889</v>
      </c>
      <c r="D3959" s="403">
        <v>88147.28613074284</v>
      </c>
    </row>
    <row r="3960">
      <c r="A3960" s="10" t="s">
        <v>3980</v>
      </c>
      <c r="B3960" s="401">
        <v>3960</v>
      </c>
      <c r="C3960" s="402">
        <v>45275.59140638889</v>
      </c>
      <c r="D3960" s="403">
        <v>21291.516246867348</v>
      </c>
    </row>
    <row r="3961">
      <c r="A3961" s="10" t="s">
        <v>3981</v>
      </c>
      <c r="B3961" s="401">
        <v>3961</v>
      </c>
      <c r="C3961" s="402">
        <v>45275.59140638889</v>
      </c>
      <c r="D3961" s="403">
        <v>1370.839013003966</v>
      </c>
    </row>
    <row r="3962">
      <c r="A3962" s="10" t="s">
        <v>3982</v>
      </c>
      <c r="B3962" s="401">
        <v>3962</v>
      </c>
      <c r="C3962" s="402">
        <v>45275.59140638889</v>
      </c>
      <c r="D3962" s="403">
        <v>23038.52186093616</v>
      </c>
    </row>
    <row r="3963">
      <c r="A3963" s="10" t="s">
        <v>3983</v>
      </c>
      <c r="B3963" s="401">
        <v>3963</v>
      </c>
      <c r="C3963" s="402">
        <v>45275.59140638889</v>
      </c>
      <c r="D3963" s="403">
        <v>28292.88147853173</v>
      </c>
    </row>
    <row r="3964">
      <c r="A3964" s="10" t="s">
        <v>3984</v>
      </c>
      <c r="B3964" s="401">
        <v>3964</v>
      </c>
      <c r="C3964" s="402">
        <v>45275.59140638889</v>
      </c>
      <c r="D3964" s="403">
        <v>15872.42106809561</v>
      </c>
    </row>
    <row r="3965">
      <c r="A3965" s="10" t="s">
        <v>3985</v>
      </c>
      <c r="B3965" s="401">
        <v>3965</v>
      </c>
      <c r="C3965" s="402">
        <v>45275.59140638889</v>
      </c>
      <c r="D3965" s="403">
        <v>64971.480367222364</v>
      </c>
    </row>
    <row r="3966">
      <c r="A3966" s="10" t="s">
        <v>3986</v>
      </c>
      <c r="B3966" s="401">
        <v>3966</v>
      </c>
      <c r="C3966" s="402">
        <v>45275.59140638889</v>
      </c>
      <c r="D3966" s="403">
        <v>1309.9417734341978</v>
      </c>
    </row>
    <row r="3967">
      <c r="A3967" s="10" t="s">
        <v>3987</v>
      </c>
      <c r="B3967" s="401">
        <v>3967</v>
      </c>
      <c r="C3967" s="402">
        <v>45275.59140638889</v>
      </c>
      <c r="D3967" s="403">
        <v>55347.19304465365</v>
      </c>
    </row>
    <row r="3968">
      <c r="A3968" s="10" t="s">
        <v>3988</v>
      </c>
      <c r="B3968" s="401">
        <v>3968</v>
      </c>
      <c r="C3968" s="402">
        <v>45275.59140638889</v>
      </c>
      <c r="D3968" s="403">
        <v>69171.3292028882</v>
      </c>
    </row>
    <row r="3969">
      <c r="A3969" s="10" t="s">
        <v>3989</v>
      </c>
      <c r="B3969" s="401">
        <v>3969</v>
      </c>
      <c r="C3969" s="402">
        <v>45275.59140638889</v>
      </c>
      <c r="D3969" s="403">
        <v>33895.09927730171</v>
      </c>
    </row>
    <row r="3970">
      <c r="A3970" s="10" t="s">
        <v>3990</v>
      </c>
      <c r="B3970" s="401">
        <v>3970</v>
      </c>
      <c r="C3970" s="402">
        <v>45275.59140638889</v>
      </c>
      <c r="D3970" s="403">
        <v>37635.11275016757</v>
      </c>
    </row>
    <row r="3971">
      <c r="A3971" s="10" t="s">
        <v>3991</v>
      </c>
      <c r="B3971" s="401">
        <v>3971</v>
      </c>
      <c r="C3971" s="402">
        <v>45275.59140638889</v>
      </c>
      <c r="D3971" s="403">
        <v>14649.322291227207</v>
      </c>
    </row>
    <row r="3972">
      <c r="A3972" s="10" t="s">
        <v>3992</v>
      </c>
      <c r="B3972" s="401">
        <v>3972</v>
      </c>
      <c r="C3972" s="402">
        <v>45275.59140638889</v>
      </c>
      <c r="D3972" s="403">
        <v>94000.73295585805</v>
      </c>
    </row>
    <row r="3973">
      <c r="A3973" s="10" t="s">
        <v>3993</v>
      </c>
      <c r="B3973" s="401">
        <v>3973</v>
      </c>
      <c r="C3973" s="402">
        <v>45275.59140638889</v>
      </c>
      <c r="D3973" s="403">
        <v>37689.05565503666</v>
      </c>
    </row>
    <row r="3974">
      <c r="A3974" s="10" t="s">
        <v>3994</v>
      </c>
      <c r="B3974" s="401">
        <v>3974</v>
      </c>
      <c r="C3974" s="402">
        <v>45275.59140638889</v>
      </c>
      <c r="D3974" s="403">
        <v>64228.486060034615</v>
      </c>
    </row>
    <row r="3975">
      <c r="A3975" s="10" t="s">
        <v>3995</v>
      </c>
      <c r="B3975" s="401">
        <v>3975</v>
      </c>
      <c r="C3975" s="402">
        <v>45275.59140638889</v>
      </c>
      <c r="D3975" s="403">
        <v>30623.71387025512</v>
      </c>
    </row>
    <row r="3976">
      <c r="A3976" s="10" t="s">
        <v>3996</v>
      </c>
      <c r="B3976" s="401">
        <v>3976</v>
      </c>
      <c r="C3976" s="402">
        <v>45275.59140638889</v>
      </c>
      <c r="D3976" s="403">
        <v>92859.83941767355</v>
      </c>
    </row>
    <row r="3977">
      <c r="A3977" s="10" t="s">
        <v>3997</v>
      </c>
      <c r="B3977" s="401">
        <v>3977</v>
      </c>
      <c r="C3977" s="402">
        <v>45275.59140638889</v>
      </c>
      <c r="D3977" s="403">
        <v>92839.859242406</v>
      </c>
    </row>
    <row r="3978">
      <c r="A3978" s="10" t="s">
        <v>3998</v>
      </c>
      <c r="B3978" s="401">
        <v>3978</v>
      </c>
      <c r="C3978" s="402">
        <v>45275.59140638889</v>
      </c>
      <c r="D3978" s="403">
        <v>19209.84214514362</v>
      </c>
    </row>
    <row r="3979">
      <c r="A3979" s="10" t="s">
        <v>3999</v>
      </c>
      <c r="B3979" s="401">
        <v>3979</v>
      </c>
      <c r="C3979" s="402">
        <v>45275.59140638889</v>
      </c>
      <c r="D3979" s="403">
        <v>41450.835729032966</v>
      </c>
    </row>
    <row r="3980">
      <c r="A3980" s="10" t="s">
        <v>4000</v>
      </c>
      <c r="B3980" s="401">
        <v>3980</v>
      </c>
      <c r="C3980" s="402">
        <v>45275.59140638889</v>
      </c>
      <c r="D3980" s="403">
        <v>18882.518072297884</v>
      </c>
    </row>
    <row r="3981">
      <c r="A3981" s="10" t="s">
        <v>4001</v>
      </c>
      <c r="B3981" s="401">
        <v>3981</v>
      </c>
      <c r="C3981" s="402">
        <v>45275.59140638889</v>
      </c>
      <c r="D3981" s="403">
        <v>72005.64575196455</v>
      </c>
    </row>
    <row r="3982">
      <c r="A3982" s="10" t="s">
        <v>4002</v>
      </c>
      <c r="B3982" s="401">
        <v>3982</v>
      </c>
      <c r="C3982" s="402">
        <v>45275.59140638889</v>
      </c>
      <c r="D3982" s="403">
        <v>85599.48737337823</v>
      </c>
    </row>
    <row r="3983">
      <c r="A3983" s="10" t="s">
        <v>4003</v>
      </c>
      <c r="B3983" s="401">
        <v>3983</v>
      </c>
      <c r="C3983" s="402">
        <v>45275.59140638889</v>
      </c>
      <c r="D3983" s="403">
        <v>84288.40974261609</v>
      </c>
    </row>
    <row r="3984">
      <c r="A3984" s="10" t="s">
        <v>4004</v>
      </c>
      <c r="B3984" s="401">
        <v>3984</v>
      </c>
      <c r="C3984" s="402">
        <v>45275.59140638889</v>
      </c>
      <c r="D3984" s="403">
        <v>79831.40447639143</v>
      </c>
    </row>
    <row r="3985">
      <c r="A3985" s="10" t="s">
        <v>4005</v>
      </c>
      <c r="B3985" s="401">
        <v>3985</v>
      </c>
      <c r="C3985" s="402">
        <v>45275.59140638889</v>
      </c>
      <c r="D3985" s="403">
        <v>14698.56697279467</v>
      </c>
    </row>
    <row r="3986">
      <c r="A3986" s="10" t="s">
        <v>4006</v>
      </c>
      <c r="B3986" s="401">
        <v>3986</v>
      </c>
      <c r="C3986" s="402">
        <v>45275.59140638889</v>
      </c>
      <c r="D3986" s="403">
        <v>30313.80699729158</v>
      </c>
    </row>
    <row r="3987">
      <c r="A3987" s="10" t="s">
        <v>4007</v>
      </c>
      <c r="B3987" s="401">
        <v>3987</v>
      </c>
      <c r="C3987" s="402">
        <v>45275.59140638889</v>
      </c>
      <c r="D3987" s="403">
        <v>59095.9203453128</v>
      </c>
    </row>
    <row r="3988">
      <c r="A3988" s="10" t="s">
        <v>4008</v>
      </c>
      <c r="B3988" s="401">
        <v>3988</v>
      </c>
      <c r="C3988" s="402">
        <v>45275.59140638889</v>
      </c>
      <c r="D3988" s="403">
        <v>29413.06749702963</v>
      </c>
    </row>
    <row r="3989">
      <c r="A3989" s="10" t="s">
        <v>4009</v>
      </c>
      <c r="B3989" s="401">
        <v>3989</v>
      </c>
      <c r="C3989" s="402">
        <v>45275.59140638889</v>
      </c>
      <c r="D3989" s="403">
        <v>12254.854670440718</v>
      </c>
    </row>
    <row r="3990">
      <c r="A3990" s="10" t="s">
        <v>4010</v>
      </c>
      <c r="B3990" s="401">
        <v>3990</v>
      </c>
      <c r="C3990" s="402">
        <v>45275.59140638889</v>
      </c>
      <c r="D3990" s="403">
        <v>89874.62902158039</v>
      </c>
    </row>
    <row r="3991">
      <c r="A3991" s="10" t="s">
        <v>4011</v>
      </c>
      <c r="B3991" s="401">
        <v>3991</v>
      </c>
      <c r="C3991" s="402">
        <v>45275.59140638889</v>
      </c>
      <c r="D3991" s="403">
        <v>13591.969231367917</v>
      </c>
    </row>
    <row r="3992">
      <c r="A3992" s="10" t="s">
        <v>4012</v>
      </c>
      <c r="B3992" s="401">
        <v>3992</v>
      </c>
      <c r="C3992" s="402">
        <v>45275.59140638889</v>
      </c>
      <c r="D3992" s="403">
        <v>10221.410846171286</v>
      </c>
    </row>
    <row r="3993">
      <c r="A3993" s="10" t="s">
        <v>4013</v>
      </c>
      <c r="B3993" s="401">
        <v>3993</v>
      </c>
      <c r="C3993" s="402">
        <v>45275.59140638889</v>
      </c>
      <c r="D3993" s="403">
        <v>20155.847067304167</v>
      </c>
    </row>
    <row r="3994">
      <c r="A3994" s="10" t="s">
        <v>4014</v>
      </c>
      <c r="B3994" s="401">
        <v>3994</v>
      </c>
      <c r="C3994" s="402">
        <v>45275.59140638889</v>
      </c>
      <c r="D3994" s="403">
        <v>37220.12839593602</v>
      </c>
    </row>
    <row r="3995">
      <c r="A3995" s="10" t="s">
        <v>4015</v>
      </c>
      <c r="B3995" s="401">
        <v>3995</v>
      </c>
      <c r="C3995" s="402">
        <v>45275.59140638889</v>
      </c>
      <c r="D3995" s="403">
        <v>49932.92268738012</v>
      </c>
    </row>
    <row r="3996">
      <c r="A3996" s="10" t="s">
        <v>4016</v>
      </c>
      <c r="B3996" s="401">
        <v>3996</v>
      </c>
      <c r="C3996" s="402">
        <v>45275.59140638889</v>
      </c>
      <c r="D3996" s="403">
        <v>48776.65220785012</v>
      </c>
    </row>
    <row r="3997">
      <c r="A3997" s="10" t="s">
        <v>4017</v>
      </c>
      <c r="B3997" s="401">
        <v>3997</v>
      </c>
      <c r="C3997" s="402">
        <v>45275.59140638889</v>
      </c>
      <c r="D3997" s="403">
        <v>73275.78768726104</v>
      </c>
    </row>
    <row r="3998">
      <c r="A3998" s="10" t="s">
        <v>4018</v>
      </c>
      <c r="B3998" s="401">
        <v>3998</v>
      </c>
      <c r="C3998" s="402">
        <v>45275.59140638889</v>
      </c>
      <c r="D3998" s="403">
        <v>24682.545863917516</v>
      </c>
    </row>
    <row r="3999">
      <c r="A3999" s="10" t="s">
        <v>4019</v>
      </c>
      <c r="B3999" s="401">
        <v>3999</v>
      </c>
      <c r="C3999" s="402">
        <v>45275.59140638889</v>
      </c>
      <c r="D3999" s="403">
        <v>93715.75177492094</v>
      </c>
    </row>
    <row r="4000">
      <c r="A4000" s="10" t="s">
        <v>4020</v>
      </c>
      <c r="B4000" s="401">
        <v>4000</v>
      </c>
      <c r="C4000" s="402">
        <v>45275.59140638889</v>
      </c>
      <c r="D4000" s="403">
        <v>32538.53859427578</v>
      </c>
    </row>
    <row r="4001">
      <c r="A4001" s="10" t="s">
        <v>4021</v>
      </c>
      <c r="B4001" s="401">
        <v>4001</v>
      </c>
      <c r="C4001" s="402">
        <v>45275.59140638889</v>
      </c>
      <c r="D4001" s="403">
        <v>23321.21098172455</v>
      </c>
    </row>
    <row r="4002">
      <c r="A4002" s="10" t="s">
        <v>4022</v>
      </c>
      <c r="B4002" s="401">
        <v>4002</v>
      </c>
      <c r="C4002" s="402">
        <v>45275.59140638889</v>
      </c>
      <c r="D4002" s="403">
        <v>40161.535764628556</v>
      </c>
    </row>
    <row r="4003">
      <c r="A4003" s="10" t="s">
        <v>4023</v>
      </c>
      <c r="B4003" s="401">
        <v>4003</v>
      </c>
      <c r="C4003" s="402">
        <v>45275.59140638889</v>
      </c>
      <c r="D4003" s="403">
        <v>18441.839340174327</v>
      </c>
    </row>
    <row r="4004">
      <c r="A4004" s="10" t="s">
        <v>4024</v>
      </c>
      <c r="B4004" s="401">
        <v>4004</v>
      </c>
      <c r="C4004" s="402">
        <v>45275.59140638889</v>
      </c>
      <c r="D4004" s="403">
        <v>50767.50287343654</v>
      </c>
    </row>
    <row r="4005">
      <c r="A4005" s="10" t="s">
        <v>4025</v>
      </c>
      <c r="B4005" s="401">
        <v>4005</v>
      </c>
      <c r="C4005" s="402">
        <v>45275.59140638889</v>
      </c>
      <c r="D4005" s="403">
        <v>23811.2265739696</v>
      </c>
    </row>
    <row r="4006">
      <c r="A4006" s="10" t="s">
        <v>4026</v>
      </c>
      <c r="B4006" s="401">
        <v>4006</v>
      </c>
      <c r="C4006" s="402">
        <v>45275.59140638889</v>
      </c>
      <c r="D4006" s="403">
        <v>99378.59451300034</v>
      </c>
    </row>
    <row r="4007">
      <c r="A4007" s="10" t="s">
        <v>4027</v>
      </c>
      <c r="B4007" s="401">
        <v>4007</v>
      </c>
      <c r="C4007" s="402">
        <v>45275.59140638889</v>
      </c>
      <c r="D4007" s="403">
        <v>48798.49772547683</v>
      </c>
    </row>
    <row r="4008">
      <c r="A4008" s="10" t="s">
        <v>4028</v>
      </c>
      <c r="B4008" s="401">
        <v>4008</v>
      </c>
      <c r="C4008" s="402">
        <v>45275.59140638889</v>
      </c>
      <c r="D4008" s="403">
        <v>99656.7995953973</v>
      </c>
    </row>
    <row r="4009">
      <c r="A4009" s="10" t="s">
        <v>4029</v>
      </c>
      <c r="B4009" s="401">
        <v>4009</v>
      </c>
      <c r="C4009" s="402">
        <v>45275.59140638889</v>
      </c>
      <c r="D4009" s="403">
        <v>61193.19184709949</v>
      </c>
    </row>
    <row r="4010">
      <c r="A4010" s="10" t="s">
        <v>4030</v>
      </c>
      <c r="B4010" s="401">
        <v>4010</v>
      </c>
      <c r="C4010" s="402">
        <v>45275.59140638889</v>
      </c>
      <c r="D4010" s="403">
        <v>58321.32284408494</v>
      </c>
    </row>
    <row r="4011">
      <c r="A4011" s="10" t="s">
        <v>4031</v>
      </c>
      <c r="B4011" s="401">
        <v>4011</v>
      </c>
      <c r="C4011" s="402">
        <v>45275.59140638889</v>
      </c>
      <c r="D4011" s="403">
        <v>276.6052699223476</v>
      </c>
    </row>
    <row r="4012">
      <c r="A4012" s="10" t="s">
        <v>4032</v>
      </c>
      <c r="B4012" s="401">
        <v>4012</v>
      </c>
      <c r="C4012" s="402">
        <v>45275.59140638889</v>
      </c>
      <c r="D4012" s="403">
        <v>19680.12599913913</v>
      </c>
    </row>
    <row r="4013">
      <c r="A4013" s="10" t="s">
        <v>4033</v>
      </c>
      <c r="B4013" s="401">
        <v>4013</v>
      </c>
      <c r="C4013" s="402">
        <v>45275.59140638889</v>
      </c>
      <c r="D4013" s="403">
        <v>30596.82365793791</v>
      </c>
    </row>
    <row r="4014">
      <c r="A4014" s="10" t="s">
        <v>4034</v>
      </c>
      <c r="B4014" s="401">
        <v>4014</v>
      </c>
      <c r="C4014" s="402">
        <v>45275.59140638889</v>
      </c>
      <c r="D4014" s="403">
        <v>10817.688866217923</v>
      </c>
    </row>
    <row r="4015">
      <c r="A4015" s="10" t="s">
        <v>4035</v>
      </c>
      <c r="B4015" s="401">
        <v>4015</v>
      </c>
      <c r="C4015" s="402">
        <v>45275.59140638889</v>
      </c>
      <c r="D4015" s="403">
        <v>12444.267170354817</v>
      </c>
    </row>
    <row r="4016">
      <c r="A4016" s="10" t="s">
        <v>4036</v>
      </c>
      <c r="B4016" s="401">
        <v>4016</v>
      </c>
      <c r="C4016" s="402">
        <v>45275.59140638889</v>
      </c>
      <c r="D4016" s="403">
        <v>39293.702538115016</v>
      </c>
    </row>
    <row r="4017">
      <c r="A4017" s="10" t="s">
        <v>4037</v>
      </c>
      <c r="B4017" s="401">
        <v>4017</v>
      </c>
      <c r="C4017" s="402">
        <v>45275.59140638889</v>
      </c>
      <c r="D4017" s="403">
        <v>73866.81068320171</v>
      </c>
    </row>
    <row r="4018">
      <c r="A4018" s="10" t="s">
        <v>4038</v>
      </c>
      <c r="B4018" s="401">
        <v>4018</v>
      </c>
      <c r="C4018" s="402">
        <v>45275.59140638889</v>
      </c>
      <c r="D4018" s="403">
        <v>70642.99650130255</v>
      </c>
    </row>
    <row r="4019">
      <c r="A4019" s="10" t="s">
        <v>4039</v>
      </c>
      <c r="B4019" s="401">
        <v>4019</v>
      </c>
      <c r="C4019" s="402">
        <v>45275.59140638889</v>
      </c>
      <c r="D4019" s="403">
        <v>39671.205965486464</v>
      </c>
    </row>
    <row r="4020">
      <c r="A4020" s="10" t="s">
        <v>4040</v>
      </c>
      <c r="B4020" s="401">
        <v>4020</v>
      </c>
      <c r="C4020" s="402">
        <v>45275.59140638889</v>
      </c>
      <c r="D4020" s="403">
        <v>85351.68884636536</v>
      </c>
    </row>
    <row r="4021">
      <c r="A4021" s="10" t="s">
        <v>4041</v>
      </c>
      <c r="B4021" s="401">
        <v>4021</v>
      </c>
      <c r="C4021" s="402">
        <v>45275.59140638889</v>
      </c>
      <c r="D4021" s="403">
        <v>98870.2786675288</v>
      </c>
    </row>
    <row r="4022">
      <c r="A4022" s="10" t="s">
        <v>4042</v>
      </c>
      <c r="B4022" s="401">
        <v>4022</v>
      </c>
      <c r="C4022" s="402">
        <v>45275.59140638889</v>
      </c>
      <c r="D4022" s="403">
        <v>4112.750111959773</v>
      </c>
    </row>
    <row r="4023">
      <c r="A4023" s="10" t="s">
        <v>4043</v>
      </c>
      <c r="B4023" s="401">
        <v>4023</v>
      </c>
      <c r="C4023" s="402">
        <v>45275.59140638889</v>
      </c>
      <c r="D4023" s="403">
        <v>32398.796462616807</v>
      </c>
    </row>
    <row r="4024">
      <c r="A4024" s="10" t="s">
        <v>4044</v>
      </c>
      <c r="B4024" s="401">
        <v>4024</v>
      </c>
      <c r="C4024" s="402">
        <v>45275.59140638889</v>
      </c>
      <c r="D4024" s="403">
        <v>3545.0723063174983</v>
      </c>
    </row>
    <row r="4025">
      <c r="A4025" s="10" t="s">
        <v>4045</v>
      </c>
      <c r="B4025" s="401">
        <v>4025</v>
      </c>
      <c r="C4025" s="402">
        <v>45275.59140638889</v>
      </c>
      <c r="D4025" s="403">
        <v>48350.802276182745</v>
      </c>
    </row>
    <row r="4026">
      <c r="A4026" s="10" t="s">
        <v>4046</v>
      </c>
      <c r="B4026" s="401">
        <v>4026</v>
      </c>
      <c r="C4026" s="402">
        <v>45275.59140638889</v>
      </c>
      <c r="D4026" s="403">
        <v>92511.66164321156</v>
      </c>
    </row>
    <row r="4027">
      <c r="A4027" s="10" t="s">
        <v>4047</v>
      </c>
      <c r="B4027" s="401">
        <v>4027</v>
      </c>
      <c r="C4027" s="402">
        <v>45275.59140638889</v>
      </c>
      <c r="D4027" s="403">
        <v>39436.478800403966</v>
      </c>
    </row>
    <row r="4028">
      <c r="A4028" s="10" t="s">
        <v>4048</v>
      </c>
      <c r="B4028" s="401">
        <v>4028</v>
      </c>
      <c r="C4028" s="402">
        <v>45275.59140638889</v>
      </c>
      <c r="D4028" s="403">
        <v>32003.294581081664</v>
      </c>
    </row>
    <row r="4029">
      <c r="A4029" s="10" t="s">
        <v>4049</v>
      </c>
      <c r="B4029" s="401">
        <v>4029</v>
      </c>
      <c r="C4029" s="402">
        <v>45275.59140638889</v>
      </c>
      <c r="D4029" s="403">
        <v>48620.50994510669</v>
      </c>
    </row>
    <row r="4030">
      <c r="A4030" s="10" t="s">
        <v>4050</v>
      </c>
      <c r="B4030" s="401">
        <v>4030</v>
      </c>
      <c r="C4030" s="402">
        <v>45275.59140638889</v>
      </c>
      <c r="D4030" s="403">
        <v>54071.15050630039</v>
      </c>
    </row>
    <row r="4031">
      <c r="A4031" s="10" t="s">
        <v>4051</v>
      </c>
      <c r="B4031" s="401">
        <v>4031</v>
      </c>
      <c r="C4031" s="402">
        <v>45275.59140638889</v>
      </c>
      <c r="D4031" s="403">
        <v>63368.08394799479</v>
      </c>
    </row>
    <row r="4032">
      <c r="A4032" s="10" t="s">
        <v>4052</v>
      </c>
      <c r="B4032" s="401">
        <v>4032</v>
      </c>
      <c r="C4032" s="402">
        <v>45275.59140638889</v>
      </c>
      <c r="D4032" s="403">
        <v>56637.00111164087</v>
      </c>
    </row>
    <row r="4033">
      <c r="A4033" s="10" t="s">
        <v>4053</v>
      </c>
      <c r="B4033" s="401">
        <v>4033</v>
      </c>
      <c r="C4033" s="402">
        <v>45275.59140638889</v>
      </c>
      <c r="D4033" s="403">
        <v>66317.99344521905</v>
      </c>
    </row>
    <row r="4034">
      <c r="A4034" s="10" t="s">
        <v>4054</v>
      </c>
      <c r="B4034" s="401">
        <v>4034</v>
      </c>
      <c r="C4034" s="402">
        <v>45275.59140638889</v>
      </c>
      <c r="D4034" s="403">
        <v>15510.809257720182</v>
      </c>
    </row>
    <row r="4035">
      <c r="A4035" s="10" t="s">
        <v>4055</v>
      </c>
      <c r="B4035" s="401">
        <v>4035</v>
      </c>
      <c r="C4035" s="402">
        <v>45275.59140638889</v>
      </c>
      <c r="D4035" s="403">
        <v>98635.10425852444</v>
      </c>
    </row>
    <row r="4036">
      <c r="A4036" s="10" t="s">
        <v>4056</v>
      </c>
      <c r="B4036" s="401">
        <v>4036</v>
      </c>
      <c r="C4036" s="402">
        <v>45275.59140638889</v>
      </c>
      <c r="D4036" s="403">
        <v>70470.3782178694</v>
      </c>
    </row>
    <row r="4037">
      <c r="A4037" s="10" t="s">
        <v>4057</v>
      </c>
      <c r="B4037" s="401">
        <v>4037</v>
      </c>
      <c r="C4037" s="402">
        <v>45275.59140638889</v>
      </c>
      <c r="D4037" s="403">
        <v>1599.2481647399525</v>
      </c>
    </row>
    <row r="4038">
      <c r="A4038" s="10" t="s">
        <v>4058</v>
      </c>
      <c r="B4038" s="401">
        <v>4038</v>
      </c>
      <c r="C4038" s="402">
        <v>45275.59140638889</v>
      </c>
      <c r="D4038" s="403">
        <v>37380.330191466346</v>
      </c>
    </row>
    <row r="4039">
      <c r="A4039" s="10" t="s">
        <v>4059</v>
      </c>
      <c r="B4039" s="401">
        <v>4039</v>
      </c>
      <c r="C4039" s="402">
        <v>45275.59140638889</v>
      </c>
      <c r="D4039" s="403">
        <v>42886.344283290244</v>
      </c>
    </row>
    <row r="4040">
      <c r="A4040" s="10" t="s">
        <v>4060</v>
      </c>
      <c r="B4040" s="401">
        <v>4040</v>
      </c>
      <c r="C4040" s="402">
        <v>45275.59140638889</v>
      </c>
      <c r="D4040" s="403">
        <v>42879.7184339078</v>
      </c>
    </row>
    <row r="4041">
      <c r="A4041" s="10" t="s">
        <v>4061</v>
      </c>
      <c r="B4041" s="401">
        <v>4041</v>
      </c>
      <c r="C4041" s="402">
        <v>45275.59140638889</v>
      </c>
      <c r="D4041" s="403">
        <v>739.0717612920539</v>
      </c>
    </row>
    <row r="4042">
      <c r="A4042" s="10" t="s">
        <v>4062</v>
      </c>
      <c r="B4042" s="401">
        <v>4042</v>
      </c>
      <c r="C4042" s="402">
        <v>45275.59140638889</v>
      </c>
      <c r="D4042" s="403">
        <v>42925.87318419182</v>
      </c>
    </row>
    <row r="4043">
      <c r="A4043" s="10" t="s">
        <v>4063</v>
      </c>
      <c r="B4043" s="401">
        <v>4043</v>
      </c>
      <c r="C4043" s="402">
        <v>45275.59140638889</v>
      </c>
      <c r="D4043" s="403">
        <v>28495.125299760282</v>
      </c>
    </row>
    <row r="4044">
      <c r="A4044" s="10" t="s">
        <v>4064</v>
      </c>
      <c r="B4044" s="401">
        <v>4044</v>
      </c>
      <c r="C4044" s="402">
        <v>45275.59140638889</v>
      </c>
      <c r="D4044" s="403">
        <v>9995.070022545338</v>
      </c>
    </row>
    <row r="4045">
      <c r="A4045" s="10" t="s">
        <v>4065</v>
      </c>
      <c r="B4045" s="401">
        <v>4045</v>
      </c>
      <c r="C4045" s="402">
        <v>45275.59140638889</v>
      </c>
      <c r="D4045" s="403">
        <v>61102.71110685157</v>
      </c>
    </row>
    <row r="4046">
      <c r="A4046" s="10" t="s">
        <v>4066</v>
      </c>
      <c r="B4046" s="401">
        <v>4046</v>
      </c>
      <c r="C4046" s="402">
        <v>45275.59140638889</v>
      </c>
      <c r="D4046" s="403">
        <v>20419.915121915954</v>
      </c>
    </row>
    <row r="4047">
      <c r="A4047" s="10" t="s">
        <v>4067</v>
      </c>
      <c r="B4047" s="401">
        <v>4047</v>
      </c>
      <c r="C4047" s="402">
        <v>45275.59140638889</v>
      </c>
      <c r="D4047" s="403">
        <v>78836.00755774864</v>
      </c>
    </row>
    <row r="4048">
      <c r="A4048" s="10" t="s">
        <v>4068</v>
      </c>
      <c r="B4048" s="401">
        <v>4048</v>
      </c>
      <c r="C4048" s="402">
        <v>45275.59140638889</v>
      </c>
      <c r="D4048" s="403">
        <v>27630.84992566833</v>
      </c>
    </row>
    <row r="4049">
      <c r="A4049" s="10" t="s">
        <v>4069</v>
      </c>
      <c r="B4049" s="401">
        <v>4049</v>
      </c>
      <c r="C4049" s="402">
        <v>45275.59140638889</v>
      </c>
      <c r="D4049" s="403">
        <v>66895.54845058508</v>
      </c>
    </row>
    <row r="4050">
      <c r="A4050" s="10" t="s">
        <v>4070</v>
      </c>
      <c r="B4050" s="401">
        <v>4050</v>
      </c>
      <c r="C4050" s="402">
        <v>45275.59140638889</v>
      </c>
      <c r="D4050" s="403">
        <v>47646.88440281159</v>
      </c>
    </row>
    <row r="4051">
      <c r="A4051" s="10" t="s">
        <v>4071</v>
      </c>
      <c r="B4051" s="401">
        <v>4051</v>
      </c>
      <c r="C4051" s="402">
        <v>45275.59140638889</v>
      </c>
      <c r="D4051" s="403">
        <v>99851.3305564526</v>
      </c>
    </row>
    <row r="4052">
      <c r="A4052" s="10" t="s">
        <v>4072</v>
      </c>
      <c r="B4052" s="401">
        <v>4052</v>
      </c>
      <c r="C4052" s="402">
        <v>45275.59140638889</v>
      </c>
      <c r="D4052" s="403">
        <v>26133.942424871402</v>
      </c>
    </row>
    <row r="4053">
      <c r="A4053" s="10" t="s">
        <v>4073</v>
      </c>
      <c r="B4053" s="401">
        <v>4053</v>
      </c>
      <c r="C4053" s="402">
        <v>45275.59140638889</v>
      </c>
      <c r="D4053" s="403">
        <v>45444.00305904653</v>
      </c>
    </row>
    <row r="4054">
      <c r="A4054" s="10" t="s">
        <v>4074</v>
      </c>
      <c r="B4054" s="401">
        <v>4054</v>
      </c>
      <c r="C4054" s="402">
        <v>45275.59140638889</v>
      </c>
      <c r="D4054" s="403">
        <v>26409.242642858833</v>
      </c>
    </row>
    <row r="4055">
      <c r="A4055" s="10" t="s">
        <v>4075</v>
      </c>
      <c r="B4055" s="401">
        <v>4055</v>
      </c>
      <c r="C4055" s="402">
        <v>45275.59140638889</v>
      </c>
      <c r="D4055" s="403">
        <v>75216.50701506328</v>
      </c>
    </row>
    <row r="4056">
      <c r="A4056" s="10" t="s">
        <v>4076</v>
      </c>
      <c r="B4056" s="401">
        <v>4056</v>
      </c>
      <c r="C4056" s="402">
        <v>45275.59140638889</v>
      </c>
      <c r="D4056" s="403">
        <v>69351.82753985537</v>
      </c>
    </row>
    <row r="4057">
      <c r="A4057" s="10" t="s">
        <v>4077</v>
      </c>
      <c r="B4057" s="401">
        <v>4057</v>
      </c>
      <c r="C4057" s="402">
        <v>45275.59140638889</v>
      </c>
      <c r="D4057" s="403">
        <v>75168.44013880899</v>
      </c>
    </row>
    <row r="4058">
      <c r="A4058" s="10" t="s">
        <v>4078</v>
      </c>
      <c r="B4058" s="401">
        <v>4058</v>
      </c>
      <c r="C4058" s="402">
        <v>45275.59140638889</v>
      </c>
      <c r="D4058" s="403">
        <v>84638.38857097286</v>
      </c>
    </row>
    <row r="4059">
      <c r="A4059" s="10" t="s">
        <v>4079</v>
      </c>
      <c r="B4059" s="401">
        <v>4059</v>
      </c>
      <c r="C4059" s="402">
        <v>45275.59140638889</v>
      </c>
      <c r="D4059" s="403">
        <v>52086.282990738044</v>
      </c>
    </row>
    <row r="4060">
      <c r="A4060" s="10" t="s">
        <v>4080</v>
      </c>
      <c r="B4060" s="401">
        <v>4060</v>
      </c>
      <c r="C4060" s="402">
        <v>45275.59140638889</v>
      </c>
      <c r="D4060" s="403">
        <v>16739.64586193052</v>
      </c>
    </row>
    <row r="4061">
      <c r="A4061" s="10" t="s">
        <v>4081</v>
      </c>
      <c r="B4061" s="401">
        <v>4061</v>
      </c>
      <c r="C4061" s="402">
        <v>45275.59140638889</v>
      </c>
      <c r="D4061" s="403">
        <v>20654.347301389997</v>
      </c>
    </row>
    <row r="4062">
      <c r="A4062" s="10" t="s">
        <v>4082</v>
      </c>
      <c r="B4062" s="401">
        <v>4062</v>
      </c>
      <c r="C4062" s="402">
        <v>45275.59140638889</v>
      </c>
      <c r="D4062" s="403">
        <v>16013.191733672138</v>
      </c>
    </row>
    <row r="4063">
      <c r="A4063" s="10" t="s">
        <v>4083</v>
      </c>
      <c r="B4063" s="401">
        <v>4063</v>
      </c>
      <c r="C4063" s="402">
        <v>45275.59140638889</v>
      </c>
      <c r="D4063" s="403">
        <v>20725.412122870668</v>
      </c>
    </row>
    <row r="4064">
      <c r="A4064" s="10" t="s">
        <v>4084</v>
      </c>
      <c r="B4064" s="401">
        <v>4064</v>
      </c>
      <c r="C4064" s="402">
        <v>45275.59140638889</v>
      </c>
      <c r="D4064" s="403">
        <v>76008.15052619114</v>
      </c>
    </row>
    <row r="4065">
      <c r="A4065" s="10" t="s">
        <v>4085</v>
      </c>
      <c r="B4065" s="401">
        <v>4065</v>
      </c>
      <c r="C4065" s="402">
        <v>45275.59140638889</v>
      </c>
      <c r="D4065" s="403">
        <v>62143.94830554057</v>
      </c>
    </row>
    <row r="4066">
      <c r="A4066" s="10" t="s">
        <v>4086</v>
      </c>
      <c r="B4066" s="401">
        <v>4066</v>
      </c>
      <c r="C4066" s="402">
        <v>45275.59140638889</v>
      </c>
      <c r="D4066" s="403">
        <v>53990.87916647237</v>
      </c>
    </row>
    <row r="4067">
      <c r="A4067" s="10" t="s">
        <v>4087</v>
      </c>
      <c r="B4067" s="401">
        <v>4067</v>
      </c>
      <c r="C4067" s="402">
        <v>45275.59140638889</v>
      </c>
      <c r="D4067" s="403">
        <v>27258.479204547803</v>
      </c>
    </row>
    <row r="4068">
      <c r="A4068" s="10" t="s">
        <v>4088</v>
      </c>
      <c r="B4068" s="401">
        <v>4068</v>
      </c>
      <c r="C4068" s="402">
        <v>45275.59140638889</v>
      </c>
      <c r="D4068" s="403">
        <v>89959.87204055235</v>
      </c>
    </row>
    <row r="4069">
      <c r="A4069" s="10" t="s">
        <v>4089</v>
      </c>
      <c r="B4069" s="401">
        <v>4069</v>
      </c>
      <c r="C4069" s="402">
        <v>45275.59140638889</v>
      </c>
      <c r="D4069" s="403">
        <v>98336.55108003817</v>
      </c>
    </row>
    <row r="4070">
      <c r="A4070" s="10" t="s">
        <v>4090</v>
      </c>
      <c r="B4070" s="401">
        <v>4070</v>
      </c>
      <c r="C4070" s="402">
        <v>45275.59140638889</v>
      </c>
      <c r="D4070" s="403">
        <v>81048.80913852778</v>
      </c>
    </row>
    <row r="4071">
      <c r="A4071" s="10" t="s">
        <v>4091</v>
      </c>
      <c r="B4071" s="401">
        <v>4071</v>
      </c>
      <c r="C4071" s="402">
        <v>45275.59140638889</v>
      </c>
      <c r="D4071" s="403">
        <v>66225.06416044205</v>
      </c>
    </row>
    <row r="4072">
      <c r="A4072" s="10" t="s">
        <v>4092</v>
      </c>
      <c r="B4072" s="401">
        <v>4072</v>
      </c>
      <c r="C4072" s="402">
        <v>45275.59140638889</v>
      </c>
      <c r="D4072" s="403">
        <v>68344.39565586513</v>
      </c>
    </row>
    <row r="4073">
      <c r="A4073" s="10" t="s">
        <v>4093</v>
      </c>
      <c r="B4073" s="401">
        <v>4073</v>
      </c>
      <c r="C4073" s="402">
        <v>45275.59140638889</v>
      </c>
      <c r="D4073" s="403">
        <v>9704.101558651611</v>
      </c>
    </row>
    <row r="4074">
      <c r="A4074" s="10" t="s">
        <v>4094</v>
      </c>
      <c r="B4074" s="401">
        <v>4074</v>
      </c>
      <c r="C4074" s="402">
        <v>45275.59140638889</v>
      </c>
      <c r="D4074" s="403">
        <v>9374.735021173186</v>
      </c>
    </row>
    <row r="4075">
      <c r="A4075" s="10" t="s">
        <v>4095</v>
      </c>
      <c r="B4075" s="401">
        <v>4075</v>
      </c>
      <c r="C4075" s="402">
        <v>45275.59140638889</v>
      </c>
      <c r="D4075" s="403">
        <v>62573.81031188324</v>
      </c>
    </row>
    <row r="4076">
      <c r="A4076" s="10" t="s">
        <v>4096</v>
      </c>
      <c r="B4076" s="401">
        <v>4076</v>
      </c>
      <c r="C4076" s="402">
        <v>45275.59140638889</v>
      </c>
      <c r="D4076" s="403">
        <v>30600.220135141553</v>
      </c>
    </row>
    <row r="4077">
      <c r="A4077" s="10" t="s">
        <v>4097</v>
      </c>
      <c r="B4077" s="401">
        <v>4077</v>
      </c>
      <c r="C4077" s="402">
        <v>45275.59140638889</v>
      </c>
      <c r="D4077" s="403">
        <v>33246.062893033944</v>
      </c>
    </row>
    <row r="4078">
      <c r="A4078" s="10" t="s">
        <v>4098</v>
      </c>
      <c r="B4078" s="401">
        <v>4078</v>
      </c>
      <c r="C4078" s="402">
        <v>45275.59140638889</v>
      </c>
      <c r="D4078" s="403">
        <v>6255.88532497946</v>
      </c>
    </row>
    <row r="4079">
      <c r="A4079" s="10" t="s">
        <v>4099</v>
      </c>
      <c r="B4079" s="401">
        <v>4079</v>
      </c>
      <c r="C4079" s="402">
        <v>45275.59140638889</v>
      </c>
      <c r="D4079" s="403">
        <v>56735.18428313325</v>
      </c>
    </row>
    <row r="4080">
      <c r="A4080" s="10" t="s">
        <v>4100</v>
      </c>
      <c r="B4080" s="401">
        <v>4080</v>
      </c>
      <c r="C4080" s="402">
        <v>45275.59140638889</v>
      </c>
      <c r="D4080" s="403">
        <v>18709.271632801592</v>
      </c>
    </row>
    <row r="4081">
      <c r="A4081" s="10" t="s">
        <v>4101</v>
      </c>
      <c r="B4081" s="401">
        <v>4081</v>
      </c>
      <c r="C4081" s="402">
        <v>45275.59140638889</v>
      </c>
      <c r="D4081" s="403">
        <v>91848.92459551997</v>
      </c>
    </row>
    <row r="4082">
      <c r="A4082" s="10" t="s">
        <v>4102</v>
      </c>
      <c r="B4082" s="401">
        <v>4082</v>
      </c>
      <c r="C4082" s="402">
        <v>45275.59140638889</v>
      </c>
      <c r="D4082" s="403">
        <v>95060.48875204677</v>
      </c>
    </row>
    <row r="4083">
      <c r="A4083" s="10" t="s">
        <v>4103</v>
      </c>
      <c r="B4083" s="401">
        <v>4083</v>
      </c>
      <c r="C4083" s="402">
        <v>45275.59140638889</v>
      </c>
      <c r="D4083" s="403">
        <v>22464.030956571558</v>
      </c>
    </row>
    <row r="4084">
      <c r="A4084" s="10" t="s">
        <v>4104</v>
      </c>
      <c r="B4084" s="401">
        <v>4084</v>
      </c>
      <c r="C4084" s="402">
        <v>45275.59140638889</v>
      </c>
      <c r="D4084" s="403">
        <v>89912.77253219938</v>
      </c>
    </row>
    <row r="4085">
      <c r="A4085" s="10" t="s">
        <v>4105</v>
      </c>
      <c r="B4085" s="401">
        <v>4085</v>
      </c>
      <c r="C4085" s="402">
        <v>45275.59140638889</v>
      </c>
      <c r="D4085" s="403">
        <v>15578.672999037113</v>
      </c>
    </row>
    <row r="4086">
      <c r="A4086" s="10" t="s">
        <v>4106</v>
      </c>
      <c r="B4086" s="401">
        <v>4086</v>
      </c>
      <c r="C4086" s="402">
        <v>45275.59140638889</v>
      </c>
      <c r="D4086" s="403">
        <v>49643.4585753955</v>
      </c>
    </row>
    <row r="4087">
      <c r="A4087" s="10" t="s">
        <v>4107</v>
      </c>
      <c r="B4087" s="401">
        <v>4087</v>
      </c>
      <c r="C4087" s="402">
        <v>45275.59140638889</v>
      </c>
      <c r="D4087" s="403">
        <v>60175.56754018464</v>
      </c>
    </row>
    <row r="4088">
      <c r="A4088" s="10" t="s">
        <v>4108</v>
      </c>
      <c r="B4088" s="401">
        <v>4088</v>
      </c>
      <c r="C4088" s="402">
        <v>45275.59140638889</v>
      </c>
      <c r="D4088" s="403">
        <v>21163.124481876337</v>
      </c>
    </row>
    <row r="4089">
      <c r="A4089" s="10" t="s">
        <v>4109</v>
      </c>
      <c r="B4089" s="401">
        <v>4089</v>
      </c>
      <c r="C4089" s="402">
        <v>45275.59140638889</v>
      </c>
      <c r="D4089" s="403">
        <v>5896.7650794591655</v>
      </c>
    </row>
    <row r="4090">
      <c r="A4090" s="10" t="s">
        <v>4110</v>
      </c>
      <c r="B4090" s="401">
        <v>4090</v>
      </c>
      <c r="C4090" s="402">
        <v>45275.59140638889</v>
      </c>
      <c r="D4090" s="403">
        <v>6354.5443528753685</v>
      </c>
    </row>
    <row r="4091">
      <c r="A4091" s="10" t="s">
        <v>4111</v>
      </c>
      <c r="B4091" s="401">
        <v>4091</v>
      </c>
      <c r="C4091" s="402">
        <v>45275.59140638889</v>
      </c>
      <c r="D4091" s="403">
        <v>54174.66624308478</v>
      </c>
    </row>
    <row r="4092">
      <c r="A4092" s="10" t="s">
        <v>4112</v>
      </c>
      <c r="B4092" s="401">
        <v>4092</v>
      </c>
      <c r="C4092" s="402">
        <v>45275.59140638889</v>
      </c>
      <c r="D4092" s="403">
        <v>70488.25340151023</v>
      </c>
    </row>
    <row r="4093">
      <c r="A4093" s="10" t="s">
        <v>4113</v>
      </c>
      <c r="B4093" s="401">
        <v>4093</v>
      </c>
      <c r="C4093" s="402">
        <v>45275.59140638889</v>
      </c>
      <c r="D4093" s="403">
        <v>17982.040718482796</v>
      </c>
    </row>
    <row r="4094">
      <c r="A4094" s="10" t="s">
        <v>4114</v>
      </c>
      <c r="B4094" s="401">
        <v>4094</v>
      </c>
      <c r="C4094" s="402">
        <v>45275.59140638889</v>
      </c>
      <c r="D4094" s="403">
        <v>86533.5638233255</v>
      </c>
    </row>
    <row r="4095">
      <c r="A4095" s="10" t="s">
        <v>4115</v>
      </c>
      <c r="B4095" s="401">
        <v>4095</v>
      </c>
      <c r="C4095" s="402">
        <v>45275.59140638889</v>
      </c>
      <c r="D4095" s="403">
        <v>97472.14206253215</v>
      </c>
    </row>
    <row r="4096">
      <c r="A4096" s="10" t="s">
        <v>4116</v>
      </c>
      <c r="B4096" s="401">
        <v>4096</v>
      </c>
      <c r="C4096" s="402">
        <v>45275.59140638889</v>
      </c>
      <c r="D4096" s="403">
        <v>28747.915713438077</v>
      </c>
    </row>
    <row r="4097">
      <c r="A4097" s="10" t="s">
        <v>4117</v>
      </c>
      <c r="B4097" s="401">
        <v>4097</v>
      </c>
      <c r="C4097" s="402">
        <v>45275.59140638889</v>
      </c>
      <c r="D4097" s="403">
        <v>99380.22545505354</v>
      </c>
    </row>
    <row r="4098">
      <c r="A4098" s="10" t="s">
        <v>4118</v>
      </c>
      <c r="B4098" s="401">
        <v>4098</v>
      </c>
      <c r="C4098" s="402">
        <v>45275.59140638889</v>
      </c>
      <c r="D4098" s="403">
        <v>41291.831966624384</v>
      </c>
    </row>
    <row r="4099">
      <c r="A4099" s="10" t="s">
        <v>4119</v>
      </c>
      <c r="B4099" s="401">
        <v>4099</v>
      </c>
      <c r="C4099" s="402">
        <v>45275.59140638889</v>
      </c>
      <c r="D4099" s="403">
        <v>19614.36646653101</v>
      </c>
    </row>
    <row r="4100">
      <c r="A4100" s="10" t="s">
        <v>4120</v>
      </c>
      <c r="B4100" s="401">
        <v>4100</v>
      </c>
      <c r="C4100" s="402">
        <v>45275.59140638889</v>
      </c>
      <c r="D4100" s="403">
        <v>59419.34863767775</v>
      </c>
    </row>
    <row r="4101">
      <c r="A4101" s="10" t="s">
        <v>4121</v>
      </c>
      <c r="B4101" s="401">
        <v>4101</v>
      </c>
      <c r="C4101" s="402">
        <v>45275.59140638889</v>
      </c>
      <c r="D4101" s="403">
        <v>73013.67189875746</v>
      </c>
    </row>
    <row r="4102">
      <c r="A4102" s="10" t="s">
        <v>4122</v>
      </c>
      <c r="B4102" s="401">
        <v>4102</v>
      </c>
      <c r="C4102" s="402">
        <v>45275.59140638889</v>
      </c>
      <c r="D4102" s="403">
        <v>87818.27424978069</v>
      </c>
    </row>
    <row r="4103">
      <c r="A4103" s="10" t="s">
        <v>4123</v>
      </c>
      <c r="B4103" s="401">
        <v>4103</v>
      </c>
      <c r="C4103" s="402">
        <v>45275.59140638889</v>
      </c>
      <c r="D4103" s="403">
        <v>60066.422945550104</v>
      </c>
    </row>
    <row r="4104">
      <c r="A4104" s="10" t="s">
        <v>4124</v>
      </c>
      <c r="B4104" s="401">
        <v>4104</v>
      </c>
      <c r="C4104" s="402">
        <v>45275.59140638889</v>
      </c>
      <c r="D4104" s="403">
        <v>63291.223583870815</v>
      </c>
    </row>
    <row r="4105">
      <c r="A4105" s="10" t="s">
        <v>4125</v>
      </c>
      <c r="B4105" s="401">
        <v>4105</v>
      </c>
      <c r="C4105" s="402">
        <v>45275.59140638889</v>
      </c>
      <c r="D4105" s="403">
        <v>10125.450533311841</v>
      </c>
    </row>
    <row r="4106">
      <c r="A4106" s="10" t="s">
        <v>4126</v>
      </c>
      <c r="B4106" s="401">
        <v>4106</v>
      </c>
      <c r="C4106" s="402">
        <v>45275.59140638889</v>
      </c>
      <c r="D4106" s="403">
        <v>12701.594026975283</v>
      </c>
    </row>
    <row r="4107">
      <c r="A4107" s="10" t="s">
        <v>4127</v>
      </c>
      <c r="B4107" s="401">
        <v>4107</v>
      </c>
      <c r="C4107" s="402">
        <v>45275.59140638889</v>
      </c>
      <c r="D4107" s="403">
        <v>18748.490805715923</v>
      </c>
    </row>
    <row r="4108">
      <c r="A4108" s="10" t="s">
        <v>4128</v>
      </c>
      <c r="B4108" s="401">
        <v>4108</v>
      </c>
      <c r="C4108" s="402">
        <v>45275.59140638889</v>
      </c>
      <c r="D4108" s="403">
        <v>4424.010902832809</v>
      </c>
    </row>
    <row r="4109">
      <c r="A4109" s="10" t="s">
        <v>4129</v>
      </c>
      <c r="B4109" s="401">
        <v>4109</v>
      </c>
      <c r="C4109" s="402">
        <v>45275.59140638889</v>
      </c>
      <c r="D4109" s="403">
        <v>98841.80885284104</v>
      </c>
    </row>
    <row r="4110">
      <c r="A4110" s="10" t="s">
        <v>4130</v>
      </c>
      <c r="B4110" s="401">
        <v>4110</v>
      </c>
      <c r="C4110" s="402">
        <v>45275.59140638889</v>
      </c>
      <c r="D4110" s="403">
        <v>85029.07629195556</v>
      </c>
    </row>
    <row r="4111">
      <c r="A4111" s="10" t="s">
        <v>4131</v>
      </c>
      <c r="B4111" s="401">
        <v>4111</v>
      </c>
      <c r="C4111" s="402">
        <v>45275.59140638889</v>
      </c>
      <c r="D4111" s="403">
        <v>10541.748380228444</v>
      </c>
    </row>
    <row r="4112">
      <c r="A4112" s="10" t="s">
        <v>4132</v>
      </c>
      <c r="B4112" s="401">
        <v>4112</v>
      </c>
      <c r="C4112" s="402">
        <v>45275.59140638889</v>
      </c>
      <c r="D4112" s="403">
        <v>61612.763581916406</v>
      </c>
    </row>
    <row r="4113">
      <c r="A4113" s="10" t="s">
        <v>4133</v>
      </c>
      <c r="B4113" s="401">
        <v>4113</v>
      </c>
      <c r="C4113" s="402">
        <v>45275.59140638889</v>
      </c>
      <c r="D4113" s="403">
        <v>77223.31817384867</v>
      </c>
    </row>
    <row r="4114">
      <c r="A4114" s="10" t="s">
        <v>4134</v>
      </c>
      <c r="B4114" s="401">
        <v>4114</v>
      </c>
      <c r="C4114" s="402">
        <v>45275.59140638889</v>
      </c>
      <c r="D4114" s="403">
        <v>48627.091121688005</v>
      </c>
    </row>
    <row r="4115">
      <c r="A4115" s="10" t="s">
        <v>4135</v>
      </c>
      <c r="B4115" s="401">
        <v>4115</v>
      </c>
      <c r="C4115" s="402">
        <v>45275.59140638889</v>
      </c>
      <c r="D4115" s="403">
        <v>46749.25215742535</v>
      </c>
    </row>
    <row r="4116">
      <c r="A4116" s="10" t="s">
        <v>4136</v>
      </c>
      <c r="B4116" s="401">
        <v>4116</v>
      </c>
      <c r="C4116" s="402">
        <v>45275.59140638889</v>
      </c>
      <c r="D4116" s="403">
        <v>27631.746902556984</v>
      </c>
    </row>
    <row r="4117">
      <c r="A4117" s="10" t="s">
        <v>4137</v>
      </c>
      <c r="B4117" s="401">
        <v>4117</v>
      </c>
      <c r="C4117" s="402">
        <v>45275.59140638889</v>
      </c>
      <c r="D4117" s="403">
        <v>17384.18055325589</v>
      </c>
    </row>
    <row r="4118">
      <c r="A4118" s="10" t="s">
        <v>4138</v>
      </c>
      <c r="B4118" s="401">
        <v>4118</v>
      </c>
      <c r="C4118" s="402">
        <v>45275.59140638889</v>
      </c>
      <c r="D4118" s="403">
        <v>75049.59906213438</v>
      </c>
    </row>
    <row r="4119">
      <c r="A4119" s="10" t="s">
        <v>4139</v>
      </c>
      <c r="B4119" s="401">
        <v>4119</v>
      </c>
      <c r="C4119" s="402">
        <v>45275.59140638889</v>
      </c>
      <c r="D4119" s="403">
        <v>78585.96574549569</v>
      </c>
    </row>
    <row r="4120">
      <c r="A4120" s="10" t="s">
        <v>4140</v>
      </c>
      <c r="B4120" s="401">
        <v>4120</v>
      </c>
      <c r="C4120" s="402">
        <v>45275.59140638889</v>
      </c>
      <c r="D4120" s="403">
        <v>73847.92164655069</v>
      </c>
    </row>
    <row r="4121">
      <c r="A4121" s="10" t="s">
        <v>4141</v>
      </c>
      <c r="B4121" s="401">
        <v>4121</v>
      </c>
      <c r="C4121" s="402">
        <v>45275.59140638889</v>
      </c>
      <c r="D4121" s="403">
        <v>88718.10344581175</v>
      </c>
    </row>
    <row r="4122">
      <c r="A4122" s="10" t="s">
        <v>4142</v>
      </c>
      <c r="B4122" s="401">
        <v>4122</v>
      </c>
      <c r="C4122" s="402">
        <v>45275.59140638889</v>
      </c>
      <c r="D4122" s="403">
        <v>54629.72612260074</v>
      </c>
    </row>
    <row r="4123">
      <c r="A4123" s="10" t="s">
        <v>4143</v>
      </c>
      <c r="B4123" s="401">
        <v>4123</v>
      </c>
      <c r="C4123" s="402">
        <v>45275.59140638889</v>
      </c>
      <c r="D4123" s="403">
        <v>6734.090567884276</v>
      </c>
    </row>
    <row r="4124">
      <c r="A4124" s="10" t="s">
        <v>4144</v>
      </c>
      <c r="B4124" s="401">
        <v>4124</v>
      </c>
      <c r="C4124" s="402">
        <v>45275.59140638889</v>
      </c>
      <c r="D4124" s="403">
        <v>27383.792912105997</v>
      </c>
    </row>
    <row r="4125">
      <c r="A4125" s="10" t="s">
        <v>4145</v>
      </c>
      <c r="B4125" s="401">
        <v>4125</v>
      </c>
      <c r="C4125" s="402">
        <v>45275.59140638889</v>
      </c>
      <c r="D4125" s="403">
        <v>94289.774743672</v>
      </c>
    </row>
    <row r="4126">
      <c r="A4126" s="10" t="s">
        <v>4146</v>
      </c>
      <c r="B4126" s="401">
        <v>4126</v>
      </c>
      <c r="C4126" s="402">
        <v>45275.59140638889</v>
      </c>
      <c r="D4126" s="403">
        <v>49236.59963837936</v>
      </c>
    </row>
    <row r="4127">
      <c r="A4127" s="10" t="s">
        <v>4147</v>
      </c>
      <c r="B4127" s="401">
        <v>4127</v>
      </c>
      <c r="C4127" s="402">
        <v>45275.59140638889</v>
      </c>
      <c r="D4127" s="403">
        <v>66222.32487281831</v>
      </c>
    </row>
    <row r="4128">
      <c r="A4128" s="10" t="s">
        <v>4148</v>
      </c>
      <c r="B4128" s="401">
        <v>4128</v>
      </c>
      <c r="C4128" s="402">
        <v>45275.59140638889</v>
      </c>
      <c r="D4128" s="403">
        <v>38448.7617245407</v>
      </c>
    </row>
    <row r="4129">
      <c r="A4129" s="10" t="s">
        <v>4149</v>
      </c>
      <c r="B4129" s="401">
        <v>4129</v>
      </c>
      <c r="C4129" s="402">
        <v>45275.59140638889</v>
      </c>
      <c r="D4129" s="403">
        <v>79413.81789328666</v>
      </c>
    </row>
    <row r="4130">
      <c r="A4130" s="10" t="s">
        <v>4150</v>
      </c>
      <c r="B4130" s="401">
        <v>4130</v>
      </c>
      <c r="C4130" s="402">
        <v>45275.59140640046</v>
      </c>
      <c r="D4130" s="403">
        <v>82348.29688377334</v>
      </c>
    </row>
    <row r="4131">
      <c r="A4131" s="10" t="s">
        <v>4151</v>
      </c>
      <c r="B4131" s="401">
        <v>4131</v>
      </c>
      <c r="C4131" s="402">
        <v>45275.59140640046</v>
      </c>
      <c r="D4131" s="403">
        <v>33952.97180614203</v>
      </c>
    </row>
    <row r="4132">
      <c r="A4132" s="10" t="s">
        <v>4152</v>
      </c>
      <c r="B4132" s="401">
        <v>4132</v>
      </c>
      <c r="C4132" s="402">
        <v>45275.59140640046</v>
      </c>
      <c r="D4132" s="403">
        <v>88803.43400705338</v>
      </c>
    </row>
    <row r="4133">
      <c r="A4133" s="10" t="s">
        <v>4153</v>
      </c>
      <c r="B4133" s="401">
        <v>4133</v>
      </c>
      <c r="C4133" s="402">
        <v>45275.59140640046</v>
      </c>
      <c r="D4133" s="403">
        <v>52313.74725786582</v>
      </c>
    </row>
    <row r="4134">
      <c r="A4134" s="10" t="s">
        <v>4154</v>
      </c>
      <c r="B4134" s="401">
        <v>4134</v>
      </c>
      <c r="C4134" s="402">
        <v>45275.59140640046</v>
      </c>
      <c r="D4134" s="403">
        <v>798.9639958834838</v>
      </c>
    </row>
    <row r="4135">
      <c r="A4135" s="10" t="s">
        <v>4155</v>
      </c>
      <c r="B4135" s="401">
        <v>4135</v>
      </c>
      <c r="C4135" s="402">
        <v>45275.59140640046</v>
      </c>
      <c r="D4135" s="403">
        <v>36824.56211897942</v>
      </c>
    </row>
    <row r="4136">
      <c r="A4136" s="10" t="s">
        <v>4156</v>
      </c>
      <c r="B4136" s="401">
        <v>4136</v>
      </c>
      <c r="C4136" s="402">
        <v>45275.59140640046</v>
      </c>
      <c r="D4136" s="403">
        <v>51777.84471239696</v>
      </c>
    </row>
    <row r="4137">
      <c r="A4137" s="10" t="s">
        <v>4157</v>
      </c>
      <c r="B4137" s="401">
        <v>4137</v>
      </c>
      <c r="C4137" s="402">
        <v>45275.59140640046</v>
      </c>
      <c r="D4137" s="403">
        <v>45502.28367539725</v>
      </c>
    </row>
    <row r="4138">
      <c r="A4138" s="10" t="s">
        <v>4158</v>
      </c>
      <c r="B4138" s="401">
        <v>4138</v>
      </c>
      <c r="C4138" s="402">
        <v>45275.59140640046</v>
      </c>
      <c r="D4138" s="403">
        <v>54116.37494958701</v>
      </c>
    </row>
    <row r="4139">
      <c r="A4139" s="10" t="s">
        <v>4159</v>
      </c>
      <c r="B4139" s="401">
        <v>4139</v>
      </c>
      <c r="C4139" s="402">
        <v>45275.59140640046</v>
      </c>
      <c r="D4139" s="403">
        <v>45613.15272504911</v>
      </c>
    </row>
    <row r="4140">
      <c r="A4140" s="10" t="s">
        <v>4160</v>
      </c>
      <c r="B4140" s="401">
        <v>4140</v>
      </c>
      <c r="C4140" s="402">
        <v>45275.59140640046</v>
      </c>
      <c r="D4140" s="403">
        <v>80972.76059075797</v>
      </c>
    </row>
    <row r="4141">
      <c r="A4141" s="10" t="s">
        <v>4161</v>
      </c>
      <c r="B4141" s="401">
        <v>4141</v>
      </c>
      <c r="C4141" s="402">
        <v>45275.59140640046</v>
      </c>
      <c r="D4141" s="403">
        <v>47667.99069897337</v>
      </c>
    </row>
    <row r="4142">
      <c r="A4142" s="10" t="s">
        <v>4162</v>
      </c>
      <c r="B4142" s="401">
        <v>4142</v>
      </c>
      <c r="C4142" s="402">
        <v>45275.59140640046</v>
      </c>
      <c r="D4142" s="403">
        <v>22964.696310016385</v>
      </c>
    </row>
    <row r="4143">
      <c r="A4143" s="10" t="s">
        <v>4163</v>
      </c>
      <c r="B4143" s="401">
        <v>4143</v>
      </c>
      <c r="C4143" s="402">
        <v>45275.59140640046</v>
      </c>
      <c r="D4143" s="403">
        <v>90884.9395907705</v>
      </c>
    </row>
    <row r="4144">
      <c r="A4144" s="10" t="s">
        <v>4164</v>
      </c>
      <c r="B4144" s="401">
        <v>4144</v>
      </c>
      <c r="C4144" s="402">
        <v>45275.59140640046</v>
      </c>
      <c r="D4144" s="403">
        <v>61019.584115261125</v>
      </c>
    </row>
    <row r="4145">
      <c r="A4145" s="10" t="s">
        <v>4165</v>
      </c>
      <c r="B4145" s="401">
        <v>4145</v>
      </c>
      <c r="C4145" s="402">
        <v>45275.59140640046</v>
      </c>
      <c r="D4145" s="403">
        <v>22865.904233250047</v>
      </c>
    </row>
    <row r="4146">
      <c r="A4146" s="10" t="s">
        <v>4166</v>
      </c>
      <c r="B4146" s="401">
        <v>4146</v>
      </c>
      <c r="C4146" s="402">
        <v>45275.59140640046</v>
      </c>
      <c r="D4146" s="403">
        <v>99131.70275765758</v>
      </c>
    </row>
    <row r="4147">
      <c r="A4147" s="10" t="s">
        <v>4167</v>
      </c>
      <c r="B4147" s="401">
        <v>4147</v>
      </c>
      <c r="C4147" s="402">
        <v>45275.59140640046</v>
      </c>
      <c r="D4147" s="403">
        <v>80437.18268765243</v>
      </c>
    </row>
    <row r="4148">
      <c r="A4148" s="10" t="s">
        <v>4168</v>
      </c>
      <c r="B4148" s="401">
        <v>4148</v>
      </c>
      <c r="C4148" s="402">
        <v>45275.59140640046</v>
      </c>
      <c r="D4148" s="403">
        <v>91468.27149236608</v>
      </c>
    </row>
    <row r="4149">
      <c r="A4149" s="10" t="s">
        <v>4169</v>
      </c>
      <c r="B4149" s="401">
        <v>4149</v>
      </c>
      <c r="C4149" s="402">
        <v>45275.59140640046</v>
      </c>
      <c r="D4149" s="403">
        <v>64468.49827860948</v>
      </c>
    </row>
    <row r="4150">
      <c r="A4150" s="10" t="s">
        <v>4170</v>
      </c>
      <c r="B4150" s="401">
        <v>4150</v>
      </c>
      <c r="C4150" s="402">
        <v>45275.59140640046</v>
      </c>
      <c r="D4150" s="403">
        <v>32421.741299436468</v>
      </c>
    </row>
    <row r="4151">
      <c r="A4151" s="10" t="s">
        <v>4171</v>
      </c>
      <c r="B4151" s="401">
        <v>4151</v>
      </c>
      <c r="C4151" s="402">
        <v>45275.59140640046</v>
      </c>
      <c r="D4151" s="403">
        <v>69488.5316977101</v>
      </c>
    </row>
    <row r="4152">
      <c r="A4152" s="10" t="s">
        <v>4172</v>
      </c>
      <c r="B4152" s="401">
        <v>4152</v>
      </c>
      <c r="C4152" s="402">
        <v>45275.59140640046</v>
      </c>
      <c r="D4152" s="403">
        <v>93624.47055124526</v>
      </c>
    </row>
    <row r="4153">
      <c r="A4153" s="10" t="s">
        <v>4173</v>
      </c>
      <c r="B4153" s="401">
        <v>4153</v>
      </c>
      <c r="C4153" s="402">
        <v>45275.59140640046</v>
      </c>
      <c r="D4153" s="403">
        <v>14750.234992878342</v>
      </c>
    </row>
    <row r="4154">
      <c r="A4154" s="10" t="s">
        <v>4174</v>
      </c>
      <c r="B4154" s="401">
        <v>4154</v>
      </c>
      <c r="C4154" s="402">
        <v>45275.59140640046</v>
      </c>
      <c r="D4154" s="403">
        <v>87451.52103247854</v>
      </c>
    </row>
    <row r="4155">
      <c r="A4155" s="10" t="s">
        <v>4175</v>
      </c>
      <c r="B4155" s="401">
        <v>4155</v>
      </c>
      <c r="C4155" s="402">
        <v>45275.59140640046</v>
      </c>
      <c r="D4155" s="403">
        <v>86188.17474813203</v>
      </c>
    </row>
    <row r="4156">
      <c r="A4156" s="10" t="s">
        <v>4176</v>
      </c>
      <c r="B4156" s="401">
        <v>4156</v>
      </c>
      <c r="C4156" s="402">
        <v>45275.59140640046</v>
      </c>
      <c r="D4156" s="403">
        <v>56559.531087385985</v>
      </c>
    </row>
    <row r="4157">
      <c r="A4157" s="10" t="s">
        <v>4177</v>
      </c>
      <c r="B4157" s="401">
        <v>4157</v>
      </c>
      <c r="C4157" s="402">
        <v>45275.59140640046</v>
      </c>
      <c r="D4157" s="403">
        <v>76144.57402115261</v>
      </c>
    </row>
    <row r="4158">
      <c r="A4158" s="10" t="s">
        <v>4178</v>
      </c>
      <c r="B4158" s="401">
        <v>4158</v>
      </c>
      <c r="C4158" s="402">
        <v>45275.59140640046</v>
      </c>
      <c r="D4158" s="403">
        <v>82665.48702830811</v>
      </c>
    </row>
    <row r="4159">
      <c r="A4159" s="10" t="s">
        <v>4179</v>
      </c>
      <c r="B4159" s="401">
        <v>4159</v>
      </c>
      <c r="C4159" s="402">
        <v>45275.59140640046</v>
      </c>
      <c r="D4159" s="403">
        <v>65138.788989115295</v>
      </c>
    </row>
    <row r="4160">
      <c r="A4160" s="10" t="s">
        <v>4180</v>
      </c>
      <c r="B4160" s="401">
        <v>4160</v>
      </c>
      <c r="C4160" s="402">
        <v>45275.59140640046</v>
      </c>
      <c r="D4160" s="403">
        <v>96258.57146416507</v>
      </c>
    </row>
    <row r="4161">
      <c r="A4161" s="10" t="s">
        <v>4181</v>
      </c>
      <c r="B4161" s="401">
        <v>4161</v>
      </c>
      <c r="C4161" s="402">
        <v>45275.59140640046</v>
      </c>
      <c r="D4161" s="403">
        <v>98965.14188268503</v>
      </c>
    </row>
    <row r="4162">
      <c r="A4162" s="10" t="s">
        <v>4182</v>
      </c>
      <c r="B4162" s="401">
        <v>4162</v>
      </c>
      <c r="C4162" s="402">
        <v>45275.59140640046</v>
      </c>
      <c r="D4162" s="403">
        <v>74162.61458697928</v>
      </c>
    </row>
    <row r="4163">
      <c r="A4163" s="10" t="s">
        <v>4183</v>
      </c>
      <c r="B4163" s="401">
        <v>4163</v>
      </c>
      <c r="C4163" s="402">
        <v>45275.59140640046</v>
      </c>
      <c r="D4163" s="403">
        <v>52917.34180506261</v>
      </c>
    </row>
    <row r="4164">
      <c r="A4164" s="10" t="s">
        <v>4184</v>
      </c>
      <c r="B4164" s="401">
        <v>4164</v>
      </c>
      <c r="C4164" s="402">
        <v>45275.59140640046</v>
      </c>
      <c r="D4164" s="403">
        <v>3030.889280264848</v>
      </c>
    </row>
    <row r="4165">
      <c r="A4165" s="10" t="s">
        <v>4185</v>
      </c>
      <c r="B4165" s="401">
        <v>4165</v>
      </c>
      <c r="C4165" s="402">
        <v>45275.59140640046</v>
      </c>
      <c r="D4165" s="403">
        <v>65748.20234181991</v>
      </c>
    </row>
    <row r="4166">
      <c r="A4166" s="10" t="s">
        <v>4186</v>
      </c>
      <c r="B4166" s="401">
        <v>4166</v>
      </c>
      <c r="C4166" s="402">
        <v>45275.59140640046</v>
      </c>
      <c r="D4166" s="403">
        <v>56819.69619172127</v>
      </c>
    </row>
    <row r="4167">
      <c r="A4167" s="10" t="s">
        <v>4187</v>
      </c>
      <c r="B4167" s="401">
        <v>4167</v>
      </c>
      <c r="C4167" s="402">
        <v>45275.59140640046</v>
      </c>
      <c r="D4167" s="403">
        <v>17615.76625749881</v>
      </c>
    </row>
    <row r="4168">
      <c r="A4168" s="10" t="s">
        <v>4188</v>
      </c>
      <c r="B4168" s="401">
        <v>4168</v>
      </c>
      <c r="C4168" s="402">
        <v>45275.59140640046</v>
      </c>
      <c r="D4168" s="403">
        <v>42208.449460614305</v>
      </c>
    </row>
    <row r="4169">
      <c r="A4169" s="10" t="s">
        <v>4189</v>
      </c>
      <c r="B4169" s="401">
        <v>4169</v>
      </c>
      <c r="C4169" s="402">
        <v>45275.59140640046</v>
      </c>
      <c r="D4169" s="403">
        <v>45447.42961774018</v>
      </c>
    </row>
    <row r="4170">
      <c r="A4170" s="10" t="s">
        <v>4190</v>
      </c>
      <c r="B4170" s="401">
        <v>4170</v>
      </c>
      <c r="C4170" s="402">
        <v>45275.59140640046</v>
      </c>
      <c r="D4170" s="403">
        <v>29037.954307342774</v>
      </c>
    </row>
    <row r="4171">
      <c r="A4171" s="10" t="s">
        <v>4191</v>
      </c>
      <c r="B4171" s="401">
        <v>4171</v>
      </c>
      <c r="C4171" s="402">
        <v>45275.59140640046</v>
      </c>
      <c r="D4171" s="403">
        <v>36381.68456168788</v>
      </c>
    </row>
    <row r="4172">
      <c r="A4172" s="10" t="s">
        <v>4192</v>
      </c>
      <c r="B4172" s="401">
        <v>4172</v>
      </c>
      <c r="C4172" s="402">
        <v>45275.59140640046</v>
      </c>
      <c r="D4172" s="403">
        <v>35679.526884021594</v>
      </c>
    </row>
    <row r="4173">
      <c r="A4173" s="10" t="s">
        <v>4193</v>
      </c>
      <c r="B4173" s="401">
        <v>4173</v>
      </c>
      <c r="C4173" s="402">
        <v>45275.59140640046</v>
      </c>
      <c r="D4173" s="403">
        <v>80440.4601256309</v>
      </c>
    </row>
    <row r="4174">
      <c r="A4174" s="10" t="s">
        <v>4194</v>
      </c>
      <c r="B4174" s="401">
        <v>4174</v>
      </c>
      <c r="C4174" s="402">
        <v>45275.59140640046</v>
      </c>
      <c r="D4174" s="403">
        <v>26070.018404148566</v>
      </c>
    </row>
    <row r="4175">
      <c r="A4175" s="10" t="s">
        <v>4195</v>
      </c>
      <c r="B4175" s="401">
        <v>4175</v>
      </c>
      <c r="C4175" s="402">
        <v>45275.59140640046</v>
      </c>
      <c r="D4175" s="403">
        <v>8496.523230549357</v>
      </c>
    </row>
    <row r="4176">
      <c r="A4176" s="10" t="s">
        <v>4196</v>
      </c>
      <c r="B4176" s="401">
        <v>4176</v>
      </c>
      <c r="C4176" s="402">
        <v>45275.59140640046</v>
      </c>
      <c r="D4176" s="403">
        <v>44433.60588281483</v>
      </c>
    </row>
    <row r="4177">
      <c r="A4177" s="10" t="s">
        <v>4197</v>
      </c>
      <c r="B4177" s="401">
        <v>4177</v>
      </c>
      <c r="C4177" s="402">
        <v>45275.59140640046</v>
      </c>
      <c r="D4177" s="403">
        <v>88727.98050242651</v>
      </c>
    </row>
    <row r="4178">
      <c r="A4178" s="10" t="s">
        <v>4198</v>
      </c>
      <c r="B4178" s="401">
        <v>4178</v>
      </c>
      <c r="C4178" s="402">
        <v>45275.59140640046</v>
      </c>
      <c r="D4178" s="403">
        <v>2703.7415553478827</v>
      </c>
    </row>
    <row r="4179">
      <c r="A4179" s="10" t="s">
        <v>4199</v>
      </c>
      <c r="B4179" s="401">
        <v>4179</v>
      </c>
      <c r="C4179" s="402">
        <v>45275.59140640046</v>
      </c>
      <c r="D4179" s="403">
        <v>73457.67753206352</v>
      </c>
    </row>
    <row r="4180">
      <c r="A4180" s="10" t="s">
        <v>4200</v>
      </c>
      <c r="B4180" s="401">
        <v>4180</v>
      </c>
      <c r="C4180" s="402">
        <v>45275.59140640046</v>
      </c>
      <c r="D4180" s="403">
        <v>3496.106262628673</v>
      </c>
    </row>
    <row r="4181">
      <c r="A4181" s="10" t="s">
        <v>4201</v>
      </c>
      <c r="B4181" s="401">
        <v>4181</v>
      </c>
      <c r="C4181" s="402">
        <v>45275.59140640046</v>
      </c>
      <c r="D4181" s="403">
        <v>10209.489003141693</v>
      </c>
    </row>
    <row r="4182">
      <c r="A4182" s="10" t="s">
        <v>4202</v>
      </c>
      <c r="B4182" s="401">
        <v>4182</v>
      </c>
      <c r="C4182" s="402">
        <v>45275.59140640046</v>
      </c>
      <c r="D4182" s="403">
        <v>56240.57759483997</v>
      </c>
    </row>
    <row r="4183">
      <c r="A4183" s="10" t="s">
        <v>4203</v>
      </c>
      <c r="B4183" s="401">
        <v>4183</v>
      </c>
      <c r="C4183" s="402">
        <v>45275.59140640046</v>
      </c>
      <c r="D4183" s="403">
        <v>25128.792722796145</v>
      </c>
    </row>
    <row r="4184">
      <c r="A4184" s="10" t="s">
        <v>4204</v>
      </c>
      <c r="B4184" s="401">
        <v>4184</v>
      </c>
      <c r="C4184" s="402">
        <v>45275.59140640046</v>
      </c>
      <c r="D4184" s="403">
        <v>5892.366709918073</v>
      </c>
    </row>
    <row r="4185">
      <c r="A4185" s="10" t="s">
        <v>4205</v>
      </c>
      <c r="B4185" s="401">
        <v>4185</v>
      </c>
      <c r="C4185" s="402">
        <v>45275.59140640046</v>
      </c>
      <c r="D4185" s="403">
        <v>28208.436906504307</v>
      </c>
    </row>
    <row r="4186">
      <c r="A4186" s="10" t="s">
        <v>4206</v>
      </c>
      <c r="B4186" s="401">
        <v>4186</v>
      </c>
      <c r="C4186" s="402">
        <v>45275.59140640046</v>
      </c>
      <c r="D4186" s="403">
        <v>49878.99573431093</v>
      </c>
    </row>
    <row r="4187">
      <c r="A4187" s="10" t="s">
        <v>4207</v>
      </c>
      <c r="B4187" s="401">
        <v>4187</v>
      </c>
      <c r="C4187" s="402">
        <v>45275.59140640046</v>
      </c>
      <c r="D4187" s="403">
        <v>56169.30805747287</v>
      </c>
    </row>
    <row r="4188">
      <c r="A4188" s="10" t="s">
        <v>4208</v>
      </c>
      <c r="B4188" s="401">
        <v>4188</v>
      </c>
      <c r="C4188" s="402">
        <v>45275.59140640046</v>
      </c>
      <c r="D4188" s="403">
        <v>33901.178718668954</v>
      </c>
    </row>
    <row r="4189">
      <c r="A4189" s="10" t="s">
        <v>4209</v>
      </c>
      <c r="B4189" s="401">
        <v>4189</v>
      </c>
      <c r="C4189" s="402">
        <v>45275.59140640046</v>
      </c>
      <c r="D4189" s="403">
        <v>29015.60539913938</v>
      </c>
    </row>
    <row r="4190">
      <c r="A4190" s="10" t="s">
        <v>4210</v>
      </c>
      <c r="B4190" s="401">
        <v>4190</v>
      </c>
      <c r="C4190" s="402">
        <v>45275.59140640046</v>
      </c>
      <c r="D4190" s="403">
        <v>88422.28688856389</v>
      </c>
    </row>
    <row r="4191">
      <c r="A4191" s="10" t="s">
        <v>4211</v>
      </c>
      <c r="B4191" s="401">
        <v>4191</v>
      </c>
      <c r="C4191" s="402">
        <v>45275.59140640046</v>
      </c>
      <c r="D4191" s="403">
        <v>4985.712048133118</v>
      </c>
    </row>
    <row r="4192">
      <c r="A4192" s="10" t="s">
        <v>4212</v>
      </c>
      <c r="B4192" s="401">
        <v>4192</v>
      </c>
      <c r="C4192" s="402">
        <v>45275.59140640046</v>
      </c>
      <c r="D4192" s="403">
        <v>23578.71925998658</v>
      </c>
    </row>
    <row r="4193">
      <c r="A4193" s="10" t="s">
        <v>4213</v>
      </c>
      <c r="B4193" s="401">
        <v>4193</v>
      </c>
      <c r="C4193" s="402">
        <v>45275.59140640046</v>
      </c>
      <c r="D4193" s="403">
        <v>57348.8446050845</v>
      </c>
    </row>
    <row r="4194">
      <c r="A4194" s="10" t="s">
        <v>4214</v>
      </c>
      <c r="B4194" s="401">
        <v>4194</v>
      </c>
      <c r="C4194" s="402">
        <v>45275.59140640046</v>
      </c>
      <c r="D4194" s="403">
        <v>26169.01528006658</v>
      </c>
    </row>
    <row r="4195">
      <c r="A4195" s="10" t="s">
        <v>4215</v>
      </c>
      <c r="B4195" s="401">
        <v>4195</v>
      </c>
      <c r="C4195" s="402">
        <v>45275.59140640046</v>
      </c>
      <c r="D4195" s="403">
        <v>93481.16883655188</v>
      </c>
    </row>
    <row r="4196">
      <c r="A4196" s="10" t="s">
        <v>4216</v>
      </c>
      <c r="B4196" s="401">
        <v>4196</v>
      </c>
      <c r="C4196" s="402">
        <v>45275.59140640046</v>
      </c>
      <c r="D4196" s="403">
        <v>35110.24843641225</v>
      </c>
    </row>
    <row r="4197">
      <c r="A4197" s="10" t="s">
        <v>4217</v>
      </c>
      <c r="B4197" s="401">
        <v>4197</v>
      </c>
      <c r="C4197" s="402">
        <v>45275.59140640046</v>
      </c>
      <c r="D4197" s="403">
        <v>20444.83280454097</v>
      </c>
    </row>
    <row r="4198">
      <c r="A4198" s="10" t="s">
        <v>4218</v>
      </c>
      <c r="B4198" s="401">
        <v>4198</v>
      </c>
      <c r="C4198" s="402">
        <v>45275.59140640046</v>
      </c>
      <c r="D4198" s="403">
        <v>11870.262308764311</v>
      </c>
    </row>
    <row r="4199">
      <c r="A4199" s="10" t="s">
        <v>4219</v>
      </c>
      <c r="B4199" s="401">
        <v>4199</v>
      </c>
      <c r="C4199" s="402">
        <v>45275.59140640046</v>
      </c>
      <c r="D4199" s="403">
        <v>61215.3950593213</v>
      </c>
    </row>
    <row r="4200">
      <c r="A4200" s="10" t="s">
        <v>4220</v>
      </c>
      <c r="B4200" s="401">
        <v>4200</v>
      </c>
      <c r="C4200" s="402">
        <v>45275.59140640046</v>
      </c>
      <c r="D4200" s="403">
        <v>54212.904927169024</v>
      </c>
    </row>
    <row r="4201">
      <c r="A4201" s="10" t="s">
        <v>4221</v>
      </c>
      <c r="B4201" s="401">
        <v>4201</v>
      </c>
      <c r="C4201" s="402">
        <v>45275.59140640046</v>
      </c>
      <c r="D4201" s="403">
        <v>75687.73541919849</v>
      </c>
    </row>
    <row r="4202">
      <c r="A4202" s="10" t="s">
        <v>4222</v>
      </c>
      <c r="B4202" s="401">
        <v>4202</v>
      </c>
      <c r="C4202" s="402">
        <v>45275.59140640046</v>
      </c>
      <c r="D4202" s="403">
        <v>74206.64297476715</v>
      </c>
    </row>
    <row r="4203">
      <c r="A4203" s="10" t="s">
        <v>4223</v>
      </c>
      <c r="B4203" s="401">
        <v>4203</v>
      </c>
      <c r="C4203" s="402">
        <v>45275.59140640046</v>
      </c>
      <c r="D4203" s="403">
        <v>40017.37082565064</v>
      </c>
    </row>
    <row r="4204">
      <c r="A4204" s="10" t="s">
        <v>4224</v>
      </c>
      <c r="B4204" s="401">
        <v>4204</v>
      </c>
      <c r="C4204" s="402">
        <v>45275.59140640046</v>
      </c>
      <c r="D4204" s="403">
        <v>82986.89165486883</v>
      </c>
    </row>
    <row r="4205">
      <c r="A4205" s="10" t="s">
        <v>4225</v>
      </c>
      <c r="B4205" s="401">
        <v>4205</v>
      </c>
      <c r="C4205" s="402">
        <v>45275.59140640046</v>
      </c>
      <c r="D4205" s="403">
        <v>78841.36893868272</v>
      </c>
    </row>
    <row r="4206">
      <c r="A4206" s="10" t="s">
        <v>4226</v>
      </c>
      <c r="B4206" s="401">
        <v>4206</v>
      </c>
      <c r="C4206" s="402">
        <v>45275.59140640046</v>
      </c>
      <c r="D4206" s="403">
        <v>30919.682426520056</v>
      </c>
    </row>
    <row r="4207">
      <c r="A4207" s="10" t="s">
        <v>4227</v>
      </c>
      <c r="B4207" s="401">
        <v>4207</v>
      </c>
      <c r="C4207" s="402">
        <v>45275.59140640046</v>
      </c>
      <c r="D4207" s="403">
        <v>74265.83937882859</v>
      </c>
    </row>
    <row r="4208">
      <c r="A4208" s="10" t="s">
        <v>4228</v>
      </c>
      <c r="B4208" s="401">
        <v>4208</v>
      </c>
      <c r="C4208" s="402">
        <v>45275.59140640046</v>
      </c>
      <c r="D4208" s="403">
        <v>87240.90215722712</v>
      </c>
    </row>
    <row r="4209">
      <c r="A4209" s="10" t="s">
        <v>4229</v>
      </c>
      <c r="B4209" s="401">
        <v>4209</v>
      </c>
      <c r="C4209" s="402">
        <v>45275.59140640046</v>
      </c>
      <c r="D4209" s="403">
        <v>93034.06365191283</v>
      </c>
    </row>
    <row r="4210">
      <c r="A4210" s="10" t="s">
        <v>4230</v>
      </c>
      <c r="B4210" s="401">
        <v>4210</v>
      </c>
      <c r="C4210" s="402">
        <v>45275.59140640046</v>
      </c>
      <c r="D4210" s="403">
        <v>56908.25425983383</v>
      </c>
    </row>
    <row r="4211">
      <c r="A4211" s="10" t="s">
        <v>4231</v>
      </c>
      <c r="B4211" s="401">
        <v>4211</v>
      </c>
      <c r="C4211" s="402">
        <v>45275.59140640046</v>
      </c>
      <c r="D4211" s="403">
        <v>63532.72095019946</v>
      </c>
    </row>
    <row r="4212">
      <c r="A4212" s="10" t="s">
        <v>4232</v>
      </c>
      <c r="B4212" s="401">
        <v>4212</v>
      </c>
      <c r="C4212" s="402">
        <v>45275.59140640046</v>
      </c>
      <c r="D4212" s="403">
        <v>45571.131417744095</v>
      </c>
    </row>
    <row r="4213">
      <c r="A4213" s="10" t="s">
        <v>4233</v>
      </c>
      <c r="B4213" s="401">
        <v>4213</v>
      </c>
      <c r="C4213" s="402">
        <v>45275.59140640046</v>
      </c>
      <c r="D4213" s="403">
        <v>9201.747065984911</v>
      </c>
    </row>
    <row r="4214">
      <c r="A4214" s="10" t="s">
        <v>4234</v>
      </c>
      <c r="B4214" s="401">
        <v>4214</v>
      </c>
      <c r="C4214" s="402">
        <v>45275.59140640046</v>
      </c>
      <c r="D4214" s="403">
        <v>37381.87746693942</v>
      </c>
    </row>
    <row r="4215">
      <c r="A4215" s="10" t="s">
        <v>4235</v>
      </c>
      <c r="B4215" s="401">
        <v>4215</v>
      </c>
      <c r="C4215" s="402">
        <v>45275.59140640046</v>
      </c>
      <c r="D4215" s="403">
        <v>96698.70654622656</v>
      </c>
    </row>
    <row r="4216">
      <c r="A4216" s="10" t="s">
        <v>4236</v>
      </c>
      <c r="B4216" s="401">
        <v>4216</v>
      </c>
      <c r="C4216" s="402">
        <v>45275.59140640046</v>
      </c>
      <c r="D4216" s="403">
        <v>34474.43726097371</v>
      </c>
    </row>
    <row r="4217">
      <c r="A4217" s="10" t="s">
        <v>4237</v>
      </c>
      <c r="B4217" s="401">
        <v>4217</v>
      </c>
      <c r="C4217" s="402">
        <v>45275.59140640046</v>
      </c>
      <c r="D4217" s="403">
        <v>22644.591871054265</v>
      </c>
    </row>
    <row r="4218">
      <c r="A4218" s="10" t="s">
        <v>4238</v>
      </c>
      <c r="B4218" s="401">
        <v>4218</v>
      </c>
      <c r="C4218" s="402">
        <v>45275.59140640046</v>
      </c>
      <c r="D4218" s="403">
        <v>14082.393792948866</v>
      </c>
    </row>
    <row r="4219">
      <c r="A4219" s="10" t="s">
        <v>4239</v>
      </c>
      <c r="B4219" s="401">
        <v>4219</v>
      </c>
      <c r="C4219" s="402">
        <v>45275.59140640046</v>
      </c>
      <c r="D4219" s="403">
        <v>35329.854404216865</v>
      </c>
    </row>
    <row r="4220">
      <c r="A4220" s="10" t="s">
        <v>4240</v>
      </c>
      <c r="B4220" s="401">
        <v>4220</v>
      </c>
      <c r="C4220" s="402">
        <v>45275.59140640046</v>
      </c>
      <c r="D4220" s="403">
        <v>90629.00922750297</v>
      </c>
    </row>
    <row r="4221">
      <c r="A4221" s="10" t="s">
        <v>4241</v>
      </c>
      <c r="B4221" s="401">
        <v>4221</v>
      </c>
      <c r="C4221" s="402">
        <v>45275.59140640046</v>
      </c>
      <c r="D4221" s="403">
        <v>94870.95070013094</v>
      </c>
    </row>
    <row r="4222">
      <c r="A4222" s="10" t="s">
        <v>4242</v>
      </c>
      <c r="B4222" s="401">
        <v>4222</v>
      </c>
      <c r="C4222" s="402">
        <v>45275.59140640046</v>
      </c>
      <c r="D4222" s="403">
        <v>4186.79991994465</v>
      </c>
    </row>
    <row r="4223">
      <c r="A4223" s="10" t="s">
        <v>4243</v>
      </c>
      <c r="B4223" s="401">
        <v>4223</v>
      </c>
      <c r="C4223" s="402">
        <v>45275.59140640046</v>
      </c>
      <c r="D4223" s="403">
        <v>13006.808899847889</v>
      </c>
    </row>
    <row r="4224">
      <c r="A4224" s="10" t="s">
        <v>4244</v>
      </c>
      <c r="B4224" s="401">
        <v>4224</v>
      </c>
      <c r="C4224" s="402">
        <v>45275.59140640046</v>
      </c>
      <c r="D4224" s="403">
        <v>27598.286007271865</v>
      </c>
    </row>
    <row r="4225">
      <c r="A4225" s="10" t="s">
        <v>4245</v>
      </c>
      <c r="B4225" s="401">
        <v>4225</v>
      </c>
      <c r="C4225" s="402">
        <v>45275.59140640046</v>
      </c>
      <c r="D4225" s="403">
        <v>14869.032959371576</v>
      </c>
    </row>
    <row r="4226">
      <c r="A4226" s="10" t="s">
        <v>4246</v>
      </c>
      <c r="B4226" s="401">
        <v>4226</v>
      </c>
      <c r="C4226" s="402">
        <v>45275.59140640046</v>
      </c>
      <c r="D4226" s="403">
        <v>56673.99013621622</v>
      </c>
    </row>
    <row r="4227">
      <c r="A4227" s="10" t="s">
        <v>4247</v>
      </c>
      <c r="B4227" s="401">
        <v>4227</v>
      </c>
      <c r="C4227" s="402">
        <v>45275.59140640046</v>
      </c>
      <c r="D4227" s="403">
        <v>11518.93365682608</v>
      </c>
    </row>
    <row r="4228">
      <c r="A4228" s="10" t="s">
        <v>4248</v>
      </c>
      <c r="B4228" s="401">
        <v>4228</v>
      </c>
      <c r="C4228" s="402">
        <v>45275.59140640046</v>
      </c>
      <c r="D4228" s="403">
        <v>90592.26801894559</v>
      </c>
    </row>
    <row r="4229">
      <c r="A4229" s="10" t="s">
        <v>4249</v>
      </c>
      <c r="B4229" s="401">
        <v>4229</v>
      </c>
      <c r="C4229" s="402">
        <v>45275.59140640046</v>
      </c>
      <c r="D4229" s="403">
        <v>40025.806181297485</v>
      </c>
    </row>
    <row r="4230">
      <c r="A4230" s="10" t="s">
        <v>4250</v>
      </c>
      <c r="B4230" s="401">
        <v>4230</v>
      </c>
      <c r="C4230" s="402">
        <v>45275.59140640046</v>
      </c>
      <c r="D4230" s="403">
        <v>95630.89473203498</v>
      </c>
    </row>
    <row r="4231">
      <c r="A4231" s="10" t="s">
        <v>4251</v>
      </c>
      <c r="B4231" s="401">
        <v>4231</v>
      </c>
      <c r="C4231" s="402">
        <v>45275.59140640046</v>
      </c>
      <c r="D4231" s="403">
        <v>7192.90006559703</v>
      </c>
    </row>
    <row r="4232">
      <c r="A4232" s="10" t="s">
        <v>4252</v>
      </c>
      <c r="B4232" s="401">
        <v>4232</v>
      </c>
      <c r="C4232" s="402">
        <v>45275.59140640046</v>
      </c>
      <c r="D4232" s="403">
        <v>65620.89264212995</v>
      </c>
    </row>
    <row r="4233">
      <c r="A4233" s="10" t="s">
        <v>4253</v>
      </c>
      <c r="B4233" s="401">
        <v>4233</v>
      </c>
      <c r="C4233" s="402">
        <v>45275.59140640046</v>
      </c>
      <c r="D4233" s="403">
        <v>34885.60638767247</v>
      </c>
    </row>
    <row r="4234">
      <c r="A4234" s="10" t="s">
        <v>4254</v>
      </c>
      <c r="B4234" s="401">
        <v>4234</v>
      </c>
      <c r="C4234" s="402">
        <v>45275.59140640046</v>
      </c>
      <c r="D4234" s="403">
        <v>35848.10343983275</v>
      </c>
    </row>
    <row r="4235">
      <c r="A4235" s="10" t="s">
        <v>4255</v>
      </c>
      <c r="B4235" s="401">
        <v>4235</v>
      </c>
      <c r="C4235" s="402">
        <v>45275.59140640046</v>
      </c>
      <c r="D4235" s="403">
        <v>89075.66688477613</v>
      </c>
    </row>
    <row r="4236">
      <c r="A4236" s="10" t="s">
        <v>4256</v>
      </c>
      <c r="B4236" s="401">
        <v>4236</v>
      </c>
      <c r="C4236" s="402">
        <v>45275.59140640046</v>
      </c>
      <c r="D4236" s="403">
        <v>5375.279747954309</v>
      </c>
    </row>
    <row r="4237">
      <c r="A4237" s="10" t="s">
        <v>4257</v>
      </c>
      <c r="B4237" s="401">
        <v>4237</v>
      </c>
      <c r="C4237" s="402">
        <v>45275.59140640046</v>
      </c>
      <c r="D4237" s="403">
        <v>67358.24030205031</v>
      </c>
    </row>
    <row r="4238">
      <c r="A4238" s="10" t="s">
        <v>4258</v>
      </c>
      <c r="B4238" s="401">
        <v>4238</v>
      </c>
      <c r="C4238" s="402">
        <v>45275.59140640046</v>
      </c>
      <c r="D4238" s="403">
        <v>22685.5246217321</v>
      </c>
    </row>
    <row r="4239">
      <c r="A4239" s="10" t="s">
        <v>4259</v>
      </c>
      <c r="B4239" s="401">
        <v>4239</v>
      </c>
      <c r="C4239" s="402">
        <v>45275.59140640046</v>
      </c>
      <c r="D4239" s="403">
        <v>1041.2078315625738</v>
      </c>
    </row>
    <row r="4240">
      <c r="A4240" s="10" t="s">
        <v>4260</v>
      </c>
      <c r="B4240" s="401">
        <v>4240</v>
      </c>
      <c r="C4240" s="402">
        <v>45275.59140640046</v>
      </c>
      <c r="D4240" s="403">
        <v>41969.97951125933</v>
      </c>
    </row>
    <row r="4241">
      <c r="A4241" s="10" t="s">
        <v>4261</v>
      </c>
      <c r="B4241" s="401">
        <v>4241</v>
      </c>
      <c r="C4241" s="402">
        <v>45275.59140640046</v>
      </c>
      <c r="D4241" s="403">
        <v>80974.93233191645</v>
      </c>
    </row>
    <row r="4242">
      <c r="A4242" s="10" t="s">
        <v>4262</v>
      </c>
      <c r="B4242" s="401">
        <v>4242</v>
      </c>
      <c r="C4242" s="402">
        <v>45275.59140640046</v>
      </c>
      <c r="D4242" s="403">
        <v>13910.994007509404</v>
      </c>
    </row>
    <row r="4243">
      <c r="A4243" s="10" t="s">
        <v>4263</v>
      </c>
      <c r="B4243" s="401">
        <v>4243</v>
      </c>
      <c r="C4243" s="402">
        <v>45275.59140640046</v>
      </c>
      <c r="D4243" s="403">
        <v>54.20482066339494</v>
      </c>
    </row>
    <row r="4244">
      <c r="A4244" s="10" t="s">
        <v>4264</v>
      </c>
      <c r="B4244" s="401">
        <v>4244</v>
      </c>
      <c r="C4244" s="402">
        <v>45275.59140640046</v>
      </c>
      <c r="D4244" s="403">
        <v>57399.43892938781</v>
      </c>
    </row>
    <row r="4245">
      <c r="A4245" s="10" t="s">
        <v>4265</v>
      </c>
      <c r="B4245" s="401">
        <v>4245</v>
      </c>
      <c r="C4245" s="402">
        <v>45275.59140640046</v>
      </c>
      <c r="D4245" s="403">
        <v>97297.50398296822</v>
      </c>
    </row>
    <row r="4246">
      <c r="A4246" s="10" t="s">
        <v>4266</v>
      </c>
      <c r="B4246" s="401">
        <v>4246</v>
      </c>
      <c r="C4246" s="402">
        <v>45275.59140640046</v>
      </c>
      <c r="D4246" s="403">
        <v>52259.75152034887</v>
      </c>
    </row>
    <row r="4247">
      <c r="A4247" s="10" t="s">
        <v>4267</v>
      </c>
      <c r="B4247" s="401">
        <v>4247</v>
      </c>
      <c r="C4247" s="402">
        <v>45275.59140640046</v>
      </c>
      <c r="D4247" s="403">
        <v>2760.1514004066853</v>
      </c>
    </row>
    <row r="4248">
      <c r="A4248" s="10" t="s">
        <v>4268</v>
      </c>
      <c r="B4248" s="401">
        <v>4248</v>
      </c>
      <c r="C4248" s="402">
        <v>45275.59140640046</v>
      </c>
      <c r="D4248" s="403">
        <v>95272.61106839807</v>
      </c>
    </row>
    <row r="4249">
      <c r="A4249" s="10" t="s">
        <v>4269</v>
      </c>
      <c r="B4249" s="401">
        <v>4249</v>
      </c>
      <c r="C4249" s="402">
        <v>45275.59140640046</v>
      </c>
      <c r="D4249" s="403">
        <v>59578.0565675504</v>
      </c>
    </row>
    <row r="4250">
      <c r="A4250" s="10" t="s">
        <v>4270</v>
      </c>
      <c r="B4250" s="401">
        <v>4250</v>
      </c>
      <c r="C4250" s="402">
        <v>45275.59140640046</v>
      </c>
      <c r="D4250" s="403">
        <v>72813.06545353845</v>
      </c>
    </row>
    <row r="4251">
      <c r="A4251" s="10" t="s">
        <v>4271</v>
      </c>
      <c r="B4251" s="401">
        <v>4251</v>
      </c>
      <c r="C4251" s="402">
        <v>45275.59140640046</v>
      </c>
      <c r="D4251" s="403">
        <v>12788.820658129152</v>
      </c>
    </row>
    <row r="4252">
      <c r="A4252" s="10" t="s">
        <v>4272</v>
      </c>
      <c r="B4252" s="401">
        <v>4252</v>
      </c>
      <c r="C4252" s="402">
        <v>45275.59140640046</v>
      </c>
      <c r="D4252" s="403">
        <v>41408.16155304418</v>
      </c>
    </row>
    <row r="4253">
      <c r="A4253" s="10" t="s">
        <v>4273</v>
      </c>
      <c r="B4253" s="401">
        <v>4253</v>
      </c>
      <c r="C4253" s="402">
        <v>45275.59140640046</v>
      </c>
      <c r="D4253" s="403">
        <v>61199.00373905718</v>
      </c>
    </row>
    <row r="4254">
      <c r="A4254" s="10" t="s">
        <v>4274</v>
      </c>
      <c r="B4254" s="401">
        <v>4254</v>
      </c>
      <c r="C4254" s="402">
        <v>45275.59140640046</v>
      </c>
      <c r="D4254" s="403">
        <v>8281.598022025639</v>
      </c>
    </row>
    <row r="4255">
      <c r="A4255" s="10" t="s">
        <v>4275</v>
      </c>
      <c r="B4255" s="401">
        <v>4255</v>
      </c>
      <c r="C4255" s="402">
        <v>45275.59140640046</v>
      </c>
      <c r="D4255" s="403">
        <v>58725.983419561155</v>
      </c>
    </row>
    <row r="4256">
      <c r="A4256" s="10" t="s">
        <v>4276</v>
      </c>
      <c r="B4256" s="401">
        <v>4256</v>
      </c>
      <c r="C4256" s="402">
        <v>45275.59140640046</v>
      </c>
      <c r="D4256" s="403">
        <v>82860.27010395983</v>
      </c>
    </row>
    <row r="4257">
      <c r="A4257" s="10" t="s">
        <v>4277</v>
      </c>
      <c r="B4257" s="401">
        <v>4257</v>
      </c>
      <c r="C4257" s="402">
        <v>45275.59140640046</v>
      </c>
      <c r="D4257" s="403">
        <v>77740.2074229431</v>
      </c>
    </row>
    <row r="4258">
      <c r="A4258" s="10" t="s">
        <v>4278</v>
      </c>
      <c r="B4258" s="401">
        <v>4258</v>
      </c>
      <c r="C4258" s="402">
        <v>45275.59140640046</v>
      </c>
      <c r="D4258" s="403">
        <v>16394.336551946242</v>
      </c>
    </row>
    <row r="4259">
      <c r="A4259" s="10" t="s">
        <v>4279</v>
      </c>
      <c r="B4259" s="401">
        <v>4259</v>
      </c>
      <c r="C4259" s="402">
        <v>45275.59140640046</v>
      </c>
      <c r="D4259" s="403">
        <v>63253.016039422524</v>
      </c>
    </row>
    <row r="4260">
      <c r="A4260" s="10" t="s">
        <v>4280</v>
      </c>
      <c r="B4260" s="401">
        <v>4260</v>
      </c>
      <c r="C4260" s="402">
        <v>45275.59140640046</v>
      </c>
      <c r="D4260" s="403">
        <v>68498.76094531923</v>
      </c>
    </row>
    <row r="4261">
      <c r="A4261" s="10" t="s">
        <v>4281</v>
      </c>
      <c r="B4261" s="401">
        <v>4261</v>
      </c>
      <c r="C4261" s="402">
        <v>45275.59140640046</v>
      </c>
      <c r="D4261" s="403">
        <v>11176.23146615826</v>
      </c>
    </row>
    <row r="4262">
      <c r="A4262" s="10" t="s">
        <v>4282</v>
      </c>
      <c r="B4262" s="401">
        <v>4262</v>
      </c>
      <c r="C4262" s="402">
        <v>45275.59140640046</v>
      </c>
      <c r="D4262" s="403">
        <v>85044.47309838777</v>
      </c>
    </row>
    <row r="4263">
      <c r="A4263" s="10" t="s">
        <v>4283</v>
      </c>
      <c r="B4263" s="401">
        <v>4263</v>
      </c>
      <c r="C4263" s="402">
        <v>45275.59140640046</v>
      </c>
      <c r="D4263" s="403">
        <v>46354.48956262609</v>
      </c>
    </row>
    <row r="4264">
      <c r="A4264" s="10" t="s">
        <v>4284</v>
      </c>
      <c r="B4264" s="401">
        <v>4264</v>
      </c>
      <c r="C4264" s="402">
        <v>45275.59140640046</v>
      </c>
      <c r="D4264" s="403">
        <v>20070.818508375578</v>
      </c>
    </row>
    <row r="4265">
      <c r="A4265" s="10" t="s">
        <v>4285</v>
      </c>
      <c r="B4265" s="401">
        <v>4265</v>
      </c>
      <c r="C4265" s="402">
        <v>45275.59140640046</v>
      </c>
      <c r="D4265" s="403">
        <v>40419.636210891455</v>
      </c>
    </row>
    <row r="4266">
      <c r="A4266" s="10" t="s">
        <v>4286</v>
      </c>
      <c r="B4266" s="401">
        <v>4266</v>
      </c>
      <c r="C4266" s="402">
        <v>45275.59140640046</v>
      </c>
      <c r="D4266" s="403">
        <v>9857.289248344703</v>
      </c>
    </row>
    <row r="4267">
      <c r="A4267" s="10" t="s">
        <v>4287</v>
      </c>
      <c r="B4267" s="401">
        <v>4267</v>
      </c>
      <c r="C4267" s="402">
        <v>45275.59140640046</v>
      </c>
      <c r="D4267" s="403">
        <v>6912.661902124572</v>
      </c>
    </row>
    <row r="4268">
      <c r="A4268" s="10" t="s">
        <v>4288</v>
      </c>
      <c r="B4268" s="401">
        <v>4268</v>
      </c>
      <c r="C4268" s="402">
        <v>45275.59140640046</v>
      </c>
      <c r="D4268" s="403">
        <v>74046.92145693465</v>
      </c>
    </row>
    <row r="4269">
      <c r="A4269" s="10" t="s">
        <v>4289</v>
      </c>
      <c r="B4269" s="401">
        <v>4269</v>
      </c>
      <c r="C4269" s="402">
        <v>45275.59140640046</v>
      </c>
      <c r="D4269" s="403">
        <v>38978.44061937653</v>
      </c>
    </row>
    <row r="4270">
      <c r="A4270" s="10" t="s">
        <v>4290</v>
      </c>
      <c r="B4270" s="401">
        <v>4270</v>
      </c>
      <c r="C4270" s="402">
        <v>45275.59140640046</v>
      </c>
      <c r="D4270" s="403">
        <v>18654.396652913674</v>
      </c>
    </row>
    <row r="4271">
      <c r="A4271" s="10" t="s">
        <v>4291</v>
      </c>
      <c r="B4271" s="401">
        <v>4271</v>
      </c>
      <c r="C4271" s="402">
        <v>45275.59140640046</v>
      </c>
      <c r="D4271" s="403">
        <v>54309.9156042367</v>
      </c>
    </row>
    <row r="4272">
      <c r="A4272" s="10" t="s">
        <v>4292</v>
      </c>
      <c r="B4272" s="401">
        <v>4272</v>
      </c>
      <c r="C4272" s="402">
        <v>45275.59140640046</v>
      </c>
      <c r="D4272" s="403">
        <v>62841.64393667395</v>
      </c>
    </row>
    <row r="4273">
      <c r="A4273" s="10" t="s">
        <v>4293</v>
      </c>
      <c r="B4273" s="401">
        <v>4273</v>
      </c>
      <c r="C4273" s="402">
        <v>45275.59140640046</v>
      </c>
      <c r="D4273" s="403">
        <v>97074.4673746346</v>
      </c>
    </row>
    <row r="4274">
      <c r="A4274" s="10" t="s">
        <v>4294</v>
      </c>
      <c r="B4274" s="401">
        <v>4274</v>
      </c>
      <c r="C4274" s="402">
        <v>45275.59140640046</v>
      </c>
      <c r="D4274" s="403">
        <v>47777.69078610705</v>
      </c>
    </row>
    <row r="4275">
      <c r="A4275" s="10" t="s">
        <v>4295</v>
      </c>
      <c r="B4275" s="401">
        <v>4275</v>
      </c>
      <c r="C4275" s="402">
        <v>45275.59140640046</v>
      </c>
      <c r="D4275" s="403">
        <v>78576.81555753363</v>
      </c>
    </row>
    <row r="4276">
      <c r="A4276" s="10" t="s">
        <v>4296</v>
      </c>
      <c r="B4276" s="401">
        <v>4276</v>
      </c>
      <c r="C4276" s="402">
        <v>45275.59140640046</v>
      </c>
      <c r="D4276" s="403">
        <v>24739.225963216937</v>
      </c>
    </row>
    <row r="4277">
      <c r="A4277" s="10" t="s">
        <v>4297</v>
      </c>
      <c r="B4277" s="401">
        <v>4277</v>
      </c>
      <c r="C4277" s="402">
        <v>45275.59140640046</v>
      </c>
      <c r="D4277" s="403">
        <v>60360.07034011276</v>
      </c>
    </row>
    <row r="4278">
      <c r="A4278" s="10" t="s">
        <v>4298</v>
      </c>
      <c r="B4278" s="401">
        <v>4278</v>
      </c>
      <c r="C4278" s="402">
        <v>45275.59140640046</v>
      </c>
      <c r="D4278" s="403">
        <v>4013.766091170312</v>
      </c>
    </row>
    <row r="4279">
      <c r="A4279" s="10" t="s">
        <v>4299</v>
      </c>
      <c r="B4279" s="401">
        <v>4279</v>
      </c>
      <c r="C4279" s="402">
        <v>45275.59140640046</v>
      </c>
      <c r="D4279" s="403">
        <v>67523.94512640659</v>
      </c>
    </row>
    <row r="4280">
      <c r="A4280" s="10" t="s">
        <v>4300</v>
      </c>
      <c r="B4280" s="401">
        <v>4280</v>
      </c>
      <c r="C4280" s="402">
        <v>45275.59140640046</v>
      </c>
      <c r="D4280" s="403">
        <v>87144.64417863656</v>
      </c>
    </row>
    <row r="4281">
      <c r="A4281" s="10" t="s">
        <v>4301</v>
      </c>
      <c r="B4281" s="401">
        <v>4281</v>
      </c>
      <c r="C4281" s="402">
        <v>45275.59140640046</v>
      </c>
      <c r="D4281" s="403">
        <v>85233.56780797752</v>
      </c>
    </row>
    <row r="4282">
      <c r="A4282" s="10" t="s">
        <v>4302</v>
      </c>
      <c r="B4282" s="401">
        <v>4282</v>
      </c>
      <c r="C4282" s="402">
        <v>45275.59140640046</v>
      </c>
      <c r="D4282" s="403">
        <v>21889.5165084392</v>
      </c>
    </row>
    <row r="4283">
      <c r="A4283" s="10" t="s">
        <v>4303</v>
      </c>
      <c r="B4283" s="401">
        <v>4283</v>
      </c>
      <c r="C4283" s="402">
        <v>45275.59140640046</v>
      </c>
      <c r="D4283" s="403">
        <v>28932.06411431334</v>
      </c>
    </row>
    <row r="4284">
      <c r="A4284" s="10" t="s">
        <v>4304</v>
      </c>
      <c r="B4284" s="401">
        <v>4284</v>
      </c>
      <c r="C4284" s="402">
        <v>45275.59140640046</v>
      </c>
      <c r="D4284" s="403">
        <v>41703.77198560805</v>
      </c>
    </row>
    <row r="4285">
      <c r="A4285" s="10" t="s">
        <v>4305</v>
      </c>
      <c r="B4285" s="401">
        <v>4285</v>
      </c>
      <c r="C4285" s="402">
        <v>45275.59140640046</v>
      </c>
      <c r="D4285" s="403">
        <v>7452.032692326405</v>
      </c>
    </row>
    <row r="4286">
      <c r="A4286" s="10" t="s">
        <v>4306</v>
      </c>
      <c r="B4286" s="401">
        <v>4286</v>
      </c>
      <c r="C4286" s="402">
        <v>45275.59140640046</v>
      </c>
      <c r="D4286" s="403">
        <v>40509.19466949715</v>
      </c>
    </row>
    <row r="4287">
      <c r="A4287" s="10" t="s">
        <v>4307</v>
      </c>
      <c r="B4287" s="401">
        <v>4287</v>
      </c>
      <c r="C4287" s="402">
        <v>45275.59140640046</v>
      </c>
      <c r="D4287" s="403">
        <v>56705.66346402189</v>
      </c>
    </row>
    <row r="4288">
      <c r="A4288" s="10" t="s">
        <v>4308</v>
      </c>
      <c r="B4288" s="401">
        <v>4288</v>
      </c>
      <c r="C4288" s="402">
        <v>45275.59140640046</v>
      </c>
      <c r="D4288" s="403">
        <v>91305.15566813789</v>
      </c>
    </row>
    <row r="4289">
      <c r="A4289" s="10" t="s">
        <v>4309</v>
      </c>
      <c r="B4289" s="401">
        <v>4289</v>
      </c>
      <c r="C4289" s="402">
        <v>45275.59140640046</v>
      </c>
      <c r="D4289" s="403">
        <v>65018.94546446337</v>
      </c>
    </row>
    <row r="4290">
      <c r="A4290" s="10" t="s">
        <v>4310</v>
      </c>
      <c r="B4290" s="401">
        <v>4290</v>
      </c>
      <c r="C4290" s="402">
        <v>45275.59140640046</v>
      </c>
      <c r="D4290" s="403">
        <v>91647.11457825502</v>
      </c>
    </row>
    <row r="4291">
      <c r="A4291" s="10" t="s">
        <v>4311</v>
      </c>
      <c r="B4291" s="401">
        <v>4291</v>
      </c>
      <c r="C4291" s="402">
        <v>45275.59140640046</v>
      </c>
      <c r="D4291" s="403">
        <v>74359.61372206153</v>
      </c>
    </row>
    <row r="4292">
      <c r="A4292" s="10" t="s">
        <v>4312</v>
      </c>
      <c r="B4292" s="401">
        <v>4292</v>
      </c>
      <c r="C4292" s="402">
        <v>45275.59140640046</v>
      </c>
      <c r="D4292" s="403">
        <v>59735.63616983135</v>
      </c>
    </row>
    <row r="4293">
      <c r="A4293" s="10" t="s">
        <v>4313</v>
      </c>
      <c r="B4293" s="401">
        <v>4293</v>
      </c>
      <c r="C4293" s="402">
        <v>45275.59140640046</v>
      </c>
      <c r="D4293" s="403">
        <v>60523.559146849184</v>
      </c>
    </row>
    <row r="4294">
      <c r="A4294" s="10" t="s">
        <v>4314</v>
      </c>
      <c r="B4294" s="401">
        <v>4294</v>
      </c>
      <c r="C4294" s="402">
        <v>45275.59140640046</v>
      </c>
      <c r="D4294" s="403">
        <v>26651.053534275547</v>
      </c>
    </row>
    <row r="4295">
      <c r="A4295" s="10" t="s">
        <v>4315</v>
      </c>
      <c r="B4295" s="401">
        <v>4295</v>
      </c>
      <c r="C4295" s="402">
        <v>45275.59140640046</v>
      </c>
      <c r="D4295" s="403">
        <v>53675.31226833748</v>
      </c>
    </row>
    <row r="4296">
      <c r="A4296" s="10" t="s">
        <v>4316</v>
      </c>
      <c r="B4296" s="401">
        <v>4296</v>
      </c>
      <c r="C4296" s="402">
        <v>45275.59140640046</v>
      </c>
      <c r="D4296" s="403">
        <v>51316.82809986303</v>
      </c>
    </row>
    <row r="4297">
      <c r="A4297" s="10" t="s">
        <v>4317</v>
      </c>
      <c r="B4297" s="401">
        <v>4297</v>
      </c>
      <c r="C4297" s="402">
        <v>45275.59140640046</v>
      </c>
      <c r="D4297" s="403">
        <v>66734.32413875042</v>
      </c>
    </row>
    <row r="4298">
      <c r="A4298" s="10" t="s">
        <v>4318</v>
      </c>
      <c r="B4298" s="401">
        <v>4298</v>
      </c>
      <c r="C4298" s="402">
        <v>45275.59140640046</v>
      </c>
      <c r="D4298" s="403">
        <v>92761.11544230577</v>
      </c>
    </row>
    <row r="4299">
      <c r="A4299" s="10" t="s">
        <v>4319</v>
      </c>
      <c r="B4299" s="401">
        <v>4299</v>
      </c>
      <c r="C4299" s="402">
        <v>45275.59140640046</v>
      </c>
      <c r="D4299" s="403">
        <v>22152.76822966832</v>
      </c>
    </row>
    <row r="4300">
      <c r="A4300" s="10" t="s">
        <v>4320</v>
      </c>
      <c r="B4300" s="401">
        <v>4300</v>
      </c>
      <c r="C4300" s="402">
        <v>45275.59140640046</v>
      </c>
      <c r="D4300" s="403">
        <v>56619.62488400439</v>
      </c>
    </row>
    <row r="4301">
      <c r="A4301" s="10" t="s">
        <v>4321</v>
      </c>
      <c r="B4301" s="401">
        <v>4301</v>
      </c>
      <c r="C4301" s="402">
        <v>45275.59140640046</v>
      </c>
      <c r="D4301" s="403">
        <v>91525.22941214737</v>
      </c>
    </row>
    <row r="4302">
      <c r="A4302" s="10" t="s">
        <v>4322</v>
      </c>
      <c r="B4302" s="401">
        <v>4302</v>
      </c>
      <c r="C4302" s="402">
        <v>45275.59140640046</v>
      </c>
      <c r="D4302" s="403">
        <v>52135.06677250761</v>
      </c>
    </row>
    <row r="4303">
      <c r="A4303" s="10" t="s">
        <v>4323</v>
      </c>
      <c r="B4303" s="401">
        <v>4303</v>
      </c>
      <c r="C4303" s="402">
        <v>45275.59140640046</v>
      </c>
      <c r="D4303" s="403">
        <v>98595.99526636154</v>
      </c>
    </row>
    <row r="4304">
      <c r="A4304" s="10" t="s">
        <v>4324</v>
      </c>
      <c r="B4304" s="401">
        <v>4304</v>
      </c>
      <c r="C4304" s="402">
        <v>45275.59140640046</v>
      </c>
      <c r="D4304" s="403">
        <v>44737.746942223836</v>
      </c>
    </row>
    <row r="4305">
      <c r="A4305" s="10" t="s">
        <v>4325</v>
      </c>
      <c r="B4305" s="401">
        <v>4305</v>
      </c>
      <c r="C4305" s="402">
        <v>45275.59140640046</v>
      </c>
      <c r="D4305" s="403">
        <v>34308.33242288885</v>
      </c>
    </row>
    <row r="4306">
      <c r="A4306" s="10" t="s">
        <v>4326</v>
      </c>
      <c r="B4306" s="401">
        <v>4306</v>
      </c>
      <c r="C4306" s="402">
        <v>45275.59140640046</v>
      </c>
      <c r="D4306" s="403">
        <v>82658.8943671952</v>
      </c>
    </row>
    <row r="4307">
      <c r="A4307" s="10" t="s">
        <v>4327</v>
      </c>
      <c r="B4307" s="401">
        <v>4307</v>
      </c>
      <c r="C4307" s="402">
        <v>45275.59140640046</v>
      </c>
      <c r="D4307" s="403">
        <v>98647.17508155481</v>
      </c>
    </row>
    <row r="4308">
      <c r="A4308" s="10" t="s">
        <v>4328</v>
      </c>
      <c r="B4308" s="401">
        <v>4308</v>
      </c>
      <c r="C4308" s="402">
        <v>45275.59140640046</v>
      </c>
      <c r="D4308" s="403">
        <v>4737.986463986965</v>
      </c>
    </row>
    <row r="4309">
      <c r="A4309" s="10" t="s">
        <v>4329</v>
      </c>
      <c r="B4309" s="401">
        <v>4309</v>
      </c>
      <c r="C4309" s="402">
        <v>45275.59140640046</v>
      </c>
      <c r="D4309" s="403">
        <v>24335.54003478262</v>
      </c>
    </row>
    <row r="4310">
      <c r="A4310" s="10" t="s">
        <v>4330</v>
      </c>
      <c r="B4310" s="401">
        <v>4310</v>
      </c>
      <c r="C4310" s="402">
        <v>45275.59140640046</v>
      </c>
      <c r="D4310" s="403">
        <v>60673.75628811762</v>
      </c>
    </row>
    <row r="4311">
      <c r="A4311" s="10" t="s">
        <v>4331</v>
      </c>
      <c r="B4311" s="401">
        <v>4311</v>
      </c>
      <c r="C4311" s="402">
        <v>45275.59140640046</v>
      </c>
      <c r="D4311" s="403">
        <v>6827.946334107005</v>
      </c>
    </row>
    <row r="4312">
      <c r="A4312" s="10" t="s">
        <v>4332</v>
      </c>
      <c r="B4312" s="401">
        <v>4312</v>
      </c>
      <c r="C4312" s="402">
        <v>45275.59140640046</v>
      </c>
      <c r="D4312" s="403">
        <v>49619.729434777604</v>
      </c>
    </row>
    <row r="4313">
      <c r="A4313" s="10" t="s">
        <v>4333</v>
      </c>
      <c r="B4313" s="401">
        <v>4313</v>
      </c>
      <c r="C4313" s="402">
        <v>45275.59140640046</v>
      </c>
      <c r="D4313" s="403">
        <v>19109.368961947202</v>
      </c>
    </row>
    <row r="4314">
      <c r="A4314" s="10" t="s">
        <v>4334</v>
      </c>
      <c r="B4314" s="401">
        <v>4314</v>
      </c>
      <c r="C4314" s="402">
        <v>45275.59140640046</v>
      </c>
      <c r="D4314" s="403">
        <v>80328.66534022971</v>
      </c>
    </row>
    <row r="4315">
      <c r="A4315" s="10" t="s">
        <v>4335</v>
      </c>
      <c r="B4315" s="401">
        <v>4315</v>
      </c>
      <c r="C4315" s="402">
        <v>45275.59140640046</v>
      </c>
      <c r="D4315" s="403">
        <v>19496.114305281786</v>
      </c>
    </row>
    <row r="4316">
      <c r="A4316" s="10" t="s">
        <v>4336</v>
      </c>
      <c r="B4316" s="401">
        <v>4316</v>
      </c>
      <c r="C4316" s="402">
        <v>45275.59140640046</v>
      </c>
      <c r="D4316" s="403">
        <v>66072.01526390926</v>
      </c>
    </row>
    <row r="4317">
      <c r="A4317" s="10" t="s">
        <v>4337</v>
      </c>
      <c r="B4317" s="401">
        <v>4317</v>
      </c>
      <c r="C4317" s="402">
        <v>45275.59140640046</v>
      </c>
      <c r="D4317" s="403">
        <v>13005.363970297502</v>
      </c>
    </row>
    <row r="4318">
      <c r="A4318" s="10" t="s">
        <v>4338</v>
      </c>
      <c r="B4318" s="401">
        <v>4318</v>
      </c>
      <c r="C4318" s="402">
        <v>45275.59140640046</v>
      </c>
      <c r="D4318" s="403">
        <v>81739.49812352897</v>
      </c>
    </row>
    <row r="4319">
      <c r="A4319" s="10" t="s">
        <v>4339</v>
      </c>
      <c r="B4319" s="401">
        <v>4319</v>
      </c>
      <c r="C4319" s="402">
        <v>45275.59140640046</v>
      </c>
      <c r="D4319" s="403">
        <v>6655.764556591804</v>
      </c>
    </row>
    <row r="4320">
      <c r="A4320" s="10" t="s">
        <v>4340</v>
      </c>
      <c r="B4320" s="401">
        <v>4320</v>
      </c>
      <c r="C4320" s="402">
        <v>45275.59140640046</v>
      </c>
      <c r="D4320" s="403">
        <v>17571.169798530173</v>
      </c>
    </row>
    <row r="4321">
      <c r="A4321" s="10" t="s">
        <v>4341</v>
      </c>
      <c r="B4321" s="401">
        <v>4321</v>
      </c>
      <c r="C4321" s="402">
        <v>45275.59140640046</v>
      </c>
      <c r="D4321" s="403">
        <v>20215.808604919283</v>
      </c>
    </row>
    <row r="4322">
      <c r="A4322" s="10" t="s">
        <v>4342</v>
      </c>
      <c r="B4322" s="401">
        <v>4322</v>
      </c>
      <c r="C4322" s="402">
        <v>45275.59140640046</v>
      </c>
      <c r="D4322" s="403">
        <v>22439.821678132732</v>
      </c>
    </row>
    <row r="4323">
      <c r="A4323" s="10" t="s">
        <v>4343</v>
      </c>
      <c r="B4323" s="401">
        <v>4323</v>
      </c>
      <c r="C4323" s="402">
        <v>45275.59140640046</v>
      </c>
      <c r="D4323" s="403">
        <v>53690.29780532769</v>
      </c>
    </row>
    <row r="4324">
      <c r="A4324" s="10" t="s">
        <v>4344</v>
      </c>
      <c r="B4324" s="401">
        <v>4324</v>
      </c>
      <c r="C4324" s="402">
        <v>45275.59140640046</v>
      </c>
      <c r="D4324" s="403">
        <v>29159.750606307</v>
      </c>
    </row>
    <row r="4325">
      <c r="A4325" s="10" t="s">
        <v>4345</v>
      </c>
      <c r="B4325" s="401">
        <v>4325</v>
      </c>
      <c r="C4325" s="402">
        <v>45275.59140640046</v>
      </c>
      <c r="D4325" s="403">
        <v>94009.27306745847</v>
      </c>
    </row>
    <row r="4326">
      <c r="A4326" s="10" t="s">
        <v>4346</v>
      </c>
      <c r="B4326" s="401">
        <v>4326</v>
      </c>
      <c r="C4326" s="402">
        <v>45275.59140640046</v>
      </c>
      <c r="D4326" s="403">
        <v>41501.57033070574</v>
      </c>
    </row>
    <row r="4327">
      <c r="A4327" s="10" t="s">
        <v>4347</v>
      </c>
      <c r="B4327" s="401">
        <v>4327</v>
      </c>
      <c r="C4327" s="402">
        <v>45275.59140640046</v>
      </c>
      <c r="D4327" s="403">
        <v>26538.781638911758</v>
      </c>
    </row>
    <row r="4328">
      <c r="A4328" s="10" t="s">
        <v>4348</v>
      </c>
      <c r="B4328" s="401">
        <v>4328</v>
      </c>
      <c r="C4328" s="402">
        <v>45275.59140640046</v>
      </c>
      <c r="D4328" s="403">
        <v>60208.752159162505</v>
      </c>
    </row>
    <row r="4329">
      <c r="A4329" s="10" t="s">
        <v>4349</v>
      </c>
      <c r="B4329" s="401">
        <v>4329</v>
      </c>
      <c r="C4329" s="402">
        <v>45275.59140640046</v>
      </c>
      <c r="D4329" s="403">
        <v>31353.797898115576</v>
      </c>
    </row>
    <row r="4330">
      <c r="A4330" s="10" t="s">
        <v>4350</v>
      </c>
      <c r="B4330" s="401">
        <v>4330</v>
      </c>
      <c r="C4330" s="402">
        <v>45275.59140640046</v>
      </c>
      <c r="D4330" s="403">
        <v>94530.07522451713</v>
      </c>
    </row>
    <row r="4331">
      <c r="A4331" s="10" t="s">
        <v>4351</v>
      </c>
      <c r="B4331" s="401">
        <v>4331</v>
      </c>
      <c r="C4331" s="402">
        <v>45275.59140640046</v>
      </c>
      <c r="D4331" s="403">
        <v>82942.61032328509</v>
      </c>
    </row>
    <row r="4332">
      <c r="A4332" s="10" t="s">
        <v>4352</v>
      </c>
      <c r="B4332" s="401">
        <v>4332</v>
      </c>
      <c r="C4332" s="402">
        <v>45275.59140640046</v>
      </c>
      <c r="D4332" s="403">
        <v>59183.004544386255</v>
      </c>
    </row>
    <row r="4333">
      <c r="A4333" s="10" t="s">
        <v>4353</v>
      </c>
      <c r="B4333" s="401">
        <v>4333</v>
      </c>
      <c r="C4333" s="402">
        <v>45275.59140640046</v>
      </c>
      <c r="D4333" s="403">
        <v>63761.14628040117</v>
      </c>
    </row>
    <row r="4334">
      <c r="A4334" s="10" t="s">
        <v>4354</v>
      </c>
      <c r="B4334" s="401">
        <v>4334</v>
      </c>
      <c r="C4334" s="402">
        <v>45275.59140640046</v>
      </c>
      <c r="D4334" s="403">
        <v>18619.510229801585</v>
      </c>
    </row>
    <row r="4335">
      <c r="A4335" s="10" t="s">
        <v>4355</v>
      </c>
      <c r="B4335" s="401">
        <v>4335</v>
      </c>
      <c r="C4335" s="402">
        <v>45275.59140640046</v>
      </c>
      <c r="D4335" s="403">
        <v>37383.30156695649</v>
      </c>
    </row>
    <row r="4336">
      <c r="A4336" s="10" t="s">
        <v>4356</v>
      </c>
      <c r="B4336" s="401">
        <v>4336</v>
      </c>
      <c r="C4336" s="402">
        <v>45275.59140640046</v>
      </c>
      <c r="D4336" s="403">
        <v>37222.506358214814</v>
      </c>
    </row>
    <row r="4337">
      <c r="A4337" s="10" t="s">
        <v>4357</v>
      </c>
      <c r="B4337" s="401">
        <v>4337</v>
      </c>
      <c r="C4337" s="402">
        <v>45275.59140640046</v>
      </c>
      <c r="D4337" s="403">
        <v>40382.62488674757</v>
      </c>
    </row>
    <row r="4338">
      <c r="A4338" s="10" t="s">
        <v>4358</v>
      </c>
      <c r="B4338" s="401">
        <v>4338</v>
      </c>
      <c r="C4338" s="402">
        <v>45275.59140640046</v>
      </c>
      <c r="D4338" s="403">
        <v>42043.708755827334</v>
      </c>
    </row>
    <row r="4339">
      <c r="A4339" s="10" t="s">
        <v>4359</v>
      </c>
      <c r="B4339" s="401">
        <v>4339</v>
      </c>
      <c r="C4339" s="402">
        <v>45275.59140640046</v>
      </c>
      <c r="D4339" s="403">
        <v>61793.295931858505</v>
      </c>
    </row>
    <row r="4340">
      <c r="A4340" s="10" t="s">
        <v>4360</v>
      </c>
      <c r="B4340" s="401">
        <v>4340</v>
      </c>
      <c r="C4340" s="402">
        <v>45275.59140640046</v>
      </c>
      <c r="D4340" s="403">
        <v>48126.241753842645</v>
      </c>
    </row>
    <row r="4341">
      <c r="A4341" s="10" t="s">
        <v>4361</v>
      </c>
      <c r="B4341" s="401">
        <v>4341</v>
      </c>
      <c r="C4341" s="402">
        <v>45275.59140640046</v>
      </c>
      <c r="D4341" s="403">
        <v>49081.79506865972</v>
      </c>
    </row>
    <row r="4342">
      <c r="A4342" s="10" t="s">
        <v>4362</v>
      </c>
      <c r="B4342" s="401">
        <v>4342</v>
      </c>
      <c r="C4342" s="402">
        <v>45275.59140640046</v>
      </c>
      <c r="D4342" s="403">
        <v>59020.12208864944</v>
      </c>
    </row>
    <row r="4343">
      <c r="A4343" s="10" t="s">
        <v>4363</v>
      </c>
      <c r="B4343" s="401">
        <v>4343</v>
      </c>
      <c r="C4343" s="402">
        <v>45275.59140640046</v>
      </c>
      <c r="D4343" s="403">
        <v>90562.02337913947</v>
      </c>
    </row>
    <row r="4344">
      <c r="A4344" s="10" t="s">
        <v>4364</v>
      </c>
      <c r="B4344" s="401">
        <v>4344</v>
      </c>
      <c r="C4344" s="402">
        <v>45275.59140640046</v>
      </c>
      <c r="D4344" s="403">
        <v>80522.74021347334</v>
      </c>
    </row>
    <row r="4345">
      <c r="A4345" s="10" t="s">
        <v>4365</v>
      </c>
      <c r="B4345" s="401">
        <v>4345</v>
      </c>
      <c r="C4345" s="402">
        <v>45275.59140640046</v>
      </c>
      <c r="D4345" s="403">
        <v>62667.18496392341</v>
      </c>
    </row>
    <row r="4346">
      <c r="A4346" s="10" t="s">
        <v>4366</v>
      </c>
      <c r="B4346" s="401">
        <v>4346</v>
      </c>
      <c r="C4346" s="402">
        <v>45275.59140640046</v>
      </c>
      <c r="D4346" s="403">
        <v>8139.212978138866</v>
      </c>
    </row>
    <row r="4347">
      <c r="A4347" s="10" t="s">
        <v>4367</v>
      </c>
      <c r="B4347" s="401">
        <v>4347</v>
      </c>
      <c r="C4347" s="402">
        <v>45275.59140640046</v>
      </c>
      <c r="D4347" s="403">
        <v>74024.87879633738</v>
      </c>
    </row>
    <row r="4348">
      <c r="A4348" s="10" t="s">
        <v>4368</v>
      </c>
      <c r="B4348" s="401">
        <v>4348</v>
      </c>
      <c r="C4348" s="402">
        <v>45275.59140640046</v>
      </c>
      <c r="D4348" s="403">
        <v>35353.49045414975</v>
      </c>
    </row>
    <row r="4349">
      <c r="A4349" s="10" t="s">
        <v>4369</v>
      </c>
      <c r="B4349" s="401">
        <v>4349</v>
      </c>
      <c r="C4349" s="402">
        <v>45275.59140640046</v>
      </c>
      <c r="D4349" s="403">
        <v>71809.54493534661</v>
      </c>
    </row>
    <row r="4350">
      <c r="A4350" s="10" t="s">
        <v>4370</v>
      </c>
      <c r="B4350" s="401">
        <v>4350</v>
      </c>
      <c r="C4350" s="402">
        <v>45275.59140640046</v>
      </c>
      <c r="D4350" s="403">
        <v>28322.451683594118</v>
      </c>
    </row>
    <row r="4351">
      <c r="A4351" s="10" t="s">
        <v>4371</v>
      </c>
      <c r="B4351" s="401">
        <v>4351</v>
      </c>
      <c r="C4351" s="402">
        <v>45275.59140640046</v>
      </c>
      <c r="D4351" s="403">
        <v>90258.56588158815</v>
      </c>
    </row>
    <row r="4352">
      <c r="A4352" s="10" t="s">
        <v>4372</v>
      </c>
      <c r="B4352" s="401">
        <v>4352</v>
      </c>
      <c r="C4352" s="402">
        <v>45275.59140640046</v>
      </c>
      <c r="D4352" s="403">
        <v>57383.67959383824</v>
      </c>
    </row>
    <row r="4353">
      <c r="A4353" s="10" t="s">
        <v>4373</v>
      </c>
      <c r="B4353" s="401">
        <v>4353</v>
      </c>
      <c r="C4353" s="402">
        <v>45275.59140640046</v>
      </c>
      <c r="D4353" s="403">
        <v>21335.045795581133</v>
      </c>
    </row>
    <row r="4354">
      <c r="A4354" s="10" t="s">
        <v>4374</v>
      </c>
      <c r="B4354" s="401">
        <v>4354</v>
      </c>
      <c r="C4354" s="402">
        <v>45275.59140640046</v>
      </c>
      <c r="D4354" s="403">
        <v>71361.77355536612</v>
      </c>
    </row>
    <row r="4355">
      <c r="A4355" s="10" t="s">
        <v>4375</v>
      </c>
      <c r="B4355" s="401">
        <v>4355</v>
      </c>
      <c r="C4355" s="402">
        <v>45275.59140640046</v>
      </c>
      <c r="D4355" s="403">
        <v>35284.84474735519</v>
      </c>
    </row>
    <row r="4356">
      <c r="A4356" s="10" t="s">
        <v>4376</v>
      </c>
      <c r="B4356" s="401">
        <v>4356</v>
      </c>
      <c r="C4356" s="402">
        <v>45275.59140640046</v>
      </c>
      <c r="D4356" s="403">
        <v>6506.8463559316615</v>
      </c>
    </row>
    <row r="4357">
      <c r="A4357" s="10" t="s">
        <v>4377</v>
      </c>
      <c r="B4357" s="401">
        <v>4357</v>
      </c>
      <c r="C4357" s="402">
        <v>45275.59140640046</v>
      </c>
      <c r="D4357" s="403">
        <v>1349.6689000694894</v>
      </c>
    </row>
    <row r="4358">
      <c r="A4358" s="10" t="s">
        <v>4378</v>
      </c>
      <c r="B4358" s="401">
        <v>4358</v>
      </c>
      <c r="C4358" s="402">
        <v>45275.59140640046</v>
      </c>
      <c r="D4358" s="403">
        <v>76874.02992300832</v>
      </c>
    </row>
    <row r="4359">
      <c r="A4359" s="10" t="s">
        <v>4379</v>
      </c>
      <c r="B4359" s="401">
        <v>4359</v>
      </c>
      <c r="C4359" s="402">
        <v>45275.59140640046</v>
      </c>
      <c r="D4359" s="403">
        <v>90777.19842132195</v>
      </c>
    </row>
    <row r="4360">
      <c r="A4360" s="10" t="s">
        <v>4380</v>
      </c>
      <c r="B4360" s="401">
        <v>4360</v>
      </c>
      <c r="C4360" s="402">
        <v>45275.59140640046</v>
      </c>
      <c r="D4360" s="403">
        <v>8827.152586817288</v>
      </c>
    </row>
    <row r="4361">
      <c r="A4361" s="10" t="s">
        <v>4381</v>
      </c>
      <c r="B4361" s="401">
        <v>4361</v>
      </c>
      <c r="C4361" s="402">
        <v>45275.59140640046</v>
      </c>
      <c r="D4361" s="403">
        <v>73235.37533353765</v>
      </c>
    </row>
    <row r="4362">
      <c r="A4362" s="10" t="s">
        <v>4382</v>
      </c>
      <c r="B4362" s="401">
        <v>4362</v>
      </c>
      <c r="C4362" s="402">
        <v>45275.59140640046</v>
      </c>
      <c r="D4362" s="403">
        <v>26413.157654868315</v>
      </c>
    </row>
    <row r="4363">
      <c r="A4363" s="10" t="s">
        <v>4383</v>
      </c>
      <c r="B4363" s="401">
        <v>4363</v>
      </c>
      <c r="C4363" s="402">
        <v>45275.59140640046</v>
      </c>
      <c r="D4363" s="403">
        <v>82301.46737931197</v>
      </c>
    </row>
    <row r="4364">
      <c r="A4364" s="10" t="s">
        <v>4384</v>
      </c>
      <c r="B4364" s="401">
        <v>4364</v>
      </c>
      <c r="C4364" s="402">
        <v>45275.59140640046</v>
      </c>
      <c r="D4364" s="403">
        <v>59094.7481559449</v>
      </c>
    </row>
    <row r="4365">
      <c r="A4365" s="10" t="s">
        <v>4385</v>
      </c>
      <c r="B4365" s="401">
        <v>4365</v>
      </c>
      <c r="C4365" s="402">
        <v>45275.59140640046</v>
      </c>
      <c r="D4365" s="403">
        <v>16649.813837518523</v>
      </c>
    </row>
    <row r="4366">
      <c r="A4366" s="10" t="s">
        <v>4386</v>
      </c>
      <c r="B4366" s="401">
        <v>4366</v>
      </c>
      <c r="C4366" s="402">
        <v>45275.59140640046</v>
      </c>
      <c r="D4366" s="403">
        <v>68951.52284615923</v>
      </c>
    </row>
    <row r="4367">
      <c r="A4367" s="10" t="s">
        <v>4387</v>
      </c>
      <c r="B4367" s="401">
        <v>4367</v>
      </c>
      <c r="C4367" s="402">
        <v>45275.59140640046</v>
      </c>
      <c r="D4367" s="403">
        <v>6875.738448965152</v>
      </c>
    </row>
    <row r="4368">
      <c r="A4368" s="10" t="s">
        <v>4388</v>
      </c>
      <c r="B4368" s="401">
        <v>4368</v>
      </c>
      <c r="C4368" s="402">
        <v>45275.59140640046</v>
      </c>
      <c r="D4368" s="403">
        <v>13267.862757639792</v>
      </c>
    </row>
    <row r="4369">
      <c r="A4369" s="10" t="s">
        <v>4389</v>
      </c>
      <c r="B4369" s="401">
        <v>4369</v>
      </c>
      <c r="C4369" s="402">
        <v>45275.59140640046</v>
      </c>
      <c r="D4369" s="403">
        <v>14018.255590840334</v>
      </c>
    </row>
    <row r="4370">
      <c r="A4370" s="10" t="s">
        <v>4390</v>
      </c>
      <c r="B4370" s="401">
        <v>4370</v>
      </c>
      <c r="C4370" s="402">
        <v>45275.59140640046</v>
      </c>
      <c r="D4370" s="403">
        <v>52719.55036900352</v>
      </c>
    </row>
    <row r="4371">
      <c r="A4371" s="10" t="s">
        <v>4391</v>
      </c>
      <c r="B4371" s="401">
        <v>4371</v>
      </c>
      <c r="C4371" s="402">
        <v>45275.59140640046</v>
      </c>
      <c r="D4371" s="403">
        <v>62681.13632941534</v>
      </c>
    </row>
    <row r="4372">
      <c r="A4372" s="10" t="s">
        <v>4392</v>
      </c>
      <c r="B4372" s="401">
        <v>4372</v>
      </c>
      <c r="C4372" s="402">
        <v>45275.59140640046</v>
      </c>
      <c r="D4372" s="403">
        <v>66695.25978564</v>
      </c>
    </row>
    <row r="4373">
      <c r="A4373" s="10" t="s">
        <v>4393</v>
      </c>
      <c r="B4373" s="401">
        <v>4373</v>
      </c>
      <c r="C4373" s="402">
        <v>45275.59140641204</v>
      </c>
      <c r="D4373" s="403">
        <v>20042.912143549973</v>
      </c>
    </row>
    <row r="4374">
      <c r="A4374" s="10" t="s">
        <v>4394</v>
      </c>
      <c r="B4374" s="401">
        <v>4374</v>
      </c>
      <c r="C4374" s="402">
        <v>45275.59140641204</v>
      </c>
      <c r="D4374" s="403">
        <v>54584.458195182626</v>
      </c>
    </row>
    <row r="4375">
      <c r="A4375" s="10" t="s">
        <v>4395</v>
      </c>
      <c r="B4375" s="401">
        <v>4375</v>
      </c>
      <c r="C4375" s="402">
        <v>45275.59140641204</v>
      </c>
      <c r="D4375" s="403">
        <v>77019.59185501275</v>
      </c>
    </row>
    <row r="4376">
      <c r="A4376" s="10" t="s">
        <v>4396</v>
      </c>
      <c r="B4376" s="401">
        <v>4376</v>
      </c>
      <c r="C4376" s="402">
        <v>45275.59140641204</v>
      </c>
      <c r="D4376" s="403">
        <v>15828.620991811104</v>
      </c>
    </row>
    <row r="4377">
      <c r="A4377" s="10" t="s">
        <v>4397</v>
      </c>
      <c r="B4377" s="401">
        <v>4377</v>
      </c>
      <c r="C4377" s="402">
        <v>45275.59140641204</v>
      </c>
      <c r="D4377" s="403">
        <v>46157.01979009934</v>
      </c>
    </row>
    <row r="4378">
      <c r="A4378" s="10" t="s">
        <v>4398</v>
      </c>
      <c r="B4378" s="401">
        <v>4378</v>
      </c>
      <c r="C4378" s="402">
        <v>45275.59140641204</v>
      </c>
      <c r="D4378" s="403">
        <v>96919.48214719738</v>
      </c>
    </row>
    <row r="4379">
      <c r="A4379" s="10" t="s">
        <v>4399</v>
      </c>
      <c r="B4379" s="401">
        <v>4379</v>
      </c>
      <c r="C4379" s="402">
        <v>45275.59140641204</v>
      </c>
      <c r="D4379" s="403">
        <v>58882.7664029915</v>
      </c>
    </row>
    <row r="4380">
      <c r="A4380" s="10" t="s">
        <v>4400</v>
      </c>
      <c r="B4380" s="401">
        <v>4380</v>
      </c>
      <c r="C4380" s="402">
        <v>45275.59140641204</v>
      </c>
      <c r="D4380" s="403">
        <v>58688.61103619265</v>
      </c>
    </row>
    <row r="4381">
      <c r="A4381" s="10" t="s">
        <v>4401</v>
      </c>
      <c r="B4381" s="401">
        <v>4381</v>
      </c>
      <c r="C4381" s="402">
        <v>45275.59140641204</v>
      </c>
      <c r="D4381" s="403">
        <v>92156.97688582554</v>
      </c>
    </row>
    <row r="4382">
      <c r="A4382" s="10" t="s">
        <v>4402</v>
      </c>
      <c r="B4382" s="401">
        <v>4382</v>
      </c>
      <c r="C4382" s="402">
        <v>45275.59140641204</v>
      </c>
      <c r="D4382" s="403">
        <v>90497.41301197011</v>
      </c>
    </row>
    <row r="4383">
      <c r="A4383" s="10" t="s">
        <v>4403</v>
      </c>
      <c r="B4383" s="401">
        <v>4383</v>
      </c>
      <c r="C4383" s="402">
        <v>45275.59140641204</v>
      </c>
      <c r="D4383" s="403">
        <v>1854.5351774026385</v>
      </c>
    </row>
    <row r="4384">
      <c r="A4384" s="10" t="s">
        <v>4404</v>
      </c>
      <c r="B4384" s="401">
        <v>4384</v>
      </c>
      <c r="C4384" s="402">
        <v>45275.59140641204</v>
      </c>
      <c r="D4384" s="403">
        <v>48402.99722701362</v>
      </c>
    </row>
    <row r="4385">
      <c r="A4385" s="10" t="s">
        <v>4405</v>
      </c>
      <c r="B4385" s="401">
        <v>4385</v>
      </c>
      <c r="C4385" s="402">
        <v>45275.59140641204</v>
      </c>
      <c r="D4385" s="403">
        <v>96767.52171067044</v>
      </c>
    </row>
    <row r="4386">
      <c r="A4386" s="10" t="s">
        <v>4406</v>
      </c>
      <c r="B4386" s="401">
        <v>4386</v>
      </c>
      <c r="C4386" s="402">
        <v>45275.59140641204</v>
      </c>
      <c r="D4386" s="403">
        <v>3554.197078628607</v>
      </c>
    </row>
    <row r="4387">
      <c r="A4387" s="10" t="s">
        <v>4407</v>
      </c>
      <c r="B4387" s="401">
        <v>4387</v>
      </c>
      <c r="C4387" s="402">
        <v>45275.59140641204</v>
      </c>
      <c r="D4387" s="403">
        <v>59496.6135062915</v>
      </c>
    </row>
    <row r="4388">
      <c r="A4388" s="10" t="s">
        <v>4408</v>
      </c>
      <c r="B4388" s="401">
        <v>4388</v>
      </c>
      <c r="C4388" s="402">
        <v>45275.59140641204</v>
      </c>
      <c r="D4388" s="403">
        <v>41611.42885565201</v>
      </c>
    </row>
    <row r="4389">
      <c r="A4389" s="10" t="s">
        <v>4409</v>
      </c>
      <c r="B4389" s="401">
        <v>4389</v>
      </c>
      <c r="C4389" s="402">
        <v>45275.59140641204</v>
      </c>
      <c r="D4389" s="403">
        <v>1033.5492382234856</v>
      </c>
    </row>
    <row r="4390">
      <c r="A4390" s="10" t="s">
        <v>4410</v>
      </c>
      <c r="B4390" s="401">
        <v>4390</v>
      </c>
      <c r="C4390" s="402">
        <v>45275.59140641204</v>
      </c>
      <c r="D4390" s="403">
        <v>34757.733685169245</v>
      </c>
    </row>
    <row r="4391">
      <c r="A4391" s="10" t="s">
        <v>4411</v>
      </c>
      <c r="B4391" s="401">
        <v>4391</v>
      </c>
      <c r="C4391" s="402">
        <v>45275.59140641204</v>
      </c>
      <c r="D4391" s="403">
        <v>53786.442759885824</v>
      </c>
    </row>
    <row r="4392">
      <c r="A4392" s="10" t="s">
        <v>4412</v>
      </c>
      <c r="B4392" s="401">
        <v>4392</v>
      </c>
      <c r="C4392" s="402">
        <v>45275.59140641204</v>
      </c>
      <c r="D4392" s="403">
        <v>61537.91052024131</v>
      </c>
    </row>
    <row r="4393">
      <c r="A4393" s="10" t="s">
        <v>4413</v>
      </c>
      <c r="B4393" s="401">
        <v>4393</v>
      </c>
      <c r="C4393" s="402">
        <v>45275.59140641204</v>
      </c>
      <c r="D4393" s="403">
        <v>59699.12987482143</v>
      </c>
    </row>
    <row r="4394">
      <c r="A4394" s="10" t="s">
        <v>4414</v>
      </c>
      <c r="B4394" s="401">
        <v>4394</v>
      </c>
      <c r="C4394" s="402">
        <v>45275.59140641204</v>
      </c>
      <c r="D4394" s="403">
        <v>18592.32812542697</v>
      </c>
    </row>
    <row r="4395">
      <c r="A4395" s="10" t="s">
        <v>4415</v>
      </c>
      <c r="B4395" s="401">
        <v>4395</v>
      </c>
      <c r="C4395" s="402">
        <v>45275.59140641204</v>
      </c>
      <c r="D4395" s="403">
        <v>81165.54181227538</v>
      </c>
    </row>
    <row r="4396">
      <c r="A4396" s="10" t="s">
        <v>4416</v>
      </c>
      <c r="B4396" s="401">
        <v>4396</v>
      </c>
      <c r="C4396" s="402">
        <v>45275.59140641204</v>
      </c>
      <c r="D4396" s="403">
        <v>9886.917709304955</v>
      </c>
    </row>
    <row r="4397">
      <c r="A4397" s="10" t="s">
        <v>4417</v>
      </c>
      <c r="B4397" s="401">
        <v>4397</v>
      </c>
      <c r="C4397" s="402">
        <v>45275.59140641204</v>
      </c>
      <c r="D4397" s="403">
        <v>56107.718612043944</v>
      </c>
    </row>
    <row r="4398">
      <c r="A4398" s="10" t="s">
        <v>4418</v>
      </c>
      <c r="B4398" s="401">
        <v>4398</v>
      </c>
      <c r="C4398" s="402">
        <v>45275.59140641204</v>
      </c>
      <c r="D4398" s="403">
        <v>10734.151091232847</v>
      </c>
    </row>
    <row r="4399">
      <c r="A4399" s="10" t="s">
        <v>4419</v>
      </c>
      <c r="B4399" s="401">
        <v>4399</v>
      </c>
      <c r="C4399" s="402">
        <v>45275.59140641204</v>
      </c>
      <c r="D4399" s="403">
        <v>91810.28170341255</v>
      </c>
    </row>
    <row r="4400">
      <c r="A4400" s="10" t="s">
        <v>4420</v>
      </c>
      <c r="B4400" s="401">
        <v>4400</v>
      </c>
      <c r="C4400" s="402">
        <v>45275.59140641204</v>
      </c>
      <c r="D4400" s="403">
        <v>96015.13560142276</v>
      </c>
    </row>
    <row r="4401">
      <c r="A4401" s="10" t="s">
        <v>4421</v>
      </c>
      <c r="B4401" s="401">
        <v>4401</v>
      </c>
      <c r="C4401" s="402">
        <v>45275.59140641204</v>
      </c>
      <c r="D4401" s="403">
        <v>70061.05372381215</v>
      </c>
    </row>
    <row r="4402">
      <c r="A4402" s="10" t="s">
        <v>4422</v>
      </c>
      <c r="B4402" s="401">
        <v>4402</v>
      </c>
      <c r="C4402" s="402">
        <v>45275.59140641204</v>
      </c>
      <c r="D4402" s="403">
        <v>39452.47345251845</v>
      </c>
    </row>
    <row r="4403">
      <c r="A4403" s="10" t="s">
        <v>4423</v>
      </c>
      <c r="B4403" s="401">
        <v>4403</v>
      </c>
      <c r="C4403" s="402">
        <v>45275.59140641204</v>
      </c>
      <c r="D4403" s="403">
        <v>18318.801642533166</v>
      </c>
    </row>
    <row r="4404">
      <c r="A4404" s="10" t="s">
        <v>4424</v>
      </c>
      <c r="B4404" s="401">
        <v>4404</v>
      </c>
      <c r="C4404" s="402">
        <v>45275.59140641204</v>
      </c>
      <c r="D4404" s="403">
        <v>82554.32580879048</v>
      </c>
    </row>
    <row r="4405">
      <c r="A4405" s="10" t="s">
        <v>4425</v>
      </c>
      <c r="B4405" s="401">
        <v>4405</v>
      </c>
      <c r="C4405" s="402">
        <v>45275.59140641204</v>
      </c>
      <c r="D4405" s="403">
        <v>39156.525586395874</v>
      </c>
    </row>
    <row r="4406">
      <c r="A4406" s="10" t="s">
        <v>4426</v>
      </c>
      <c r="B4406" s="401">
        <v>4406</v>
      </c>
      <c r="C4406" s="402">
        <v>45275.59140641204</v>
      </c>
      <c r="D4406" s="403">
        <v>23406.16634249989</v>
      </c>
    </row>
    <row r="4407">
      <c r="A4407" s="10" t="s">
        <v>4427</v>
      </c>
      <c r="B4407" s="401">
        <v>4407</v>
      </c>
      <c r="C4407" s="402">
        <v>45275.59140641204</v>
      </c>
      <c r="D4407" s="403">
        <v>95854.58391822124</v>
      </c>
    </row>
    <row r="4408">
      <c r="A4408" s="10" t="s">
        <v>4428</v>
      </c>
      <c r="B4408" s="401">
        <v>4408</v>
      </c>
      <c r="C4408" s="402">
        <v>45275.59140641204</v>
      </c>
      <c r="D4408" s="403">
        <v>94738.59440769334</v>
      </c>
    </row>
    <row r="4409">
      <c r="A4409" s="10" t="s">
        <v>4429</v>
      </c>
      <c r="B4409" s="401">
        <v>4409</v>
      </c>
      <c r="C4409" s="402">
        <v>45275.59140641204</v>
      </c>
      <c r="D4409" s="403">
        <v>69221.23990682633</v>
      </c>
    </row>
    <row r="4410">
      <c r="A4410" s="10" t="s">
        <v>4430</v>
      </c>
      <c r="B4410" s="401">
        <v>4410</v>
      </c>
      <c r="C4410" s="402">
        <v>45275.59140641204</v>
      </c>
      <c r="D4410" s="403">
        <v>27281.186148627978</v>
      </c>
    </row>
    <row r="4411">
      <c r="A4411" s="10" t="s">
        <v>4431</v>
      </c>
      <c r="B4411" s="401">
        <v>4411</v>
      </c>
      <c r="C4411" s="402">
        <v>45275.59140641204</v>
      </c>
      <c r="D4411" s="403">
        <v>13547.168802451037</v>
      </c>
    </row>
    <row r="4412">
      <c r="A4412" s="10" t="s">
        <v>4432</v>
      </c>
      <c r="B4412" s="401">
        <v>4412</v>
      </c>
      <c r="C4412" s="402">
        <v>45275.59140641204</v>
      </c>
      <c r="D4412" s="403">
        <v>42697.71586102561</v>
      </c>
    </row>
    <row r="4413">
      <c r="A4413" s="10" t="s">
        <v>4433</v>
      </c>
      <c r="B4413" s="401">
        <v>4413</v>
      </c>
      <c r="C4413" s="402">
        <v>45275.59140641204</v>
      </c>
      <c r="D4413" s="403">
        <v>17900.093210106315</v>
      </c>
    </row>
    <row r="4414">
      <c r="A4414" s="10" t="s">
        <v>4434</v>
      </c>
      <c r="B4414" s="401">
        <v>4414</v>
      </c>
      <c r="C4414" s="402">
        <v>45275.59140641204</v>
      </c>
      <c r="D4414" s="403">
        <v>33536.31778947929</v>
      </c>
    </row>
    <row r="4415">
      <c r="A4415" s="10" t="s">
        <v>4435</v>
      </c>
      <c r="B4415" s="401">
        <v>4415</v>
      </c>
      <c r="C4415" s="402">
        <v>45275.59140641204</v>
      </c>
      <c r="D4415" s="403">
        <v>38648.71295401987</v>
      </c>
    </row>
    <row r="4416">
      <c r="A4416" s="10" t="s">
        <v>4436</v>
      </c>
      <c r="B4416" s="401">
        <v>4416</v>
      </c>
      <c r="C4416" s="402">
        <v>45275.59140641204</v>
      </c>
      <c r="D4416" s="403">
        <v>83805.52433391564</v>
      </c>
    </row>
    <row r="4417">
      <c r="A4417" s="10" t="s">
        <v>4437</v>
      </c>
      <c r="B4417" s="401">
        <v>4417</v>
      </c>
      <c r="C4417" s="402">
        <v>45275.59140641204</v>
      </c>
      <c r="D4417" s="403">
        <v>11762.502797016183</v>
      </c>
    </row>
    <row r="4418">
      <c r="A4418" s="10" t="s">
        <v>4438</v>
      </c>
      <c r="B4418" s="401">
        <v>4418</v>
      </c>
      <c r="C4418" s="402">
        <v>45275.59140641204</v>
      </c>
      <c r="D4418" s="403">
        <v>68680.47896331217</v>
      </c>
    </row>
    <row r="4419">
      <c r="A4419" s="10" t="s">
        <v>4439</v>
      </c>
      <c r="B4419" s="401">
        <v>4419</v>
      </c>
      <c r="C4419" s="402">
        <v>45275.59140641204</v>
      </c>
      <c r="D4419" s="403">
        <v>81820.57017637188</v>
      </c>
    </row>
    <row r="4420">
      <c r="A4420" s="10" t="s">
        <v>4440</v>
      </c>
      <c r="B4420" s="401">
        <v>4420</v>
      </c>
      <c r="C4420" s="402">
        <v>45275.59140641204</v>
      </c>
      <c r="D4420" s="403">
        <v>26017.969982780996</v>
      </c>
    </row>
    <row r="4421">
      <c r="A4421" s="10" t="s">
        <v>4441</v>
      </c>
      <c r="B4421" s="401">
        <v>4421</v>
      </c>
      <c r="C4421" s="402">
        <v>45275.59140641204</v>
      </c>
      <c r="D4421" s="403">
        <v>67703.69332497555</v>
      </c>
    </row>
    <row r="4422">
      <c r="A4422" s="10" t="s">
        <v>4442</v>
      </c>
      <c r="B4422" s="401">
        <v>4422</v>
      </c>
      <c r="C4422" s="402">
        <v>45275.59140641204</v>
      </c>
      <c r="D4422" s="403">
        <v>185.5493382214579</v>
      </c>
    </row>
    <row r="4423">
      <c r="A4423" s="10" t="s">
        <v>4443</v>
      </c>
      <c r="B4423" s="401">
        <v>4423</v>
      </c>
      <c r="C4423" s="402">
        <v>45275.59140641204</v>
      </c>
      <c r="D4423" s="403">
        <v>28533.511526689446</v>
      </c>
    </row>
    <row r="4424">
      <c r="A4424" s="10" t="s">
        <v>4444</v>
      </c>
      <c r="B4424" s="401">
        <v>4424</v>
      </c>
      <c r="C4424" s="402">
        <v>45275.59140641204</v>
      </c>
      <c r="D4424" s="403">
        <v>97276.3308787562</v>
      </c>
    </row>
    <row r="4425">
      <c r="A4425" s="10" t="s">
        <v>4445</v>
      </c>
      <c r="B4425" s="401">
        <v>4425</v>
      </c>
      <c r="C4425" s="402">
        <v>45275.59140641204</v>
      </c>
      <c r="D4425" s="403">
        <v>45848.47105181499</v>
      </c>
    </row>
    <row r="4426">
      <c r="A4426" s="10" t="s">
        <v>4446</v>
      </c>
      <c r="B4426" s="401">
        <v>4426</v>
      </c>
      <c r="C4426" s="402">
        <v>45275.59140641204</v>
      </c>
      <c r="D4426" s="403">
        <v>32486.081882801533</v>
      </c>
    </row>
    <row r="4427">
      <c r="A4427" s="10" t="s">
        <v>4447</v>
      </c>
      <c r="B4427" s="401">
        <v>4427</v>
      </c>
      <c r="C4427" s="402">
        <v>45275.59140641204</v>
      </c>
      <c r="D4427" s="403">
        <v>92113.56991545427</v>
      </c>
    </row>
    <row r="4428">
      <c r="A4428" s="10" t="s">
        <v>4448</v>
      </c>
      <c r="B4428" s="401">
        <v>4428</v>
      </c>
      <c r="C4428" s="402">
        <v>45275.59140641204</v>
      </c>
      <c r="D4428" s="403">
        <v>12091.121769654934</v>
      </c>
    </row>
    <row r="4429">
      <c r="A4429" s="10" t="s">
        <v>4449</v>
      </c>
      <c r="B4429" s="401">
        <v>4429</v>
      </c>
      <c r="C4429" s="402">
        <v>45275.59140641204</v>
      </c>
      <c r="D4429" s="403">
        <v>48365.21018562806</v>
      </c>
    </row>
    <row r="4430">
      <c r="A4430" s="10" t="s">
        <v>4450</v>
      </c>
      <c r="B4430" s="401">
        <v>4430</v>
      </c>
      <c r="C4430" s="402">
        <v>45275.59140641204</v>
      </c>
      <c r="D4430" s="403">
        <v>16137.106424964575</v>
      </c>
    </row>
    <row r="4431">
      <c r="A4431" s="10" t="s">
        <v>4451</v>
      </c>
      <c r="B4431" s="401">
        <v>4431</v>
      </c>
      <c r="C4431" s="402">
        <v>45275.59140641204</v>
      </c>
      <c r="D4431" s="403">
        <v>16098.792869983048</v>
      </c>
    </row>
    <row r="4432">
      <c r="A4432" s="10" t="s">
        <v>4452</v>
      </c>
      <c r="B4432" s="401">
        <v>4432</v>
      </c>
      <c r="C4432" s="402">
        <v>45275.59140641204</v>
      </c>
      <c r="D4432" s="403">
        <v>50616.37826008336</v>
      </c>
    </row>
    <row r="4433">
      <c r="A4433" s="10" t="s">
        <v>4453</v>
      </c>
      <c r="B4433" s="401">
        <v>4433</v>
      </c>
      <c r="C4433" s="402">
        <v>45275.59140641204</v>
      </c>
      <c r="D4433" s="403">
        <v>88044.33472369002</v>
      </c>
    </row>
    <row r="4434">
      <c r="A4434" s="10" t="s">
        <v>4454</v>
      </c>
      <c r="B4434" s="401">
        <v>4434</v>
      </c>
      <c r="C4434" s="402">
        <v>45275.59140641204</v>
      </c>
      <c r="D4434" s="403">
        <v>52668.49556435922</v>
      </c>
    </row>
    <row r="4435">
      <c r="A4435" s="10" t="s">
        <v>4455</v>
      </c>
      <c r="B4435" s="401">
        <v>4435</v>
      </c>
      <c r="C4435" s="402">
        <v>45275.59140641204</v>
      </c>
      <c r="D4435" s="403">
        <v>97336.18759599098</v>
      </c>
    </row>
    <row r="4436">
      <c r="A4436" s="10" t="s">
        <v>4456</v>
      </c>
      <c r="B4436" s="401">
        <v>4436</v>
      </c>
      <c r="C4436" s="402">
        <v>45275.59140641204</v>
      </c>
      <c r="D4436" s="403">
        <v>8122.561565874231</v>
      </c>
    </row>
    <row r="4437">
      <c r="A4437" s="10" t="s">
        <v>4457</v>
      </c>
      <c r="B4437" s="401">
        <v>4437</v>
      </c>
      <c r="C4437" s="402">
        <v>45275.59140641204</v>
      </c>
      <c r="D4437" s="403">
        <v>11505.779228607937</v>
      </c>
    </row>
    <row r="4438">
      <c r="A4438" s="10" t="s">
        <v>4458</v>
      </c>
      <c r="B4438" s="401">
        <v>4438</v>
      </c>
      <c r="C4438" s="402">
        <v>45275.59140641204</v>
      </c>
      <c r="D4438" s="403">
        <v>51826.550676434155</v>
      </c>
    </row>
    <row r="4439">
      <c r="A4439" s="10" t="s">
        <v>4459</v>
      </c>
      <c r="B4439" s="401">
        <v>4439</v>
      </c>
      <c r="C4439" s="402">
        <v>45275.59140641204</v>
      </c>
      <c r="D4439" s="403">
        <v>86075.71796744056</v>
      </c>
    </row>
    <row r="4440">
      <c r="A4440" s="10" t="s">
        <v>4460</v>
      </c>
      <c r="B4440" s="401">
        <v>4440</v>
      </c>
      <c r="C4440" s="402">
        <v>45275.59140641204</v>
      </c>
      <c r="D4440" s="403">
        <v>96933.4388966798</v>
      </c>
    </row>
    <row r="4441">
      <c r="A4441" s="10" t="s">
        <v>4461</v>
      </c>
      <c r="B4441" s="401">
        <v>4441</v>
      </c>
      <c r="C4441" s="402">
        <v>45275.59140641204</v>
      </c>
      <c r="D4441" s="403">
        <v>9531.126615497742</v>
      </c>
    </row>
    <row r="4442">
      <c r="A4442" s="10" t="s">
        <v>4462</v>
      </c>
      <c r="B4442" s="401">
        <v>4442</v>
      </c>
      <c r="C4442" s="402">
        <v>45275.59140641204</v>
      </c>
      <c r="D4442" s="403">
        <v>70569.09845045197</v>
      </c>
    </row>
    <row r="4443">
      <c r="A4443" s="10" t="s">
        <v>4463</v>
      </c>
      <c r="B4443" s="401">
        <v>4443</v>
      </c>
      <c r="C4443" s="402">
        <v>45275.59140641204</v>
      </c>
      <c r="D4443" s="403">
        <v>77880.77172949156</v>
      </c>
    </row>
    <row r="4444">
      <c r="A4444" s="10" t="s">
        <v>4464</v>
      </c>
      <c r="B4444" s="401">
        <v>4444</v>
      </c>
      <c r="C4444" s="402">
        <v>45275.59140641204</v>
      </c>
      <c r="D4444" s="403">
        <v>6017.279605580028</v>
      </c>
    </row>
    <row r="4445">
      <c r="A4445" s="10" t="s">
        <v>4465</v>
      </c>
      <c r="B4445" s="401">
        <v>4445</v>
      </c>
      <c r="C4445" s="402">
        <v>45275.59140641204</v>
      </c>
      <c r="D4445" s="403">
        <v>18300.813442348208</v>
      </c>
    </row>
    <row r="4446">
      <c r="A4446" s="10" t="s">
        <v>4466</v>
      </c>
      <c r="B4446" s="401">
        <v>4446</v>
      </c>
      <c r="C4446" s="402">
        <v>45275.59140641204</v>
      </c>
      <c r="D4446" s="403">
        <v>1672.9814792829422</v>
      </c>
    </row>
    <row r="4447">
      <c r="A4447" s="10" t="s">
        <v>4467</v>
      </c>
      <c r="B4447" s="401">
        <v>4447</v>
      </c>
      <c r="C4447" s="402">
        <v>45275.59140641204</v>
      </c>
      <c r="D4447" s="403">
        <v>8780.426052709567</v>
      </c>
    </row>
    <row r="4448">
      <c r="A4448" s="10" t="s">
        <v>4468</v>
      </c>
      <c r="B4448" s="401">
        <v>4448</v>
      </c>
      <c r="C4448" s="402">
        <v>45275.59140641204</v>
      </c>
      <c r="D4448" s="403">
        <v>11270.455813731705</v>
      </c>
    </row>
    <row r="4449">
      <c r="A4449" s="10" t="s">
        <v>4469</v>
      </c>
      <c r="B4449" s="401">
        <v>4449</v>
      </c>
      <c r="C4449" s="402">
        <v>45275.59140641204</v>
      </c>
      <c r="D4449" s="403">
        <v>26765.770156433955</v>
      </c>
    </row>
    <row r="4450">
      <c r="A4450" s="10" t="s">
        <v>4470</v>
      </c>
      <c r="B4450" s="401">
        <v>4450</v>
      </c>
      <c r="C4450" s="402">
        <v>45275.59140641204</v>
      </c>
      <c r="D4450" s="403">
        <v>34635.034510358455</v>
      </c>
    </row>
    <row r="4451">
      <c r="A4451" s="10" t="s">
        <v>4471</v>
      </c>
      <c r="B4451" s="401">
        <v>4451</v>
      </c>
      <c r="C4451" s="402">
        <v>45275.59140641204</v>
      </c>
      <c r="D4451" s="403">
        <v>45844.03263098301</v>
      </c>
    </row>
    <row r="4452">
      <c r="A4452" s="10" t="s">
        <v>4472</v>
      </c>
      <c r="B4452" s="401">
        <v>4452</v>
      </c>
      <c r="C4452" s="402">
        <v>45275.59140641204</v>
      </c>
      <c r="D4452" s="403">
        <v>79095.99800249962</v>
      </c>
    </row>
    <row r="4453">
      <c r="A4453" s="10" t="s">
        <v>4473</v>
      </c>
      <c r="B4453" s="401">
        <v>4453</v>
      </c>
      <c r="C4453" s="402">
        <v>45275.59140641204</v>
      </c>
      <c r="D4453" s="403">
        <v>43527.09334380275</v>
      </c>
    </row>
    <row r="4454">
      <c r="A4454" s="10" t="s">
        <v>4474</v>
      </c>
      <c r="B4454" s="401">
        <v>4454</v>
      </c>
      <c r="C4454" s="402">
        <v>45275.59140641204</v>
      </c>
      <c r="D4454" s="403">
        <v>96657.8819057807</v>
      </c>
    </row>
    <row r="4455">
      <c r="A4455" s="10" t="s">
        <v>4475</v>
      </c>
      <c r="B4455" s="401">
        <v>4455</v>
      </c>
      <c r="C4455" s="402">
        <v>45275.59140641204</v>
      </c>
      <c r="D4455" s="403">
        <v>19277.558827759378</v>
      </c>
    </row>
    <row r="4456">
      <c r="A4456" s="10" t="s">
        <v>4476</v>
      </c>
      <c r="B4456" s="401">
        <v>4456</v>
      </c>
      <c r="C4456" s="402">
        <v>45275.59140641204</v>
      </c>
      <c r="D4456" s="403">
        <v>59048.7402722167</v>
      </c>
    </row>
    <row r="4457">
      <c r="A4457" s="10" t="s">
        <v>4477</v>
      </c>
      <c r="B4457" s="401">
        <v>4457</v>
      </c>
      <c r="C4457" s="402">
        <v>45275.59140641204</v>
      </c>
      <c r="D4457" s="403">
        <v>78344.02393391385</v>
      </c>
    </row>
    <row r="4458">
      <c r="A4458" s="10" t="s">
        <v>4478</v>
      </c>
      <c r="B4458" s="401">
        <v>4458</v>
      </c>
      <c r="C4458" s="402">
        <v>45275.59140641204</v>
      </c>
      <c r="D4458" s="403">
        <v>69691.47441598508</v>
      </c>
    </row>
    <row r="4459">
      <c r="A4459" s="10" t="s">
        <v>4479</v>
      </c>
      <c r="B4459" s="401">
        <v>4459</v>
      </c>
      <c r="C4459" s="402">
        <v>45275.59140641204</v>
      </c>
      <c r="D4459" s="403">
        <v>22946.982454193974</v>
      </c>
    </row>
    <row r="4460">
      <c r="A4460" s="10" t="s">
        <v>4480</v>
      </c>
      <c r="B4460" s="401">
        <v>4460</v>
      </c>
      <c r="C4460" s="402">
        <v>45275.59140641204</v>
      </c>
      <c r="D4460" s="403">
        <v>11275.192383624377</v>
      </c>
    </row>
    <row r="4461">
      <c r="A4461" s="10" t="s">
        <v>4481</v>
      </c>
      <c r="B4461" s="401">
        <v>4461</v>
      </c>
      <c r="C4461" s="402">
        <v>45275.59140641204</v>
      </c>
      <c r="D4461" s="403">
        <v>21620.721044081194</v>
      </c>
    </row>
    <row r="4462">
      <c r="A4462" s="10" t="s">
        <v>4482</v>
      </c>
      <c r="B4462" s="401">
        <v>4462</v>
      </c>
      <c r="C4462" s="402">
        <v>45275.59140641204</v>
      </c>
      <c r="D4462" s="403">
        <v>47981.73683728333</v>
      </c>
    </row>
    <row r="4463">
      <c r="A4463" s="10" t="s">
        <v>4483</v>
      </c>
      <c r="B4463" s="401">
        <v>4463</v>
      </c>
      <c r="C4463" s="402">
        <v>45275.59140641204</v>
      </c>
      <c r="D4463" s="403">
        <v>70386.88408358573</v>
      </c>
    </row>
    <row r="4464">
      <c r="A4464" s="10" t="s">
        <v>4484</v>
      </c>
      <c r="B4464" s="401">
        <v>4464</v>
      </c>
      <c r="C4464" s="402">
        <v>45275.59140641204</v>
      </c>
      <c r="D4464" s="403">
        <v>74500.20129501853</v>
      </c>
    </row>
    <row r="4465">
      <c r="A4465" s="10" t="s">
        <v>4485</v>
      </c>
      <c r="B4465" s="401">
        <v>4465</v>
      </c>
      <c r="C4465" s="402">
        <v>45275.59140641204</v>
      </c>
      <c r="D4465" s="403">
        <v>33774.767621230516</v>
      </c>
    </row>
    <row r="4466">
      <c r="A4466" s="10" t="s">
        <v>4486</v>
      </c>
      <c r="B4466" s="401">
        <v>4466</v>
      </c>
      <c r="C4466" s="402">
        <v>45275.59140641204</v>
      </c>
      <c r="D4466" s="403">
        <v>50997.27003302351</v>
      </c>
    </row>
    <row r="4467">
      <c r="A4467" s="10" t="s">
        <v>4487</v>
      </c>
      <c r="B4467" s="401">
        <v>4467</v>
      </c>
      <c r="C4467" s="402">
        <v>45275.59140641204</v>
      </c>
      <c r="D4467" s="403">
        <v>40537.93202951885</v>
      </c>
    </row>
    <row r="4468">
      <c r="A4468" s="10" t="s">
        <v>4488</v>
      </c>
      <c r="B4468" s="401">
        <v>4468</v>
      </c>
      <c r="C4468" s="402">
        <v>45275.59140641204</v>
      </c>
      <c r="D4468" s="403">
        <v>74635.40810481581</v>
      </c>
    </row>
    <row r="4469">
      <c r="A4469" s="10" t="s">
        <v>4489</v>
      </c>
      <c r="B4469" s="401">
        <v>4469</v>
      </c>
      <c r="C4469" s="402">
        <v>45275.59140641204</v>
      </c>
      <c r="D4469" s="403">
        <v>46370.04399853668</v>
      </c>
    </row>
    <row r="4470">
      <c r="A4470" s="10" t="s">
        <v>4490</v>
      </c>
      <c r="B4470" s="401">
        <v>4470</v>
      </c>
      <c r="C4470" s="402">
        <v>45275.59140641204</v>
      </c>
      <c r="D4470" s="403">
        <v>86751.63599650032</v>
      </c>
    </row>
    <row r="4471">
      <c r="A4471" s="10" t="s">
        <v>4491</v>
      </c>
      <c r="B4471" s="401">
        <v>4471</v>
      </c>
      <c r="C4471" s="402">
        <v>45275.59140641204</v>
      </c>
      <c r="D4471" s="403">
        <v>71600.74937092466</v>
      </c>
    </row>
    <row r="4472">
      <c r="A4472" s="10" t="s">
        <v>4492</v>
      </c>
      <c r="B4472" s="401">
        <v>4472</v>
      </c>
      <c r="C4472" s="402">
        <v>45275.59140641204</v>
      </c>
      <c r="D4472" s="403">
        <v>24243.834949912678</v>
      </c>
    </row>
    <row r="4473">
      <c r="A4473" s="10" t="s">
        <v>4493</v>
      </c>
      <c r="B4473" s="401">
        <v>4473</v>
      </c>
      <c r="C4473" s="402">
        <v>45275.59140641204</v>
      </c>
      <c r="D4473" s="403">
        <v>6079.296273413804</v>
      </c>
    </row>
    <row r="4474">
      <c r="A4474" s="10" t="s">
        <v>4494</v>
      </c>
      <c r="B4474" s="401">
        <v>4474</v>
      </c>
      <c r="C4474" s="402">
        <v>45275.59140641204</v>
      </c>
      <c r="D4474" s="403">
        <v>86332.11724264633</v>
      </c>
    </row>
    <row r="4475">
      <c r="A4475" s="10" t="s">
        <v>4495</v>
      </c>
      <c r="B4475" s="401">
        <v>4475</v>
      </c>
      <c r="C4475" s="402">
        <v>45275.59140641204</v>
      </c>
      <c r="D4475" s="403">
        <v>12550.28084247728</v>
      </c>
    </row>
    <row r="4476">
      <c r="A4476" s="10" t="s">
        <v>4496</v>
      </c>
      <c r="B4476" s="401">
        <v>4476</v>
      </c>
      <c r="C4476" s="402">
        <v>45275.59140641204</v>
      </c>
      <c r="D4476" s="403">
        <v>74681.0570548427</v>
      </c>
    </row>
    <row r="4477">
      <c r="A4477" s="10" t="s">
        <v>4497</v>
      </c>
      <c r="B4477" s="401">
        <v>4477</v>
      </c>
      <c r="C4477" s="402">
        <v>45275.59140641204</v>
      </c>
      <c r="D4477" s="403">
        <v>42474.82871091405</v>
      </c>
    </row>
    <row r="4478">
      <c r="A4478" s="10" t="s">
        <v>4498</v>
      </c>
      <c r="B4478" s="401">
        <v>4478</v>
      </c>
      <c r="C4478" s="402">
        <v>45275.59140641204</v>
      </c>
      <c r="D4478" s="403">
        <v>44759.59276988144</v>
      </c>
    </row>
    <row r="4479">
      <c r="A4479" s="10" t="s">
        <v>4499</v>
      </c>
      <c r="B4479" s="401">
        <v>4479</v>
      </c>
      <c r="C4479" s="402">
        <v>45275.59140641204</v>
      </c>
      <c r="D4479" s="403">
        <v>51841.73582448114</v>
      </c>
    </row>
    <row r="4480">
      <c r="A4480" s="10" t="s">
        <v>4500</v>
      </c>
      <c r="B4480" s="401">
        <v>4480</v>
      </c>
      <c r="C4480" s="402">
        <v>45275.59140641204</v>
      </c>
      <c r="D4480" s="403">
        <v>30673.4230485753</v>
      </c>
    </row>
    <row r="4481">
      <c r="A4481" s="10" t="s">
        <v>4501</v>
      </c>
      <c r="B4481" s="401">
        <v>4481</v>
      </c>
      <c r="C4481" s="402">
        <v>45275.59140641204</v>
      </c>
      <c r="D4481" s="403">
        <v>78153.65148241563</v>
      </c>
    </row>
    <row r="4482">
      <c r="A4482" s="10" t="s">
        <v>4502</v>
      </c>
      <c r="B4482" s="401">
        <v>4482</v>
      </c>
      <c r="C4482" s="402">
        <v>45275.59140641204</v>
      </c>
      <c r="D4482" s="403">
        <v>35145.061863087554</v>
      </c>
    </row>
    <row r="4483">
      <c r="A4483" s="10" t="s">
        <v>4503</v>
      </c>
      <c r="B4483" s="401">
        <v>4483</v>
      </c>
      <c r="C4483" s="402">
        <v>45275.59140641204</v>
      </c>
      <c r="D4483" s="403">
        <v>49507.10257348449</v>
      </c>
    </row>
    <row r="4484">
      <c r="A4484" s="10" t="s">
        <v>4504</v>
      </c>
      <c r="B4484" s="401">
        <v>4484</v>
      </c>
      <c r="C4484" s="402">
        <v>45275.59140641204</v>
      </c>
      <c r="D4484" s="403">
        <v>93056.79225445792</v>
      </c>
    </row>
    <row r="4485">
      <c r="A4485" s="10" t="s">
        <v>4505</v>
      </c>
      <c r="B4485" s="401">
        <v>4485</v>
      </c>
      <c r="C4485" s="402">
        <v>45275.59140641204</v>
      </c>
      <c r="D4485" s="403">
        <v>97147.96788364797</v>
      </c>
    </row>
    <row r="4486">
      <c r="A4486" s="10" t="s">
        <v>4506</v>
      </c>
      <c r="B4486" s="401">
        <v>4486</v>
      </c>
      <c r="C4486" s="402">
        <v>45275.59140641204</v>
      </c>
      <c r="D4486" s="403">
        <v>58786.75066872152</v>
      </c>
    </row>
    <row r="4487">
      <c r="A4487" s="10" t="s">
        <v>4507</v>
      </c>
      <c r="B4487" s="401">
        <v>4487</v>
      </c>
      <c r="C4487" s="402">
        <v>45275.59140641204</v>
      </c>
      <c r="D4487" s="403">
        <v>31927.470901987454</v>
      </c>
    </row>
    <row r="4488">
      <c r="A4488" s="10" t="s">
        <v>4508</v>
      </c>
      <c r="B4488" s="401">
        <v>4488</v>
      </c>
      <c r="C4488" s="402">
        <v>45275.59140641204</v>
      </c>
      <c r="D4488" s="403">
        <v>96206.49630636105</v>
      </c>
    </row>
    <row r="4489">
      <c r="A4489" s="10" t="s">
        <v>4509</v>
      </c>
      <c r="B4489" s="401">
        <v>4489</v>
      </c>
      <c r="C4489" s="402">
        <v>45275.59140641204</v>
      </c>
      <c r="D4489" s="403">
        <v>37257.118146030036</v>
      </c>
    </row>
    <row r="4490">
      <c r="A4490" s="10" t="s">
        <v>4510</v>
      </c>
      <c r="B4490" s="401">
        <v>4490</v>
      </c>
      <c r="C4490" s="402">
        <v>45275.59140641204</v>
      </c>
      <c r="D4490" s="403">
        <v>24316.562440923783</v>
      </c>
    </row>
    <row r="4491">
      <c r="A4491" s="10" t="s">
        <v>4511</v>
      </c>
      <c r="B4491" s="401">
        <v>4491</v>
      </c>
      <c r="C4491" s="402">
        <v>45275.59140641204</v>
      </c>
      <c r="D4491" s="403">
        <v>692.0553477666069</v>
      </c>
    </row>
    <row r="4492">
      <c r="A4492" s="10" t="s">
        <v>4512</v>
      </c>
      <c r="B4492" s="401">
        <v>4492</v>
      </c>
      <c r="C4492" s="402">
        <v>45275.59140641204</v>
      </c>
      <c r="D4492" s="403">
        <v>30431.80078466462</v>
      </c>
    </row>
    <row r="4493">
      <c r="A4493" s="10" t="s">
        <v>4513</v>
      </c>
      <c r="B4493" s="401">
        <v>4493</v>
      </c>
      <c r="C4493" s="402">
        <v>45275.59140641204</v>
      </c>
      <c r="D4493" s="403">
        <v>31493.66885982927</v>
      </c>
    </row>
    <row r="4494">
      <c r="A4494" s="10" t="s">
        <v>4514</v>
      </c>
      <c r="B4494" s="401">
        <v>4494</v>
      </c>
      <c r="C4494" s="402">
        <v>45275.59140641204</v>
      </c>
      <c r="D4494" s="403">
        <v>15889.890896199488</v>
      </c>
    </row>
    <row r="4495">
      <c r="A4495" s="10" t="s">
        <v>4515</v>
      </c>
      <c r="B4495" s="401">
        <v>4495</v>
      </c>
      <c r="C4495" s="402">
        <v>45275.59140641204</v>
      </c>
      <c r="D4495" s="403">
        <v>81391.64757237498</v>
      </c>
    </row>
    <row r="4496">
      <c r="A4496" s="10" t="s">
        <v>4516</v>
      </c>
      <c r="B4496" s="401">
        <v>4496</v>
      </c>
      <c r="C4496" s="402">
        <v>45275.59140641204</v>
      </c>
      <c r="D4496" s="403">
        <v>26454.543477581094</v>
      </c>
    </row>
    <row r="4497">
      <c r="A4497" s="10" t="s">
        <v>4517</v>
      </c>
      <c r="B4497" s="401">
        <v>4497</v>
      </c>
      <c r="C4497" s="402">
        <v>45275.59140641204</v>
      </c>
      <c r="D4497" s="403">
        <v>63787.63300405156</v>
      </c>
    </row>
    <row r="4498">
      <c r="A4498" s="10" t="s">
        <v>4518</v>
      </c>
      <c r="B4498" s="401">
        <v>4498</v>
      </c>
      <c r="C4498" s="402">
        <v>45275.59140641204</v>
      </c>
      <c r="D4498" s="403">
        <v>10296.912055792895</v>
      </c>
    </row>
    <row r="4499">
      <c r="A4499" s="10" t="s">
        <v>4519</v>
      </c>
      <c r="B4499" s="401">
        <v>4499</v>
      </c>
      <c r="C4499" s="402">
        <v>45275.59140641204</v>
      </c>
      <c r="D4499" s="403">
        <v>7662.712374075431</v>
      </c>
    </row>
    <row r="4500">
      <c r="A4500" s="10" t="s">
        <v>4520</v>
      </c>
      <c r="B4500" s="401">
        <v>4500</v>
      </c>
      <c r="C4500" s="402">
        <v>45275.59140641204</v>
      </c>
      <c r="D4500" s="403">
        <v>6460.691811963504</v>
      </c>
    </row>
    <row r="4501">
      <c r="A4501" s="10" t="s">
        <v>4521</v>
      </c>
      <c r="B4501" s="401">
        <v>4501</v>
      </c>
      <c r="C4501" s="402">
        <v>45275.59140641204</v>
      </c>
      <c r="D4501" s="403">
        <v>29346.691952150995</v>
      </c>
    </row>
    <row r="4502">
      <c r="A4502" s="10" t="s">
        <v>4522</v>
      </c>
      <c r="B4502" s="401">
        <v>4502</v>
      </c>
      <c r="C4502" s="402">
        <v>45275.59140641204</v>
      </c>
      <c r="D4502" s="403">
        <v>25684.694745103898</v>
      </c>
    </row>
    <row r="4503">
      <c r="A4503" s="10" t="s">
        <v>4523</v>
      </c>
      <c r="B4503" s="401">
        <v>4503</v>
      </c>
      <c r="C4503" s="402">
        <v>45275.59140641204</v>
      </c>
      <c r="D4503" s="403">
        <v>71958.58078597905</v>
      </c>
    </row>
    <row r="4504">
      <c r="A4504" s="10" t="s">
        <v>4524</v>
      </c>
      <c r="B4504" s="401">
        <v>4504</v>
      </c>
      <c r="C4504" s="402">
        <v>45275.59140641204</v>
      </c>
      <c r="D4504" s="403">
        <v>2366.455509877563</v>
      </c>
    </row>
    <row r="4505">
      <c r="A4505" s="10" t="s">
        <v>4525</v>
      </c>
      <c r="B4505" s="401">
        <v>4505</v>
      </c>
      <c r="C4505" s="402">
        <v>45275.59140641204</v>
      </c>
      <c r="D4505" s="403">
        <v>14534.029245982572</v>
      </c>
    </row>
    <row r="4506">
      <c r="A4506" s="10" t="s">
        <v>4526</v>
      </c>
      <c r="B4506" s="401">
        <v>4506</v>
      </c>
      <c r="C4506" s="402">
        <v>45275.59140641204</v>
      </c>
      <c r="D4506" s="403">
        <v>6608.608306696017</v>
      </c>
    </row>
    <row r="4507">
      <c r="A4507" s="10" t="s">
        <v>4527</v>
      </c>
      <c r="B4507" s="401">
        <v>4507</v>
      </c>
      <c r="C4507" s="402">
        <v>45275.59140641204</v>
      </c>
      <c r="D4507" s="403">
        <v>68912.37489081507</v>
      </c>
    </row>
    <row r="4508">
      <c r="A4508" s="10" t="s">
        <v>4528</v>
      </c>
      <c r="B4508" s="401">
        <v>4508</v>
      </c>
      <c r="C4508" s="402">
        <v>45275.59140641204</v>
      </c>
      <c r="D4508" s="403">
        <v>46366.046888752855</v>
      </c>
    </row>
    <row r="4509">
      <c r="A4509" s="10" t="s">
        <v>4529</v>
      </c>
      <c r="B4509" s="401">
        <v>4509</v>
      </c>
      <c r="C4509" s="402">
        <v>45275.59140641204</v>
      </c>
      <c r="D4509" s="403">
        <v>75226.04863804366</v>
      </c>
    </row>
    <row r="4510">
      <c r="A4510" s="10" t="s">
        <v>4530</v>
      </c>
      <c r="B4510" s="401">
        <v>4510</v>
      </c>
      <c r="C4510" s="402">
        <v>45275.59140641204</v>
      </c>
      <c r="D4510" s="403">
        <v>6052.078487938373</v>
      </c>
    </row>
    <row r="4511">
      <c r="A4511" s="10" t="s">
        <v>4531</v>
      </c>
      <c r="B4511" s="401">
        <v>4511</v>
      </c>
      <c r="C4511" s="402">
        <v>45275.59140641204</v>
      </c>
      <c r="D4511" s="403">
        <v>29508.981511514576</v>
      </c>
    </row>
    <row r="4512">
      <c r="A4512" s="10" t="s">
        <v>4532</v>
      </c>
      <c r="B4512" s="401">
        <v>4512</v>
      </c>
      <c r="C4512" s="402">
        <v>45275.59140641204</v>
      </c>
      <c r="D4512" s="403">
        <v>97648.49997271724</v>
      </c>
    </row>
    <row r="4513">
      <c r="A4513" s="10" t="s">
        <v>4533</v>
      </c>
      <c r="B4513" s="401">
        <v>4513</v>
      </c>
      <c r="C4513" s="402">
        <v>45275.59140641204</v>
      </c>
      <c r="D4513" s="403">
        <v>70911.63827791353</v>
      </c>
    </row>
    <row r="4514">
      <c r="A4514" s="10" t="s">
        <v>4534</v>
      </c>
      <c r="B4514" s="401">
        <v>4514</v>
      </c>
      <c r="C4514" s="402">
        <v>45275.59140641204</v>
      </c>
      <c r="D4514" s="403">
        <v>70372.9936460653</v>
      </c>
    </row>
    <row r="4515">
      <c r="A4515" s="10" t="s">
        <v>4535</v>
      </c>
      <c r="B4515" s="401">
        <v>4515</v>
      </c>
      <c r="C4515" s="402">
        <v>45275.59140641204</v>
      </c>
      <c r="D4515" s="403">
        <v>23913.309196957387</v>
      </c>
    </row>
    <row r="4516">
      <c r="A4516" s="10" t="s">
        <v>4536</v>
      </c>
      <c r="B4516" s="401">
        <v>4516</v>
      </c>
      <c r="C4516" s="402">
        <v>45275.59140641204</v>
      </c>
      <c r="D4516" s="403">
        <v>78572.24359513458</v>
      </c>
    </row>
    <row r="4517">
      <c r="A4517" s="10" t="s">
        <v>4537</v>
      </c>
      <c r="B4517" s="401">
        <v>4517</v>
      </c>
      <c r="C4517" s="402">
        <v>45275.59140641204</v>
      </c>
      <c r="D4517" s="403">
        <v>11682.777812897382</v>
      </c>
    </row>
    <row r="4518">
      <c r="A4518" s="10" t="s">
        <v>4538</v>
      </c>
      <c r="B4518" s="401">
        <v>4518</v>
      </c>
      <c r="C4518" s="402">
        <v>45275.59140641204</v>
      </c>
      <c r="D4518" s="403">
        <v>53562.20508778796</v>
      </c>
    </row>
    <row r="4519">
      <c r="A4519" s="10" t="s">
        <v>4539</v>
      </c>
      <c r="B4519" s="401">
        <v>4519</v>
      </c>
      <c r="C4519" s="402">
        <v>45275.59140641204</v>
      </c>
      <c r="D4519" s="403">
        <v>51735.53336885829</v>
      </c>
    </row>
    <row r="4520">
      <c r="A4520" s="10" t="s">
        <v>4540</v>
      </c>
      <c r="B4520" s="401">
        <v>4520</v>
      </c>
      <c r="C4520" s="402">
        <v>45275.59140641204</v>
      </c>
      <c r="D4520" s="403">
        <v>21807.596795727914</v>
      </c>
    </row>
    <row r="4521">
      <c r="A4521" s="10" t="s">
        <v>4541</v>
      </c>
      <c r="B4521" s="401">
        <v>4521</v>
      </c>
      <c r="C4521" s="402">
        <v>45275.59140641204</v>
      </c>
      <c r="D4521" s="403">
        <v>35306.21024039915</v>
      </c>
    </row>
    <row r="4522">
      <c r="A4522" s="10" t="s">
        <v>4542</v>
      </c>
      <c r="B4522" s="401">
        <v>4522</v>
      </c>
      <c r="C4522" s="402">
        <v>45275.59140641204</v>
      </c>
      <c r="D4522" s="403">
        <v>8074.302065708472</v>
      </c>
    </row>
    <row r="4523">
      <c r="A4523" s="10" t="s">
        <v>4543</v>
      </c>
      <c r="B4523" s="401">
        <v>4523</v>
      </c>
      <c r="C4523" s="402">
        <v>45275.59140641204</v>
      </c>
      <c r="D4523" s="403">
        <v>77653.37304620876</v>
      </c>
    </row>
    <row r="4524">
      <c r="A4524" s="10" t="s">
        <v>4544</v>
      </c>
      <c r="B4524" s="401">
        <v>4524</v>
      </c>
      <c r="C4524" s="402">
        <v>45275.59140641204</v>
      </c>
      <c r="D4524" s="403">
        <v>42913.742878937555</v>
      </c>
    </row>
    <row r="4525">
      <c r="A4525" s="10" t="s">
        <v>4545</v>
      </c>
      <c r="B4525" s="401">
        <v>4525</v>
      </c>
      <c r="C4525" s="402">
        <v>45275.59140641204</v>
      </c>
      <c r="D4525" s="403">
        <v>15988.311240789777</v>
      </c>
    </row>
    <row r="4526">
      <c r="A4526" s="10" t="s">
        <v>4546</v>
      </c>
      <c r="B4526" s="401">
        <v>4526</v>
      </c>
      <c r="C4526" s="402">
        <v>45275.59140641204</v>
      </c>
      <c r="D4526" s="403">
        <v>60526.61064664919</v>
      </c>
    </row>
    <row r="4527">
      <c r="A4527" s="10" t="s">
        <v>4547</v>
      </c>
      <c r="B4527" s="401">
        <v>4527</v>
      </c>
      <c r="C4527" s="402">
        <v>45275.59140641204</v>
      </c>
      <c r="D4527" s="403">
        <v>9622.259819244595</v>
      </c>
    </row>
    <row r="4528">
      <c r="A4528" s="10" t="s">
        <v>4548</v>
      </c>
      <c r="B4528" s="401">
        <v>4528</v>
      </c>
      <c r="C4528" s="402">
        <v>45275.59140641204</v>
      </c>
      <c r="D4528" s="403">
        <v>25828.031407361574</v>
      </c>
    </row>
    <row r="4529">
      <c r="A4529" s="10" t="s">
        <v>4549</v>
      </c>
      <c r="B4529" s="401">
        <v>4529</v>
      </c>
      <c r="C4529" s="402">
        <v>45275.59140641204</v>
      </c>
      <c r="D4529" s="403">
        <v>67487.00097612063</v>
      </c>
    </row>
    <row r="4530">
      <c r="A4530" s="10" t="s">
        <v>4550</v>
      </c>
      <c r="B4530" s="401">
        <v>4530</v>
      </c>
      <c r="C4530" s="402">
        <v>45275.59140641204</v>
      </c>
      <c r="D4530" s="403">
        <v>42491.70979198913</v>
      </c>
    </row>
    <row r="4531">
      <c r="A4531" s="10" t="s">
        <v>4551</v>
      </c>
      <c r="B4531" s="401">
        <v>4531</v>
      </c>
      <c r="C4531" s="402">
        <v>45275.59140641204</v>
      </c>
      <c r="D4531" s="403">
        <v>37881.66304815641</v>
      </c>
    </row>
    <row r="4532">
      <c r="A4532" s="10" t="s">
        <v>4552</v>
      </c>
      <c r="B4532" s="401">
        <v>4532</v>
      </c>
      <c r="C4532" s="402">
        <v>45275.59140641204</v>
      </c>
      <c r="D4532" s="403">
        <v>9341.631279822404</v>
      </c>
    </row>
    <row r="4533">
      <c r="A4533" s="10" t="s">
        <v>4553</v>
      </c>
      <c r="B4533" s="401">
        <v>4533</v>
      </c>
      <c r="C4533" s="402">
        <v>45275.59140641204</v>
      </c>
      <c r="D4533" s="403">
        <v>70019.04684411273</v>
      </c>
    </row>
    <row r="4534">
      <c r="A4534" s="10" t="s">
        <v>4554</v>
      </c>
      <c r="B4534" s="401">
        <v>4534</v>
      </c>
      <c r="C4534" s="402">
        <v>45275.59140641204</v>
      </c>
      <c r="D4534" s="403">
        <v>60378.43864697939</v>
      </c>
    </row>
    <row r="4535">
      <c r="A4535" s="10" t="s">
        <v>4555</v>
      </c>
      <c r="B4535" s="401">
        <v>4535</v>
      </c>
      <c r="C4535" s="402">
        <v>45275.59140641204</v>
      </c>
      <c r="D4535" s="403">
        <v>8194.15480409279</v>
      </c>
    </row>
    <row r="4536">
      <c r="A4536" s="10" t="s">
        <v>4556</v>
      </c>
      <c r="B4536" s="401">
        <v>4536</v>
      </c>
      <c r="C4536" s="402">
        <v>45275.59140641204</v>
      </c>
      <c r="D4536" s="403">
        <v>37603.70884397767</v>
      </c>
    </row>
    <row r="4537">
      <c r="A4537" s="10" t="s">
        <v>4557</v>
      </c>
      <c r="B4537" s="401">
        <v>4537</v>
      </c>
      <c r="C4537" s="402">
        <v>45275.59140641204</v>
      </c>
      <c r="D4537" s="403">
        <v>84304.32167359117</v>
      </c>
    </row>
    <row r="4538">
      <c r="A4538" s="10" t="s">
        <v>4558</v>
      </c>
      <c r="B4538" s="401">
        <v>4538</v>
      </c>
      <c r="C4538" s="402">
        <v>45275.59140641204</v>
      </c>
      <c r="D4538" s="403">
        <v>57596.88913687184</v>
      </c>
    </row>
    <row r="4539">
      <c r="A4539" s="10" t="s">
        <v>4559</v>
      </c>
      <c r="B4539" s="401">
        <v>4539</v>
      </c>
      <c r="C4539" s="402">
        <v>45275.59140641204</v>
      </c>
      <c r="D4539" s="403">
        <v>44410.648680069375</v>
      </c>
    </row>
    <row r="4540">
      <c r="A4540" s="10" t="s">
        <v>4560</v>
      </c>
      <c r="B4540" s="401">
        <v>4540</v>
      </c>
      <c r="C4540" s="402">
        <v>45275.59140641204</v>
      </c>
      <c r="D4540" s="403">
        <v>43319.18863556187</v>
      </c>
    </row>
    <row r="4541">
      <c r="A4541" s="10" t="s">
        <v>4561</v>
      </c>
      <c r="B4541" s="401">
        <v>4541</v>
      </c>
      <c r="C4541" s="402">
        <v>45275.59140641204</v>
      </c>
      <c r="D4541" s="403">
        <v>92622.1342605446</v>
      </c>
    </row>
    <row r="4542">
      <c r="A4542" s="10" t="s">
        <v>4562</v>
      </c>
      <c r="B4542" s="401">
        <v>4542</v>
      </c>
      <c r="C4542" s="402">
        <v>45275.59140641204</v>
      </c>
      <c r="D4542" s="403">
        <v>62752.73098481983</v>
      </c>
    </row>
    <row r="4543">
      <c r="A4543" s="10" t="s">
        <v>4563</v>
      </c>
      <c r="B4543" s="401">
        <v>4543</v>
      </c>
      <c r="C4543" s="402">
        <v>45275.59140641204</v>
      </c>
      <c r="D4543" s="403">
        <v>76125.14857090975</v>
      </c>
    </row>
    <row r="4544">
      <c r="A4544" s="10" t="s">
        <v>4564</v>
      </c>
      <c r="B4544" s="401">
        <v>4544</v>
      </c>
      <c r="C4544" s="402">
        <v>45275.59140641204</v>
      </c>
      <c r="D4544" s="403">
        <v>40432.20438931039</v>
      </c>
    </row>
    <row r="4545">
      <c r="A4545" s="10" t="s">
        <v>4565</v>
      </c>
      <c r="B4545" s="401">
        <v>4545</v>
      </c>
      <c r="C4545" s="402">
        <v>45275.59140641204</v>
      </c>
      <c r="D4545" s="403">
        <v>44150.166779199964</v>
      </c>
    </row>
    <row r="4546">
      <c r="A4546" s="10" t="s">
        <v>4566</v>
      </c>
      <c r="B4546" s="401">
        <v>4546</v>
      </c>
      <c r="C4546" s="402">
        <v>45275.59140641204</v>
      </c>
      <c r="D4546" s="403">
        <v>18578.86680497931</v>
      </c>
    </row>
    <row r="4547">
      <c r="A4547" s="10" t="s">
        <v>4567</v>
      </c>
      <c r="B4547" s="401">
        <v>4547</v>
      </c>
      <c r="C4547" s="402">
        <v>45275.59140641204</v>
      </c>
      <c r="D4547" s="403">
        <v>42611.224520080206</v>
      </c>
    </row>
    <row r="4548">
      <c r="A4548" s="10" t="s">
        <v>4568</v>
      </c>
      <c r="B4548" s="401">
        <v>4548</v>
      </c>
      <c r="C4548" s="402">
        <v>45275.59140641204</v>
      </c>
      <c r="D4548" s="403">
        <v>6618.1814737203085</v>
      </c>
    </row>
    <row r="4549">
      <c r="A4549" s="10" t="s">
        <v>4569</v>
      </c>
      <c r="B4549" s="401">
        <v>4549</v>
      </c>
      <c r="C4549" s="402">
        <v>45275.59140641204</v>
      </c>
      <c r="D4549" s="403">
        <v>49995.33073816452</v>
      </c>
    </row>
    <row r="4550">
      <c r="A4550" s="10" t="s">
        <v>4570</v>
      </c>
      <c r="B4550" s="401">
        <v>4550</v>
      </c>
      <c r="C4550" s="402">
        <v>45275.59140641204</v>
      </c>
      <c r="D4550" s="403">
        <v>24424.124966600335</v>
      </c>
    </row>
    <row r="4551">
      <c r="A4551" s="10" t="s">
        <v>4571</v>
      </c>
      <c r="B4551" s="401">
        <v>4551</v>
      </c>
      <c r="C4551" s="402">
        <v>45275.59140641204</v>
      </c>
      <c r="D4551" s="403">
        <v>53072.6731693003</v>
      </c>
    </row>
    <row r="4552">
      <c r="A4552" s="10" t="s">
        <v>4572</v>
      </c>
      <c r="B4552" s="401">
        <v>4552</v>
      </c>
      <c r="C4552" s="402">
        <v>45275.59140641204</v>
      </c>
      <c r="D4552" s="403">
        <v>97554.79951379035</v>
      </c>
    </row>
    <row r="4553">
      <c r="A4553" s="10" t="s">
        <v>4573</v>
      </c>
      <c r="B4553" s="401">
        <v>4553</v>
      </c>
      <c r="C4553" s="402">
        <v>45275.59140641204</v>
      </c>
      <c r="D4553" s="403">
        <v>30992.59563758886</v>
      </c>
    </row>
    <row r="4554">
      <c r="A4554" s="10" t="s">
        <v>4574</v>
      </c>
      <c r="B4554" s="401">
        <v>4554</v>
      </c>
      <c r="C4554" s="402">
        <v>45275.59140641204</v>
      </c>
      <c r="D4554" s="403">
        <v>46520.982911906896</v>
      </c>
    </row>
    <row r="4555">
      <c r="A4555" s="10" t="s">
        <v>4575</v>
      </c>
      <c r="B4555" s="401">
        <v>4555</v>
      </c>
      <c r="C4555" s="402">
        <v>45275.59140641204</v>
      </c>
      <c r="D4555" s="403">
        <v>11705.481354362357</v>
      </c>
    </row>
    <row r="4556">
      <c r="A4556" s="10" t="s">
        <v>4576</v>
      </c>
      <c r="B4556" s="401">
        <v>4556</v>
      </c>
      <c r="C4556" s="402">
        <v>45275.59140641204</v>
      </c>
      <c r="D4556" s="403">
        <v>46880.59704982583</v>
      </c>
    </row>
    <row r="4557">
      <c r="A4557" s="10" t="s">
        <v>4577</v>
      </c>
      <c r="B4557" s="401">
        <v>4557</v>
      </c>
      <c r="C4557" s="402">
        <v>45275.59140641204</v>
      </c>
      <c r="D4557" s="403">
        <v>51747.66088308948</v>
      </c>
    </row>
    <row r="4558">
      <c r="A4558" s="10" t="s">
        <v>4578</v>
      </c>
      <c r="B4558" s="401">
        <v>4558</v>
      </c>
      <c r="C4558" s="402">
        <v>45275.59140641204</v>
      </c>
      <c r="D4558" s="403">
        <v>19626.724060215063</v>
      </c>
    </row>
    <row r="4559">
      <c r="A4559" s="10" t="s">
        <v>4579</v>
      </c>
      <c r="B4559" s="401">
        <v>4559</v>
      </c>
      <c r="C4559" s="402">
        <v>45275.59140641204</v>
      </c>
      <c r="D4559" s="403">
        <v>67989.99621916159</v>
      </c>
    </row>
    <row r="4560">
      <c r="A4560" s="10" t="s">
        <v>4580</v>
      </c>
      <c r="B4560" s="401">
        <v>4560</v>
      </c>
      <c r="C4560" s="402">
        <v>45275.59140641204</v>
      </c>
      <c r="D4560" s="403">
        <v>76922.00329109396</v>
      </c>
    </row>
    <row r="4561">
      <c r="A4561" s="10" t="s">
        <v>4581</v>
      </c>
      <c r="B4561" s="401">
        <v>4561</v>
      </c>
      <c r="C4561" s="402">
        <v>45275.59140641204</v>
      </c>
      <c r="D4561" s="403">
        <v>25574.49138868968</v>
      </c>
    </row>
    <row r="4562">
      <c r="A4562" s="10" t="s">
        <v>4582</v>
      </c>
      <c r="B4562" s="401">
        <v>4562</v>
      </c>
      <c r="C4562" s="402">
        <v>45275.59140641204</v>
      </c>
      <c r="D4562" s="403">
        <v>46367.15743988281</v>
      </c>
    </row>
    <row r="4563">
      <c r="A4563" s="10" t="s">
        <v>4583</v>
      </c>
      <c r="B4563" s="401">
        <v>4563</v>
      </c>
      <c r="C4563" s="402">
        <v>45275.59140641204</v>
      </c>
      <c r="D4563" s="403">
        <v>85200.01902689459</v>
      </c>
    </row>
    <row r="4564">
      <c r="A4564" s="10" t="s">
        <v>4584</v>
      </c>
      <c r="B4564" s="401">
        <v>4564</v>
      </c>
      <c r="C4564" s="402">
        <v>45275.59140641204</v>
      </c>
      <c r="D4564" s="403">
        <v>56915.78065771077</v>
      </c>
    </row>
    <row r="4565">
      <c r="A4565" s="10" t="s">
        <v>4585</v>
      </c>
      <c r="B4565" s="401">
        <v>4565</v>
      </c>
      <c r="C4565" s="402">
        <v>45275.59140641204</v>
      </c>
      <c r="D4565" s="403">
        <v>59583.09743696788</v>
      </c>
    </row>
    <row r="4566">
      <c r="A4566" s="10" t="s">
        <v>4586</v>
      </c>
      <c r="B4566" s="401">
        <v>4566</v>
      </c>
      <c r="C4566" s="402">
        <v>45275.59140641204</v>
      </c>
      <c r="D4566" s="403">
        <v>81081.08237484569</v>
      </c>
    </row>
    <row r="4567">
      <c r="A4567" s="10" t="s">
        <v>4587</v>
      </c>
      <c r="B4567" s="401">
        <v>4567</v>
      </c>
      <c r="C4567" s="402">
        <v>45275.59140641204</v>
      </c>
      <c r="D4567" s="403">
        <v>70251.23016271608</v>
      </c>
    </row>
    <row r="4568">
      <c r="A4568" s="10" t="s">
        <v>4588</v>
      </c>
      <c r="B4568" s="401">
        <v>4568</v>
      </c>
      <c r="C4568" s="402">
        <v>45275.59140641204</v>
      </c>
      <c r="D4568" s="403">
        <v>1556.056224905855</v>
      </c>
    </row>
    <row r="4569">
      <c r="A4569" s="10" t="s">
        <v>4589</v>
      </c>
      <c r="B4569" s="401">
        <v>4569</v>
      </c>
      <c r="C4569" s="402">
        <v>45275.59140641204</v>
      </c>
      <c r="D4569" s="403">
        <v>74780.56325927092</v>
      </c>
    </row>
    <row r="4570">
      <c r="A4570" s="10" t="s">
        <v>4590</v>
      </c>
      <c r="B4570" s="401">
        <v>4570</v>
      </c>
      <c r="C4570" s="402">
        <v>45275.59140641204</v>
      </c>
      <c r="D4570" s="403">
        <v>81309.57930506868</v>
      </c>
    </row>
    <row r="4571">
      <c r="A4571" s="10" t="s">
        <v>4591</v>
      </c>
      <c r="B4571" s="401">
        <v>4571</v>
      </c>
      <c r="C4571" s="402">
        <v>45275.59140641204</v>
      </c>
      <c r="D4571" s="403">
        <v>9043.720983559622</v>
      </c>
    </row>
    <row r="4572">
      <c r="A4572" s="10" t="s">
        <v>4592</v>
      </c>
      <c r="B4572" s="401">
        <v>4572</v>
      </c>
      <c r="C4572" s="402">
        <v>45275.59140641204</v>
      </c>
      <c r="D4572" s="403">
        <v>75945.04242731367</v>
      </c>
    </row>
    <row r="4573">
      <c r="A4573" s="10" t="s">
        <v>4593</v>
      </c>
      <c r="B4573" s="401">
        <v>4573</v>
      </c>
      <c r="C4573" s="402">
        <v>45275.59140641204</v>
      </c>
      <c r="D4573" s="403">
        <v>52664.21253539483</v>
      </c>
    </row>
    <row r="4574">
      <c r="A4574" s="10" t="s">
        <v>4594</v>
      </c>
      <c r="B4574" s="401">
        <v>4574</v>
      </c>
      <c r="C4574" s="402">
        <v>45275.59140641204</v>
      </c>
      <c r="D4574" s="403">
        <v>50461.83739426382</v>
      </c>
    </row>
    <row r="4575">
      <c r="A4575" s="10" t="s">
        <v>4595</v>
      </c>
      <c r="B4575" s="401">
        <v>4575</v>
      </c>
      <c r="C4575" s="402">
        <v>45275.59140641204</v>
      </c>
      <c r="D4575" s="403">
        <v>91643.34710673995</v>
      </c>
    </row>
    <row r="4576">
      <c r="A4576" s="10" t="s">
        <v>4596</v>
      </c>
      <c r="B4576" s="401">
        <v>4576</v>
      </c>
      <c r="C4576" s="402">
        <v>45275.59140641204</v>
      </c>
      <c r="D4576" s="403">
        <v>58901.82349203852</v>
      </c>
    </row>
    <row r="4577">
      <c r="A4577" s="10" t="s">
        <v>4597</v>
      </c>
      <c r="B4577" s="401">
        <v>4577</v>
      </c>
      <c r="C4577" s="402">
        <v>45275.59140641204</v>
      </c>
      <c r="D4577" s="403">
        <v>59422.746559101746</v>
      </c>
    </row>
    <row r="4578">
      <c r="A4578" s="10" t="s">
        <v>4598</v>
      </c>
      <c r="B4578" s="401">
        <v>4578</v>
      </c>
      <c r="C4578" s="402">
        <v>45275.59140641204</v>
      </c>
      <c r="D4578" s="403">
        <v>47083.54965355275</v>
      </c>
    </row>
    <row r="4579">
      <c r="A4579" s="10" t="s">
        <v>4599</v>
      </c>
      <c r="B4579" s="401">
        <v>4579</v>
      </c>
      <c r="C4579" s="402">
        <v>45275.59140641204</v>
      </c>
      <c r="D4579" s="403">
        <v>87766.93951283407</v>
      </c>
    </row>
    <row r="4580">
      <c r="A4580" s="10" t="s">
        <v>4600</v>
      </c>
      <c r="B4580" s="401">
        <v>4580</v>
      </c>
      <c r="C4580" s="402">
        <v>45275.59140641204</v>
      </c>
      <c r="D4580" s="403">
        <v>74112.5621069643</v>
      </c>
    </row>
    <row r="4581">
      <c r="A4581" s="10" t="s">
        <v>4601</v>
      </c>
      <c r="B4581" s="401">
        <v>4581</v>
      </c>
      <c r="C4581" s="402">
        <v>45275.59140641204</v>
      </c>
      <c r="D4581" s="403">
        <v>85354.71978563328</v>
      </c>
    </row>
    <row r="4582">
      <c r="A4582" s="10" t="s">
        <v>4602</v>
      </c>
      <c r="B4582" s="401">
        <v>4582</v>
      </c>
      <c r="C4582" s="402">
        <v>45275.59140641204</v>
      </c>
      <c r="D4582" s="403">
        <v>210.6921393468908</v>
      </c>
    </row>
    <row r="4583">
      <c r="A4583" s="10" t="s">
        <v>4603</v>
      </c>
      <c r="B4583" s="401">
        <v>4583</v>
      </c>
      <c r="C4583" s="402">
        <v>45275.59140641204</v>
      </c>
      <c r="D4583" s="403">
        <v>59041.31962668747</v>
      </c>
    </row>
    <row r="4584">
      <c r="A4584" s="10" t="s">
        <v>4604</v>
      </c>
      <c r="B4584" s="401">
        <v>4584</v>
      </c>
      <c r="C4584" s="402">
        <v>45275.59140641204</v>
      </c>
      <c r="D4584" s="403">
        <v>81555.18013692275</v>
      </c>
    </row>
    <row r="4585">
      <c r="A4585" s="10" t="s">
        <v>4605</v>
      </c>
      <c r="B4585" s="401">
        <v>4585</v>
      </c>
      <c r="C4585" s="402">
        <v>45275.59140641204</v>
      </c>
      <c r="D4585" s="403">
        <v>26136.756543112326</v>
      </c>
    </row>
    <row r="4586">
      <c r="A4586" s="10" t="s">
        <v>4606</v>
      </c>
      <c r="B4586" s="401">
        <v>4586</v>
      </c>
      <c r="C4586" s="402">
        <v>45275.59140641204</v>
      </c>
      <c r="D4586" s="403">
        <v>32597.041720505917</v>
      </c>
    </row>
    <row r="4587">
      <c r="A4587" s="10" t="s">
        <v>4607</v>
      </c>
      <c r="B4587" s="401">
        <v>4587</v>
      </c>
      <c r="C4587" s="402">
        <v>45275.59140641204</v>
      </c>
      <c r="D4587" s="403">
        <v>94846.92369627516</v>
      </c>
    </row>
    <row r="4588">
      <c r="A4588" s="10" t="s">
        <v>4608</v>
      </c>
      <c r="B4588" s="401">
        <v>4588</v>
      </c>
      <c r="C4588" s="402">
        <v>45275.59140641204</v>
      </c>
      <c r="D4588" s="403">
        <v>67975.43306534788</v>
      </c>
    </row>
    <row r="4589">
      <c r="A4589" s="10" t="s">
        <v>4609</v>
      </c>
      <c r="B4589" s="401">
        <v>4589</v>
      </c>
      <c r="C4589" s="402">
        <v>45275.59140641204</v>
      </c>
      <c r="D4589" s="403">
        <v>32973.96088867738</v>
      </c>
    </row>
    <row r="4590">
      <c r="A4590" s="10" t="s">
        <v>4610</v>
      </c>
      <c r="B4590" s="401">
        <v>4590</v>
      </c>
      <c r="C4590" s="402">
        <v>45275.59140641204</v>
      </c>
      <c r="D4590" s="403">
        <v>64049.04169619571</v>
      </c>
    </row>
    <row r="4591">
      <c r="A4591" s="10" t="s">
        <v>4611</v>
      </c>
      <c r="B4591" s="401">
        <v>4591</v>
      </c>
      <c r="C4591" s="402">
        <v>45275.59140641204</v>
      </c>
      <c r="D4591" s="403">
        <v>34471.2570003644</v>
      </c>
    </row>
    <row r="4592">
      <c r="A4592" s="10" t="s">
        <v>4612</v>
      </c>
      <c r="B4592" s="401">
        <v>4592</v>
      </c>
      <c r="C4592" s="402">
        <v>45275.59140641204</v>
      </c>
      <c r="D4592" s="403">
        <v>57915.49187947581</v>
      </c>
    </row>
    <row r="4593">
      <c r="A4593" s="10" t="s">
        <v>4613</v>
      </c>
      <c r="B4593" s="401">
        <v>4593</v>
      </c>
      <c r="C4593" s="402">
        <v>45275.59140641204</v>
      </c>
      <c r="D4593" s="403">
        <v>26873.013521688772</v>
      </c>
    </row>
    <row r="4594">
      <c r="A4594" s="10" t="s">
        <v>4614</v>
      </c>
      <c r="B4594" s="401">
        <v>4594</v>
      </c>
      <c r="C4594" s="402">
        <v>45275.59140641204</v>
      </c>
      <c r="D4594" s="403">
        <v>68292.18051397117</v>
      </c>
    </row>
    <row r="4595">
      <c r="A4595" s="10" t="s">
        <v>4615</v>
      </c>
      <c r="B4595" s="401">
        <v>4595</v>
      </c>
      <c r="C4595" s="402">
        <v>45275.59140641204</v>
      </c>
      <c r="D4595" s="403">
        <v>40363.46277013184</v>
      </c>
    </row>
    <row r="4596">
      <c r="A4596" s="10" t="s">
        <v>4616</v>
      </c>
      <c r="B4596" s="401">
        <v>4596</v>
      </c>
      <c r="C4596" s="402">
        <v>45275.59140641204</v>
      </c>
      <c r="D4596" s="403">
        <v>10.645259344621572</v>
      </c>
    </row>
    <row r="4597">
      <c r="A4597" s="10" t="s">
        <v>4617</v>
      </c>
      <c r="B4597" s="401">
        <v>4597</v>
      </c>
      <c r="C4597" s="402">
        <v>45275.59140641204</v>
      </c>
      <c r="D4597" s="403">
        <v>51093.414492078395</v>
      </c>
    </row>
    <row r="4598">
      <c r="A4598" s="10" t="s">
        <v>4618</v>
      </c>
      <c r="B4598" s="401">
        <v>4598</v>
      </c>
      <c r="C4598" s="402">
        <v>45275.59140641204</v>
      </c>
      <c r="D4598" s="403">
        <v>20928.407472732324</v>
      </c>
    </row>
    <row r="4599">
      <c r="A4599" s="10" t="s">
        <v>4619</v>
      </c>
      <c r="B4599" s="401">
        <v>4599</v>
      </c>
      <c r="C4599" s="402">
        <v>45275.59140641204</v>
      </c>
      <c r="D4599" s="403">
        <v>3178.55152781128</v>
      </c>
    </row>
    <row r="4600">
      <c r="A4600" s="10" t="s">
        <v>4620</v>
      </c>
      <c r="B4600" s="401">
        <v>4600</v>
      </c>
      <c r="C4600" s="402">
        <v>45275.59140641204</v>
      </c>
      <c r="D4600" s="403">
        <v>96324.74777755087</v>
      </c>
    </row>
    <row r="4601">
      <c r="A4601" s="10" t="s">
        <v>4621</v>
      </c>
      <c r="B4601" s="401">
        <v>4601</v>
      </c>
      <c r="C4601" s="402">
        <v>45275.59140641204</v>
      </c>
      <c r="D4601" s="403">
        <v>60690.50783376696</v>
      </c>
    </row>
    <row r="4602">
      <c r="A4602" s="10" t="s">
        <v>4622</v>
      </c>
      <c r="B4602" s="401">
        <v>4602</v>
      </c>
      <c r="C4602" s="402">
        <v>45275.59140641204</v>
      </c>
      <c r="D4602" s="403">
        <v>52003.83048442958</v>
      </c>
    </row>
    <row r="4603">
      <c r="A4603" s="10" t="s">
        <v>4623</v>
      </c>
      <c r="B4603" s="401">
        <v>4603</v>
      </c>
      <c r="C4603" s="402">
        <v>45275.59140641204</v>
      </c>
      <c r="D4603" s="403">
        <v>72188.14977872647</v>
      </c>
    </row>
    <row r="4604">
      <c r="A4604" s="10" t="s">
        <v>4624</v>
      </c>
      <c r="B4604" s="401">
        <v>4604</v>
      </c>
      <c r="C4604" s="402">
        <v>45275.59140641204</v>
      </c>
      <c r="D4604" s="403">
        <v>26753.925077365093</v>
      </c>
    </row>
    <row r="4605">
      <c r="A4605" s="10" t="s">
        <v>4625</v>
      </c>
      <c r="B4605" s="401">
        <v>4605</v>
      </c>
      <c r="C4605" s="402">
        <v>45275.59140641204</v>
      </c>
      <c r="D4605" s="403">
        <v>93962.5372659546</v>
      </c>
    </row>
    <row r="4606">
      <c r="A4606" s="10" t="s">
        <v>4626</v>
      </c>
      <c r="B4606" s="401">
        <v>4606</v>
      </c>
      <c r="C4606" s="402">
        <v>45275.59140641204</v>
      </c>
      <c r="D4606" s="403">
        <v>29330.45677293894</v>
      </c>
    </row>
    <row r="4607">
      <c r="A4607" s="10" t="s">
        <v>4627</v>
      </c>
      <c r="B4607" s="401">
        <v>4607</v>
      </c>
      <c r="C4607" s="402">
        <v>45275.59140641204</v>
      </c>
      <c r="D4607" s="403">
        <v>76329.62050008884</v>
      </c>
    </row>
    <row r="4608">
      <c r="A4608" s="10" t="s">
        <v>4628</v>
      </c>
      <c r="B4608" s="401">
        <v>4608</v>
      </c>
      <c r="C4608" s="402">
        <v>45275.59140641204</v>
      </c>
      <c r="D4608" s="403">
        <v>32417.548073149315</v>
      </c>
    </row>
    <row r="4609">
      <c r="A4609" s="10" t="s">
        <v>4629</v>
      </c>
      <c r="B4609" s="401">
        <v>4609</v>
      </c>
      <c r="C4609" s="402">
        <v>45275.59140641204</v>
      </c>
      <c r="D4609" s="403">
        <v>5682.386588402044</v>
      </c>
    </row>
    <row r="4610">
      <c r="A4610" s="10" t="s">
        <v>4630</v>
      </c>
      <c r="B4610" s="401">
        <v>4610</v>
      </c>
      <c r="C4610" s="402">
        <v>45275.59140641204</v>
      </c>
      <c r="D4610" s="403">
        <v>5428.327784861986</v>
      </c>
    </row>
    <row r="4611">
      <c r="A4611" s="10" t="s">
        <v>4631</v>
      </c>
      <c r="B4611" s="401">
        <v>4611</v>
      </c>
      <c r="C4611" s="402">
        <v>45275.59140641204</v>
      </c>
      <c r="D4611" s="403">
        <v>82654.54093114931</v>
      </c>
    </row>
    <row r="4612">
      <c r="A4612" s="10" t="s">
        <v>4632</v>
      </c>
      <c r="B4612" s="401">
        <v>4612</v>
      </c>
      <c r="C4612" s="402">
        <v>45275.59140641204</v>
      </c>
      <c r="D4612" s="403">
        <v>13862.04403748027</v>
      </c>
    </row>
    <row r="4613">
      <c r="A4613" s="10" t="s">
        <v>4633</v>
      </c>
      <c r="B4613" s="401">
        <v>4613</v>
      </c>
      <c r="C4613" s="402">
        <v>45275.59140641204</v>
      </c>
      <c r="D4613" s="403">
        <v>60650.028369340835</v>
      </c>
    </row>
    <row r="4614">
      <c r="A4614" s="10" t="s">
        <v>4634</v>
      </c>
      <c r="B4614" s="401">
        <v>4614</v>
      </c>
      <c r="C4614" s="402">
        <v>45275.59140642361</v>
      </c>
      <c r="D4614" s="403">
        <v>20974.09378091599</v>
      </c>
    </row>
    <row r="4615">
      <c r="A4615" s="10" t="s">
        <v>4635</v>
      </c>
      <c r="B4615" s="401">
        <v>4615</v>
      </c>
      <c r="C4615" s="402">
        <v>45275.59140642361</v>
      </c>
      <c r="D4615" s="403">
        <v>10567.048697565451</v>
      </c>
    </row>
    <row r="4616">
      <c r="A4616" s="10" t="s">
        <v>4636</v>
      </c>
      <c r="B4616" s="401">
        <v>4616</v>
      </c>
      <c r="C4616" s="402">
        <v>45275.59140642361</v>
      </c>
      <c r="D4616" s="403">
        <v>83587.44982652378</v>
      </c>
    </row>
    <row r="4617">
      <c r="A4617" s="10" t="s">
        <v>4637</v>
      </c>
      <c r="B4617" s="401">
        <v>4617</v>
      </c>
      <c r="C4617" s="402">
        <v>45275.59140642361</v>
      </c>
      <c r="D4617" s="403">
        <v>63164.30546636788</v>
      </c>
    </row>
    <row r="4618">
      <c r="A4618" s="10" t="s">
        <v>4638</v>
      </c>
      <c r="B4618" s="401">
        <v>4618</v>
      </c>
      <c r="C4618" s="402">
        <v>45275.59140642361</v>
      </c>
      <c r="D4618" s="403">
        <v>64155.46711205749</v>
      </c>
    </row>
    <row r="4619">
      <c r="A4619" s="10" t="s">
        <v>4639</v>
      </c>
      <c r="B4619" s="401">
        <v>4619</v>
      </c>
      <c r="C4619" s="402">
        <v>45275.59140642361</v>
      </c>
      <c r="D4619" s="403">
        <v>16042.216963362776</v>
      </c>
    </row>
    <row r="4620">
      <c r="A4620" s="10" t="s">
        <v>4640</v>
      </c>
      <c r="B4620" s="401">
        <v>4620</v>
      </c>
      <c r="C4620" s="402">
        <v>45275.59140642361</v>
      </c>
      <c r="D4620" s="403">
        <v>30914.349719542388</v>
      </c>
    </row>
    <row r="4621">
      <c r="A4621" s="10" t="s">
        <v>4641</v>
      </c>
      <c r="B4621" s="401">
        <v>4621</v>
      </c>
      <c r="C4621" s="402">
        <v>45275.59140642361</v>
      </c>
      <c r="D4621" s="403">
        <v>23390.146099350262</v>
      </c>
    </row>
    <row r="4622">
      <c r="A4622" s="10" t="s">
        <v>4642</v>
      </c>
      <c r="B4622" s="401">
        <v>4622</v>
      </c>
      <c r="C4622" s="402">
        <v>45275.59140642361</v>
      </c>
      <c r="D4622" s="403">
        <v>93836.67793680633</v>
      </c>
    </row>
    <row r="4623">
      <c r="A4623" s="10" t="s">
        <v>4643</v>
      </c>
      <c r="B4623" s="401">
        <v>4623</v>
      </c>
      <c r="C4623" s="402">
        <v>45275.59140642361</v>
      </c>
      <c r="D4623" s="403">
        <v>47735.64202798054</v>
      </c>
    </row>
    <row r="4624">
      <c r="A4624" s="10" t="s">
        <v>4644</v>
      </c>
      <c r="B4624" s="401">
        <v>4624</v>
      </c>
      <c r="C4624" s="402">
        <v>45275.59140642361</v>
      </c>
      <c r="D4624" s="403">
        <v>38203.080151763716</v>
      </c>
    </row>
    <row r="4625">
      <c r="A4625" s="10" t="s">
        <v>4645</v>
      </c>
      <c r="B4625" s="401">
        <v>4625</v>
      </c>
      <c r="C4625" s="402">
        <v>45275.59140642361</v>
      </c>
      <c r="D4625" s="403">
        <v>9291.963471128494</v>
      </c>
    </row>
    <row r="4626">
      <c r="A4626" s="10" t="s">
        <v>4646</v>
      </c>
      <c r="B4626" s="401">
        <v>4626</v>
      </c>
      <c r="C4626" s="402">
        <v>45275.59140642361</v>
      </c>
      <c r="D4626" s="403">
        <v>90718.8240475444</v>
      </c>
    </row>
    <row r="4627">
      <c r="A4627" s="10" t="s">
        <v>4647</v>
      </c>
      <c r="B4627" s="401">
        <v>4627</v>
      </c>
      <c r="C4627" s="402">
        <v>45275.59140642361</v>
      </c>
      <c r="D4627" s="403">
        <v>53081.74279060664</v>
      </c>
    </row>
    <row r="4628">
      <c r="A4628" s="10" t="s">
        <v>4648</v>
      </c>
      <c r="B4628" s="401">
        <v>4628</v>
      </c>
      <c r="C4628" s="402">
        <v>45275.59140642361</v>
      </c>
      <c r="D4628" s="403">
        <v>41820.24129625808</v>
      </c>
    </row>
    <row r="4629">
      <c r="A4629" s="10" t="s">
        <v>4649</v>
      </c>
      <c r="B4629" s="401">
        <v>4629</v>
      </c>
      <c r="C4629" s="402">
        <v>45275.59140642361</v>
      </c>
      <c r="D4629" s="403">
        <v>94440.79960362542</v>
      </c>
    </row>
    <row r="4630">
      <c r="A4630" s="10" t="s">
        <v>4650</v>
      </c>
      <c r="B4630" s="401">
        <v>4630</v>
      </c>
      <c r="C4630" s="402">
        <v>45275.59140642361</v>
      </c>
      <c r="D4630" s="403">
        <v>27550.692689741063</v>
      </c>
    </row>
    <row r="4631">
      <c r="A4631" s="10" t="s">
        <v>4651</v>
      </c>
      <c r="B4631" s="401">
        <v>4631</v>
      </c>
      <c r="C4631" s="402">
        <v>45275.59140642361</v>
      </c>
      <c r="D4631" s="403">
        <v>75197.9467429051</v>
      </c>
    </row>
    <row r="4632">
      <c r="A4632" s="10" t="s">
        <v>4652</v>
      </c>
      <c r="B4632" s="401">
        <v>4632</v>
      </c>
      <c r="C4632" s="402">
        <v>45275.59140642361</v>
      </c>
      <c r="D4632" s="403">
        <v>62527.40461408915</v>
      </c>
    </row>
    <row r="4633">
      <c r="A4633" s="10" t="s">
        <v>4653</v>
      </c>
      <c r="B4633" s="401">
        <v>4633</v>
      </c>
      <c r="C4633" s="402">
        <v>45275.59140642361</v>
      </c>
      <c r="D4633" s="403">
        <v>42337.6345420163</v>
      </c>
    </row>
    <row r="4634">
      <c r="A4634" s="10" t="s">
        <v>4654</v>
      </c>
      <c r="B4634" s="401">
        <v>4634</v>
      </c>
      <c r="C4634" s="402">
        <v>45275.59140642361</v>
      </c>
      <c r="D4634" s="403">
        <v>59513.25191896074</v>
      </c>
    </row>
    <row r="4635">
      <c r="A4635" s="10" t="s">
        <v>4655</v>
      </c>
      <c r="B4635" s="401">
        <v>4635</v>
      </c>
      <c r="C4635" s="402">
        <v>45275.59140642361</v>
      </c>
      <c r="D4635" s="403">
        <v>35149.303674564406</v>
      </c>
    </row>
    <row r="4636">
      <c r="A4636" s="10" t="s">
        <v>4656</v>
      </c>
      <c r="B4636" s="401">
        <v>4636</v>
      </c>
      <c r="C4636" s="402">
        <v>45275.59140642361</v>
      </c>
      <c r="D4636" s="403">
        <v>67655.15002484118</v>
      </c>
    </row>
    <row r="4637">
      <c r="A4637" s="10" t="s">
        <v>4657</v>
      </c>
      <c r="B4637" s="401">
        <v>4637</v>
      </c>
      <c r="C4637" s="402">
        <v>45275.59140642361</v>
      </c>
      <c r="D4637" s="403">
        <v>16070.664265686362</v>
      </c>
    </row>
    <row r="4638">
      <c r="A4638" s="10" t="s">
        <v>4658</v>
      </c>
      <c r="B4638" s="401">
        <v>4638</v>
      </c>
      <c r="C4638" s="402">
        <v>45275.59140642361</v>
      </c>
      <c r="D4638" s="403">
        <v>24751.02707600757</v>
      </c>
    </row>
    <row r="4639">
      <c r="A4639" s="10" t="s">
        <v>4659</v>
      </c>
      <c r="B4639" s="401">
        <v>4639</v>
      </c>
      <c r="C4639" s="402">
        <v>45275.59140642361</v>
      </c>
      <c r="D4639" s="403">
        <v>71271.20397107104</v>
      </c>
    </row>
    <row r="4640">
      <c r="A4640" s="10" t="s">
        <v>4660</v>
      </c>
      <c r="B4640" s="401">
        <v>4640</v>
      </c>
      <c r="C4640" s="402">
        <v>45275.59140642361</v>
      </c>
      <c r="D4640" s="403">
        <v>37730.49259540382</v>
      </c>
    </row>
    <row r="4641">
      <c r="A4641" s="10" t="s">
        <v>4661</v>
      </c>
      <c r="B4641" s="401">
        <v>4641</v>
      </c>
      <c r="C4641" s="402">
        <v>45275.59140642361</v>
      </c>
      <c r="D4641" s="403">
        <v>89098.01586000343</v>
      </c>
    </row>
    <row r="4642">
      <c r="A4642" s="10" t="s">
        <v>4662</v>
      </c>
      <c r="B4642" s="401">
        <v>4642</v>
      </c>
      <c r="C4642" s="402">
        <v>45275.59140642361</v>
      </c>
      <c r="D4642" s="403">
        <v>33338.17443878582</v>
      </c>
    </row>
    <row r="4643">
      <c r="A4643" s="10" t="s">
        <v>4663</v>
      </c>
      <c r="B4643" s="401">
        <v>4643</v>
      </c>
      <c r="C4643" s="402">
        <v>45275.59140642361</v>
      </c>
      <c r="D4643" s="403">
        <v>18737.162926404195</v>
      </c>
    </row>
    <row r="4644">
      <c r="A4644" s="10" t="s">
        <v>4664</v>
      </c>
      <c r="B4644" s="401">
        <v>4644</v>
      </c>
      <c r="C4644" s="402">
        <v>45275.59140642361</v>
      </c>
      <c r="D4644" s="403">
        <v>18640.560259127815</v>
      </c>
    </row>
    <row r="4645">
      <c r="A4645" s="10" t="s">
        <v>4665</v>
      </c>
      <c r="B4645" s="401">
        <v>4645</v>
      </c>
      <c r="C4645" s="402">
        <v>45275.59140642361</v>
      </c>
      <c r="D4645" s="403">
        <v>40962.009188292606</v>
      </c>
    </row>
    <row r="4646">
      <c r="A4646" s="10" t="s">
        <v>4666</v>
      </c>
      <c r="B4646" s="401">
        <v>4646</v>
      </c>
      <c r="C4646" s="402">
        <v>45275.59140642361</v>
      </c>
      <c r="D4646" s="403">
        <v>18685.602237392428</v>
      </c>
    </row>
    <row r="4647">
      <c r="A4647" s="10" t="s">
        <v>4667</v>
      </c>
      <c r="B4647" s="401">
        <v>4647</v>
      </c>
      <c r="C4647" s="402">
        <v>45275.59140642361</v>
      </c>
      <c r="D4647" s="403">
        <v>18164.822608629373</v>
      </c>
    </row>
    <row r="4648">
      <c r="A4648" s="10" t="s">
        <v>4668</v>
      </c>
      <c r="B4648" s="401">
        <v>4648</v>
      </c>
      <c r="C4648" s="402">
        <v>45275.59140642361</v>
      </c>
      <c r="D4648" s="403">
        <v>98948.03605927901</v>
      </c>
    </row>
    <row r="4649">
      <c r="A4649" s="10" t="s">
        <v>4669</v>
      </c>
      <c r="B4649" s="401">
        <v>4649</v>
      </c>
      <c r="C4649" s="402">
        <v>45275.59140642361</v>
      </c>
      <c r="D4649" s="403">
        <v>5179.503400768848</v>
      </c>
    </row>
    <row r="4650">
      <c r="A4650" s="10" t="s">
        <v>4670</v>
      </c>
      <c r="B4650" s="401">
        <v>4650</v>
      </c>
      <c r="C4650" s="402">
        <v>45275.59140642361</v>
      </c>
      <c r="D4650" s="403">
        <v>78580.40445364475</v>
      </c>
    </row>
    <row r="4651">
      <c r="A4651" s="10" t="s">
        <v>4671</v>
      </c>
      <c r="B4651" s="401">
        <v>4651</v>
      </c>
      <c r="C4651" s="402">
        <v>45275.59140642361</v>
      </c>
      <c r="D4651" s="403">
        <v>97172.92333205308</v>
      </c>
    </row>
    <row r="4652">
      <c r="A4652" s="10" t="s">
        <v>4672</v>
      </c>
      <c r="B4652" s="401">
        <v>4652</v>
      </c>
      <c r="C4652" s="402">
        <v>45275.59140642361</v>
      </c>
      <c r="D4652" s="403">
        <v>47103.683698525114</v>
      </c>
    </row>
    <row r="4653">
      <c r="A4653" s="10" t="s">
        <v>4673</v>
      </c>
      <c r="B4653" s="401">
        <v>4653</v>
      </c>
      <c r="C4653" s="402">
        <v>45275.59140642361</v>
      </c>
      <c r="D4653" s="403">
        <v>46346.596627720726</v>
      </c>
    </row>
    <row r="4654">
      <c r="A4654" s="10" t="s">
        <v>4674</v>
      </c>
      <c r="B4654" s="401">
        <v>4654</v>
      </c>
      <c r="C4654" s="402">
        <v>45275.59140642361</v>
      </c>
      <c r="D4654" s="403">
        <v>84004.54825416424</v>
      </c>
    </row>
    <row r="4655">
      <c r="A4655" s="10" t="s">
        <v>4675</v>
      </c>
      <c r="B4655" s="401">
        <v>4655</v>
      </c>
      <c r="C4655" s="402">
        <v>45275.59140642361</v>
      </c>
      <c r="D4655" s="403">
        <v>80170.48427325622</v>
      </c>
    </row>
    <row r="4656">
      <c r="A4656" s="10" t="s">
        <v>4676</v>
      </c>
      <c r="B4656" s="401">
        <v>4656</v>
      </c>
      <c r="C4656" s="402">
        <v>45275.59140642361</v>
      </c>
      <c r="D4656" s="403">
        <v>52050.90654690098</v>
      </c>
    </row>
    <row r="4657">
      <c r="A4657" s="10" t="s">
        <v>4677</v>
      </c>
      <c r="B4657" s="401">
        <v>4657</v>
      </c>
      <c r="C4657" s="402">
        <v>45275.59140642361</v>
      </c>
      <c r="D4657" s="403">
        <v>7680.076780514367</v>
      </c>
    </row>
    <row r="4658">
      <c r="A4658" s="10" t="s">
        <v>4678</v>
      </c>
      <c r="B4658" s="401">
        <v>4658</v>
      </c>
      <c r="C4658" s="402">
        <v>45275.59140642361</v>
      </c>
      <c r="D4658" s="403">
        <v>67106.00978386895</v>
      </c>
    </row>
    <row r="4659">
      <c r="A4659" s="10" t="s">
        <v>4679</v>
      </c>
      <c r="B4659" s="401">
        <v>4659</v>
      </c>
      <c r="C4659" s="402">
        <v>45275.59140642361</v>
      </c>
      <c r="D4659" s="403">
        <v>56328.887867359044</v>
      </c>
    </row>
    <row r="4660">
      <c r="A4660" s="10" t="s">
        <v>4680</v>
      </c>
      <c r="B4660" s="401">
        <v>4660</v>
      </c>
      <c r="C4660" s="402">
        <v>45275.59140642361</v>
      </c>
      <c r="D4660" s="403">
        <v>45678.93255877282</v>
      </c>
    </row>
    <row r="4661">
      <c r="A4661" s="10" t="s">
        <v>4681</v>
      </c>
      <c r="B4661" s="401">
        <v>4661</v>
      </c>
      <c r="C4661" s="402">
        <v>45275.59140642361</v>
      </c>
      <c r="D4661" s="403">
        <v>31759.624129248365</v>
      </c>
    </row>
    <row r="4662">
      <c r="A4662" s="10" t="s">
        <v>4682</v>
      </c>
      <c r="B4662" s="401">
        <v>4662</v>
      </c>
      <c r="C4662" s="402">
        <v>45275.59140642361</v>
      </c>
      <c r="D4662" s="403">
        <v>46108.66671289226</v>
      </c>
    </row>
    <row r="4663">
      <c r="A4663" s="10" t="s">
        <v>4683</v>
      </c>
      <c r="B4663" s="401">
        <v>4663</v>
      </c>
      <c r="C4663" s="402">
        <v>45275.59140642361</v>
      </c>
      <c r="D4663" s="403">
        <v>31146.71703529639</v>
      </c>
    </row>
    <row r="4664">
      <c r="A4664" s="10" t="s">
        <v>4684</v>
      </c>
      <c r="B4664" s="401">
        <v>4664</v>
      </c>
      <c r="C4664" s="402">
        <v>45275.59140642361</v>
      </c>
      <c r="D4664" s="403">
        <v>94224.7886330837</v>
      </c>
    </row>
    <row r="4665">
      <c r="A4665" s="10" t="s">
        <v>4685</v>
      </c>
      <c r="B4665" s="401">
        <v>4665</v>
      </c>
      <c r="C4665" s="402">
        <v>45275.59140642361</v>
      </c>
      <c r="D4665" s="403">
        <v>34962.86020003832</v>
      </c>
    </row>
    <row r="4666">
      <c r="A4666" s="10" t="s">
        <v>4686</v>
      </c>
      <c r="B4666" s="401">
        <v>4666</v>
      </c>
      <c r="C4666" s="402">
        <v>45275.59140642361</v>
      </c>
      <c r="D4666" s="403">
        <v>38755.42157708738</v>
      </c>
    </row>
    <row r="4667">
      <c r="A4667" s="10" t="s">
        <v>4687</v>
      </c>
      <c r="B4667" s="401">
        <v>4667</v>
      </c>
      <c r="C4667" s="402">
        <v>45275.59140642361</v>
      </c>
      <c r="D4667" s="403">
        <v>97122.01646543635</v>
      </c>
    </row>
    <row r="4668">
      <c r="A4668" s="10" t="s">
        <v>4688</v>
      </c>
      <c r="B4668" s="401">
        <v>4668</v>
      </c>
      <c r="C4668" s="402">
        <v>45275.59140642361</v>
      </c>
      <c r="D4668" s="403">
        <v>8417.817798071492</v>
      </c>
    </row>
    <row r="4669">
      <c r="A4669" s="10" t="s">
        <v>4689</v>
      </c>
      <c r="B4669" s="401">
        <v>4669</v>
      </c>
      <c r="C4669" s="402">
        <v>45275.59140642361</v>
      </c>
      <c r="D4669" s="403">
        <v>81584.1949663834</v>
      </c>
    </row>
    <row r="4670">
      <c r="A4670" s="10" t="s">
        <v>4690</v>
      </c>
      <c r="B4670" s="401">
        <v>4670</v>
      </c>
      <c r="C4670" s="402">
        <v>45275.59140642361</v>
      </c>
      <c r="D4670" s="403">
        <v>15825.167064418543</v>
      </c>
    </row>
    <row r="4671">
      <c r="A4671" s="10" t="s">
        <v>4691</v>
      </c>
      <c r="B4671" s="401">
        <v>4671</v>
      </c>
      <c r="C4671" s="402">
        <v>45275.59140642361</v>
      </c>
      <c r="D4671" s="403">
        <v>80232.53152453533</v>
      </c>
    </row>
    <row r="4672">
      <c r="A4672" s="10" t="s">
        <v>4692</v>
      </c>
      <c r="B4672" s="401">
        <v>4672</v>
      </c>
      <c r="C4672" s="402">
        <v>45275.59140642361</v>
      </c>
      <c r="D4672" s="403">
        <v>25487.553573211375</v>
      </c>
    </row>
    <row r="4673">
      <c r="A4673" s="10" t="s">
        <v>4693</v>
      </c>
      <c r="B4673" s="401">
        <v>4673</v>
      </c>
      <c r="C4673" s="402">
        <v>45275.59140642361</v>
      </c>
      <c r="D4673" s="403">
        <v>21295.267923286432</v>
      </c>
    </row>
    <row r="4674">
      <c r="A4674" s="10" t="s">
        <v>4694</v>
      </c>
      <c r="B4674" s="401">
        <v>4674</v>
      </c>
      <c r="C4674" s="402">
        <v>45275.59140642361</v>
      </c>
      <c r="D4674" s="403">
        <v>58905.02336209151</v>
      </c>
    </row>
    <row r="4675">
      <c r="A4675" s="10" t="s">
        <v>4695</v>
      </c>
      <c r="B4675" s="401">
        <v>4675</v>
      </c>
      <c r="C4675" s="402">
        <v>45275.59140642361</v>
      </c>
      <c r="D4675" s="403">
        <v>40319.075197412305</v>
      </c>
    </row>
    <row r="4676">
      <c r="A4676" s="10" t="s">
        <v>4696</v>
      </c>
      <c r="B4676" s="401">
        <v>4676</v>
      </c>
      <c r="C4676" s="402">
        <v>45275.59140642361</v>
      </c>
      <c r="D4676" s="403">
        <v>72900.04916445634</v>
      </c>
    </row>
    <row r="4677">
      <c r="A4677" s="10" t="s">
        <v>4697</v>
      </c>
      <c r="B4677" s="401">
        <v>4677</v>
      </c>
      <c r="C4677" s="402">
        <v>45275.59140642361</v>
      </c>
      <c r="D4677" s="403">
        <v>27960.791437078347</v>
      </c>
    </row>
    <row r="4678">
      <c r="A4678" s="10" t="s">
        <v>4698</v>
      </c>
      <c r="B4678" s="401">
        <v>4678</v>
      </c>
      <c r="C4678" s="402">
        <v>45275.59140642361</v>
      </c>
      <c r="D4678" s="403">
        <v>99869.61528894085</v>
      </c>
    </row>
    <row r="4679">
      <c r="A4679" s="10" t="s">
        <v>4699</v>
      </c>
      <c r="B4679" s="401">
        <v>4679</v>
      </c>
      <c r="C4679" s="402">
        <v>45275.59140642361</v>
      </c>
      <c r="D4679" s="403">
        <v>44117.14324892836</v>
      </c>
    </row>
    <row r="4680">
      <c r="A4680" s="10" t="s">
        <v>4700</v>
      </c>
      <c r="B4680" s="401">
        <v>4680</v>
      </c>
      <c r="C4680" s="402">
        <v>45275.59140642361</v>
      </c>
      <c r="D4680" s="403">
        <v>42327.69585408933</v>
      </c>
    </row>
    <row r="4681">
      <c r="A4681" s="10" t="s">
        <v>4701</v>
      </c>
      <c r="B4681" s="401">
        <v>4681</v>
      </c>
      <c r="C4681" s="402">
        <v>45275.59140642361</v>
      </c>
      <c r="D4681" s="403">
        <v>68011.46176251018</v>
      </c>
    </row>
    <row r="4682">
      <c r="A4682" s="10" t="s">
        <v>4702</v>
      </c>
      <c r="B4682" s="401">
        <v>4682</v>
      </c>
      <c r="C4682" s="402">
        <v>45275.59140642361</v>
      </c>
      <c r="D4682" s="403">
        <v>12539.591114244296</v>
      </c>
    </row>
    <row r="4683">
      <c r="A4683" s="10" t="s">
        <v>4703</v>
      </c>
      <c r="B4683" s="401">
        <v>4683</v>
      </c>
      <c r="C4683" s="402">
        <v>45275.59140642361</v>
      </c>
      <c r="D4683" s="403">
        <v>37602.49095163502</v>
      </c>
    </row>
    <row r="4684">
      <c r="A4684" s="10" t="s">
        <v>4704</v>
      </c>
      <c r="B4684" s="401">
        <v>4684</v>
      </c>
      <c r="C4684" s="402">
        <v>45275.59140642361</v>
      </c>
      <c r="D4684" s="403">
        <v>15062.993919756951</v>
      </c>
    </row>
    <row r="4685">
      <c r="A4685" s="10" t="s">
        <v>4705</v>
      </c>
      <c r="B4685" s="401">
        <v>4685</v>
      </c>
      <c r="C4685" s="402">
        <v>45275.59140642361</v>
      </c>
      <c r="D4685" s="403">
        <v>23789.94123591811</v>
      </c>
    </row>
    <row r="4686">
      <c r="A4686" s="10" t="s">
        <v>4706</v>
      </c>
      <c r="B4686" s="401">
        <v>4686</v>
      </c>
      <c r="C4686" s="402">
        <v>45275.59140642361</v>
      </c>
      <c r="D4686" s="403">
        <v>22855.57960859076</v>
      </c>
    </row>
    <row r="4687">
      <c r="A4687" s="10" t="s">
        <v>4707</v>
      </c>
      <c r="B4687" s="401">
        <v>4687</v>
      </c>
      <c r="C4687" s="402">
        <v>45275.59140642361</v>
      </c>
      <c r="D4687" s="403">
        <v>89788.29830591024</v>
      </c>
    </row>
    <row r="4688">
      <c r="A4688" s="10" t="s">
        <v>4708</v>
      </c>
      <c r="B4688" s="401">
        <v>4688</v>
      </c>
      <c r="C4688" s="402">
        <v>45275.59140642361</v>
      </c>
      <c r="D4688" s="403">
        <v>97283.26627456959</v>
      </c>
    </row>
    <row r="4689">
      <c r="A4689" s="10" t="s">
        <v>4709</v>
      </c>
      <c r="B4689" s="401">
        <v>4689</v>
      </c>
      <c r="C4689" s="402">
        <v>45275.59140642361</v>
      </c>
      <c r="D4689" s="403">
        <v>99808.05463325938</v>
      </c>
    </row>
    <row r="4690">
      <c r="A4690" s="10" t="s">
        <v>4710</v>
      </c>
      <c r="B4690" s="401">
        <v>4690</v>
      </c>
      <c r="C4690" s="402">
        <v>45275.59140642361</v>
      </c>
      <c r="D4690" s="403">
        <v>76611.56890186621</v>
      </c>
    </row>
    <row r="4691">
      <c r="A4691" s="10" t="s">
        <v>4711</v>
      </c>
      <c r="B4691" s="401">
        <v>4691</v>
      </c>
      <c r="C4691" s="402">
        <v>45275.59140642361</v>
      </c>
      <c r="D4691" s="403">
        <v>47624.073862050565</v>
      </c>
    </row>
    <row r="4692">
      <c r="A4692" s="10" t="s">
        <v>4712</v>
      </c>
      <c r="B4692" s="401">
        <v>4692</v>
      </c>
      <c r="C4692" s="402">
        <v>45275.59140642361</v>
      </c>
      <c r="D4692" s="403">
        <v>13866.688582615461</v>
      </c>
    </row>
    <row r="4693">
      <c r="A4693" s="10" t="s">
        <v>4713</v>
      </c>
      <c r="B4693" s="401">
        <v>4693</v>
      </c>
      <c r="C4693" s="402">
        <v>45275.59140642361</v>
      </c>
      <c r="D4693" s="403">
        <v>64316.492674104986</v>
      </c>
    </row>
    <row r="4694">
      <c r="A4694" s="10" t="s">
        <v>4714</v>
      </c>
      <c r="B4694" s="401">
        <v>4694</v>
      </c>
      <c r="C4694" s="402">
        <v>45275.59140642361</v>
      </c>
      <c r="D4694" s="403">
        <v>68185.20605072287</v>
      </c>
    </row>
    <row r="4695">
      <c r="A4695" s="10" t="s">
        <v>4715</v>
      </c>
      <c r="B4695" s="401">
        <v>4695</v>
      </c>
      <c r="C4695" s="402">
        <v>45275.59140642361</v>
      </c>
      <c r="D4695" s="403">
        <v>94766.05958872534</v>
      </c>
    </row>
    <row r="4696">
      <c r="A4696" s="10" t="s">
        <v>4716</v>
      </c>
      <c r="B4696" s="401">
        <v>4696</v>
      </c>
      <c r="C4696" s="402">
        <v>45275.59140642361</v>
      </c>
      <c r="D4696" s="403">
        <v>92299.68362250598</v>
      </c>
    </row>
    <row r="4697">
      <c r="A4697" s="10" t="s">
        <v>4717</v>
      </c>
      <c r="B4697" s="401">
        <v>4697</v>
      </c>
      <c r="C4697" s="402">
        <v>45275.59140642361</v>
      </c>
      <c r="D4697" s="403">
        <v>32527.043065548834</v>
      </c>
    </row>
    <row r="4698">
      <c r="A4698" s="10" t="s">
        <v>4718</v>
      </c>
      <c r="B4698" s="401">
        <v>4698</v>
      </c>
      <c r="C4698" s="402">
        <v>45275.59140642361</v>
      </c>
      <c r="D4698" s="403">
        <v>58780.24571715773</v>
      </c>
    </row>
    <row r="4699">
      <c r="A4699" s="10" t="s">
        <v>4719</v>
      </c>
      <c r="B4699" s="401">
        <v>4699</v>
      </c>
      <c r="C4699" s="402">
        <v>45275.59140642361</v>
      </c>
      <c r="D4699" s="403">
        <v>1253.719076576576</v>
      </c>
    </row>
    <row r="4700">
      <c r="A4700" s="10" t="s">
        <v>4720</v>
      </c>
      <c r="B4700" s="401">
        <v>4700</v>
      </c>
      <c r="C4700" s="402">
        <v>45275.59140642361</v>
      </c>
      <c r="D4700" s="403">
        <v>94990.45079413953</v>
      </c>
    </row>
    <row r="4701">
      <c r="A4701" s="10" t="s">
        <v>4721</v>
      </c>
      <c r="B4701" s="401">
        <v>4701</v>
      </c>
      <c r="C4701" s="402">
        <v>45275.59140642361</v>
      </c>
      <c r="D4701" s="403">
        <v>32561.146035260925</v>
      </c>
    </row>
    <row r="4702">
      <c r="A4702" s="10" t="s">
        <v>4722</v>
      </c>
      <c r="B4702" s="401">
        <v>4702</v>
      </c>
      <c r="C4702" s="402">
        <v>45275.59140642361</v>
      </c>
      <c r="D4702" s="403">
        <v>44470.21171279446</v>
      </c>
    </row>
    <row r="4703">
      <c r="A4703" s="10" t="s">
        <v>4723</v>
      </c>
      <c r="B4703" s="401">
        <v>4703</v>
      </c>
      <c r="C4703" s="402">
        <v>45275.59140642361</v>
      </c>
      <c r="D4703" s="403">
        <v>59327.25402726043</v>
      </c>
    </row>
    <row r="4704">
      <c r="A4704" s="10" t="s">
        <v>4724</v>
      </c>
      <c r="B4704" s="401">
        <v>4704</v>
      </c>
      <c r="C4704" s="402">
        <v>45275.59140642361</v>
      </c>
      <c r="D4704" s="403">
        <v>44733.291682963194</v>
      </c>
    </row>
    <row r="4705">
      <c r="A4705" s="10" t="s">
        <v>4725</v>
      </c>
      <c r="B4705" s="401">
        <v>4705</v>
      </c>
      <c r="C4705" s="402">
        <v>45275.59140642361</v>
      </c>
      <c r="D4705" s="403">
        <v>48079.11033902295</v>
      </c>
    </row>
    <row r="4706">
      <c r="A4706" s="10" t="s">
        <v>4726</v>
      </c>
      <c r="B4706" s="401">
        <v>4706</v>
      </c>
      <c r="C4706" s="402">
        <v>45275.59140642361</v>
      </c>
      <c r="D4706" s="403">
        <v>50809.308327630206</v>
      </c>
    </row>
    <row r="4707">
      <c r="A4707" s="10" t="s">
        <v>4727</v>
      </c>
      <c r="B4707" s="401">
        <v>4707</v>
      </c>
      <c r="C4707" s="402">
        <v>45275.59140642361</v>
      </c>
      <c r="D4707" s="403">
        <v>86268.74727993895</v>
      </c>
    </row>
    <row r="4708">
      <c r="A4708" s="10" t="s">
        <v>4728</v>
      </c>
      <c r="B4708" s="401">
        <v>4708</v>
      </c>
      <c r="C4708" s="402">
        <v>45275.59140642361</v>
      </c>
      <c r="D4708" s="403">
        <v>53007.36551889745</v>
      </c>
    </row>
    <row r="4709">
      <c r="A4709" s="10" t="s">
        <v>4729</v>
      </c>
      <c r="B4709" s="401">
        <v>4709</v>
      </c>
      <c r="C4709" s="402">
        <v>45275.59140642361</v>
      </c>
      <c r="D4709" s="403">
        <v>50917.0895183156</v>
      </c>
    </row>
    <row r="4710">
      <c r="A4710" s="10" t="s">
        <v>4730</v>
      </c>
      <c r="B4710" s="401">
        <v>4710</v>
      </c>
      <c r="C4710" s="402">
        <v>45275.59140642361</v>
      </c>
      <c r="D4710" s="403">
        <v>70821.34992101534</v>
      </c>
    </row>
    <row r="4711">
      <c r="A4711" s="10" t="s">
        <v>4731</v>
      </c>
      <c r="B4711" s="401">
        <v>4711</v>
      </c>
      <c r="C4711" s="402">
        <v>45275.59140642361</v>
      </c>
      <c r="D4711" s="403">
        <v>71730.21258555513</v>
      </c>
    </row>
    <row r="4712">
      <c r="A4712" s="10" t="s">
        <v>4732</v>
      </c>
      <c r="B4712" s="401">
        <v>4712</v>
      </c>
      <c r="C4712" s="402">
        <v>45275.59140642361</v>
      </c>
      <c r="D4712" s="403">
        <v>52084.6286424608</v>
      </c>
    </row>
    <row r="4713">
      <c r="A4713" s="10" t="s">
        <v>4733</v>
      </c>
      <c r="B4713" s="401">
        <v>4713</v>
      </c>
      <c r="C4713" s="402">
        <v>45275.59140642361</v>
      </c>
      <c r="D4713" s="403">
        <v>87353.31445481995</v>
      </c>
    </row>
    <row r="4714">
      <c r="A4714" s="10" t="s">
        <v>4734</v>
      </c>
      <c r="B4714" s="401">
        <v>4714</v>
      </c>
      <c r="C4714" s="402">
        <v>45275.59140642361</v>
      </c>
      <c r="D4714" s="403">
        <v>91034.57527495403</v>
      </c>
    </row>
    <row r="4715">
      <c r="A4715" s="10" t="s">
        <v>4735</v>
      </c>
      <c r="B4715" s="401">
        <v>4715</v>
      </c>
      <c r="C4715" s="402">
        <v>45275.59140642361</v>
      </c>
      <c r="D4715" s="403">
        <v>84056.12966959583</v>
      </c>
    </row>
    <row r="4716">
      <c r="A4716" s="10" t="s">
        <v>4736</v>
      </c>
      <c r="B4716" s="401">
        <v>4716</v>
      </c>
      <c r="C4716" s="402">
        <v>45275.59140642361</v>
      </c>
      <c r="D4716" s="403">
        <v>19613.38416892985</v>
      </c>
    </row>
    <row r="4717">
      <c r="A4717" s="10" t="s">
        <v>4737</v>
      </c>
      <c r="B4717" s="401">
        <v>4717</v>
      </c>
      <c r="C4717" s="402">
        <v>45275.59140642361</v>
      </c>
      <c r="D4717" s="403">
        <v>67014.06395500223</v>
      </c>
    </row>
    <row r="4718">
      <c r="A4718" s="10" t="s">
        <v>4738</v>
      </c>
      <c r="B4718" s="401">
        <v>4718</v>
      </c>
      <c r="C4718" s="402">
        <v>45275.59140642361</v>
      </c>
      <c r="D4718" s="403">
        <v>43621.834251326574</v>
      </c>
    </row>
    <row r="4719">
      <c r="A4719" s="10" t="s">
        <v>4739</v>
      </c>
      <c r="B4719" s="401">
        <v>4719</v>
      </c>
      <c r="C4719" s="402">
        <v>45275.59140642361</v>
      </c>
      <c r="D4719" s="403">
        <v>55628.5590752984</v>
      </c>
    </row>
    <row r="4720">
      <c r="A4720" s="10" t="s">
        <v>4740</v>
      </c>
      <c r="B4720" s="401">
        <v>4720</v>
      </c>
      <c r="C4720" s="402">
        <v>45275.59140642361</v>
      </c>
      <c r="D4720" s="403">
        <v>58786.10821122376</v>
      </c>
    </row>
    <row r="4721">
      <c r="A4721" s="10" t="s">
        <v>4741</v>
      </c>
      <c r="B4721" s="401">
        <v>4721</v>
      </c>
      <c r="C4721" s="402">
        <v>45275.59140642361</v>
      </c>
      <c r="D4721" s="403">
        <v>40117.35275093159</v>
      </c>
    </row>
    <row r="4722">
      <c r="A4722" s="10" t="s">
        <v>4742</v>
      </c>
      <c r="B4722" s="401">
        <v>4722</v>
      </c>
      <c r="C4722" s="402">
        <v>45275.59140642361</v>
      </c>
      <c r="D4722" s="403">
        <v>95550.56207565732</v>
      </c>
    </row>
    <row r="4723">
      <c r="A4723" s="10" t="s">
        <v>4743</v>
      </c>
      <c r="B4723" s="401">
        <v>4723</v>
      </c>
      <c r="C4723" s="402">
        <v>45275.59140642361</v>
      </c>
      <c r="D4723" s="403">
        <v>16421.553194669403</v>
      </c>
    </row>
    <row r="4724">
      <c r="A4724" s="10" t="s">
        <v>4744</v>
      </c>
      <c r="B4724" s="401">
        <v>4724</v>
      </c>
      <c r="C4724" s="402">
        <v>45275.59140642361</v>
      </c>
      <c r="D4724" s="403">
        <v>22306.98620010643</v>
      </c>
    </row>
    <row r="4725">
      <c r="A4725" s="10" t="s">
        <v>4745</v>
      </c>
      <c r="B4725" s="401">
        <v>4725</v>
      </c>
      <c r="C4725" s="402">
        <v>45275.59140642361</v>
      </c>
      <c r="D4725" s="403">
        <v>10447.934889024036</v>
      </c>
    </row>
    <row r="4726">
      <c r="A4726" s="10" t="s">
        <v>4746</v>
      </c>
      <c r="B4726" s="401">
        <v>4726</v>
      </c>
      <c r="C4726" s="402">
        <v>45275.59140642361</v>
      </c>
      <c r="D4726" s="403">
        <v>68670.85057242909</v>
      </c>
    </row>
    <row r="4727">
      <c r="A4727" s="10" t="s">
        <v>4747</v>
      </c>
      <c r="B4727" s="401">
        <v>4727</v>
      </c>
      <c r="C4727" s="402">
        <v>45275.59140642361</v>
      </c>
      <c r="D4727" s="403">
        <v>3889.2550759600854</v>
      </c>
    </row>
    <row r="4728">
      <c r="A4728" s="10" t="s">
        <v>4748</v>
      </c>
      <c r="B4728" s="401">
        <v>4728</v>
      </c>
      <c r="C4728" s="402">
        <v>45275.59140642361</v>
      </c>
      <c r="D4728" s="403">
        <v>17269.79383257643</v>
      </c>
    </row>
    <row r="4729">
      <c r="A4729" s="10" t="s">
        <v>4749</v>
      </c>
      <c r="B4729" s="401">
        <v>4729</v>
      </c>
      <c r="C4729" s="402">
        <v>45275.59140642361</v>
      </c>
      <c r="D4729" s="403">
        <v>9917.619799480626</v>
      </c>
    </row>
    <row r="4730">
      <c r="A4730" s="10" t="s">
        <v>4750</v>
      </c>
      <c r="B4730" s="401">
        <v>4730</v>
      </c>
      <c r="C4730" s="402">
        <v>45275.59140642361</v>
      </c>
      <c r="D4730" s="403">
        <v>14520.05831823513</v>
      </c>
    </row>
    <row r="4731">
      <c r="A4731" s="10" t="s">
        <v>4751</v>
      </c>
      <c r="B4731" s="401">
        <v>4731</v>
      </c>
      <c r="C4731" s="402">
        <v>45275.59140642361</v>
      </c>
      <c r="D4731" s="403">
        <v>17476.0029858378</v>
      </c>
    </row>
    <row r="4732">
      <c r="A4732" s="10" t="s">
        <v>4752</v>
      </c>
      <c r="B4732" s="401">
        <v>4732</v>
      </c>
      <c r="C4732" s="402">
        <v>45275.59140642361</v>
      </c>
      <c r="D4732" s="403">
        <v>10402.182822665984</v>
      </c>
    </row>
    <row r="4733">
      <c r="A4733" s="10" t="s">
        <v>4753</v>
      </c>
      <c r="B4733" s="401">
        <v>4733</v>
      </c>
      <c r="C4733" s="402">
        <v>45275.59140642361</v>
      </c>
      <c r="D4733" s="403">
        <v>48080.04494137492</v>
      </c>
    </row>
    <row r="4734">
      <c r="A4734" s="10" t="s">
        <v>4754</v>
      </c>
      <c r="B4734" s="401">
        <v>4734</v>
      </c>
      <c r="C4734" s="402">
        <v>45275.59140642361</v>
      </c>
      <c r="D4734" s="403">
        <v>29090.683877747404</v>
      </c>
    </row>
    <row r="4735">
      <c r="A4735" s="10" t="s">
        <v>4755</v>
      </c>
      <c r="B4735" s="401">
        <v>4735</v>
      </c>
      <c r="C4735" s="402">
        <v>45275.59140642361</v>
      </c>
      <c r="D4735" s="403">
        <v>42485.88786587282</v>
      </c>
    </row>
    <row r="4736">
      <c r="A4736" s="10" t="s">
        <v>4756</v>
      </c>
      <c r="B4736" s="401">
        <v>4736</v>
      </c>
      <c r="C4736" s="402">
        <v>45275.59140642361</v>
      </c>
      <c r="D4736" s="403">
        <v>47536.0962197646</v>
      </c>
    </row>
    <row r="4737">
      <c r="A4737" s="10" t="s">
        <v>4757</v>
      </c>
      <c r="B4737" s="401">
        <v>4737</v>
      </c>
      <c r="C4737" s="402">
        <v>45275.59140642361</v>
      </c>
      <c r="D4737" s="403">
        <v>24161.54283091072</v>
      </c>
    </row>
    <row r="4738">
      <c r="A4738" s="10" t="s">
        <v>4758</v>
      </c>
      <c r="B4738" s="401">
        <v>4738</v>
      </c>
      <c r="C4738" s="402">
        <v>45275.59140642361</v>
      </c>
      <c r="D4738" s="403">
        <v>93938.84099461348</v>
      </c>
    </row>
    <row r="4739">
      <c r="A4739" s="10" t="s">
        <v>4759</v>
      </c>
      <c r="B4739" s="401">
        <v>4739</v>
      </c>
      <c r="C4739" s="402">
        <v>45275.59140642361</v>
      </c>
      <c r="D4739" s="403">
        <v>48838.395037546376</v>
      </c>
    </row>
    <row r="4740">
      <c r="A4740" s="10" t="s">
        <v>4760</v>
      </c>
      <c r="B4740" s="401">
        <v>4740</v>
      </c>
      <c r="C4740" s="402">
        <v>45275.59140642361</v>
      </c>
      <c r="D4740" s="403">
        <v>75858.1096355328</v>
      </c>
    </row>
    <row r="4741">
      <c r="A4741" s="10" t="s">
        <v>4761</v>
      </c>
      <c r="B4741" s="401">
        <v>4741</v>
      </c>
      <c r="C4741" s="402">
        <v>45275.59140642361</v>
      </c>
      <c r="D4741" s="403">
        <v>16823.34574759432</v>
      </c>
    </row>
    <row r="4742">
      <c r="A4742" s="10" t="s">
        <v>4762</v>
      </c>
      <c r="B4742" s="401">
        <v>4742</v>
      </c>
      <c r="C4742" s="402">
        <v>45275.59140642361</v>
      </c>
      <c r="D4742" s="403">
        <v>76227.33315673808</v>
      </c>
    </row>
    <row r="4743">
      <c r="A4743" s="10" t="s">
        <v>4763</v>
      </c>
      <c r="B4743" s="401">
        <v>4743</v>
      </c>
      <c r="C4743" s="402">
        <v>45275.59140642361</v>
      </c>
      <c r="D4743" s="403">
        <v>68618.71518630335</v>
      </c>
    </row>
    <row r="4744">
      <c r="A4744" s="10" t="s">
        <v>4764</v>
      </c>
      <c r="B4744" s="401">
        <v>4744</v>
      </c>
      <c r="C4744" s="402">
        <v>45275.59140642361</v>
      </c>
      <c r="D4744" s="403">
        <v>89911.73426505341</v>
      </c>
    </row>
    <row r="4745">
      <c r="A4745" s="10" t="s">
        <v>4765</v>
      </c>
      <c r="B4745" s="401">
        <v>4745</v>
      </c>
      <c r="C4745" s="402">
        <v>45275.59140642361</v>
      </c>
      <c r="D4745" s="403">
        <v>64174.94383034758</v>
      </c>
    </row>
    <row r="4746">
      <c r="A4746" s="10" t="s">
        <v>4766</v>
      </c>
      <c r="B4746" s="401">
        <v>4746</v>
      </c>
      <c r="C4746" s="402">
        <v>45275.59140642361</v>
      </c>
      <c r="D4746" s="403">
        <v>33068.27915348604</v>
      </c>
    </row>
    <row r="4747">
      <c r="A4747" s="10" t="s">
        <v>4767</v>
      </c>
      <c r="B4747" s="401">
        <v>4747</v>
      </c>
      <c r="C4747" s="402">
        <v>45275.59140642361</v>
      </c>
      <c r="D4747" s="403">
        <v>49670.22459797705</v>
      </c>
    </row>
    <row r="4748">
      <c r="A4748" s="10" t="s">
        <v>4768</v>
      </c>
      <c r="B4748" s="401">
        <v>4748</v>
      </c>
      <c r="C4748" s="402">
        <v>45275.59140642361</v>
      </c>
      <c r="D4748" s="403">
        <v>7817.838810426103</v>
      </c>
    </row>
    <row r="4749">
      <c r="A4749" s="10" t="s">
        <v>4769</v>
      </c>
      <c r="B4749" s="401">
        <v>4749</v>
      </c>
      <c r="C4749" s="402">
        <v>45275.59140642361</v>
      </c>
      <c r="D4749" s="403">
        <v>81912.654208916</v>
      </c>
    </row>
    <row r="4750">
      <c r="A4750" s="10" t="s">
        <v>4770</v>
      </c>
      <c r="B4750" s="401">
        <v>4750</v>
      </c>
      <c r="C4750" s="402">
        <v>45275.59140642361</v>
      </c>
      <c r="D4750" s="403">
        <v>52596.45540186031</v>
      </c>
    </row>
    <row r="4751">
      <c r="A4751" s="10" t="s">
        <v>4771</v>
      </c>
      <c r="B4751" s="401">
        <v>4751</v>
      </c>
      <c r="C4751" s="402">
        <v>45275.59140642361</v>
      </c>
      <c r="D4751" s="403">
        <v>72140.21797312741</v>
      </c>
    </row>
    <row r="4752">
      <c r="A4752" s="10" t="s">
        <v>4772</v>
      </c>
      <c r="B4752" s="401">
        <v>4752</v>
      </c>
      <c r="C4752" s="402">
        <v>45275.59140642361</v>
      </c>
      <c r="D4752" s="403">
        <v>96297.5985349178</v>
      </c>
    </row>
    <row r="4753">
      <c r="A4753" s="10" t="s">
        <v>4773</v>
      </c>
      <c r="B4753" s="401">
        <v>4753</v>
      </c>
      <c r="C4753" s="402">
        <v>45275.59140642361</v>
      </c>
      <c r="D4753" s="403">
        <v>70293.34625620495</v>
      </c>
    </row>
    <row r="4754">
      <c r="A4754" s="10" t="s">
        <v>4774</v>
      </c>
      <c r="B4754" s="401">
        <v>4754</v>
      </c>
      <c r="C4754" s="402">
        <v>45275.59140642361</v>
      </c>
      <c r="D4754" s="403">
        <v>73322.19079360555</v>
      </c>
    </row>
    <row r="4755">
      <c r="A4755" s="10" t="s">
        <v>4775</v>
      </c>
      <c r="B4755" s="401">
        <v>4755</v>
      </c>
      <c r="C4755" s="402">
        <v>45275.59140642361</v>
      </c>
      <c r="D4755" s="403">
        <v>67095.35304426188</v>
      </c>
    </row>
    <row r="4756">
      <c r="A4756" s="10" t="s">
        <v>4776</v>
      </c>
      <c r="B4756" s="401">
        <v>4756</v>
      </c>
      <c r="C4756" s="402">
        <v>45275.59140642361</v>
      </c>
      <c r="D4756" s="403">
        <v>1994.556037319628</v>
      </c>
    </row>
    <row r="4757">
      <c r="A4757" s="10" t="s">
        <v>4777</v>
      </c>
      <c r="B4757" s="401">
        <v>4757</v>
      </c>
      <c r="C4757" s="402">
        <v>45275.59140642361</v>
      </c>
      <c r="D4757" s="403">
        <v>71257.73220391241</v>
      </c>
    </row>
    <row r="4758">
      <c r="A4758" s="10" t="s">
        <v>4778</v>
      </c>
      <c r="B4758" s="401">
        <v>4758</v>
      </c>
      <c r="C4758" s="402">
        <v>45275.59140642361</v>
      </c>
      <c r="D4758" s="403">
        <v>83969.34201676775</v>
      </c>
    </row>
    <row r="4759">
      <c r="A4759" s="10" t="s">
        <v>4779</v>
      </c>
      <c r="B4759" s="401">
        <v>4759</v>
      </c>
      <c r="C4759" s="402">
        <v>45275.59140642361</v>
      </c>
      <c r="D4759" s="403">
        <v>13168.807895487478</v>
      </c>
    </row>
    <row r="4760">
      <c r="A4760" s="10" t="s">
        <v>4780</v>
      </c>
      <c r="B4760" s="401">
        <v>4760</v>
      </c>
      <c r="C4760" s="402">
        <v>45275.59140642361</v>
      </c>
      <c r="D4760" s="403">
        <v>76850.23690630656</v>
      </c>
    </row>
    <row r="4761">
      <c r="A4761" s="10" t="s">
        <v>4781</v>
      </c>
      <c r="B4761" s="401">
        <v>4761</v>
      </c>
      <c r="C4761" s="402">
        <v>45275.59140642361</v>
      </c>
      <c r="D4761" s="403">
        <v>45467.743893480896</v>
      </c>
    </row>
    <row r="4762">
      <c r="A4762" s="10" t="s">
        <v>4782</v>
      </c>
      <c r="B4762" s="401">
        <v>4762</v>
      </c>
      <c r="C4762" s="402">
        <v>45275.59140642361</v>
      </c>
      <c r="D4762" s="403">
        <v>45825.619803272224</v>
      </c>
    </row>
    <row r="4763">
      <c r="A4763" s="10" t="s">
        <v>4783</v>
      </c>
      <c r="B4763" s="401">
        <v>4763</v>
      </c>
      <c r="C4763" s="402">
        <v>45275.59140642361</v>
      </c>
      <c r="D4763" s="403">
        <v>99588.1191997417</v>
      </c>
    </row>
    <row r="4764">
      <c r="A4764" s="10" t="s">
        <v>4784</v>
      </c>
      <c r="B4764" s="401">
        <v>4764</v>
      </c>
      <c r="C4764" s="402">
        <v>45275.59140642361</v>
      </c>
      <c r="D4764" s="403">
        <v>25080.16615906411</v>
      </c>
    </row>
    <row r="4765">
      <c r="A4765" s="10" t="s">
        <v>4785</v>
      </c>
      <c r="B4765" s="401">
        <v>4765</v>
      </c>
      <c r="C4765" s="402">
        <v>45275.59140642361</v>
      </c>
      <c r="D4765" s="403">
        <v>92773.4132121696</v>
      </c>
    </row>
    <row r="4766">
      <c r="A4766" s="10" t="s">
        <v>4786</v>
      </c>
      <c r="B4766" s="401">
        <v>4766</v>
      </c>
      <c r="C4766" s="402">
        <v>45275.59140642361</v>
      </c>
      <c r="D4766" s="403">
        <v>79430.44260424645</v>
      </c>
    </row>
    <row r="4767">
      <c r="A4767" s="10" t="s">
        <v>4787</v>
      </c>
      <c r="B4767" s="401">
        <v>4767</v>
      </c>
      <c r="C4767" s="402">
        <v>45275.59140642361</v>
      </c>
      <c r="D4767" s="403">
        <v>40786.413594657024</v>
      </c>
    </row>
    <row r="4768">
      <c r="A4768" s="10" t="s">
        <v>4788</v>
      </c>
      <c r="B4768" s="401">
        <v>4768</v>
      </c>
      <c r="C4768" s="402">
        <v>45275.59140642361</v>
      </c>
      <c r="D4768" s="403">
        <v>38291.427567407954</v>
      </c>
    </row>
    <row r="4769">
      <c r="A4769" s="10" t="s">
        <v>4789</v>
      </c>
      <c r="B4769" s="401">
        <v>4769</v>
      </c>
      <c r="C4769" s="402">
        <v>45275.59140642361</v>
      </c>
      <c r="D4769" s="403">
        <v>31553.338626289973</v>
      </c>
    </row>
    <row r="4770">
      <c r="A4770" s="10" t="s">
        <v>4790</v>
      </c>
      <c r="B4770" s="401">
        <v>4770</v>
      </c>
      <c r="C4770" s="402">
        <v>45275.59140642361</v>
      </c>
      <c r="D4770" s="403">
        <v>88456.60983198852</v>
      </c>
    </row>
    <row r="4771">
      <c r="A4771" s="10" t="s">
        <v>4791</v>
      </c>
      <c r="B4771" s="401">
        <v>4771</v>
      </c>
      <c r="C4771" s="402">
        <v>45275.59140642361</v>
      </c>
      <c r="D4771" s="403">
        <v>89387.88701826164</v>
      </c>
    </row>
    <row r="4772">
      <c r="A4772" s="10" t="s">
        <v>4792</v>
      </c>
      <c r="B4772" s="401">
        <v>4772</v>
      </c>
      <c r="C4772" s="402">
        <v>45275.59140642361</v>
      </c>
      <c r="D4772" s="403">
        <v>79188.88592920531</v>
      </c>
    </row>
    <row r="4773">
      <c r="A4773" s="10" t="s">
        <v>4793</v>
      </c>
      <c r="B4773" s="401">
        <v>4773</v>
      </c>
      <c r="C4773" s="402">
        <v>45275.59140642361</v>
      </c>
      <c r="D4773" s="403">
        <v>62867.183569273075</v>
      </c>
    </row>
    <row r="4774">
      <c r="A4774" s="10" t="s">
        <v>4794</v>
      </c>
      <c r="B4774" s="401">
        <v>4774</v>
      </c>
      <c r="C4774" s="402">
        <v>45275.59140642361</v>
      </c>
      <c r="D4774" s="403">
        <v>50929.39784718812</v>
      </c>
    </row>
    <row r="4775">
      <c r="A4775" s="10" t="s">
        <v>4795</v>
      </c>
      <c r="B4775" s="401">
        <v>4775</v>
      </c>
      <c r="C4775" s="402">
        <v>45275.59140642361</v>
      </c>
      <c r="D4775" s="403">
        <v>74239.44253414267</v>
      </c>
    </row>
    <row r="4776">
      <c r="A4776" s="10" t="s">
        <v>4796</v>
      </c>
      <c r="B4776" s="401">
        <v>4776</v>
      </c>
      <c r="C4776" s="402">
        <v>45275.59140642361</v>
      </c>
      <c r="D4776" s="403">
        <v>49533.76779258235</v>
      </c>
    </row>
    <row r="4777">
      <c r="A4777" s="10" t="s">
        <v>4797</v>
      </c>
      <c r="B4777" s="401">
        <v>4777</v>
      </c>
      <c r="C4777" s="402">
        <v>45275.59140642361</v>
      </c>
      <c r="D4777" s="403">
        <v>46080.08057574924</v>
      </c>
    </row>
    <row r="4778">
      <c r="A4778" s="10" t="s">
        <v>4798</v>
      </c>
      <c r="B4778" s="401">
        <v>4778</v>
      </c>
      <c r="C4778" s="402">
        <v>45275.59140642361</v>
      </c>
      <c r="D4778" s="403">
        <v>90358.21802660997</v>
      </c>
    </row>
    <row r="4779">
      <c r="A4779" s="10" t="s">
        <v>4799</v>
      </c>
      <c r="B4779" s="401">
        <v>4779</v>
      </c>
      <c r="C4779" s="402">
        <v>45275.59140642361</v>
      </c>
      <c r="D4779" s="403">
        <v>35835.16882666313</v>
      </c>
    </row>
    <row r="4780">
      <c r="A4780" s="10" t="s">
        <v>4800</v>
      </c>
      <c r="B4780" s="401">
        <v>4780</v>
      </c>
      <c r="C4780" s="402">
        <v>45275.59140642361</v>
      </c>
      <c r="D4780" s="403">
        <v>57745.32963505129</v>
      </c>
    </row>
    <row r="4781">
      <c r="A4781" s="10" t="s">
        <v>4801</v>
      </c>
      <c r="B4781" s="401">
        <v>4781</v>
      </c>
      <c r="C4781" s="402">
        <v>45275.59140642361</v>
      </c>
      <c r="D4781" s="403">
        <v>31017.79277073933</v>
      </c>
    </row>
    <row r="4782">
      <c r="A4782" s="10" t="s">
        <v>4802</v>
      </c>
      <c r="B4782" s="401">
        <v>4782</v>
      </c>
      <c r="C4782" s="402">
        <v>45275.59140642361</v>
      </c>
      <c r="D4782" s="403">
        <v>16722.93361156423</v>
      </c>
    </row>
    <row r="4783">
      <c r="A4783" s="10" t="s">
        <v>4803</v>
      </c>
      <c r="B4783" s="401">
        <v>4783</v>
      </c>
      <c r="C4783" s="402">
        <v>45275.59140642361</v>
      </c>
      <c r="D4783" s="403">
        <v>68047.3008570403</v>
      </c>
    </row>
    <row r="4784">
      <c r="A4784" s="10" t="s">
        <v>4804</v>
      </c>
      <c r="B4784" s="401">
        <v>4784</v>
      </c>
      <c r="C4784" s="402">
        <v>45275.59140642361</v>
      </c>
      <c r="D4784" s="403">
        <v>6425.423734549074</v>
      </c>
    </row>
    <row r="4785">
      <c r="A4785" s="10" t="s">
        <v>4805</v>
      </c>
      <c r="B4785" s="401">
        <v>4785</v>
      </c>
      <c r="C4785" s="402">
        <v>45275.59140642361</v>
      </c>
      <c r="D4785" s="403">
        <v>99710.67726696662</v>
      </c>
    </row>
    <row r="4786">
      <c r="A4786" s="10" t="s">
        <v>4806</v>
      </c>
      <c r="B4786" s="401">
        <v>4786</v>
      </c>
      <c r="C4786" s="402">
        <v>45275.59140642361</v>
      </c>
      <c r="D4786" s="403">
        <v>56683.27414708326</v>
      </c>
    </row>
    <row r="4787">
      <c r="A4787" s="10" t="s">
        <v>4807</v>
      </c>
      <c r="B4787" s="401">
        <v>4787</v>
      </c>
      <c r="C4787" s="402">
        <v>45275.59140642361</v>
      </c>
      <c r="D4787" s="403">
        <v>18983.32392840556</v>
      </c>
    </row>
    <row r="4788">
      <c r="A4788" s="10" t="s">
        <v>4808</v>
      </c>
      <c r="B4788" s="401">
        <v>4788</v>
      </c>
      <c r="C4788" s="402">
        <v>45275.59140642361</v>
      </c>
      <c r="D4788" s="403">
        <v>6086.241569949014</v>
      </c>
    </row>
    <row r="4789">
      <c r="A4789" s="10" t="s">
        <v>4809</v>
      </c>
      <c r="B4789" s="401">
        <v>4789</v>
      </c>
      <c r="C4789" s="402">
        <v>45275.59140642361</v>
      </c>
      <c r="D4789" s="403">
        <v>20325.23015121098</v>
      </c>
    </row>
    <row r="4790">
      <c r="A4790" s="10" t="s">
        <v>4810</v>
      </c>
      <c r="B4790" s="401">
        <v>4790</v>
      </c>
      <c r="C4790" s="402">
        <v>45275.59140642361</v>
      </c>
      <c r="D4790" s="403">
        <v>73569.22397288888</v>
      </c>
    </row>
    <row r="4791">
      <c r="A4791" s="10" t="s">
        <v>4811</v>
      </c>
      <c r="B4791" s="401">
        <v>4791</v>
      </c>
      <c r="C4791" s="402">
        <v>45275.59140642361</v>
      </c>
      <c r="D4791" s="403">
        <v>60818.934797179194</v>
      </c>
    </row>
    <row r="4792">
      <c r="A4792" s="10" t="s">
        <v>4812</v>
      </c>
      <c r="B4792" s="401">
        <v>4792</v>
      </c>
      <c r="C4792" s="402">
        <v>45275.59140642361</v>
      </c>
      <c r="D4792" s="403">
        <v>15325.641968318638</v>
      </c>
    </row>
    <row r="4793">
      <c r="A4793" s="10" t="s">
        <v>4813</v>
      </c>
      <c r="B4793" s="401">
        <v>4793</v>
      </c>
      <c r="C4793" s="402">
        <v>45275.59140642361</v>
      </c>
      <c r="D4793" s="403">
        <v>6984.835836147818</v>
      </c>
    </row>
    <row r="4794">
      <c r="A4794" s="10" t="s">
        <v>4814</v>
      </c>
      <c r="B4794" s="401">
        <v>4794</v>
      </c>
      <c r="C4794" s="402">
        <v>45275.59140642361</v>
      </c>
      <c r="D4794" s="403">
        <v>2546.928516307867</v>
      </c>
    </row>
    <row r="4795">
      <c r="A4795" s="10" t="s">
        <v>4815</v>
      </c>
      <c r="B4795" s="401">
        <v>4795</v>
      </c>
      <c r="C4795" s="402">
        <v>45275.59140642361</v>
      </c>
      <c r="D4795" s="403">
        <v>66182.29715576142</v>
      </c>
    </row>
    <row r="4796">
      <c r="A4796" s="10" t="s">
        <v>4816</v>
      </c>
      <c r="B4796" s="401">
        <v>4796</v>
      </c>
      <c r="C4796" s="402">
        <v>45275.59140642361</v>
      </c>
      <c r="D4796" s="403">
        <v>25270.321173494427</v>
      </c>
    </row>
    <row r="4797">
      <c r="A4797" s="10" t="s">
        <v>4817</v>
      </c>
      <c r="B4797" s="401">
        <v>4797</v>
      </c>
      <c r="C4797" s="402">
        <v>45275.59140642361</v>
      </c>
      <c r="D4797" s="403">
        <v>55163.28480037161</v>
      </c>
    </row>
    <row r="4798">
      <c r="A4798" s="10" t="s">
        <v>4818</v>
      </c>
      <c r="B4798" s="401">
        <v>4798</v>
      </c>
      <c r="C4798" s="402">
        <v>45275.59140642361</v>
      </c>
      <c r="D4798" s="403">
        <v>73262.44423303474</v>
      </c>
    </row>
    <row r="4799">
      <c r="A4799" s="10" t="s">
        <v>4819</v>
      </c>
      <c r="B4799" s="401">
        <v>4799</v>
      </c>
      <c r="C4799" s="402">
        <v>45275.59140642361</v>
      </c>
      <c r="D4799" s="403">
        <v>53972.01226741537</v>
      </c>
    </row>
    <row r="4800">
      <c r="A4800" s="10" t="s">
        <v>4820</v>
      </c>
      <c r="B4800" s="401">
        <v>4800</v>
      </c>
      <c r="C4800" s="402">
        <v>45275.59140642361</v>
      </c>
      <c r="D4800" s="403">
        <v>62359.38397570288</v>
      </c>
    </row>
    <row r="4801">
      <c r="A4801" s="10" t="s">
        <v>4821</v>
      </c>
      <c r="B4801" s="401">
        <v>4801</v>
      </c>
      <c r="C4801" s="402">
        <v>45275.59140642361</v>
      </c>
      <c r="D4801" s="403">
        <v>59871.79571565388</v>
      </c>
    </row>
    <row r="4802">
      <c r="A4802" s="10" t="s">
        <v>4822</v>
      </c>
      <c r="B4802" s="401">
        <v>4802</v>
      </c>
      <c r="C4802" s="402">
        <v>45275.59140642361</v>
      </c>
      <c r="D4802" s="403">
        <v>36453.93797564335</v>
      </c>
    </row>
    <row r="4803">
      <c r="A4803" s="10" t="s">
        <v>4823</v>
      </c>
      <c r="B4803" s="401">
        <v>4803</v>
      </c>
      <c r="C4803" s="402">
        <v>45275.59140642361</v>
      </c>
      <c r="D4803" s="403">
        <v>65259.51191451226</v>
      </c>
    </row>
    <row r="4804">
      <c r="A4804" s="10" t="s">
        <v>4824</v>
      </c>
      <c r="B4804" s="401">
        <v>4804</v>
      </c>
      <c r="C4804" s="402">
        <v>45275.59140642361</v>
      </c>
      <c r="D4804" s="403">
        <v>75928.02426115319</v>
      </c>
    </row>
    <row r="4805">
      <c r="A4805" s="10" t="s">
        <v>4825</v>
      </c>
      <c r="B4805" s="401">
        <v>4805</v>
      </c>
      <c r="C4805" s="402">
        <v>45275.59140642361</v>
      </c>
      <c r="D4805" s="403">
        <v>15749.97889109474</v>
      </c>
    </row>
    <row r="4806">
      <c r="A4806" s="10" t="s">
        <v>4826</v>
      </c>
      <c r="B4806" s="401">
        <v>4806</v>
      </c>
      <c r="C4806" s="402">
        <v>45275.59140642361</v>
      </c>
      <c r="D4806" s="403">
        <v>94100.40751269765</v>
      </c>
    </row>
    <row r="4807">
      <c r="A4807" s="10" t="s">
        <v>4827</v>
      </c>
      <c r="B4807" s="401">
        <v>4807</v>
      </c>
      <c r="C4807" s="402">
        <v>45275.59140642361</v>
      </c>
      <c r="D4807" s="403">
        <v>67310.01433199827</v>
      </c>
    </row>
    <row r="4808">
      <c r="A4808" s="10" t="s">
        <v>4828</v>
      </c>
      <c r="B4808" s="401">
        <v>4808</v>
      </c>
      <c r="C4808" s="402">
        <v>45275.59140642361</v>
      </c>
      <c r="D4808" s="403">
        <v>97686.69181499058</v>
      </c>
    </row>
    <row r="4809">
      <c r="A4809" s="10" t="s">
        <v>4829</v>
      </c>
      <c r="B4809" s="401">
        <v>4809</v>
      </c>
      <c r="C4809" s="402">
        <v>45275.59140642361</v>
      </c>
      <c r="D4809" s="403">
        <v>58349.10814787365</v>
      </c>
    </row>
    <row r="4810">
      <c r="A4810" s="10" t="s">
        <v>4830</v>
      </c>
      <c r="B4810" s="401">
        <v>4810</v>
      </c>
      <c r="C4810" s="402">
        <v>45275.59140642361</v>
      </c>
      <c r="D4810" s="403">
        <v>67541.03309191401</v>
      </c>
    </row>
    <row r="4811">
      <c r="A4811" s="10" t="s">
        <v>4831</v>
      </c>
      <c r="B4811" s="401">
        <v>4811</v>
      </c>
      <c r="C4811" s="402">
        <v>45275.59140642361</v>
      </c>
      <c r="D4811" s="403">
        <v>98230.8459722931</v>
      </c>
    </row>
    <row r="4812">
      <c r="A4812" s="10" t="s">
        <v>4832</v>
      </c>
      <c r="B4812" s="401">
        <v>4812</v>
      </c>
      <c r="C4812" s="402">
        <v>45275.59140642361</v>
      </c>
      <c r="D4812" s="403">
        <v>5470.474057832231</v>
      </c>
    </row>
    <row r="4813">
      <c r="A4813" s="10" t="s">
        <v>4833</v>
      </c>
      <c r="B4813" s="401">
        <v>4813</v>
      </c>
      <c r="C4813" s="402">
        <v>45275.59140642361</v>
      </c>
      <c r="D4813" s="403">
        <v>7988.391849179877</v>
      </c>
    </row>
    <row r="4814">
      <c r="A4814" s="10" t="s">
        <v>4834</v>
      </c>
      <c r="B4814" s="401">
        <v>4814</v>
      </c>
      <c r="C4814" s="402">
        <v>45275.59140642361</v>
      </c>
      <c r="D4814" s="403">
        <v>46616.40538524119</v>
      </c>
    </row>
    <row r="4815">
      <c r="A4815" s="10" t="s">
        <v>4835</v>
      </c>
      <c r="B4815" s="401">
        <v>4815</v>
      </c>
      <c r="C4815" s="402">
        <v>45275.59140642361</v>
      </c>
      <c r="D4815" s="403">
        <v>29705.062595510622</v>
      </c>
    </row>
    <row r="4816">
      <c r="A4816" s="10" t="s">
        <v>4836</v>
      </c>
      <c r="B4816" s="401">
        <v>4816</v>
      </c>
      <c r="C4816" s="402">
        <v>45275.59140642361</v>
      </c>
      <c r="D4816" s="403">
        <v>30278.483610790387</v>
      </c>
    </row>
    <row r="4817">
      <c r="A4817" s="10" t="s">
        <v>4837</v>
      </c>
      <c r="B4817" s="401">
        <v>4817</v>
      </c>
      <c r="C4817" s="402">
        <v>45275.59140642361</v>
      </c>
      <c r="D4817" s="403">
        <v>19749.01228899615</v>
      </c>
    </row>
    <row r="4818">
      <c r="A4818" s="10" t="s">
        <v>4838</v>
      </c>
      <c r="B4818" s="401">
        <v>4818</v>
      </c>
      <c r="C4818" s="402">
        <v>45275.59140642361</v>
      </c>
      <c r="D4818" s="403">
        <v>20761.719074368866</v>
      </c>
    </row>
    <row r="4819">
      <c r="A4819" s="10" t="s">
        <v>4839</v>
      </c>
      <c r="B4819" s="401">
        <v>4819</v>
      </c>
      <c r="C4819" s="402">
        <v>45275.59140642361</v>
      </c>
      <c r="D4819" s="403">
        <v>97993.15870617796</v>
      </c>
    </row>
    <row r="4820">
      <c r="A4820" s="10" t="s">
        <v>4840</v>
      </c>
      <c r="B4820" s="401">
        <v>4820</v>
      </c>
      <c r="C4820" s="402">
        <v>45275.59140642361</v>
      </c>
      <c r="D4820" s="403">
        <v>94139.9923880745</v>
      </c>
    </row>
    <row r="4821">
      <c r="A4821" s="10" t="s">
        <v>4841</v>
      </c>
      <c r="B4821" s="401">
        <v>4821</v>
      </c>
      <c r="C4821" s="402">
        <v>45275.59140642361</v>
      </c>
      <c r="D4821" s="403">
        <v>81663.34809096062</v>
      </c>
    </row>
    <row r="4822">
      <c r="A4822" s="10" t="s">
        <v>4842</v>
      </c>
      <c r="B4822" s="401">
        <v>4822</v>
      </c>
      <c r="C4822" s="402">
        <v>45275.59140642361</v>
      </c>
      <c r="D4822" s="403">
        <v>91686.01830232472</v>
      </c>
    </row>
    <row r="4823">
      <c r="A4823" s="10" t="s">
        <v>4843</v>
      </c>
      <c r="B4823" s="401">
        <v>4823</v>
      </c>
      <c r="C4823" s="402">
        <v>45275.59140642361</v>
      </c>
      <c r="D4823" s="403">
        <v>3416.040097617756</v>
      </c>
    </row>
    <row r="4824">
      <c r="A4824" s="10" t="s">
        <v>4844</v>
      </c>
      <c r="B4824" s="401">
        <v>4824</v>
      </c>
      <c r="C4824" s="402">
        <v>45275.59140642361</v>
      </c>
      <c r="D4824" s="403">
        <v>21750.96149653134</v>
      </c>
    </row>
    <row r="4825">
      <c r="A4825" s="10" t="s">
        <v>4845</v>
      </c>
      <c r="B4825" s="401">
        <v>4825</v>
      </c>
      <c r="C4825" s="402">
        <v>45275.59140642361</v>
      </c>
      <c r="D4825" s="403">
        <v>66843.3578976042</v>
      </c>
    </row>
    <row r="4826">
      <c r="A4826" s="10" t="s">
        <v>4846</v>
      </c>
      <c r="B4826" s="401">
        <v>4826</v>
      </c>
      <c r="C4826" s="402">
        <v>45275.59140642361</v>
      </c>
      <c r="D4826" s="403">
        <v>36411.57069229805</v>
      </c>
    </row>
    <row r="4827">
      <c r="A4827" s="10" t="s">
        <v>4847</v>
      </c>
      <c r="B4827" s="401">
        <v>4827</v>
      </c>
      <c r="C4827" s="402">
        <v>45275.59140642361</v>
      </c>
      <c r="D4827" s="403">
        <v>45982.31261288809</v>
      </c>
    </row>
    <row r="4828">
      <c r="A4828" s="10" t="s">
        <v>4848</v>
      </c>
      <c r="B4828" s="401">
        <v>4828</v>
      </c>
      <c r="C4828" s="402">
        <v>45275.59140642361</v>
      </c>
      <c r="D4828" s="403">
        <v>78945.2158560308</v>
      </c>
    </row>
    <row r="4829">
      <c r="A4829" s="10" t="s">
        <v>4849</v>
      </c>
      <c r="B4829" s="401">
        <v>4829</v>
      </c>
      <c r="C4829" s="402">
        <v>45275.59140642361</v>
      </c>
      <c r="D4829" s="403">
        <v>80084.80586533449</v>
      </c>
    </row>
    <row r="4830">
      <c r="A4830" s="10" t="s">
        <v>4850</v>
      </c>
      <c r="B4830" s="401">
        <v>4830</v>
      </c>
      <c r="C4830" s="402">
        <v>45275.59140642361</v>
      </c>
      <c r="D4830" s="403">
        <v>85257.33207491315</v>
      </c>
    </row>
    <row r="4831">
      <c r="A4831" s="10" t="s">
        <v>4851</v>
      </c>
      <c r="B4831" s="401">
        <v>4831</v>
      </c>
      <c r="C4831" s="402">
        <v>45275.59140642361</v>
      </c>
      <c r="D4831" s="403">
        <v>60508.992259239305</v>
      </c>
    </row>
    <row r="4832">
      <c r="A4832" s="10" t="s">
        <v>4852</v>
      </c>
      <c r="B4832" s="401">
        <v>4832</v>
      </c>
      <c r="C4832" s="402">
        <v>45275.59140642361</v>
      </c>
      <c r="D4832" s="403">
        <v>13087.211919910358</v>
      </c>
    </row>
    <row r="4833">
      <c r="A4833" s="10" t="s">
        <v>4853</v>
      </c>
      <c r="B4833" s="401">
        <v>4833</v>
      </c>
      <c r="C4833" s="402">
        <v>45275.59140642361</v>
      </c>
      <c r="D4833" s="403">
        <v>24084.356059759826</v>
      </c>
    </row>
    <row r="4834">
      <c r="A4834" s="10" t="s">
        <v>4854</v>
      </c>
      <c r="B4834" s="401">
        <v>4834</v>
      </c>
      <c r="C4834" s="402">
        <v>45275.59140642361</v>
      </c>
      <c r="D4834" s="403">
        <v>93223.91665581317</v>
      </c>
    </row>
    <row r="4835">
      <c r="A4835" s="10" t="s">
        <v>4855</v>
      </c>
      <c r="B4835" s="401">
        <v>4835</v>
      </c>
      <c r="C4835" s="402">
        <v>45275.59140642361</v>
      </c>
      <c r="D4835" s="403">
        <v>20610.79036363037</v>
      </c>
    </row>
    <row r="4836">
      <c r="A4836" s="10" t="s">
        <v>4856</v>
      </c>
      <c r="B4836" s="401">
        <v>4836</v>
      </c>
      <c r="C4836" s="402">
        <v>45275.59140642361</v>
      </c>
      <c r="D4836" s="403">
        <v>39021.54913243619</v>
      </c>
    </row>
    <row r="4837">
      <c r="A4837" s="10" t="s">
        <v>4857</v>
      </c>
      <c r="B4837" s="401">
        <v>4837</v>
      </c>
      <c r="C4837" s="402">
        <v>45275.59140642361</v>
      </c>
      <c r="D4837" s="403">
        <v>30942.276432828796</v>
      </c>
    </row>
    <row r="4838">
      <c r="A4838" s="10" t="s">
        <v>4858</v>
      </c>
      <c r="B4838" s="401">
        <v>4838</v>
      </c>
      <c r="C4838" s="402">
        <v>45275.59140642361</v>
      </c>
      <c r="D4838" s="403">
        <v>1740.719896147036</v>
      </c>
    </row>
    <row r="4839">
      <c r="A4839" s="10" t="s">
        <v>4859</v>
      </c>
      <c r="B4839" s="401">
        <v>4839</v>
      </c>
      <c r="C4839" s="402">
        <v>45275.59140642361</v>
      </c>
      <c r="D4839" s="403">
        <v>49406.55234550794</v>
      </c>
    </row>
    <row r="4840">
      <c r="A4840" s="10" t="s">
        <v>4860</v>
      </c>
      <c r="B4840" s="401">
        <v>4840</v>
      </c>
      <c r="C4840" s="402">
        <v>45275.59140642361</v>
      </c>
      <c r="D4840" s="403">
        <v>27747.909045939447</v>
      </c>
    </row>
    <row r="4841">
      <c r="A4841" s="10" t="s">
        <v>4861</v>
      </c>
      <c r="B4841" s="401">
        <v>4841</v>
      </c>
      <c r="C4841" s="402">
        <v>45275.59140642361</v>
      </c>
      <c r="D4841" s="403">
        <v>56653.145652394036</v>
      </c>
    </row>
    <row r="4842">
      <c r="A4842" s="10" t="s">
        <v>4862</v>
      </c>
      <c r="B4842" s="401">
        <v>4842</v>
      </c>
      <c r="C4842" s="402">
        <v>45275.59140642361</v>
      </c>
      <c r="D4842" s="403">
        <v>91752.42241875673</v>
      </c>
    </row>
    <row r="4843">
      <c r="A4843" s="10" t="s">
        <v>4863</v>
      </c>
      <c r="B4843" s="401">
        <v>4843</v>
      </c>
      <c r="C4843" s="402">
        <v>45275.59140642361</v>
      </c>
      <c r="D4843" s="403">
        <v>82682.40062161289</v>
      </c>
    </row>
    <row r="4844">
      <c r="A4844" s="10" t="s">
        <v>4864</v>
      </c>
      <c r="B4844" s="401">
        <v>4844</v>
      </c>
      <c r="C4844" s="402">
        <v>45275.59140642361</v>
      </c>
      <c r="D4844" s="403">
        <v>37185.38639669642</v>
      </c>
    </row>
    <row r="4845">
      <c r="A4845" s="10" t="s">
        <v>4865</v>
      </c>
      <c r="B4845" s="401">
        <v>4845</v>
      </c>
      <c r="C4845" s="402">
        <v>45275.59140642361</v>
      </c>
      <c r="D4845" s="403">
        <v>52809.41235340121</v>
      </c>
    </row>
    <row r="4846">
      <c r="A4846" s="10" t="s">
        <v>4866</v>
      </c>
      <c r="B4846" s="401">
        <v>4846</v>
      </c>
      <c r="C4846" s="402">
        <v>45275.59140642361</v>
      </c>
      <c r="D4846" s="403">
        <v>88607.28824677721</v>
      </c>
    </row>
    <row r="4847">
      <c r="A4847" s="10" t="s">
        <v>4867</v>
      </c>
      <c r="B4847" s="401">
        <v>4847</v>
      </c>
      <c r="C4847" s="402">
        <v>45275.59140643518</v>
      </c>
      <c r="D4847" s="403">
        <v>47213.569329772276</v>
      </c>
    </row>
    <row r="4848">
      <c r="A4848" s="10" t="s">
        <v>4868</v>
      </c>
      <c r="B4848" s="401">
        <v>4848</v>
      </c>
      <c r="C4848" s="402">
        <v>45275.59140643518</v>
      </c>
      <c r="D4848" s="403">
        <v>74724.96946156098</v>
      </c>
    </row>
    <row r="4849">
      <c r="A4849" s="10" t="s">
        <v>4869</v>
      </c>
      <c r="B4849" s="401">
        <v>4849</v>
      </c>
      <c r="C4849" s="402">
        <v>45275.59140643518</v>
      </c>
      <c r="D4849" s="403">
        <v>97187.46795201104</v>
      </c>
    </row>
    <row r="4850">
      <c r="A4850" s="10" t="s">
        <v>4870</v>
      </c>
      <c r="B4850" s="401">
        <v>4850</v>
      </c>
      <c r="C4850" s="402">
        <v>45275.59140643518</v>
      </c>
      <c r="D4850" s="403">
        <v>11048.244766304282</v>
      </c>
    </row>
    <row r="4851">
      <c r="A4851" s="10" t="s">
        <v>4871</v>
      </c>
      <c r="B4851" s="401">
        <v>4851</v>
      </c>
      <c r="C4851" s="402">
        <v>45275.59140643518</v>
      </c>
      <c r="D4851" s="403">
        <v>37354.772334670306</v>
      </c>
    </row>
    <row r="4852">
      <c r="A4852" s="10" t="s">
        <v>4872</v>
      </c>
      <c r="B4852" s="401">
        <v>4852</v>
      </c>
      <c r="C4852" s="402">
        <v>45275.59140643518</v>
      </c>
      <c r="D4852" s="403">
        <v>39867.19897529758</v>
      </c>
    </row>
    <row r="4853">
      <c r="A4853" s="10" t="s">
        <v>4873</v>
      </c>
      <c r="B4853" s="401">
        <v>4853</v>
      </c>
      <c r="C4853" s="402">
        <v>45275.59140643518</v>
      </c>
      <c r="D4853" s="403">
        <v>68462.83494423162</v>
      </c>
    </row>
    <row r="4854">
      <c r="A4854" s="10" t="s">
        <v>4874</v>
      </c>
      <c r="B4854" s="401">
        <v>4854</v>
      </c>
      <c r="C4854" s="402">
        <v>45275.59140643518</v>
      </c>
      <c r="D4854" s="403">
        <v>3999.8373356016414</v>
      </c>
    </row>
    <row r="4855">
      <c r="A4855" s="10" t="s">
        <v>4875</v>
      </c>
      <c r="B4855" s="401">
        <v>4855</v>
      </c>
      <c r="C4855" s="402">
        <v>45275.59140643518</v>
      </c>
      <c r="D4855" s="403">
        <v>49354.99853392801</v>
      </c>
    </row>
    <row r="4856">
      <c r="A4856" s="10" t="s">
        <v>4876</v>
      </c>
      <c r="B4856" s="401">
        <v>4856</v>
      </c>
      <c r="C4856" s="402">
        <v>45275.59140643518</v>
      </c>
      <c r="D4856" s="403">
        <v>85845.85612527898</v>
      </c>
    </row>
    <row r="4857">
      <c r="A4857" s="10" t="s">
        <v>4877</v>
      </c>
      <c r="B4857" s="401">
        <v>4857</v>
      </c>
      <c r="C4857" s="402">
        <v>45275.59140643518</v>
      </c>
      <c r="D4857" s="403">
        <v>58613.92246946059</v>
      </c>
    </row>
    <row r="4858">
      <c r="A4858" s="10" t="s">
        <v>4878</v>
      </c>
      <c r="B4858" s="401">
        <v>4858</v>
      </c>
      <c r="C4858" s="402">
        <v>45275.59140643518</v>
      </c>
      <c r="D4858" s="403">
        <v>42111.80428143251</v>
      </c>
    </row>
    <row r="4859">
      <c r="A4859" s="10" t="s">
        <v>4879</v>
      </c>
      <c r="B4859" s="401">
        <v>4859</v>
      </c>
      <c r="C4859" s="402">
        <v>45275.59140643518</v>
      </c>
      <c r="D4859" s="403">
        <v>83819.34001078672</v>
      </c>
    </row>
    <row r="4860">
      <c r="A4860" s="10" t="s">
        <v>4880</v>
      </c>
      <c r="B4860" s="401">
        <v>4860</v>
      </c>
      <c r="C4860" s="402">
        <v>45275.59140643518</v>
      </c>
      <c r="D4860" s="403">
        <v>82124.68191129982</v>
      </c>
    </row>
    <row r="4861">
      <c r="A4861" s="10" t="s">
        <v>4881</v>
      </c>
      <c r="B4861" s="401">
        <v>4861</v>
      </c>
      <c r="C4861" s="402">
        <v>45275.59140643518</v>
      </c>
      <c r="D4861" s="403">
        <v>69649.62361773047</v>
      </c>
    </row>
    <row r="4862">
      <c r="A4862" s="10" t="s">
        <v>4882</v>
      </c>
      <c r="B4862" s="401">
        <v>4862</v>
      </c>
      <c r="C4862" s="402">
        <v>45275.59140643518</v>
      </c>
      <c r="D4862" s="403">
        <v>36099.11792035863</v>
      </c>
    </row>
    <row r="4863">
      <c r="A4863" s="10" t="s">
        <v>4883</v>
      </c>
      <c r="B4863" s="401">
        <v>4863</v>
      </c>
      <c r="C4863" s="402">
        <v>45275.59140643518</v>
      </c>
      <c r="D4863" s="403">
        <v>98564.87995330755</v>
      </c>
    </row>
    <row r="4864">
      <c r="A4864" s="10" t="s">
        <v>4884</v>
      </c>
      <c r="B4864" s="401">
        <v>4864</v>
      </c>
      <c r="C4864" s="402">
        <v>45275.59140643518</v>
      </c>
      <c r="D4864" s="403">
        <v>56926.052471610055</v>
      </c>
    </row>
    <row r="4865">
      <c r="A4865" s="10" t="s">
        <v>4885</v>
      </c>
      <c r="B4865" s="401">
        <v>4865</v>
      </c>
      <c r="C4865" s="402">
        <v>45275.59140643518</v>
      </c>
      <c r="D4865" s="403">
        <v>69978.40398884361</v>
      </c>
    </row>
    <row r="4866">
      <c r="A4866" s="10" t="s">
        <v>4886</v>
      </c>
      <c r="B4866" s="401">
        <v>4866</v>
      </c>
      <c r="C4866" s="402">
        <v>45275.59140643518</v>
      </c>
      <c r="D4866" s="403">
        <v>17790.56931073245</v>
      </c>
    </row>
    <row r="4867">
      <c r="A4867" s="10" t="s">
        <v>4887</v>
      </c>
      <c r="B4867" s="401">
        <v>4867</v>
      </c>
      <c r="C4867" s="402">
        <v>45275.59140643518</v>
      </c>
      <c r="D4867" s="403">
        <v>44142.664444557835</v>
      </c>
    </row>
    <row r="4868">
      <c r="A4868" s="10" t="s">
        <v>4888</v>
      </c>
      <c r="B4868" s="401">
        <v>4868</v>
      </c>
      <c r="C4868" s="402">
        <v>45275.59140643518</v>
      </c>
      <c r="D4868" s="403">
        <v>50224.32989476667</v>
      </c>
    </row>
    <row r="4869">
      <c r="A4869" s="10" t="s">
        <v>4889</v>
      </c>
      <c r="B4869" s="401">
        <v>4869</v>
      </c>
      <c r="C4869" s="402">
        <v>45275.59140643518</v>
      </c>
      <c r="D4869" s="403">
        <v>16207.600323571802</v>
      </c>
    </row>
    <row r="4870">
      <c r="A4870" s="10" t="s">
        <v>4890</v>
      </c>
      <c r="B4870" s="401">
        <v>4870</v>
      </c>
      <c r="C4870" s="402">
        <v>45275.59140643518</v>
      </c>
      <c r="D4870" s="403">
        <v>48198.21795066683</v>
      </c>
    </row>
    <row r="4871">
      <c r="A4871" s="10" t="s">
        <v>4891</v>
      </c>
      <c r="B4871" s="401">
        <v>4871</v>
      </c>
      <c r="C4871" s="402">
        <v>45275.59140643518</v>
      </c>
      <c r="D4871" s="403">
        <v>33509.3998627407</v>
      </c>
    </row>
    <row r="4872">
      <c r="A4872" s="10" t="s">
        <v>4892</v>
      </c>
      <c r="B4872" s="401">
        <v>4872</v>
      </c>
      <c r="C4872" s="402">
        <v>45275.59140643518</v>
      </c>
      <c r="D4872" s="403">
        <v>12230.35420165427</v>
      </c>
    </row>
    <row r="4873">
      <c r="A4873" s="10" t="s">
        <v>4893</v>
      </c>
      <c r="B4873" s="401">
        <v>4873</v>
      </c>
      <c r="C4873" s="402">
        <v>45275.59140643518</v>
      </c>
      <c r="D4873" s="403">
        <v>89883.6679893346</v>
      </c>
    </row>
    <row r="4874">
      <c r="A4874" s="10" t="s">
        <v>4894</v>
      </c>
      <c r="B4874" s="401">
        <v>4874</v>
      </c>
      <c r="C4874" s="402">
        <v>45275.59140643518</v>
      </c>
      <c r="D4874" s="403">
        <v>82253.64665093487</v>
      </c>
    </row>
    <row r="4875">
      <c r="A4875" s="10" t="s">
        <v>4895</v>
      </c>
      <c r="B4875" s="401">
        <v>4875</v>
      </c>
      <c r="C4875" s="402">
        <v>45275.59140643518</v>
      </c>
      <c r="D4875" s="403">
        <v>37988.70360131602</v>
      </c>
    </row>
    <row r="4876">
      <c r="A4876" s="10" t="s">
        <v>4896</v>
      </c>
      <c r="B4876" s="401">
        <v>4876</v>
      </c>
      <c r="C4876" s="402">
        <v>45275.59140643518</v>
      </c>
      <c r="D4876" s="403">
        <v>41206.95465661386</v>
      </c>
    </row>
    <row r="4877">
      <c r="A4877" s="10" t="s">
        <v>4897</v>
      </c>
      <c r="B4877" s="401">
        <v>4877</v>
      </c>
      <c r="C4877" s="402">
        <v>45275.59140643518</v>
      </c>
      <c r="D4877" s="403">
        <v>149.04988934560936</v>
      </c>
    </row>
    <row r="4878">
      <c r="A4878" s="10" t="s">
        <v>4898</v>
      </c>
      <c r="B4878" s="401">
        <v>4878</v>
      </c>
      <c r="C4878" s="402">
        <v>45275.59140643518</v>
      </c>
      <c r="D4878" s="403">
        <v>52344.64994490874</v>
      </c>
    </row>
    <row r="4879">
      <c r="A4879" s="10" t="s">
        <v>4899</v>
      </c>
      <c r="B4879" s="401">
        <v>4879</v>
      </c>
      <c r="C4879" s="402">
        <v>45275.59140643518</v>
      </c>
      <c r="D4879" s="403">
        <v>29259.118600948863</v>
      </c>
    </row>
    <row r="4880">
      <c r="A4880" s="10" t="s">
        <v>4900</v>
      </c>
      <c r="B4880" s="401">
        <v>4880</v>
      </c>
      <c r="C4880" s="402">
        <v>45275.59140643518</v>
      </c>
      <c r="D4880" s="403">
        <v>34222.75002721101</v>
      </c>
    </row>
    <row r="4881">
      <c r="A4881" s="10" t="s">
        <v>4901</v>
      </c>
      <c r="B4881" s="401">
        <v>4881</v>
      </c>
      <c r="C4881" s="402">
        <v>45275.59140643518</v>
      </c>
      <c r="D4881" s="403">
        <v>75514.33053584358</v>
      </c>
    </row>
    <row r="4882">
      <c r="A4882" s="10" t="s">
        <v>4902</v>
      </c>
      <c r="B4882" s="401">
        <v>4882</v>
      </c>
      <c r="C4882" s="402">
        <v>45275.59140643518</v>
      </c>
      <c r="D4882" s="403">
        <v>58118.84864804567</v>
      </c>
    </row>
    <row r="4883">
      <c r="A4883" s="10" t="s">
        <v>4903</v>
      </c>
      <c r="B4883" s="401">
        <v>4883</v>
      </c>
      <c r="C4883" s="402">
        <v>45275.59140643518</v>
      </c>
      <c r="D4883" s="403">
        <v>17079.577186927385</v>
      </c>
    </row>
    <row r="4884">
      <c r="A4884" s="10" t="s">
        <v>4904</v>
      </c>
      <c r="B4884" s="401">
        <v>4884</v>
      </c>
      <c r="C4884" s="402">
        <v>45275.59140643518</v>
      </c>
      <c r="D4884" s="403">
        <v>68716.42698858096</v>
      </c>
    </row>
    <row r="4885">
      <c r="A4885" s="10" t="s">
        <v>4905</v>
      </c>
      <c r="B4885" s="401">
        <v>4885</v>
      </c>
      <c r="C4885" s="402">
        <v>45275.59140643518</v>
      </c>
      <c r="D4885" s="403">
        <v>16787.872492514078</v>
      </c>
    </row>
    <row r="4886">
      <c r="A4886" s="10" t="s">
        <v>4906</v>
      </c>
      <c r="B4886" s="401">
        <v>4886</v>
      </c>
      <c r="C4886" s="402">
        <v>45275.59140643518</v>
      </c>
      <c r="D4886" s="403">
        <v>28308.089825140392</v>
      </c>
    </row>
    <row r="4887">
      <c r="A4887" s="10" t="s">
        <v>4907</v>
      </c>
      <c r="B4887" s="401">
        <v>4887</v>
      </c>
      <c r="C4887" s="402">
        <v>45275.59140643518</v>
      </c>
      <c r="D4887" s="403">
        <v>40432.664657775254</v>
      </c>
    </row>
    <row r="4888">
      <c r="A4888" s="10" t="s">
        <v>4908</v>
      </c>
      <c r="B4888" s="401">
        <v>4888</v>
      </c>
      <c r="C4888" s="402">
        <v>45275.59140643518</v>
      </c>
      <c r="D4888" s="403">
        <v>35722.29137227064</v>
      </c>
    </row>
    <row r="4889">
      <c r="A4889" s="10" t="s">
        <v>4909</v>
      </c>
      <c r="B4889" s="401">
        <v>4889</v>
      </c>
      <c r="C4889" s="402">
        <v>45275.59140643518</v>
      </c>
      <c r="D4889" s="403">
        <v>58094.66612151673</v>
      </c>
    </row>
    <row r="4890">
      <c r="A4890" s="10" t="s">
        <v>4910</v>
      </c>
      <c r="B4890" s="401">
        <v>4890</v>
      </c>
      <c r="C4890" s="402">
        <v>45275.59140643518</v>
      </c>
      <c r="D4890" s="403">
        <v>94976.46266234056</v>
      </c>
    </row>
    <row r="4891">
      <c r="A4891" s="10" t="s">
        <v>4911</v>
      </c>
      <c r="B4891" s="401">
        <v>4891</v>
      </c>
      <c r="C4891" s="402">
        <v>45275.59140643518</v>
      </c>
      <c r="D4891" s="403">
        <v>40134.8497554326</v>
      </c>
    </row>
    <row r="4892">
      <c r="A4892" s="10" t="s">
        <v>4912</v>
      </c>
      <c r="B4892" s="401">
        <v>4892</v>
      </c>
      <c r="C4892" s="402">
        <v>45275.59140643518</v>
      </c>
      <c r="D4892" s="403">
        <v>78034.09983940402</v>
      </c>
    </row>
    <row r="4893">
      <c r="A4893" s="10" t="s">
        <v>4913</v>
      </c>
      <c r="B4893" s="401">
        <v>4893</v>
      </c>
      <c r="C4893" s="402">
        <v>45275.59140643518</v>
      </c>
      <c r="D4893" s="403">
        <v>73108.46904845707</v>
      </c>
    </row>
    <row r="4894">
      <c r="A4894" s="10" t="s">
        <v>4914</v>
      </c>
      <c r="B4894" s="401">
        <v>4894</v>
      </c>
      <c r="C4894" s="402">
        <v>45275.59140643518</v>
      </c>
      <c r="D4894" s="403">
        <v>31267.12441048388</v>
      </c>
    </row>
    <row r="4895">
      <c r="A4895" s="10" t="s">
        <v>4915</v>
      </c>
      <c r="B4895" s="401">
        <v>4895</v>
      </c>
      <c r="C4895" s="402">
        <v>45275.59140643518</v>
      </c>
      <c r="D4895" s="403">
        <v>17791.34091316361</v>
      </c>
    </row>
    <row r="4896">
      <c r="A4896" s="10" t="s">
        <v>4916</v>
      </c>
      <c r="B4896" s="401">
        <v>4896</v>
      </c>
      <c r="C4896" s="402">
        <v>45275.59140643518</v>
      </c>
      <c r="D4896" s="403">
        <v>41023.593801039024</v>
      </c>
    </row>
    <row r="4897">
      <c r="A4897" s="10" t="s">
        <v>4917</v>
      </c>
      <c r="B4897" s="401">
        <v>4897</v>
      </c>
      <c r="C4897" s="402">
        <v>45275.59140643518</v>
      </c>
      <c r="D4897" s="403">
        <v>36624.25453242687</v>
      </c>
    </row>
    <row r="4898">
      <c r="A4898" s="10" t="s">
        <v>4918</v>
      </c>
      <c r="B4898" s="401">
        <v>4898</v>
      </c>
      <c r="C4898" s="402">
        <v>45275.59140643518</v>
      </c>
      <c r="D4898" s="403">
        <v>11025.05218565113</v>
      </c>
    </row>
    <row r="4899">
      <c r="A4899" s="10" t="s">
        <v>4919</v>
      </c>
      <c r="B4899" s="401">
        <v>4899</v>
      </c>
      <c r="C4899" s="402">
        <v>45275.59140643518</v>
      </c>
      <c r="D4899" s="403">
        <v>14337.789010770251</v>
      </c>
    </row>
    <row r="4900">
      <c r="A4900" s="10" t="s">
        <v>4920</v>
      </c>
      <c r="B4900" s="401">
        <v>4900</v>
      </c>
      <c r="C4900" s="402">
        <v>45275.59140643518</v>
      </c>
      <c r="D4900" s="403">
        <v>86065.22629995288</v>
      </c>
    </row>
    <row r="4901">
      <c r="A4901" s="10" t="s">
        <v>4921</v>
      </c>
      <c r="B4901" s="401">
        <v>4901</v>
      </c>
      <c r="C4901" s="402">
        <v>45275.59140643518</v>
      </c>
      <c r="D4901" s="403">
        <v>81907.49546652753</v>
      </c>
    </row>
    <row r="4902">
      <c r="A4902" s="10" t="s">
        <v>4922</v>
      </c>
      <c r="B4902" s="401">
        <v>4902</v>
      </c>
      <c r="C4902" s="402">
        <v>45275.59140643518</v>
      </c>
      <c r="D4902" s="403">
        <v>39669.51631046501</v>
      </c>
    </row>
    <row r="4903">
      <c r="A4903" s="10" t="s">
        <v>4923</v>
      </c>
      <c r="B4903" s="401">
        <v>4903</v>
      </c>
      <c r="C4903" s="402">
        <v>45275.59140643518</v>
      </c>
      <c r="D4903" s="403">
        <v>24794.835295460372</v>
      </c>
    </row>
    <row r="4904">
      <c r="A4904" s="10" t="s">
        <v>4924</v>
      </c>
      <c r="B4904" s="401">
        <v>4904</v>
      </c>
      <c r="C4904" s="402">
        <v>45275.59140643518</v>
      </c>
      <c r="D4904" s="403">
        <v>58502.97341630221</v>
      </c>
    </row>
    <row r="4905">
      <c r="A4905" s="10" t="s">
        <v>4925</v>
      </c>
      <c r="B4905" s="401">
        <v>4905</v>
      </c>
      <c r="C4905" s="402">
        <v>45275.59140643518</v>
      </c>
      <c r="D4905" s="403">
        <v>71779.83422701493</v>
      </c>
    </row>
    <row r="4906">
      <c r="A4906" s="10" t="s">
        <v>4926</v>
      </c>
      <c r="B4906" s="401">
        <v>4906</v>
      </c>
      <c r="C4906" s="402">
        <v>45275.59140643518</v>
      </c>
      <c r="D4906" s="403">
        <v>71908.24469724506</v>
      </c>
    </row>
    <row r="4907">
      <c r="A4907" s="10" t="s">
        <v>4927</v>
      </c>
      <c r="B4907" s="401">
        <v>4907</v>
      </c>
      <c r="C4907" s="402">
        <v>45275.59140643518</v>
      </c>
      <c r="D4907" s="403">
        <v>31557.2508880511</v>
      </c>
    </row>
    <row r="4908">
      <c r="A4908" s="10" t="s">
        <v>4928</v>
      </c>
      <c r="B4908" s="401">
        <v>4908</v>
      </c>
      <c r="C4908" s="402">
        <v>45275.59140643518</v>
      </c>
      <c r="D4908" s="403">
        <v>39104.24722003181</v>
      </c>
    </row>
    <row r="4909">
      <c r="A4909" s="10" t="s">
        <v>4929</v>
      </c>
      <c r="B4909" s="401">
        <v>4909</v>
      </c>
      <c r="C4909" s="402">
        <v>45275.59140643518</v>
      </c>
      <c r="D4909" s="403">
        <v>39566.82674942797</v>
      </c>
    </row>
    <row r="4910">
      <c r="A4910" s="10" t="s">
        <v>4930</v>
      </c>
      <c r="B4910" s="401">
        <v>4910</v>
      </c>
      <c r="C4910" s="402">
        <v>45275.59140643518</v>
      </c>
      <c r="D4910" s="403">
        <v>87858.32893845653</v>
      </c>
    </row>
    <row r="4911">
      <c r="A4911" s="10" t="s">
        <v>4931</v>
      </c>
      <c r="B4911" s="401">
        <v>4911</v>
      </c>
      <c r="C4911" s="402">
        <v>45275.59140643518</v>
      </c>
      <c r="D4911" s="403">
        <v>39540.071914092565</v>
      </c>
    </row>
    <row r="4912">
      <c r="A4912" s="10" t="s">
        <v>4932</v>
      </c>
      <c r="B4912" s="401">
        <v>4912</v>
      </c>
      <c r="C4912" s="402">
        <v>45275.59140643518</v>
      </c>
      <c r="D4912" s="403">
        <v>61154.28609154573</v>
      </c>
    </row>
    <row r="4913">
      <c r="A4913" s="10" t="s">
        <v>4933</v>
      </c>
      <c r="B4913" s="401">
        <v>4913</v>
      </c>
      <c r="C4913" s="402">
        <v>45275.59140643518</v>
      </c>
      <c r="D4913" s="403">
        <v>57610.12898291565</v>
      </c>
    </row>
    <row r="4914">
      <c r="A4914" s="10" t="s">
        <v>4934</v>
      </c>
      <c r="B4914" s="401">
        <v>4914</v>
      </c>
      <c r="C4914" s="402">
        <v>45275.59140643518</v>
      </c>
      <c r="D4914" s="403">
        <v>5353.305582201961</v>
      </c>
    </row>
    <row r="4915">
      <c r="A4915" s="10" t="s">
        <v>4935</v>
      </c>
      <c r="B4915" s="401">
        <v>4915</v>
      </c>
      <c r="C4915" s="402">
        <v>45275.59140643518</v>
      </c>
      <c r="D4915" s="403">
        <v>44380.73404625924</v>
      </c>
    </row>
    <row r="4916">
      <c r="A4916" s="10" t="s">
        <v>4936</v>
      </c>
      <c r="B4916" s="401">
        <v>4916</v>
      </c>
      <c r="C4916" s="402">
        <v>45275.59140643518</v>
      </c>
      <c r="D4916" s="403">
        <v>49165.00402543498</v>
      </c>
    </row>
    <row r="4917">
      <c r="A4917" s="10" t="s">
        <v>4937</v>
      </c>
      <c r="B4917" s="401">
        <v>4917</v>
      </c>
      <c r="C4917" s="402">
        <v>45275.59140643518</v>
      </c>
      <c r="D4917" s="403">
        <v>37428.52295568273</v>
      </c>
    </row>
    <row r="4918">
      <c r="A4918" s="10" t="s">
        <v>4938</v>
      </c>
      <c r="B4918" s="401">
        <v>4918</v>
      </c>
      <c r="C4918" s="402">
        <v>45275.59140643518</v>
      </c>
      <c r="D4918" s="403">
        <v>99973.07761901186</v>
      </c>
    </row>
    <row r="4919">
      <c r="A4919" s="10" t="s">
        <v>4939</v>
      </c>
      <c r="B4919" s="401">
        <v>4919</v>
      </c>
      <c r="C4919" s="402">
        <v>45275.59140643518</v>
      </c>
      <c r="D4919" s="403">
        <v>64930.26378751337</v>
      </c>
    </row>
    <row r="4920">
      <c r="A4920" s="10" t="s">
        <v>4940</v>
      </c>
      <c r="B4920" s="401">
        <v>4920</v>
      </c>
      <c r="C4920" s="402">
        <v>45275.59140643518</v>
      </c>
      <c r="D4920" s="403">
        <v>50089.049909483765</v>
      </c>
    </row>
    <row r="4921">
      <c r="A4921" s="10" t="s">
        <v>4941</v>
      </c>
      <c r="B4921" s="401">
        <v>4921</v>
      </c>
      <c r="C4921" s="402">
        <v>45275.59140643518</v>
      </c>
      <c r="D4921" s="403">
        <v>83679.506060346</v>
      </c>
    </row>
    <row r="4922">
      <c r="A4922" s="10" t="s">
        <v>4942</v>
      </c>
      <c r="B4922" s="401">
        <v>4922</v>
      </c>
      <c r="C4922" s="402">
        <v>45275.59140643518</v>
      </c>
      <c r="D4922" s="403">
        <v>65399.6401578522</v>
      </c>
    </row>
    <row r="4923">
      <c r="A4923" s="10" t="s">
        <v>4943</v>
      </c>
      <c r="B4923" s="401">
        <v>4923</v>
      </c>
      <c r="C4923" s="402">
        <v>45275.59140643518</v>
      </c>
      <c r="D4923" s="403">
        <v>67788.73341222938</v>
      </c>
    </row>
    <row r="4924">
      <c r="A4924" s="10" t="s">
        <v>4944</v>
      </c>
      <c r="B4924" s="401">
        <v>4924</v>
      </c>
      <c r="C4924" s="402">
        <v>45275.59140643518</v>
      </c>
      <c r="D4924" s="403">
        <v>81112.17579005843</v>
      </c>
    </row>
    <row r="4925">
      <c r="A4925" s="10" t="s">
        <v>4945</v>
      </c>
      <c r="B4925" s="401">
        <v>4925</v>
      </c>
      <c r="C4925" s="402">
        <v>45275.59140643518</v>
      </c>
      <c r="D4925" s="403">
        <v>76558.27627666206</v>
      </c>
    </row>
    <row r="4926">
      <c r="A4926" s="10" t="s">
        <v>4946</v>
      </c>
      <c r="B4926" s="401">
        <v>4926</v>
      </c>
      <c r="C4926" s="402">
        <v>45275.59140643518</v>
      </c>
      <c r="D4926" s="403">
        <v>84732.53607782446</v>
      </c>
    </row>
    <row r="4927">
      <c r="A4927" s="10" t="s">
        <v>4947</v>
      </c>
      <c r="B4927" s="401">
        <v>4927</v>
      </c>
      <c r="C4927" s="402">
        <v>45275.59140643518</v>
      </c>
      <c r="D4927" s="403">
        <v>94051.78765969723</v>
      </c>
    </row>
    <row r="4928">
      <c r="A4928" s="10" t="s">
        <v>4948</v>
      </c>
      <c r="B4928" s="401">
        <v>4928</v>
      </c>
      <c r="C4928" s="402">
        <v>45275.59140643518</v>
      </c>
      <c r="D4928" s="403">
        <v>5807.327747082824</v>
      </c>
    </row>
    <row r="4929">
      <c r="A4929" s="10" t="s">
        <v>4949</v>
      </c>
      <c r="B4929" s="401">
        <v>4929</v>
      </c>
      <c r="C4929" s="402">
        <v>45275.59140643518</v>
      </c>
      <c r="D4929" s="403">
        <v>20661.882620380933</v>
      </c>
    </row>
    <row r="4930">
      <c r="A4930" s="10" t="s">
        <v>4950</v>
      </c>
      <c r="B4930" s="401">
        <v>4930</v>
      </c>
      <c r="C4930" s="402">
        <v>45275.59140643518</v>
      </c>
      <c r="D4930" s="403">
        <v>58219.6293804758</v>
      </c>
    </row>
    <row r="4931">
      <c r="A4931" s="10" t="s">
        <v>4951</v>
      </c>
      <c r="B4931" s="401">
        <v>4931</v>
      </c>
      <c r="C4931" s="402">
        <v>45275.59140643518</v>
      </c>
      <c r="D4931" s="403">
        <v>33516.85422005034</v>
      </c>
    </row>
    <row r="4932">
      <c r="A4932" s="10" t="s">
        <v>4952</v>
      </c>
      <c r="B4932" s="401">
        <v>4932</v>
      </c>
      <c r="C4932" s="402">
        <v>45275.59140643518</v>
      </c>
      <c r="D4932" s="403">
        <v>44857.19398929816</v>
      </c>
    </row>
    <row r="4933">
      <c r="A4933" s="10" t="s">
        <v>4953</v>
      </c>
      <c r="B4933" s="401">
        <v>4933</v>
      </c>
      <c r="C4933" s="402">
        <v>45275.59140643518</v>
      </c>
      <c r="D4933" s="403">
        <v>39894.80051925558</v>
      </c>
    </row>
    <row r="4934">
      <c r="A4934" s="10" t="s">
        <v>4954</v>
      </c>
      <c r="B4934" s="401">
        <v>4934</v>
      </c>
      <c r="C4934" s="402">
        <v>45275.59140643518</v>
      </c>
      <c r="D4934" s="403">
        <v>28270.789797135774</v>
      </c>
    </row>
    <row r="4935">
      <c r="A4935" s="10" t="s">
        <v>4955</v>
      </c>
      <c r="B4935" s="401">
        <v>4935</v>
      </c>
      <c r="C4935" s="402">
        <v>45275.59140643518</v>
      </c>
      <c r="D4935" s="403">
        <v>21973.986609463213</v>
      </c>
    </row>
    <row r="4936">
      <c r="A4936" s="10" t="s">
        <v>4956</v>
      </c>
      <c r="B4936" s="401">
        <v>4936</v>
      </c>
      <c r="C4936" s="402">
        <v>45275.59140643518</v>
      </c>
      <c r="D4936" s="403">
        <v>69784.10418492035</v>
      </c>
    </row>
    <row r="4937">
      <c r="A4937" s="10" t="s">
        <v>4957</v>
      </c>
      <c r="B4937" s="401">
        <v>4937</v>
      </c>
      <c r="C4937" s="402">
        <v>45275.59140643518</v>
      </c>
      <c r="D4937" s="403">
        <v>7867.535022986216</v>
      </c>
    </row>
    <row r="4938">
      <c r="A4938" s="10" t="s">
        <v>4958</v>
      </c>
      <c r="B4938" s="401">
        <v>4938</v>
      </c>
      <c r="C4938" s="402">
        <v>45275.59140643518</v>
      </c>
      <c r="D4938" s="403">
        <v>37617.49367423709</v>
      </c>
    </row>
    <row r="4939">
      <c r="A4939" s="10" t="s">
        <v>4959</v>
      </c>
      <c r="B4939" s="401">
        <v>4939</v>
      </c>
      <c r="C4939" s="402">
        <v>45275.59140643518</v>
      </c>
      <c r="D4939" s="403">
        <v>95993.64674997465</v>
      </c>
    </row>
    <row r="4940">
      <c r="A4940" s="10" t="s">
        <v>4960</v>
      </c>
      <c r="B4940" s="401">
        <v>4940</v>
      </c>
      <c r="C4940" s="402">
        <v>45275.59140643518</v>
      </c>
      <c r="D4940" s="403">
        <v>24995.66650693831</v>
      </c>
    </row>
    <row r="4941">
      <c r="A4941" s="10" t="s">
        <v>4961</v>
      </c>
      <c r="B4941" s="401">
        <v>4941</v>
      </c>
      <c r="C4941" s="402">
        <v>45275.59140643518</v>
      </c>
      <c r="D4941" s="403">
        <v>25387.226155012042</v>
      </c>
    </row>
    <row r="4942">
      <c r="A4942" s="10" t="s">
        <v>4962</v>
      </c>
      <c r="B4942" s="401">
        <v>4942</v>
      </c>
      <c r="C4942" s="402">
        <v>45275.59140643518</v>
      </c>
      <c r="D4942" s="403">
        <v>54588.90668871392</v>
      </c>
    </row>
    <row r="4943">
      <c r="A4943" s="10" t="s">
        <v>4963</v>
      </c>
      <c r="B4943" s="401">
        <v>4943</v>
      </c>
      <c r="C4943" s="402">
        <v>45275.59140643518</v>
      </c>
      <c r="D4943" s="403">
        <v>25122.643422693767</v>
      </c>
    </row>
    <row r="4944">
      <c r="A4944" s="10" t="s">
        <v>4964</v>
      </c>
      <c r="B4944" s="401">
        <v>4944</v>
      </c>
      <c r="C4944" s="402">
        <v>45275.59140643518</v>
      </c>
      <c r="D4944" s="403">
        <v>50644.14430563612</v>
      </c>
    </row>
    <row r="4945">
      <c r="A4945" s="10" t="s">
        <v>4965</v>
      </c>
      <c r="B4945" s="401">
        <v>4945</v>
      </c>
      <c r="C4945" s="402">
        <v>45275.59140643518</v>
      </c>
      <c r="D4945" s="403">
        <v>4076.9561954866695</v>
      </c>
    </row>
    <row r="4946">
      <c r="A4946" s="10" t="s">
        <v>4966</v>
      </c>
      <c r="B4946" s="401">
        <v>4946</v>
      </c>
      <c r="C4946" s="402">
        <v>45275.59140643518</v>
      </c>
      <c r="D4946" s="403">
        <v>66334.65999503809</v>
      </c>
    </row>
    <row r="4947">
      <c r="A4947" s="10" t="s">
        <v>4967</v>
      </c>
      <c r="B4947" s="401">
        <v>4947</v>
      </c>
      <c r="C4947" s="402">
        <v>45275.59140643518</v>
      </c>
      <c r="D4947" s="403">
        <v>17790.46232319973</v>
      </c>
    </row>
    <row r="4948">
      <c r="A4948" s="10" t="s">
        <v>4968</v>
      </c>
      <c r="B4948" s="401">
        <v>4948</v>
      </c>
      <c r="C4948" s="402">
        <v>45275.59140643518</v>
      </c>
      <c r="D4948" s="403">
        <v>51028.09975643603</v>
      </c>
    </row>
    <row r="4949">
      <c r="A4949" s="10" t="s">
        <v>4969</v>
      </c>
      <c r="B4949" s="401">
        <v>4949</v>
      </c>
      <c r="C4949" s="402">
        <v>45275.59140643518</v>
      </c>
      <c r="D4949" s="403">
        <v>84421.41740525595</v>
      </c>
    </row>
    <row r="4950">
      <c r="A4950" s="10" t="s">
        <v>4970</v>
      </c>
      <c r="B4950" s="401">
        <v>4950</v>
      </c>
      <c r="C4950" s="402">
        <v>45275.59140643518</v>
      </c>
      <c r="D4950" s="403">
        <v>85587.40917780434</v>
      </c>
    </row>
    <row r="4951">
      <c r="A4951" s="10" t="s">
        <v>4971</v>
      </c>
      <c r="B4951" s="401">
        <v>4951</v>
      </c>
      <c r="C4951" s="402">
        <v>45275.59140643518</v>
      </c>
      <c r="D4951" s="403">
        <v>76353.1179537117</v>
      </c>
    </row>
    <row r="4952">
      <c r="A4952" s="10" t="s">
        <v>4972</v>
      </c>
      <c r="B4952" s="401">
        <v>4952</v>
      </c>
      <c r="C4952" s="402">
        <v>45275.59140643518</v>
      </c>
      <c r="D4952" s="403">
        <v>56700.78929024457</v>
      </c>
    </row>
    <row r="4953">
      <c r="A4953" s="10" t="s">
        <v>4973</v>
      </c>
      <c r="B4953" s="401">
        <v>4953</v>
      </c>
      <c r="C4953" s="402">
        <v>45275.59140643518</v>
      </c>
      <c r="D4953" s="403">
        <v>33040.006500596595</v>
      </c>
    </row>
    <row r="4954">
      <c r="A4954" s="10" t="s">
        <v>4974</v>
      </c>
      <c r="B4954" s="401">
        <v>4954</v>
      </c>
      <c r="C4954" s="402">
        <v>45275.59140643518</v>
      </c>
      <c r="D4954" s="403">
        <v>75505.62957133605</v>
      </c>
    </row>
    <row r="4955">
      <c r="A4955" s="10" t="s">
        <v>4975</v>
      </c>
      <c r="B4955" s="401">
        <v>4955</v>
      </c>
      <c r="C4955" s="402">
        <v>45275.59140643518</v>
      </c>
      <c r="D4955" s="403">
        <v>68477.92175585152</v>
      </c>
    </row>
    <row r="4956">
      <c r="A4956" s="10" t="s">
        <v>4976</v>
      </c>
      <c r="B4956" s="401">
        <v>4956</v>
      </c>
      <c r="C4956" s="402">
        <v>45275.59140643518</v>
      </c>
      <c r="D4956" s="403">
        <v>60840.73035546923</v>
      </c>
    </row>
    <row r="4957">
      <c r="A4957" s="10" t="s">
        <v>4977</v>
      </c>
      <c r="B4957" s="401">
        <v>4957</v>
      </c>
      <c r="C4957" s="402">
        <v>45275.59140643518</v>
      </c>
      <c r="D4957" s="403">
        <v>48552.657937514065</v>
      </c>
    </row>
    <row r="4958">
      <c r="A4958" s="10" t="s">
        <v>4978</v>
      </c>
      <c r="B4958" s="401">
        <v>4958</v>
      </c>
      <c r="C4958" s="402">
        <v>45275.59140643518</v>
      </c>
      <c r="D4958" s="403">
        <v>5238.314927079479</v>
      </c>
    </row>
    <row r="4959">
      <c r="A4959" s="10" t="s">
        <v>4979</v>
      </c>
      <c r="B4959" s="401">
        <v>4959</v>
      </c>
      <c r="C4959" s="402">
        <v>45275.59140643518</v>
      </c>
      <c r="D4959" s="403">
        <v>76674.81220321695</v>
      </c>
    </row>
    <row r="4960">
      <c r="A4960" s="10" t="s">
        <v>4980</v>
      </c>
      <c r="B4960" s="401">
        <v>4960</v>
      </c>
      <c r="C4960" s="402">
        <v>45275.59140643518</v>
      </c>
      <c r="D4960" s="403">
        <v>91303.48230438618</v>
      </c>
    </row>
    <row r="4961">
      <c r="A4961" s="10" t="s">
        <v>4981</v>
      </c>
      <c r="B4961" s="401">
        <v>4961</v>
      </c>
      <c r="C4961" s="402">
        <v>45275.59140643518</v>
      </c>
      <c r="D4961" s="403">
        <v>48024.021111125716</v>
      </c>
    </row>
    <row r="4962">
      <c r="A4962" s="10" t="s">
        <v>4982</v>
      </c>
      <c r="B4962" s="401">
        <v>4962</v>
      </c>
      <c r="C4962" s="402">
        <v>45275.59140643518</v>
      </c>
      <c r="D4962" s="403">
        <v>30000.4572371096</v>
      </c>
    </row>
    <row r="4963">
      <c r="A4963" s="10" t="s">
        <v>4983</v>
      </c>
      <c r="B4963" s="401">
        <v>4963</v>
      </c>
      <c r="C4963" s="402">
        <v>45275.59140643518</v>
      </c>
      <c r="D4963" s="403">
        <v>4224.920260499387</v>
      </c>
    </row>
    <row r="4964">
      <c r="A4964" s="10" t="s">
        <v>4984</v>
      </c>
      <c r="B4964" s="401">
        <v>4964</v>
      </c>
      <c r="C4964" s="402">
        <v>45275.59140643518</v>
      </c>
      <c r="D4964" s="403">
        <v>23217.303742908145</v>
      </c>
    </row>
    <row r="4965">
      <c r="A4965" s="10" t="s">
        <v>4985</v>
      </c>
      <c r="B4965" s="401">
        <v>4965</v>
      </c>
      <c r="C4965" s="402">
        <v>45275.59140643518</v>
      </c>
      <c r="D4965" s="403">
        <v>31021.18388515833</v>
      </c>
    </row>
    <row r="4966">
      <c r="A4966" s="10" t="s">
        <v>4986</v>
      </c>
      <c r="B4966" s="401">
        <v>4966</v>
      </c>
      <c r="C4966" s="402">
        <v>45275.59140643518</v>
      </c>
      <c r="D4966" s="403">
        <v>75392.07514187628</v>
      </c>
    </row>
    <row r="4967">
      <c r="A4967" s="10" t="s">
        <v>4987</v>
      </c>
      <c r="B4967" s="401">
        <v>4967</v>
      </c>
      <c r="C4967" s="402">
        <v>45275.59140643518</v>
      </c>
      <c r="D4967" s="403">
        <v>40716.40712049916</v>
      </c>
    </row>
    <row r="4968">
      <c r="A4968" s="10" t="s">
        <v>4988</v>
      </c>
      <c r="B4968" s="401">
        <v>4968</v>
      </c>
      <c r="C4968" s="402">
        <v>45275.59140643518</v>
      </c>
      <c r="D4968" s="403">
        <v>26913.554267552252</v>
      </c>
    </row>
    <row r="4969">
      <c r="A4969" s="10" t="s">
        <v>4989</v>
      </c>
      <c r="B4969" s="401">
        <v>4969</v>
      </c>
      <c r="C4969" s="402">
        <v>45275.59140643518</v>
      </c>
      <c r="D4969" s="403">
        <v>26737.34615022386</v>
      </c>
    </row>
    <row r="4970">
      <c r="A4970" s="10" t="s">
        <v>4990</v>
      </c>
      <c r="B4970" s="401">
        <v>4970</v>
      </c>
      <c r="C4970" s="402">
        <v>45275.59140643518</v>
      </c>
      <c r="D4970" s="403">
        <v>55057.60686656986</v>
      </c>
    </row>
    <row r="4971">
      <c r="A4971" s="10" t="s">
        <v>4991</v>
      </c>
      <c r="B4971" s="401">
        <v>4971</v>
      </c>
      <c r="C4971" s="402">
        <v>45275.59140643518</v>
      </c>
      <c r="D4971" s="403">
        <v>68617.94228571183</v>
      </c>
    </row>
    <row r="4972">
      <c r="A4972" s="10" t="s">
        <v>4992</v>
      </c>
      <c r="B4972" s="401">
        <v>4972</v>
      </c>
      <c r="C4972" s="402">
        <v>45275.59140643518</v>
      </c>
      <c r="D4972" s="403">
        <v>42644.695474038344</v>
      </c>
    </row>
    <row r="4973">
      <c r="A4973" s="10" t="s">
        <v>4993</v>
      </c>
      <c r="B4973" s="401">
        <v>4973</v>
      </c>
      <c r="C4973" s="402">
        <v>45275.59140643518</v>
      </c>
      <c r="D4973" s="403">
        <v>34863.00598589735</v>
      </c>
    </row>
    <row r="4974">
      <c r="A4974" s="10" t="s">
        <v>4994</v>
      </c>
      <c r="B4974" s="401">
        <v>4974</v>
      </c>
      <c r="C4974" s="402">
        <v>45275.59140643518</v>
      </c>
      <c r="D4974" s="403">
        <v>26806.24997144202</v>
      </c>
    </row>
    <row r="4975">
      <c r="A4975" s="10" t="s">
        <v>4995</v>
      </c>
      <c r="B4975" s="401">
        <v>4975</v>
      </c>
      <c r="C4975" s="402">
        <v>45275.59140643518</v>
      </c>
      <c r="D4975" s="403">
        <v>18212.14667229003</v>
      </c>
    </row>
    <row r="4976">
      <c r="A4976" s="10" t="s">
        <v>4996</v>
      </c>
      <c r="B4976" s="401">
        <v>4976</v>
      </c>
      <c r="C4976" s="402">
        <v>45275.59140643518</v>
      </c>
      <c r="D4976" s="403">
        <v>84013.8676115892</v>
      </c>
    </row>
    <row r="4977">
      <c r="A4977" s="10" t="s">
        <v>4997</v>
      </c>
      <c r="B4977" s="401">
        <v>4977</v>
      </c>
      <c r="C4977" s="402">
        <v>45275.59140643518</v>
      </c>
      <c r="D4977" s="403">
        <v>12187.312798712303</v>
      </c>
    </row>
    <row r="4978">
      <c r="A4978" s="10" t="s">
        <v>4998</v>
      </c>
      <c r="B4978" s="401">
        <v>4978</v>
      </c>
      <c r="C4978" s="402">
        <v>45275.59140643518</v>
      </c>
      <c r="D4978" s="403">
        <v>6965.935059011874</v>
      </c>
    </row>
    <row r="4979">
      <c r="A4979" s="10" t="s">
        <v>4999</v>
      </c>
      <c r="B4979" s="401">
        <v>4979</v>
      </c>
      <c r="C4979" s="402">
        <v>45275.59140643518</v>
      </c>
      <c r="D4979" s="403">
        <v>76220.95590604088</v>
      </c>
    </row>
    <row r="4980">
      <c r="A4980" s="10" t="s">
        <v>5000</v>
      </c>
      <c r="B4980" s="401">
        <v>4980</v>
      </c>
      <c r="C4980" s="402">
        <v>45275.59140643518</v>
      </c>
      <c r="D4980" s="403">
        <v>50877.411541127796</v>
      </c>
    </row>
    <row r="4981">
      <c r="A4981" s="10" t="s">
        <v>5001</v>
      </c>
      <c r="B4981" s="401">
        <v>4981</v>
      </c>
      <c r="C4981" s="402">
        <v>45275.59140643518</v>
      </c>
      <c r="D4981" s="403">
        <v>56150.909747771715</v>
      </c>
    </row>
    <row r="4982">
      <c r="A4982" s="10" t="s">
        <v>5002</v>
      </c>
      <c r="B4982" s="401">
        <v>4982</v>
      </c>
      <c r="C4982" s="402">
        <v>45275.59140643518</v>
      </c>
      <c r="D4982" s="403">
        <v>74434.874793617</v>
      </c>
    </row>
    <row r="4983">
      <c r="A4983" s="10" t="s">
        <v>5003</v>
      </c>
      <c r="B4983" s="401">
        <v>4983</v>
      </c>
      <c r="C4983" s="402">
        <v>45275.59140643518</v>
      </c>
      <c r="D4983" s="403">
        <v>4346.971115887522</v>
      </c>
    </row>
    <row r="4984">
      <c r="A4984" s="10" t="s">
        <v>5004</v>
      </c>
      <c r="B4984" s="401">
        <v>4984</v>
      </c>
      <c r="C4984" s="402">
        <v>45275.59140643518</v>
      </c>
      <c r="D4984" s="403">
        <v>37694.980147143084</v>
      </c>
    </row>
    <row r="4985">
      <c r="A4985" s="10" t="s">
        <v>5005</v>
      </c>
      <c r="B4985" s="401">
        <v>4985</v>
      </c>
      <c r="C4985" s="402">
        <v>45275.59140643518</v>
      </c>
      <c r="D4985" s="403">
        <v>62812.13953626906</v>
      </c>
    </row>
    <row r="4986">
      <c r="A4986" s="10" t="s">
        <v>5006</v>
      </c>
      <c r="B4986" s="401">
        <v>4986</v>
      </c>
      <c r="C4986" s="402">
        <v>45275.59140643518</v>
      </c>
      <c r="D4986" s="403">
        <v>70034.03161686906</v>
      </c>
    </row>
    <row r="4987">
      <c r="A4987" s="10" t="s">
        <v>5007</v>
      </c>
      <c r="B4987" s="401">
        <v>4987</v>
      </c>
      <c r="C4987" s="402">
        <v>45275.59140643518</v>
      </c>
      <c r="D4987" s="403">
        <v>96072.28659474762</v>
      </c>
    </row>
    <row r="4988">
      <c r="A4988" s="10" t="s">
        <v>5008</v>
      </c>
      <c r="B4988" s="401">
        <v>4988</v>
      </c>
      <c r="C4988" s="402">
        <v>45275.59140643518</v>
      </c>
      <c r="D4988" s="403">
        <v>39864.135743866005</v>
      </c>
    </row>
    <row r="4989">
      <c r="A4989" s="10" t="s">
        <v>5009</v>
      </c>
      <c r="B4989" s="401">
        <v>4989</v>
      </c>
      <c r="C4989" s="402">
        <v>45275.59140643518</v>
      </c>
      <c r="D4989" s="403">
        <v>21981.498997150895</v>
      </c>
    </row>
    <row r="4990">
      <c r="A4990" s="10" t="s">
        <v>5010</v>
      </c>
      <c r="B4990" s="401">
        <v>4990</v>
      </c>
      <c r="C4990" s="402">
        <v>45275.59140643518</v>
      </c>
      <c r="D4990" s="403">
        <v>64842.98422356735</v>
      </c>
    </row>
    <row r="4991">
      <c r="A4991" s="10" t="s">
        <v>5011</v>
      </c>
      <c r="B4991" s="401">
        <v>4991</v>
      </c>
      <c r="C4991" s="402">
        <v>45275.59140643518</v>
      </c>
      <c r="D4991" s="403">
        <v>54221.70087308386</v>
      </c>
    </row>
    <row r="4992">
      <c r="A4992" s="10" t="s">
        <v>5012</v>
      </c>
      <c r="B4992" s="401">
        <v>4992</v>
      </c>
      <c r="C4992" s="402">
        <v>45275.59140643518</v>
      </c>
      <c r="D4992" s="403">
        <v>65550.46367867598</v>
      </c>
    </row>
    <row r="4993">
      <c r="A4993" s="10" t="s">
        <v>5013</v>
      </c>
      <c r="B4993" s="401">
        <v>4993</v>
      </c>
      <c r="C4993" s="402">
        <v>45275.59140643518</v>
      </c>
      <c r="D4993" s="403">
        <v>72285.06450526665</v>
      </c>
    </row>
    <row r="4994">
      <c r="A4994" s="10" t="s">
        <v>5014</v>
      </c>
      <c r="B4994" s="401">
        <v>4994</v>
      </c>
      <c r="C4994" s="402">
        <v>45275.59140643518</v>
      </c>
      <c r="D4994" s="403">
        <v>1236.3215844426013</v>
      </c>
    </row>
    <row r="4995">
      <c r="A4995" s="10" t="s">
        <v>5015</v>
      </c>
      <c r="B4995" s="401">
        <v>4995</v>
      </c>
      <c r="C4995" s="402">
        <v>45275.59140643518</v>
      </c>
      <c r="D4995" s="403">
        <v>56197.93600500424</v>
      </c>
    </row>
    <row r="4996">
      <c r="A4996" s="10" t="s">
        <v>5016</v>
      </c>
      <c r="B4996" s="401">
        <v>4996</v>
      </c>
      <c r="C4996" s="402">
        <v>45275.59140643518</v>
      </c>
      <c r="D4996" s="403">
        <v>68970.00937923722</v>
      </c>
    </row>
    <row r="4997">
      <c r="A4997" s="10" t="s">
        <v>5017</v>
      </c>
      <c r="B4997" s="401">
        <v>4997</v>
      </c>
      <c r="C4997" s="402">
        <v>45275.59140643518</v>
      </c>
      <c r="D4997" s="403">
        <v>49650.476753189265</v>
      </c>
    </row>
    <row r="4998">
      <c r="A4998" s="10" t="s">
        <v>5018</v>
      </c>
      <c r="B4998" s="401">
        <v>4998</v>
      </c>
      <c r="C4998" s="402">
        <v>45275.59140643518</v>
      </c>
      <c r="D4998" s="403">
        <v>69980.43378634872</v>
      </c>
    </row>
    <row r="4999">
      <c r="A4999" s="10" t="s">
        <v>5019</v>
      </c>
      <c r="B4999" s="401">
        <v>4999</v>
      </c>
      <c r="C4999" s="402">
        <v>45275.59140643518</v>
      </c>
      <c r="D4999" s="403">
        <v>97906.07348903164</v>
      </c>
    </row>
    <row r="5000">
      <c r="A5000" s="10" t="s">
        <v>5020</v>
      </c>
      <c r="B5000" s="401">
        <v>5000</v>
      </c>
      <c r="C5000" s="402">
        <v>45275.59140643518</v>
      </c>
      <c r="D5000" s="403">
        <v>46923.85645162421</v>
      </c>
    </row>
    <row r="5001">
      <c r="B5001" s="10">
        <f>SUM(B3:B5000)</f>
      </c>
    </row>
  </sheetData>
  <mergeCells>
    <mergeCell ref="A3:A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8"/>
  <sheetViews>
    <sheetView workbookViewId="0" tabSelected="0"/>
  </sheetViews>
  <sheetFormatPr defaultRowHeight="15"/>
  <sheetData>
    <row r="1">
      <c r="A1" s="10" t="s">
        <v>5021</v>
      </c>
      <c r="G1" s="10" t="s">
        <v>5022</v>
      </c>
    </row>
    <row r="2">
      <c r="G2" s="10" t="s">
        <v>5022</v>
      </c>
    </row>
    <row r="3">
      <c r="A3" s="10" t="s">
        <v>5023</v>
      </c>
    </row>
    <row r="8">
      <c r="C8" s="10" t="s">
        <v>5024</v>
      </c>
    </row>
  </sheetData>
  <pageMargins left="1" right="1" top="1" bottom="1" header="0.315" footer="0.315"/>
  <pageSetup orientation="landscape" paperSize="9"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B0E0E6"/>
  </sheetPr>
  <dimension ref="A1:G3"/>
  <sheetViews>
    <sheetView workbookViewId="0" tabSelected="0"/>
  </sheetViews>
  <sheetFormatPr defaultRowHeight="15"/>
  <sheetData>
    <row r="1">
      <c r="A1" s="10" t="s">
        <v>5022</v>
      </c>
    </row>
    <row r="3">
      <c r="G3" s="10" t="s">
        <v>5025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3"/>
  <sheetViews>
    <sheetView workbookViewId="0" tabSelected="0"/>
  </sheetViews>
  <sheetFormatPr defaultRowHeight="15"/>
  <sheetData>
    <row r="1">
      <c r="A1" s="10"/>
      <c r="B1" s="10"/>
      <c r="C1" s="10"/>
    </row>
    <row r="2">
      <c r="A2" s="10"/>
      <c r="B2" s="10"/>
      <c r="C2" s="10"/>
    </row>
    <row r="3">
      <c r="C3" s="10"/>
    </row>
  </sheetData>
  <headerFooter/>
  <legacyDrawing r:id="rId2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 tabSelected="0"/>
  </sheetViews>
  <sheetFormatPr defaultRowHeight="15"/>
  <sheetData>
    <row r="1">
      <c r="A1" s="10" t="s">
        <v>5026</v>
      </c>
    </row>
  </sheetData>
  <hyperlinks>
    <hyperlink ref="A1" location="'HyperLinks'!G1" display="Till G1" tooltip="Link to cell G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 tabSelected="0"/>
  </sheetViews>
  <sheetFormatPr defaultRowHeight="15"/>
  <sheetData/>
  <headerFooter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O29"/>
  <sheetViews>
    <sheetView workbookViewId="0" tabSelected="0"/>
  </sheetViews>
  <sheetFormatPr defaultRowHeight="15"/>
  <sheetData>
    <row r="1">
      <c r="A1" s="10" t="s">
        <v>5027</v>
      </c>
      <c r="B1" s="10" t="s">
        <v>5027</v>
      </c>
      <c r="C1" s="10" t="s">
        <v>5028</v>
      </c>
      <c r="D1" s="10" t="s">
        <v>5029</v>
      </c>
      <c r="E1" s="10" t="s">
        <v>5030</v>
      </c>
      <c r="F1" s="10" t="s">
        <v>5031</v>
      </c>
      <c r="G1" s="10" t="s">
        <v>5032</v>
      </c>
      <c r="H1" s="10" t="s">
        <v>5033</v>
      </c>
      <c r="I1" s="10" t="s">
        <v>5034</v>
      </c>
      <c r="J1" s="10" t="s">
        <v>5035</v>
      </c>
      <c r="K1" s="10" t="s">
        <v>5036</v>
      </c>
      <c r="L1" s="10" t="s">
        <v>5037</v>
      </c>
      <c r="M1" s="10" t="s">
        <v>5038</v>
      </c>
      <c r="N1" s="10" t="s">
        <v>5039</v>
      </c>
      <c r="O1" s="10" t="s">
        <v>5040</v>
      </c>
    </row>
    <row r="2">
      <c r="A2" s="10" t="s">
        <v>5041</v>
      </c>
      <c r="B2" s="10" t="s">
        <v>5041</v>
      </c>
      <c r="C2" s="10" t="s">
        <v>5042</v>
      </c>
      <c r="D2" s="10" t="s">
        <v>5043</v>
      </c>
      <c r="E2" s="10" t="s">
        <v>5044</v>
      </c>
      <c r="F2" s="10" t="s">
        <v>5045</v>
      </c>
      <c r="G2" s="10" t="s">
        <v>5046</v>
      </c>
      <c r="H2" s="10" t="s">
        <v>5047</v>
      </c>
      <c r="I2" s="10" t="s">
        <v>5048</v>
      </c>
      <c r="J2" s="10" t="s">
        <v>5049</v>
      </c>
      <c r="K2" s="10" t="s">
        <v>5050</v>
      </c>
      <c r="L2" s="10" t="s">
        <v>5051</v>
      </c>
      <c r="M2" s="10" t="s">
        <v>5052</v>
      </c>
      <c r="N2" s="10" t="s">
        <v>5053</v>
      </c>
      <c r="O2" s="10" t="s">
        <v>5054</v>
      </c>
    </row>
    <row r="3">
      <c r="A3" s="10" t="s">
        <v>5055</v>
      </c>
      <c r="B3" s="10" t="s">
        <v>5055</v>
      </c>
      <c r="C3" s="10" t="s">
        <v>5056</v>
      </c>
      <c r="D3" s="10" t="s">
        <v>5057</v>
      </c>
      <c r="E3" s="10" t="s">
        <v>5058</v>
      </c>
      <c r="F3" s="10" t="s">
        <v>5059</v>
      </c>
      <c r="G3" s="10" t="s">
        <v>5060</v>
      </c>
      <c r="H3" s="10" t="s">
        <v>5061</v>
      </c>
      <c r="I3" s="10" t="s">
        <v>5062</v>
      </c>
      <c r="J3" s="10" t="s">
        <v>5063</v>
      </c>
      <c r="K3" s="10" t="s">
        <v>5064</v>
      </c>
      <c r="L3" s="10" t="s">
        <v>5065</v>
      </c>
      <c r="M3" s="10" t="s">
        <v>5066</v>
      </c>
      <c r="N3" s="10" t="s">
        <v>5067</v>
      </c>
      <c r="O3" s="10" t="s">
        <v>5068</v>
      </c>
    </row>
    <row r="4">
      <c r="A4" s="10" t="s">
        <v>5069</v>
      </c>
      <c r="B4" s="10" t="s">
        <v>5069</v>
      </c>
      <c r="C4" s="10" t="s">
        <v>5070</v>
      </c>
      <c r="D4" s="10" t="s">
        <v>5071</v>
      </c>
      <c r="E4" s="10" t="s">
        <v>5072</v>
      </c>
      <c r="F4" s="10" t="s">
        <v>5073</v>
      </c>
      <c r="G4" s="10" t="s">
        <v>5074</v>
      </c>
      <c r="H4" s="10" t="s">
        <v>5075</v>
      </c>
      <c r="I4" s="10" t="s">
        <v>5076</v>
      </c>
      <c r="J4" s="10" t="s">
        <v>5077</v>
      </c>
      <c r="K4" s="10" t="s">
        <v>5078</v>
      </c>
      <c r="L4" s="10" t="s">
        <v>5079</v>
      </c>
      <c r="M4" s="10" t="s">
        <v>5080</v>
      </c>
      <c r="N4" s="10" t="s">
        <v>5081</v>
      </c>
      <c r="O4" s="10" t="s">
        <v>5082</v>
      </c>
    </row>
    <row r="5">
      <c r="A5" s="10" t="s">
        <v>5083</v>
      </c>
      <c r="B5" s="10" t="s">
        <v>5083</v>
      </c>
      <c r="C5" s="10" t="s">
        <v>5084</v>
      </c>
      <c r="D5" s="10" t="s">
        <v>5085</v>
      </c>
      <c r="E5" s="10" t="s">
        <v>5086</v>
      </c>
      <c r="F5" s="10" t="s">
        <v>5087</v>
      </c>
      <c r="G5" s="10" t="s">
        <v>5088</v>
      </c>
      <c r="H5" s="10" t="s">
        <v>5089</v>
      </c>
      <c r="I5" s="10" t="s">
        <v>5090</v>
      </c>
      <c r="J5" s="10" t="s">
        <v>5091</v>
      </c>
      <c r="K5" s="10" t="s">
        <v>5092</v>
      </c>
      <c r="L5" s="10" t="s">
        <v>5093</v>
      </c>
      <c r="M5" s="10" t="s">
        <v>5094</v>
      </c>
      <c r="N5" s="10" t="s">
        <v>5095</v>
      </c>
      <c r="O5" s="10" t="s">
        <v>5096</v>
      </c>
    </row>
    <row r="6">
      <c r="A6" s="10" t="s">
        <v>5097</v>
      </c>
      <c r="B6" s="10" t="s">
        <v>5097</v>
      </c>
      <c r="C6" s="10" t="s">
        <v>5098</v>
      </c>
      <c r="D6" s="10" t="s">
        <v>5099</v>
      </c>
      <c r="E6" s="10" t="s">
        <v>5100</v>
      </c>
      <c r="F6" s="10" t="s">
        <v>5101</v>
      </c>
      <c r="G6" s="10" t="s">
        <v>5102</v>
      </c>
      <c r="H6" s="10" t="s">
        <v>5103</v>
      </c>
      <c r="I6" s="10" t="s">
        <v>5104</v>
      </c>
      <c r="J6" s="10" t="s">
        <v>5105</v>
      </c>
      <c r="K6" s="10" t="s">
        <v>5106</v>
      </c>
      <c r="L6" s="10" t="s">
        <v>5107</v>
      </c>
      <c r="M6" s="10" t="s">
        <v>5108</v>
      </c>
      <c r="N6" s="10" t="s">
        <v>5109</v>
      </c>
      <c r="O6" s="10" t="s">
        <v>5110</v>
      </c>
    </row>
    <row r="7">
      <c r="A7" s="10" t="s">
        <v>5111</v>
      </c>
      <c r="B7" s="10" t="s">
        <v>5111</v>
      </c>
      <c r="C7" s="10" t="s">
        <v>5112</v>
      </c>
      <c r="D7" s="10" t="s">
        <v>5113</v>
      </c>
      <c r="E7" s="10" t="s">
        <v>5114</v>
      </c>
      <c r="F7" s="10" t="s">
        <v>5115</v>
      </c>
      <c r="G7" s="10" t="s">
        <v>5116</v>
      </c>
      <c r="H7" s="10" t="s">
        <v>5117</v>
      </c>
      <c r="I7" s="10" t="s">
        <v>5118</v>
      </c>
      <c r="J7" s="10" t="s">
        <v>5119</v>
      </c>
      <c r="K7" s="10" t="s">
        <v>5120</v>
      </c>
      <c r="L7" s="10" t="s">
        <v>5121</v>
      </c>
      <c r="M7" s="10" t="s">
        <v>5122</v>
      </c>
      <c r="N7" s="10" t="s">
        <v>5123</v>
      </c>
      <c r="O7" s="10" t="s">
        <v>5124</v>
      </c>
    </row>
    <row r="8">
      <c r="A8" s="10" t="s">
        <v>5125</v>
      </c>
      <c r="B8" s="10" t="s">
        <v>5125</v>
      </c>
      <c r="C8" s="10" t="s">
        <v>5126</v>
      </c>
      <c r="D8" s="10" t="s">
        <v>5127</v>
      </c>
      <c r="E8" s="10" t="s">
        <v>5128</v>
      </c>
      <c r="F8" s="10" t="s">
        <v>5129</v>
      </c>
      <c r="G8" s="10" t="s">
        <v>5130</v>
      </c>
      <c r="H8" s="10" t="s">
        <v>5131</v>
      </c>
      <c r="I8" s="10" t="s">
        <v>5132</v>
      </c>
      <c r="J8" s="10" t="s">
        <v>5133</v>
      </c>
      <c r="K8" s="10" t="s">
        <v>5134</v>
      </c>
      <c r="L8" s="10" t="s">
        <v>5135</v>
      </c>
      <c r="M8" s="10" t="s">
        <v>5136</v>
      </c>
      <c r="N8" s="10" t="s">
        <v>5137</v>
      </c>
      <c r="O8" s="10" t="s">
        <v>5138</v>
      </c>
    </row>
    <row r="9">
      <c r="A9" s="10" t="s">
        <v>5139</v>
      </c>
      <c r="B9" s="10" t="s">
        <v>5139</v>
      </c>
      <c r="C9" s="10" t="s">
        <v>5140</v>
      </c>
      <c r="D9" s="10" t="s">
        <v>5141</v>
      </c>
      <c r="E9" s="10" t="s">
        <v>5142</v>
      </c>
      <c r="F9" s="10" t="s">
        <v>5143</v>
      </c>
      <c r="G9" s="10" t="s">
        <v>5144</v>
      </c>
      <c r="H9" s="10" t="s">
        <v>5145</v>
      </c>
      <c r="I9" s="10" t="s">
        <v>5146</v>
      </c>
      <c r="J9" s="10" t="s">
        <v>5147</v>
      </c>
      <c r="K9" s="10" t="s">
        <v>5148</v>
      </c>
      <c r="L9" s="10" t="s">
        <v>5149</v>
      </c>
      <c r="M9" s="10" t="s">
        <v>5150</v>
      </c>
      <c r="N9" s="10" t="s">
        <v>5151</v>
      </c>
      <c r="O9" s="10" t="s">
        <v>5152</v>
      </c>
    </row>
    <row r="10">
      <c r="A10" s="10" t="s">
        <v>5153</v>
      </c>
      <c r="B10" s="10" t="s">
        <v>5153</v>
      </c>
      <c r="C10" s="10" t="s">
        <v>5154</v>
      </c>
      <c r="D10" s="10" t="s">
        <v>5155</v>
      </c>
      <c r="E10" s="10" t="s">
        <v>5156</v>
      </c>
      <c r="F10" s="10" t="s">
        <v>5157</v>
      </c>
      <c r="G10" s="10" t="s">
        <v>5158</v>
      </c>
      <c r="H10" s="10" t="s">
        <v>5159</v>
      </c>
      <c r="I10" s="10" t="s">
        <v>5160</v>
      </c>
      <c r="J10" s="10" t="s">
        <v>5161</v>
      </c>
      <c r="K10" s="10" t="s">
        <v>5162</v>
      </c>
      <c r="L10" s="10" t="s">
        <v>5163</v>
      </c>
      <c r="M10" s="10" t="s">
        <v>5164</v>
      </c>
      <c r="N10" s="10" t="s">
        <v>5165</v>
      </c>
      <c r="O10" s="10" t="s">
        <v>5166</v>
      </c>
    </row>
    <row r="11">
      <c r="A11" s="10" t="s">
        <v>5167</v>
      </c>
      <c r="B11" s="10" t="s">
        <v>5167</v>
      </c>
      <c r="C11" s="10" t="s">
        <v>5168</v>
      </c>
      <c r="D11" s="10" t="s">
        <v>5169</v>
      </c>
      <c r="E11" s="10" t="s">
        <v>5170</v>
      </c>
      <c r="F11" s="10" t="s">
        <v>5171</v>
      </c>
      <c r="G11" s="10" t="s">
        <v>5172</v>
      </c>
      <c r="H11" s="10" t="s">
        <v>5173</v>
      </c>
      <c r="I11" s="10" t="s">
        <v>5174</v>
      </c>
      <c r="J11" s="10" t="s">
        <v>5175</v>
      </c>
      <c r="K11" s="10" t="s">
        <v>5176</v>
      </c>
      <c r="L11" s="10" t="s">
        <v>5177</v>
      </c>
      <c r="M11" s="10" t="s">
        <v>5178</v>
      </c>
      <c r="N11" s="10" t="s">
        <v>5179</v>
      </c>
      <c r="O11" s="10" t="s">
        <v>5180</v>
      </c>
    </row>
    <row r="12">
      <c r="A12" s="10" t="s">
        <v>5181</v>
      </c>
      <c r="B12" s="10" t="s">
        <v>5181</v>
      </c>
      <c r="C12" s="10" t="s">
        <v>5182</v>
      </c>
      <c r="D12" s="10" t="s">
        <v>5183</v>
      </c>
      <c r="E12" s="10" t="s">
        <v>5184</v>
      </c>
      <c r="F12" s="10" t="s">
        <v>5185</v>
      </c>
      <c r="G12" s="10" t="s">
        <v>5186</v>
      </c>
      <c r="H12" s="10" t="s">
        <v>5187</v>
      </c>
      <c r="I12" s="10" t="s">
        <v>5188</v>
      </c>
      <c r="J12" s="10" t="s">
        <v>5189</v>
      </c>
      <c r="K12" s="10" t="s">
        <v>5190</v>
      </c>
      <c r="L12" s="10" t="s">
        <v>5191</v>
      </c>
      <c r="M12" s="10" t="s">
        <v>5192</v>
      </c>
      <c r="N12" s="10" t="s">
        <v>5193</v>
      </c>
      <c r="O12" s="10" t="s">
        <v>5194</v>
      </c>
    </row>
    <row r="13">
      <c r="A13" s="10" t="s">
        <v>5195</v>
      </c>
      <c r="B13" s="10" t="s">
        <v>5195</v>
      </c>
      <c r="C13" s="10" t="s">
        <v>5196</v>
      </c>
      <c r="D13" s="10" t="s">
        <v>5197</v>
      </c>
      <c r="E13" s="10" t="s">
        <v>5198</v>
      </c>
      <c r="F13" s="10" t="s">
        <v>5199</v>
      </c>
      <c r="G13" s="10" t="s">
        <v>5200</v>
      </c>
      <c r="H13" s="10" t="s">
        <v>5201</v>
      </c>
      <c r="I13" s="10" t="s">
        <v>5202</v>
      </c>
      <c r="J13" s="10" t="s">
        <v>5203</v>
      </c>
      <c r="K13" s="10" t="s">
        <v>5204</v>
      </c>
      <c r="L13" s="10" t="s">
        <v>5205</v>
      </c>
      <c r="M13" s="10" t="s">
        <v>5206</v>
      </c>
      <c r="N13" s="10" t="s">
        <v>5207</v>
      </c>
      <c r="O13" s="10" t="s">
        <v>5208</v>
      </c>
    </row>
    <row r="14">
      <c r="A14" s="10" t="s">
        <v>5209</v>
      </c>
      <c r="B14" s="10" t="s">
        <v>5209</v>
      </c>
      <c r="C14" s="10" t="s">
        <v>5210</v>
      </c>
      <c r="D14" s="10" t="s">
        <v>5211</v>
      </c>
      <c r="E14" s="10" t="s">
        <v>5212</v>
      </c>
      <c r="F14" s="10" t="s">
        <v>5213</v>
      </c>
      <c r="G14" s="10" t="s">
        <v>5214</v>
      </c>
      <c r="H14" s="10" t="s">
        <v>5215</v>
      </c>
      <c r="I14" s="10" t="s">
        <v>5216</v>
      </c>
      <c r="J14" s="10" t="s">
        <v>5217</v>
      </c>
      <c r="K14" s="10" t="s">
        <v>5218</v>
      </c>
      <c r="L14" s="10" t="s">
        <v>5219</v>
      </c>
      <c r="M14" s="10" t="s">
        <v>5220</v>
      </c>
      <c r="N14" s="10" t="s">
        <v>5221</v>
      </c>
      <c r="O14" s="10" t="s">
        <v>5222</v>
      </c>
    </row>
    <row r="15">
      <c r="A15" s="10" t="s">
        <v>5223</v>
      </c>
      <c r="B15" s="10" t="s">
        <v>5223</v>
      </c>
      <c r="C15" s="10" t="s">
        <v>5224</v>
      </c>
      <c r="D15" s="10" t="s">
        <v>5225</v>
      </c>
      <c r="E15" s="10" t="s">
        <v>5226</v>
      </c>
      <c r="F15" s="10" t="s">
        <v>5227</v>
      </c>
      <c r="G15" s="10" t="s">
        <v>5228</v>
      </c>
      <c r="H15" s="10" t="s">
        <v>5229</v>
      </c>
      <c r="I15" s="10" t="s">
        <v>5230</v>
      </c>
      <c r="J15" s="10" t="s">
        <v>5231</v>
      </c>
      <c r="K15" s="10" t="s">
        <v>5232</v>
      </c>
      <c r="L15" s="10" t="s">
        <v>5233</v>
      </c>
      <c r="M15" s="10" t="s">
        <v>5234</v>
      </c>
      <c r="N15" s="10" t="s">
        <v>5235</v>
      </c>
      <c r="O15" s="10" t="s">
        <v>5236</v>
      </c>
    </row>
    <row r="16">
      <c r="A16" s="10" t="s">
        <v>5237</v>
      </c>
      <c r="B16" s="10" t="s">
        <v>5237</v>
      </c>
      <c r="C16" s="10" t="s">
        <v>5238</v>
      </c>
      <c r="D16" s="10" t="s">
        <v>5239</v>
      </c>
      <c r="E16" s="10" t="s">
        <v>5240</v>
      </c>
      <c r="F16" s="10" t="s">
        <v>5241</v>
      </c>
      <c r="G16" s="10" t="s">
        <v>5242</v>
      </c>
      <c r="H16" s="10" t="s">
        <v>5243</v>
      </c>
      <c r="I16" s="10" t="s">
        <v>5244</v>
      </c>
      <c r="J16" s="10" t="s">
        <v>5245</v>
      </c>
      <c r="K16" s="10" t="s">
        <v>5246</v>
      </c>
      <c r="L16" s="10" t="s">
        <v>5247</v>
      </c>
      <c r="M16" s="10" t="s">
        <v>5248</v>
      </c>
      <c r="N16" s="10" t="s">
        <v>5249</v>
      </c>
      <c r="O16" s="10" t="s">
        <v>5250</v>
      </c>
    </row>
    <row r="17">
      <c r="A17" s="10" t="s">
        <v>5251</v>
      </c>
      <c r="B17" s="10" t="s">
        <v>5251</v>
      </c>
      <c r="C17" s="10" t="s">
        <v>5252</v>
      </c>
      <c r="D17" s="10" t="s">
        <v>5253</v>
      </c>
      <c r="E17" s="10" t="s">
        <v>5254</v>
      </c>
      <c r="F17" s="10" t="s">
        <v>5255</v>
      </c>
      <c r="G17" s="10" t="s">
        <v>5256</v>
      </c>
      <c r="H17" s="10" t="s">
        <v>5257</v>
      </c>
      <c r="I17" s="10" t="s">
        <v>5258</v>
      </c>
      <c r="J17" s="10" t="s">
        <v>5259</v>
      </c>
      <c r="K17" s="10" t="s">
        <v>5260</v>
      </c>
      <c r="L17" s="10" t="s">
        <v>5261</v>
      </c>
      <c r="M17" s="10" t="s">
        <v>5262</v>
      </c>
      <c r="N17" s="10" t="s">
        <v>5263</v>
      </c>
      <c r="O17" s="10" t="s">
        <v>5264</v>
      </c>
    </row>
    <row r="18">
      <c r="A18" s="10" t="s">
        <v>5265</v>
      </c>
      <c r="B18" s="10" t="s">
        <v>5265</v>
      </c>
      <c r="C18" s="10" t="s">
        <v>5266</v>
      </c>
      <c r="D18" s="10" t="s">
        <v>5267</v>
      </c>
      <c r="E18" s="10" t="s">
        <v>5268</v>
      </c>
      <c r="F18" s="10" t="s">
        <v>5269</v>
      </c>
      <c r="G18" s="10" t="s">
        <v>5270</v>
      </c>
      <c r="H18" s="10" t="s">
        <v>5271</v>
      </c>
      <c r="I18" s="10" t="s">
        <v>5272</v>
      </c>
      <c r="J18" s="10" t="s">
        <v>5273</v>
      </c>
      <c r="K18" s="10" t="s">
        <v>5274</v>
      </c>
      <c r="L18" s="10" t="s">
        <v>5275</v>
      </c>
      <c r="M18" s="10" t="s">
        <v>5276</v>
      </c>
      <c r="N18" s="10" t="s">
        <v>5277</v>
      </c>
      <c r="O18" s="10" t="s">
        <v>5278</v>
      </c>
    </row>
    <row r="19">
      <c r="A19" s="10" t="s">
        <v>5279</v>
      </c>
      <c r="B19" s="10" t="s">
        <v>5279</v>
      </c>
      <c r="C19" s="10" t="s">
        <v>5280</v>
      </c>
      <c r="D19" s="10" t="s">
        <v>5281</v>
      </c>
      <c r="E19" s="10" t="s">
        <v>5282</v>
      </c>
      <c r="F19" s="10" t="s">
        <v>5283</v>
      </c>
      <c r="G19" s="10" t="s">
        <v>5284</v>
      </c>
      <c r="H19" s="10" t="s">
        <v>5285</v>
      </c>
      <c r="I19" s="10" t="s">
        <v>5286</v>
      </c>
      <c r="J19" s="10" t="s">
        <v>5287</v>
      </c>
      <c r="K19" s="10" t="s">
        <v>5288</v>
      </c>
      <c r="L19" s="10" t="s">
        <v>5289</v>
      </c>
      <c r="M19" s="10" t="s">
        <v>5290</v>
      </c>
      <c r="N19" s="10" t="s">
        <v>5291</v>
      </c>
      <c r="O19" s="10" t="s">
        <v>5292</v>
      </c>
    </row>
    <row r="20">
      <c r="A20" s="10" t="s">
        <v>5293</v>
      </c>
      <c r="B20" s="10" t="s">
        <v>5293</v>
      </c>
      <c r="C20" s="10" t="s">
        <v>5294</v>
      </c>
      <c r="D20" s="10" t="s">
        <v>5295</v>
      </c>
      <c r="E20" s="10" t="s">
        <v>5296</v>
      </c>
      <c r="F20" s="10" t="s">
        <v>5297</v>
      </c>
      <c r="G20" s="10" t="s">
        <v>5298</v>
      </c>
      <c r="H20" s="10" t="s">
        <v>5299</v>
      </c>
      <c r="I20" s="10" t="s">
        <v>5300</v>
      </c>
      <c r="J20" s="10" t="s">
        <v>5301</v>
      </c>
      <c r="K20" s="10" t="s">
        <v>5302</v>
      </c>
      <c r="L20" s="10" t="s">
        <v>5303</v>
      </c>
      <c r="M20" s="10" t="s">
        <v>5304</v>
      </c>
      <c r="N20" s="10" t="s">
        <v>5305</v>
      </c>
      <c r="O20" s="10" t="s">
        <v>5306</v>
      </c>
    </row>
    <row r="21">
      <c r="A21" s="10" t="s">
        <v>5307</v>
      </c>
      <c r="B21" s="10" t="s">
        <v>5307</v>
      </c>
      <c r="C21" s="10" t="s">
        <v>5308</v>
      </c>
      <c r="D21" s="10" t="s">
        <v>5309</v>
      </c>
      <c r="E21" s="10" t="s">
        <v>5310</v>
      </c>
      <c r="F21" s="10" t="s">
        <v>5311</v>
      </c>
      <c r="G21" s="10" t="s">
        <v>5312</v>
      </c>
      <c r="H21" s="10" t="s">
        <v>5313</v>
      </c>
      <c r="I21" s="10" t="s">
        <v>5314</v>
      </c>
      <c r="J21" s="10" t="s">
        <v>5315</v>
      </c>
      <c r="K21" s="10" t="s">
        <v>5316</v>
      </c>
      <c r="L21" s="10" t="s">
        <v>5317</v>
      </c>
      <c r="M21" s="10" t="s">
        <v>5318</v>
      </c>
      <c r="N21" s="10" t="s">
        <v>5319</v>
      </c>
      <c r="O21" s="10" t="s">
        <v>5320</v>
      </c>
    </row>
    <row r="22">
      <c r="A22" s="10" t="s">
        <v>5321</v>
      </c>
      <c r="B22" s="10" t="s">
        <v>5321</v>
      </c>
      <c r="C22" s="10" t="s">
        <v>5322</v>
      </c>
      <c r="D22" s="10" t="s">
        <v>5323</v>
      </c>
      <c r="E22" s="10" t="s">
        <v>5324</v>
      </c>
      <c r="F22" s="10" t="s">
        <v>5325</v>
      </c>
      <c r="G22" s="10" t="s">
        <v>5326</v>
      </c>
      <c r="H22" s="10" t="s">
        <v>5327</v>
      </c>
      <c r="I22" s="10" t="s">
        <v>5328</v>
      </c>
      <c r="J22" s="10" t="s">
        <v>5329</v>
      </c>
      <c r="K22" s="10" t="s">
        <v>5330</v>
      </c>
      <c r="L22" s="10" t="s">
        <v>5331</v>
      </c>
      <c r="M22" s="10" t="s">
        <v>5332</v>
      </c>
      <c r="N22" s="10" t="s">
        <v>5333</v>
      </c>
      <c r="O22" s="10" t="s">
        <v>5334</v>
      </c>
    </row>
    <row r="23">
      <c r="A23" s="10" t="s">
        <v>5335</v>
      </c>
      <c r="B23" s="10" t="s">
        <v>5335</v>
      </c>
      <c r="C23" s="10" t="s">
        <v>5336</v>
      </c>
      <c r="D23" s="10" t="s">
        <v>5337</v>
      </c>
      <c r="E23" s="10" t="s">
        <v>5338</v>
      </c>
      <c r="F23" s="10" t="s">
        <v>5339</v>
      </c>
      <c r="G23" s="10" t="s">
        <v>5340</v>
      </c>
      <c r="H23" s="10" t="s">
        <v>5341</v>
      </c>
      <c r="I23" s="10" t="s">
        <v>5342</v>
      </c>
      <c r="J23" s="10" t="s">
        <v>5343</v>
      </c>
      <c r="K23" s="10" t="s">
        <v>5344</v>
      </c>
      <c r="L23" s="10" t="s">
        <v>5345</v>
      </c>
      <c r="M23" s="10" t="s">
        <v>5346</v>
      </c>
      <c r="N23" s="10" t="s">
        <v>5347</v>
      </c>
      <c r="O23" s="10" t="s">
        <v>5348</v>
      </c>
    </row>
    <row r="24">
      <c r="A24" s="10" t="s">
        <v>5349</v>
      </c>
      <c r="B24" s="10" t="s">
        <v>5349</v>
      </c>
      <c r="C24" s="10" t="s">
        <v>5350</v>
      </c>
      <c r="D24" s="10" t="s">
        <v>5351</v>
      </c>
      <c r="E24" s="10" t="s">
        <v>5352</v>
      </c>
      <c r="F24" s="10" t="s">
        <v>5353</v>
      </c>
      <c r="G24" s="10" t="s">
        <v>5354</v>
      </c>
      <c r="H24" s="10" t="s">
        <v>5355</v>
      </c>
      <c r="I24" s="10" t="s">
        <v>5356</v>
      </c>
      <c r="J24" s="10" t="s">
        <v>5357</v>
      </c>
      <c r="K24" s="10" t="s">
        <v>5358</v>
      </c>
      <c r="L24" s="10" t="s">
        <v>5359</v>
      </c>
      <c r="M24" s="10" t="s">
        <v>5360</v>
      </c>
      <c r="N24" s="10" t="s">
        <v>5361</v>
      </c>
      <c r="O24" s="10" t="s">
        <v>5362</v>
      </c>
    </row>
    <row r="25">
      <c r="A25" s="10" t="s">
        <v>5363</v>
      </c>
      <c r="B25" s="10" t="s">
        <v>5363</v>
      </c>
      <c r="C25" s="10" t="s">
        <v>5364</v>
      </c>
      <c r="D25" s="10" t="s">
        <v>5365</v>
      </c>
      <c r="E25" s="10" t="s">
        <v>5366</v>
      </c>
      <c r="F25" s="10" t="s">
        <v>5367</v>
      </c>
      <c r="G25" s="10" t="s">
        <v>5368</v>
      </c>
      <c r="H25" s="10" t="s">
        <v>5369</v>
      </c>
      <c r="I25" s="10" t="s">
        <v>5370</v>
      </c>
      <c r="J25" s="10" t="s">
        <v>5371</v>
      </c>
      <c r="K25" s="10" t="s">
        <v>5372</v>
      </c>
      <c r="L25" s="10" t="s">
        <v>5373</v>
      </c>
      <c r="M25" s="10" t="s">
        <v>5374</v>
      </c>
      <c r="N25" s="10" t="s">
        <v>5375</v>
      </c>
      <c r="O25" s="10" t="s">
        <v>5376</v>
      </c>
    </row>
    <row r="26">
      <c r="A26" s="10" t="s">
        <v>5377</v>
      </c>
      <c r="B26" s="10" t="s">
        <v>5377</v>
      </c>
      <c r="C26" s="10" t="s">
        <v>5378</v>
      </c>
      <c r="D26" s="10" t="s">
        <v>5379</v>
      </c>
      <c r="E26" s="10" t="s">
        <v>5380</v>
      </c>
      <c r="F26" s="10" t="s">
        <v>5381</v>
      </c>
      <c r="G26" s="10" t="s">
        <v>5382</v>
      </c>
      <c r="H26" s="10" t="s">
        <v>5383</v>
      </c>
      <c r="I26" s="10" t="s">
        <v>5384</v>
      </c>
      <c r="J26" s="10" t="s">
        <v>5385</v>
      </c>
      <c r="K26" s="10" t="s">
        <v>5386</v>
      </c>
      <c r="L26" s="10" t="s">
        <v>5387</v>
      </c>
      <c r="M26" s="10" t="s">
        <v>5388</v>
      </c>
      <c r="N26" s="10" t="s">
        <v>5389</v>
      </c>
      <c r="O26" s="10" t="s">
        <v>5390</v>
      </c>
    </row>
    <row r="27">
      <c r="A27" s="10" t="s">
        <v>5391</v>
      </c>
      <c r="B27" s="10" t="s">
        <v>5391</v>
      </c>
      <c r="C27" s="10" t="s">
        <v>5392</v>
      </c>
      <c r="D27" s="10" t="s">
        <v>5393</v>
      </c>
      <c r="E27" s="10" t="s">
        <v>5394</v>
      </c>
      <c r="F27" s="10" t="s">
        <v>5395</v>
      </c>
      <c r="G27" s="10" t="s">
        <v>5396</v>
      </c>
      <c r="H27" s="10" t="s">
        <v>5397</v>
      </c>
      <c r="I27" s="10" t="s">
        <v>5398</v>
      </c>
      <c r="J27" s="10" t="s">
        <v>5399</v>
      </c>
      <c r="K27" s="10" t="s">
        <v>5400</v>
      </c>
      <c r="L27" s="10" t="s">
        <v>5401</v>
      </c>
      <c r="M27" s="10" t="s">
        <v>5402</v>
      </c>
      <c r="N27" s="10" t="s">
        <v>5403</v>
      </c>
      <c r="O27" s="10" t="s">
        <v>5404</v>
      </c>
    </row>
    <row r="28">
      <c r="A28" s="10" t="s">
        <v>5405</v>
      </c>
      <c r="B28" s="10" t="s">
        <v>5405</v>
      </c>
      <c r="C28" s="10" t="s">
        <v>5406</v>
      </c>
      <c r="D28" s="10" t="s">
        <v>5407</v>
      </c>
      <c r="E28" s="10" t="s">
        <v>5408</v>
      </c>
      <c r="F28" s="10" t="s">
        <v>5409</v>
      </c>
      <c r="G28" s="10" t="s">
        <v>5410</v>
      </c>
      <c r="H28" s="10" t="s">
        <v>5411</v>
      </c>
      <c r="I28" s="10" t="s">
        <v>5412</v>
      </c>
      <c r="J28" s="10" t="s">
        <v>5413</v>
      </c>
      <c r="K28" s="10" t="s">
        <v>5414</v>
      </c>
      <c r="L28" s="10" t="s">
        <v>5415</v>
      </c>
      <c r="M28" s="10" t="s">
        <v>5416</v>
      </c>
      <c r="N28" s="10" t="s">
        <v>5417</v>
      </c>
      <c r="O28" s="10" t="s">
        <v>5418</v>
      </c>
    </row>
    <row r="29">
      <c r="A29" s="10" t="s">
        <v>5419</v>
      </c>
      <c r="B29" s="10" t="s">
        <v>5419</v>
      </c>
      <c r="C29" s="10" t="s">
        <v>5420</v>
      </c>
      <c r="D29" s="10" t="s">
        <v>5421</v>
      </c>
      <c r="E29" s="10" t="s">
        <v>5422</v>
      </c>
      <c r="F29" s="10" t="s">
        <v>5423</v>
      </c>
      <c r="G29" s="10" t="s">
        <v>5424</v>
      </c>
      <c r="H29" s="10" t="s">
        <v>5425</v>
      </c>
      <c r="I29" s="10" t="s">
        <v>5426</v>
      </c>
      <c r="J29" s="10" t="s">
        <v>5427</v>
      </c>
      <c r="K29" s="10" t="s">
        <v>5428</v>
      </c>
      <c r="L29" s="10" t="s">
        <v>5429</v>
      </c>
      <c r="M29" s="10" t="s">
        <v>5430</v>
      </c>
      <c r="N29" s="10" t="s">
        <v>5431</v>
      </c>
      <c r="O29" s="10" t="s">
        <v>5432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 tabSelected="0"/>
  </sheetViews>
  <sheetFormatPr defaultRowHeight="15"/>
  <sheetData>
    <row r="1">
      <c r="A1" s="10" t="s">
        <v>5433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 tabSelected="0"/>
  </sheetViews>
  <sheetFormatPr defaultRowHeight="15"/>
  <sheetData>
    <row r="1">
      <c r="A1" s="10" t="s">
        <v>5433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B26"/>
  <sheetViews>
    <sheetView workbookViewId="0" tabSelected="0">
      <selection sqref="A3:XFD4 A3:XFD4 E5:F6" activeCell="A3"/>
    </sheetView>
  </sheetViews>
  <sheetFormatPr defaultRowHeight="15"/>
  <sheetData>
    <row r="1">
      <c r="A1" s="10" t="s">
        <v>5434</v>
      </c>
      <c r="B1" s="10" t="s">
        <v>5435</v>
      </c>
    </row>
    <row r="2">
      <c r="A2" s="10" t="s">
        <v>5436</v>
      </c>
      <c r="B2" s="10" t="s">
        <v>5437</v>
      </c>
    </row>
    <row r="26">
      <c r="A26" s="10" t="s">
        <v>5438</v>
      </c>
    </row>
  </sheetData>
  <autoFilter ref="A1:B1"/>
  <printOptions gridLines="1" headings="1" horizontalCentered="1" verticalCentered="1"/>
  <pageSetup blackAndWhite="1" paperSize="9" draft="1"/>
  <headerFooter/>
  <rowBreaks count="1" manualBreakCount="1">
    <brk id="26" max="1048575" man="1"/>
  </rowBreaks>
</worksheet>
</file>

<file path=xl/worksheets/sheet17.xml><?xml version="1.0" encoding="utf-8"?>
<worksheet xmlns:r="http://schemas.openxmlformats.org/officeDocument/2006/relationships" xmlns="http://schemas.openxmlformats.org/spreadsheetml/2006/main">
  <dimension ref="A1:H54"/>
  <sheetViews>
    <sheetView workbookViewId="0"/>
  </sheetViews>
  <sheetFormatPr defaultRowHeight="15"/>
  <cols>
    <col min="2" max="2" width="9.140625" customWidth="1" style="410"/>
  </cols>
  <sheetData>
    <row r="1">
      <c r="A1" s="23" t="s">
        <v>5439</v>
      </c>
      <c r="G1" s="416" t="s">
        <v>5440</v>
      </c>
    </row>
    <row r="2" s="409" customFormat="1">
      <c r="A2" s="408" t="s">
        <v>5439</v>
      </c>
      <c r="B2" s="413"/>
    </row>
    <row r="3">
      <c r="A3" s="407" t="s">
        <v>5439</v>
      </c>
      <c r="G3" s="416" t="s">
        <v>5440</v>
      </c>
    </row>
    <row r="4">
      <c r="A4" s="23" t="s">
        <v>5439</v>
      </c>
      <c r="B4" s="411"/>
      <c r="C4" s="414">
        <f ref="C4:G4" t="shared" si="1">B4+B$1</f>
      </c>
      <c r="D4" s="414">
        <f t="shared" si="1"/>
      </c>
      <c r="E4" s="414">
        <f t="shared" si="1"/>
      </c>
      <c r="F4" s="414">
        <f t="shared" si="1"/>
      </c>
      <c r="G4" s="414">
        <f t="shared" si="1"/>
      </c>
    </row>
    <row r="5">
      <c r="B5" s="412" t="s">
        <v>5439</v>
      </c>
    </row>
    <row r="6">
      <c r="B6" s="412" t="s">
        <v>5439</v>
      </c>
    </row>
    <row r="7">
      <c r="B7" s="412" t="s">
        <v>5439</v>
      </c>
    </row>
    <row r="8">
      <c r="B8" s="411"/>
      <c r="H8" s="414">
        <f ref="H8:H30" t="shared" si="2">G8+G$1</f>
      </c>
    </row>
    <row r="9">
      <c r="H9" s="414">
        <f t="shared" si="2"/>
      </c>
    </row>
    <row r="10">
      <c r="H10" s="414">
        <f t="shared" si="2"/>
      </c>
    </row>
    <row r="11">
      <c r="H11" s="414">
        <f t="shared" si="2"/>
      </c>
    </row>
    <row r="12">
      <c r="H12" s="414">
        <f t="shared" si="2"/>
      </c>
    </row>
    <row r="13">
      <c r="H13" s="414">
        <f t="shared" si="2"/>
      </c>
    </row>
    <row r="14">
      <c r="H14" s="414">
        <f t="shared" si="2"/>
      </c>
    </row>
    <row r="15">
      <c r="B15" s="415">
        <f>A15+A$1</f>
      </c>
      <c r="H15" s="414">
        <f t="shared" si="2"/>
      </c>
    </row>
    <row r="16">
      <c r="H16" s="414">
        <f t="shared" si="2"/>
      </c>
    </row>
    <row r="17">
      <c r="H17" s="414">
        <f t="shared" si="2"/>
      </c>
    </row>
    <row r="18">
      <c r="H18" s="414">
        <f t="shared" si="2"/>
      </c>
    </row>
    <row r="19">
      <c r="H19" s="414">
        <f t="shared" si="2"/>
      </c>
    </row>
    <row r="20">
      <c r="H20" s="414">
        <f t="shared" si="2"/>
      </c>
    </row>
    <row r="21">
      <c r="H21" s="414">
        <f t="shared" si="2"/>
      </c>
    </row>
    <row r="22">
      <c r="H22" s="414">
        <f t="shared" si="2"/>
      </c>
    </row>
    <row r="23">
      <c r="H23" s="414">
        <f t="shared" si="2"/>
      </c>
    </row>
    <row r="24">
      <c r="H24" s="414">
        <f t="shared" si="2"/>
      </c>
    </row>
    <row r="25">
      <c r="H25" s="414">
        <f t="shared" si="2"/>
      </c>
    </row>
    <row r="26">
      <c r="H26" s="414">
        <f t="shared" si="2"/>
      </c>
    </row>
    <row r="27">
      <c r="H27" s="414">
        <f t="shared" si="2"/>
      </c>
    </row>
    <row r="28">
      <c r="H28" s="414">
        <f t="shared" si="2"/>
      </c>
    </row>
    <row r="29">
      <c r="H29" s="414">
        <f t="shared" si="2"/>
      </c>
    </row>
    <row r="30">
      <c r="H30" s="414">
        <f t="shared" si="2"/>
      </c>
    </row>
    <row r="40">
      <c r="A40" s="10" t="s">
        <v>5441</v>
      </c>
    </row>
    <row r="50">
      <c r="A50" s="408" t="s">
        <v>5439</v>
      </c>
      <c r="B50" s="413"/>
    </row>
    <row r="51">
      <c r="A51" s="407" t="s">
        <v>5439</v>
      </c>
      <c r="G51" s="416" t="s">
        <v>5440</v>
      </c>
    </row>
    <row r="52">
      <c r="A52" s="407" t="s">
        <v>5439</v>
      </c>
      <c r="G52" s="416" t="s">
        <v>5440</v>
      </c>
    </row>
    <row r="53">
      <c r="A53" s="23" t="s">
        <v>5439</v>
      </c>
      <c r="B53" s="411"/>
      <c r="C53" s="414">
        <f>B53+B$1</f>
      </c>
      <c r="D53" s="414">
        <f>C53+C$1</f>
      </c>
      <c r="E53" s="414">
        <f>D53+D$1</f>
      </c>
      <c r="F53" s="414">
        <f>E53+E$1</f>
      </c>
      <c r="G53" s="414">
        <f>F53+F$1</f>
      </c>
    </row>
    <row r="54">
      <c r="B54" s="412" t="s">
        <v>5439</v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mergeCells>
    <mergeCell ref="H1:J5"/>
  </mergeCells>
  <hyperlinks>
    <hyperlink ref="G1" location="Comment!$A$1" display="Comment"/>
    <hyperlink ref="G3" location="Comment!$A$1" display="Comment"/>
    <hyperlink ref="G51" location="Comment!$A$1" display="Comment"/>
    <hyperlink ref="G52" location="Comment!$A$1" display="Comment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23" t="s">
        <v>5439</v>
      </c>
      <c r="G1" s="416" t="s">
        <v>5440</v>
      </c>
    </row>
    <row r="2">
      <c r="A2" s="408" t="s">
        <v>5439</v>
      </c>
      <c r="B2" s="413"/>
    </row>
    <row r="3">
      <c r="A3" s="407" t="s">
        <v>5439</v>
      </c>
      <c r="G3" s="416" t="s">
        <v>5440</v>
      </c>
    </row>
    <row r="4">
      <c r="A4" s="23" t="s">
        <v>5439</v>
      </c>
      <c r="B4" s="411"/>
      <c r="C4" s="414">
        <f>B4+B$1</f>
      </c>
      <c r="D4" s="414">
        <f>C4+C$1</f>
      </c>
      <c r="E4" s="414">
        <f>D4+D$1</f>
      </c>
      <c r="F4" s="414">
        <f>E4+E$1</f>
      </c>
      <c r="G4" s="414">
        <f>F4+F$1</f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</sheetData>
  <hyperlinks>
    <hyperlink ref="G1" location="Comment!$A$1" display="Comment"/>
    <hyperlink ref="G3" location="Comment!$A$1" display="Comment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D5:U45"/>
  <sheetViews>
    <sheetView workbookViewId="0"/>
  </sheetViews>
  <sheetFormatPr defaultRowHeight="15"/>
  <sheetData>
    <row r="5">
      <c r="G5" s="400"/>
    </row>
    <row r="13">
      <c r="D13" s="400" t="s">
        <v>5442</v>
      </c>
      <c r="E13" s="400"/>
    </row>
    <row r="14">
      <c r="D14" s="400"/>
      <c r="E14" s="400"/>
    </row>
    <row r="15">
      <c r="D15" s="400"/>
      <c r="E15" s="400"/>
    </row>
    <row r="16">
      <c r="D16" s="400"/>
      <c r="E16" s="400"/>
    </row>
    <row r="17">
      <c r="D17" s="400"/>
      <c r="E17" s="400"/>
    </row>
    <row r="18">
      <c r="D18" s="400"/>
      <c r="E18" s="400"/>
    </row>
    <row r="32">
      <c r="U32" s="400"/>
    </row>
    <row r="33">
      <c r="U33" s="400"/>
    </row>
    <row r="34">
      <c r="U34" s="400"/>
    </row>
    <row r="35">
      <c r="U35" s="400"/>
    </row>
    <row r="36">
      <c r="U36" s="400"/>
    </row>
    <row r="37">
      <c r="U37" s="400"/>
    </row>
    <row r="38">
      <c r="U38" s="400"/>
    </row>
    <row r="39">
      <c r="U39" s="400"/>
    </row>
    <row r="40">
      <c r="U40" s="400"/>
    </row>
    <row r="41">
      <c r="U41" s="400"/>
    </row>
    <row r="42">
      <c r="U42" s="400"/>
    </row>
    <row r="43">
      <c r="U43" s="400"/>
    </row>
    <row r="44">
      <c r="U44" s="400"/>
    </row>
    <row r="45">
      <c r="U45" s="400"/>
    </row>
  </sheetData>
  <mergeCells>
    <mergeCell ref="A1:A4"/>
    <mergeCell ref="C1:C4"/>
    <mergeCell ref="C8:C12"/>
    <mergeCell ref="D13:E18"/>
    <mergeCell ref="G5"/>
    <mergeCell ref="U32:U45"/>
    <mergeCell ref="AA:AC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0" t="s">
        <v>5443</v>
      </c>
    </row>
    <row r="2">
      <c r="A2" s="10" t="s">
        <v>5444</v>
      </c>
    </row>
    <row r="3">
      <c r="A3" s="10" t="s">
        <v>5445</v>
      </c>
    </row>
    <row r="4">
      <c r="A4" s="10" t="s">
        <v>5446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10">
        <v>1.2</v>
      </c>
    </row>
    <row r="2">
      <c r="A2" s="10">
        <v>1</v>
      </c>
      <c r="B2" s="10" t="s">
        <v>5447</v>
      </c>
      <c r="C2" s="10" t="s">
        <v>5448</v>
      </c>
      <c r="D2" s="10" t="s">
        <v>5449</v>
      </c>
      <c r="E2" s="10" t="s">
        <v>5450</v>
      </c>
    </row>
    <row r="3">
      <c r="A3" s="10" t="s">
        <v>5451</v>
      </c>
      <c r="B3" s="10" t="s">
        <v>5452</v>
      </c>
      <c r="C3" s="10" t="s">
        <v>5453</v>
      </c>
      <c r="D3" s="10" t="s">
        <v>5454</v>
      </c>
    </row>
    <row r="4">
      <c r="A4" s="10" t="s">
        <v>5451</v>
      </c>
      <c r="B4" s="10"/>
      <c r="C4" s="10" t="s">
        <v>5453</v>
      </c>
      <c r="D4" s="10" t="s">
        <v>5454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10">
        <v>1</v>
      </c>
      <c r="B1" s="10" t="s">
        <v>5454</v>
      </c>
      <c r="C1" s="10"/>
      <c r="D1" s="10" t="s">
        <v>5455</v>
      </c>
      <c r="E1" s="10">
        <v>3</v>
      </c>
    </row>
    <row r="2">
      <c r="A2" s="10"/>
      <c r="B2" s="10"/>
      <c r="C2" s="10"/>
      <c r="D2" s="10"/>
      <c r="E2" s="10"/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0" t="s">
        <v>5456</v>
      </c>
      <c r="B1" s="10" t="s">
        <v>5457</v>
      </c>
      <c r="C1" s="10" t="s">
        <v>5458</v>
      </c>
      <c r="D1" s="10" t="s">
        <v>5459</v>
      </c>
    </row>
    <row r="2">
      <c r="A2" s="10" t="s">
        <v>5460</v>
      </c>
      <c r="B2" s="10">
        <v>1</v>
      </c>
      <c r="C2" s="10" t="b">
        <v>1</v>
      </c>
      <c r="D2" s="10">
        <v>1.5</v>
      </c>
    </row>
    <row r="3">
      <c r="A3" s="10" t="s">
        <v>5461</v>
      </c>
      <c r="B3" s="10">
        <v>2</v>
      </c>
      <c r="C3" s="10" t="b">
        <v>0</v>
      </c>
      <c r="D3" s="10">
        <v>2.25</v>
      </c>
    </row>
    <row r="5">
      <c r="A5" s="10" t="s">
        <v>5460</v>
      </c>
      <c r="B5" s="10">
        <v>1</v>
      </c>
      <c r="C5" s="10" t="b">
        <v>1</v>
      </c>
      <c r="D5" s="10">
        <v>1.5</v>
      </c>
    </row>
    <row r="6">
      <c r="A6" s="10" t="s">
        <v>5461</v>
      </c>
      <c r="B6" s="10">
        <v>2</v>
      </c>
      <c r="C6" s="10" t="b">
        <v>0</v>
      </c>
      <c r="D6" s="10">
        <v>2.25</v>
      </c>
    </row>
  </sheetData>
  <headerFooter/>
  <tableParts>
    <tablePart r:id="rId1"/>
    <tablePart r:id="rId2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10" t="s">
        <v>5456</v>
      </c>
      <c r="B1" s="10" t="s">
        <v>5457</v>
      </c>
      <c r="C1" s="10" t="s">
        <v>5458</v>
      </c>
      <c r="D1" s="10" t="s">
        <v>5459</v>
      </c>
    </row>
    <row r="2">
      <c r="A2" s="10" t="s">
        <v>5460</v>
      </c>
      <c r="B2" s="10">
        <v>1</v>
      </c>
      <c r="C2" s="10" t="b">
        <v>1</v>
      </c>
      <c r="D2" s="10">
        <v>1.5</v>
      </c>
    </row>
    <row r="3">
      <c r="A3" s="10" t="s">
        <v>5461</v>
      </c>
      <c r="B3" s="10">
        <v>2</v>
      </c>
      <c r="C3" s="10" t="b">
        <v>0</v>
      </c>
      <c r="D3" s="10">
        <v>2.25</v>
      </c>
    </row>
    <row r="4">
      <c r="A4" s="10" t="s">
        <v>5462</v>
      </c>
      <c r="B4" s="10">
        <v>3</v>
      </c>
      <c r="C4" s="10" t="b">
        <v>1</v>
      </c>
      <c r="D4" s="10">
        <v>3.125</v>
      </c>
    </row>
    <row r="5">
      <c r="A5" s="10" t="s">
        <v>5463</v>
      </c>
      <c r="B5" s="10">
        <f>SUBTOTAL(109,Table1[Int])</f>
      </c>
      <c r="C5" s="10" t="s">
        <v>5463</v>
      </c>
      <c r="D5" s="10" t="s">
        <v>5463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M54"/>
  <sheetViews>
    <sheetView workbookViewId="0"/>
  </sheetViews>
  <sheetFormatPr defaultRowHeight="15"/>
  <sheetData>
    <row r="1">
      <c r="A1" s="10" t="s">
        <v>5464</v>
      </c>
      <c r="B1" s="10" t="s">
        <v>5465</v>
      </c>
      <c r="C1" s="10" t="s">
        <v>5466</v>
      </c>
      <c r="D1" s="10" t="s">
        <v>5467</v>
      </c>
      <c r="E1" s="10" t="s">
        <v>5468</v>
      </c>
      <c r="J1" s="10" t="s">
        <v>5469</v>
      </c>
      <c r="K1" s="10" t="s">
        <v>5464</v>
      </c>
      <c r="L1" s="10" t="s">
        <v>5467</v>
      </c>
      <c r="M1" s="10" t="s">
        <v>5470</v>
      </c>
    </row>
    <row r="2">
      <c r="A2" s="10">
        <v>1</v>
      </c>
      <c r="B2" s="10" t="s">
        <v>5471</v>
      </c>
      <c r="C2" s="10"/>
      <c r="D2" s="10">
        <v>40544</v>
      </c>
      <c r="E2" s="10" t="b">
        <v>0</v>
      </c>
      <c r="J2" s="10" t="s">
        <v>5472</v>
      </c>
      <c r="K2" s="10">
        <v>6</v>
      </c>
      <c r="L2" s="10">
        <v>40264</v>
      </c>
      <c r="M2" s="10" t="s">
        <v>5473</v>
      </c>
    </row>
    <row r="3">
      <c r="A3" s="10">
        <v>2</v>
      </c>
      <c r="B3" s="10" t="s">
        <v>5474</v>
      </c>
      <c r="C3" s="10" t="s">
        <v>5475</v>
      </c>
      <c r="D3" s="10">
        <v>40558</v>
      </c>
      <c r="E3" s="10" t="b">
        <v>1</v>
      </c>
      <c r="J3" s="10" t="s">
        <v>5474</v>
      </c>
      <c r="K3" s="10">
        <v>2</v>
      </c>
      <c r="L3" s="10">
        <v>40558</v>
      </c>
      <c r="M3" s="10" t="s">
        <v>5476</v>
      </c>
    </row>
    <row r="4">
      <c r="A4" s="10">
        <v>3</v>
      </c>
      <c r="B4" s="10" t="s">
        <v>5477</v>
      </c>
      <c r="C4" s="10"/>
      <c r="D4" s="10">
        <v>40575</v>
      </c>
      <c r="E4" s="10" t="b">
        <v>0</v>
      </c>
      <c r="J4" s="10" t="s">
        <v>5478</v>
      </c>
      <c r="K4" s="10">
        <v>4</v>
      </c>
      <c r="L4" s="10">
        <v>40652</v>
      </c>
      <c r="M4" s="10" t="s">
        <v>5479</v>
      </c>
    </row>
    <row r="5">
      <c r="A5" s="10">
        <v>4</v>
      </c>
      <c r="B5" s="10" t="s">
        <v>5478</v>
      </c>
      <c r="C5" s="10" t="s">
        <v>5475</v>
      </c>
      <c r="D5" s="10">
        <v>40652</v>
      </c>
      <c r="E5" s="10" t="b">
        <v>1</v>
      </c>
      <c r="J5" s="10" t="s">
        <v>5480</v>
      </c>
      <c r="K5" s="10">
        <v>8</v>
      </c>
      <c r="L5" s="10">
        <v>43465</v>
      </c>
      <c r="M5" s="10" t="s">
        <v>5481</v>
      </c>
    </row>
    <row r="6">
      <c r="A6" s="10">
        <v>5</v>
      </c>
      <c r="B6" s="10" t="s">
        <v>5482</v>
      </c>
      <c r="C6" s="10"/>
      <c r="D6" s="10">
        <v>40671</v>
      </c>
      <c r="E6" s="10" t="b">
        <v>0</v>
      </c>
    </row>
    <row r="7">
      <c r="A7" s="10">
        <v>6</v>
      </c>
      <c r="B7" s="10" t="s">
        <v>5472</v>
      </c>
      <c r="C7" s="10"/>
      <c r="D7" s="10">
        <v>40264</v>
      </c>
      <c r="E7" s="10" t="b">
        <v>1</v>
      </c>
    </row>
    <row r="8">
      <c r="A8" s="10">
        <v>7</v>
      </c>
      <c r="B8" s="10" t="s">
        <v>5483</v>
      </c>
      <c r="C8" s="10" t="s">
        <v>5475</v>
      </c>
      <c r="D8" s="10">
        <v>39818</v>
      </c>
      <c r="E8" s="10" t="b">
        <v>0</v>
      </c>
    </row>
    <row r="9">
      <c r="A9" s="10">
        <v>8</v>
      </c>
      <c r="B9" s="10" t="s">
        <v>5480</v>
      </c>
      <c r="C9" s="10"/>
      <c r="D9" s="10">
        <v>43465</v>
      </c>
      <c r="E9" s="10" t="b">
        <v>1</v>
      </c>
    </row>
    <row r="10">
      <c r="A10" s="10">
        <v>9</v>
      </c>
      <c r="B10" s="10" t="s">
        <v>5484</v>
      </c>
      <c r="C10" s="10"/>
      <c r="D10" s="10">
        <v>40210</v>
      </c>
      <c r="E10" s="10" t="b">
        <v>0</v>
      </c>
    </row>
    <row r="15">
      <c r="A15" s="10">
        <v>1</v>
      </c>
    </row>
    <row r="30">
      <c r="A30" s="10" t="s">
        <v>5485</v>
      </c>
    </row>
    <row r="31">
      <c r="A31" s="10" t="s">
        <v>5486</v>
      </c>
    </row>
    <row r="32">
      <c r="A32" s="10" t="s">
        <v>5476</v>
      </c>
    </row>
    <row r="33">
      <c r="A33" s="10" t="s">
        <v>5487</v>
      </c>
    </row>
    <row r="34">
      <c r="A34" s="10" t="s">
        <v>5479</v>
      </c>
    </row>
    <row r="35">
      <c r="A35" s="10" t="s">
        <v>5488</v>
      </c>
    </row>
    <row r="36">
      <c r="A36" s="10" t="s">
        <v>5473</v>
      </c>
    </row>
    <row r="37">
      <c r="A37" s="10" t="s">
        <v>5489</v>
      </c>
    </row>
    <row r="38">
      <c r="A38" s="10" t="s">
        <v>5481</v>
      </c>
    </row>
    <row r="39">
      <c r="A39" s="10" t="s">
        <v>5490</v>
      </c>
    </row>
    <row r="45">
      <c r="A45" s="10" t="s">
        <v>5491</v>
      </c>
      <c r="B45" s="10" t="s">
        <v>5485</v>
      </c>
    </row>
    <row r="46">
      <c r="A46" s="10" t="s">
        <v>5492</v>
      </c>
      <c r="B46" s="10" t="s">
        <v>5486</v>
      </c>
    </row>
    <row r="47">
      <c r="A47" s="10" t="s">
        <v>5493</v>
      </c>
      <c r="B47" s="10" t="s">
        <v>5476</v>
      </c>
    </row>
    <row r="48">
      <c r="A48" s="10" t="s">
        <v>5494</v>
      </c>
      <c r="B48" s="10" t="s">
        <v>5487</v>
      </c>
    </row>
    <row r="49">
      <c r="A49" s="10" t="s">
        <v>5495</v>
      </c>
      <c r="B49" s="10" t="s">
        <v>5479</v>
      </c>
    </row>
    <row r="50">
      <c r="A50" s="10" t="s">
        <v>5496</v>
      </c>
      <c r="B50" s="10" t="s">
        <v>5488</v>
      </c>
    </row>
    <row r="51">
      <c r="A51" s="10" t="s">
        <v>5497</v>
      </c>
      <c r="B51" s="10" t="s">
        <v>5473</v>
      </c>
    </row>
    <row r="52">
      <c r="A52" s="10" t="s">
        <v>5498</v>
      </c>
      <c r="B52" s="10" t="s">
        <v>5489</v>
      </c>
    </row>
    <row r="53">
      <c r="A53" s="10" t="s">
        <v>5499</v>
      </c>
      <c r="B53" s="10" t="s">
        <v>5481</v>
      </c>
    </row>
    <row r="54">
      <c r="A54" s="10" t="s">
        <v>5500</v>
      </c>
      <c r="B54" s="10" t="s">
        <v>5490</v>
      </c>
    </row>
  </sheetData>
  <headerFooter/>
  <tableParts>
    <tablePart r:id="rId1"/>
    <tablePart r:id="rId2"/>
    <tablePart r:id="rId3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10" t="s">
        <v>5501</v>
      </c>
      <c r="B1" s="10" t="s">
        <v>5464</v>
      </c>
      <c r="C1" s="10" t="s">
        <v>5465</v>
      </c>
      <c r="D1" s="10" t="s">
        <v>5466</v>
      </c>
      <c r="E1" s="10" t="s">
        <v>5467</v>
      </c>
      <c r="F1" s="10" t="s">
        <v>5468</v>
      </c>
    </row>
    <row r="2">
      <c r="A2" s="10" t="s">
        <v>5502</v>
      </c>
      <c r="B2" s="10">
        <v>1</v>
      </c>
      <c r="C2" s="10" t="s">
        <v>5471</v>
      </c>
      <c r="D2" s="10"/>
      <c r="E2" s="10">
        <v>40544</v>
      </c>
      <c r="F2" s="10" t="b">
        <v>0</v>
      </c>
    </row>
    <row r="3">
      <c r="A3" s="10" t="s">
        <v>5503</v>
      </c>
      <c r="B3" s="10">
        <v>2</v>
      </c>
      <c r="C3" s="10" t="s">
        <v>5474</v>
      </c>
      <c r="D3" s="10" t="s">
        <v>5475</v>
      </c>
      <c r="E3" s="10">
        <v>40558</v>
      </c>
      <c r="F3" s="10" t="b">
        <v>1</v>
      </c>
    </row>
    <row r="5">
      <c r="A5" s="10" t="s">
        <v>5501</v>
      </c>
      <c r="B5" s="10" t="s">
        <v>5465</v>
      </c>
    </row>
    <row r="6">
      <c r="A6" s="10" t="s">
        <v>5502</v>
      </c>
      <c r="B6" s="10" t="s">
        <v>5471</v>
      </c>
    </row>
    <row r="7">
      <c r="A7" s="10" t="s">
        <v>5503</v>
      </c>
      <c r="B7" s="10" t="s">
        <v>5474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sheetData>
    <row r="1">
      <c r="A1" s="10" t="s">
        <v>5464</v>
      </c>
      <c r="B1" s="10" t="s">
        <v>5465</v>
      </c>
      <c r="C1" s="10" t="s">
        <v>5466</v>
      </c>
      <c r="D1" s="10" t="s">
        <v>5467</v>
      </c>
      <c r="E1" s="10" t="s">
        <v>5468</v>
      </c>
    </row>
    <row r="5">
      <c r="A5" s="10" t="s">
        <v>5485</v>
      </c>
    </row>
    <row r="10">
      <c r="A10" s="10" t="s">
        <v>5491</v>
      </c>
      <c r="B10" s="10" t="s">
        <v>5485</v>
      </c>
    </row>
    <row r="15">
      <c r="A15" s="10" t="s">
        <v>5469</v>
      </c>
      <c r="B15" s="10" t="s">
        <v>5464</v>
      </c>
      <c r="C15" s="10" t="s">
        <v>5467</v>
      </c>
      <c r="D15" s="10" t="s">
        <v>5470</v>
      </c>
    </row>
  </sheetData>
  <headerFooter/>
  <tableParts>
    <tablePart r:id="rId1"/>
    <tablePart r:id="rId2"/>
    <tablePart r:id="rId3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10">
        <v>3</v>
      </c>
      <c r="B1" s="10">
        <v>4</v>
      </c>
      <c r="C1" s="10">
        <v>5</v>
      </c>
      <c r="D1" s="10">
        <v>6</v>
      </c>
    </row>
    <row r="2">
      <c r="A2" s="10" t="s">
        <v>5504</v>
      </c>
      <c r="B2" s="10" t="s">
        <v>5505</v>
      </c>
      <c r="C2" s="10" t="s">
        <v>5506</v>
      </c>
      <c r="D2" s="10" t="s">
        <v>5507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H54"/>
  <sheetViews>
    <sheetView workbookViewId="0"/>
  </sheetViews>
  <sheetFormatPr defaultRowHeight="15"/>
  <cols>
    <col min="2" max="2" width="9.140625" customWidth="1" style="410"/>
  </cols>
  <sheetData>
    <row r="1">
      <c r="A1" s="23" t="s">
        <v>5439</v>
      </c>
      <c r="G1" s="416" t="s">
        <v>5440</v>
      </c>
    </row>
    <row r="2" ht="15" customHeight="1" s="409" customFormat="1">
      <c r="A2" s="408" t="s">
        <v>5439</v>
      </c>
      <c r="B2" s="413"/>
    </row>
    <row r="3">
      <c r="A3" s="407" t="s">
        <v>5439</v>
      </c>
      <c r="G3" s="416" t="s">
        <v>5440</v>
      </c>
    </row>
    <row r="4">
      <c r="A4" s="23" t="s">
        <v>5439</v>
      </c>
      <c r="B4" s="411"/>
      <c r="C4" s="414">
        <f ref="C4:G4" t="shared" si="1">B4+B$1</f>
      </c>
      <c r="D4" s="414">
        <f t="shared" si="1"/>
      </c>
      <c r="E4" s="414">
        <f t="shared" si="1"/>
      </c>
      <c r="F4" s="414">
        <f t="shared" si="1"/>
      </c>
      <c r="G4" s="414">
        <f t="shared" si="1"/>
      </c>
    </row>
    <row r="5">
      <c r="B5" s="412" t="s">
        <v>5439</v>
      </c>
    </row>
    <row r="6">
      <c r="B6" s="412" t="s">
        <v>5439</v>
      </c>
    </row>
    <row r="7">
      <c r="B7" s="412" t="s">
        <v>5439</v>
      </c>
    </row>
    <row r="8">
      <c r="B8" s="411"/>
      <c r="H8" s="414">
        <f ref="H8:H30" t="shared" si="2">G8+G$1</f>
      </c>
    </row>
    <row r="9">
      <c r="H9" s="414">
        <f t="shared" si="2"/>
      </c>
    </row>
    <row r="10">
      <c r="H10" s="414">
        <f t="shared" si="2"/>
      </c>
    </row>
    <row r="11">
      <c r="H11" s="414">
        <f t="shared" si="2"/>
      </c>
    </row>
    <row r="12">
      <c r="H12" s="414">
        <f t="shared" si="2"/>
      </c>
    </row>
    <row r="13">
      <c r="H13" s="414">
        <f t="shared" si="2"/>
      </c>
    </row>
    <row r="14">
      <c r="H14" s="414">
        <f t="shared" si="2"/>
      </c>
    </row>
    <row r="15">
      <c r="B15" s="415">
        <f>A15+A$1</f>
      </c>
      <c r="H15" s="414">
        <f t="shared" si="2"/>
      </c>
    </row>
    <row r="16">
      <c r="H16" s="414">
        <f t="shared" si="2"/>
      </c>
    </row>
    <row r="17">
      <c r="H17" s="414">
        <f t="shared" si="2"/>
      </c>
    </row>
    <row r="18">
      <c r="H18" s="414">
        <f t="shared" si="2"/>
      </c>
    </row>
    <row r="19">
      <c r="H19" s="414">
        <f t="shared" si="2"/>
      </c>
    </row>
    <row r="20">
      <c r="H20" s="414">
        <f t="shared" si="2"/>
      </c>
    </row>
    <row r="21">
      <c r="H21" s="414">
        <f t="shared" si="2"/>
      </c>
    </row>
    <row r="22">
      <c r="H22" s="414">
        <f t="shared" si="2"/>
      </c>
    </row>
    <row r="23">
      <c r="H23" s="414">
        <f t="shared" si="2"/>
      </c>
    </row>
    <row r="24">
      <c r="H24" s="414">
        <f t="shared" si="2"/>
      </c>
    </row>
    <row r="25">
      <c r="H25" s="414">
        <f t="shared" si="2"/>
      </c>
    </row>
    <row r="26">
      <c r="H26" s="414">
        <f t="shared" si="2"/>
      </c>
    </row>
    <row r="27">
      <c r="H27" s="414">
        <f t="shared" si="2"/>
      </c>
    </row>
    <row r="28">
      <c r="H28" s="414">
        <f t="shared" si="2"/>
      </c>
    </row>
    <row r="29">
      <c r="H29" s="414">
        <f t="shared" si="2"/>
      </c>
    </row>
    <row r="30">
      <c r="H30" s="414">
        <f t="shared" si="2"/>
      </c>
    </row>
    <row r="40">
      <c r="A40" s="10" t="s">
        <v>5441</v>
      </c>
    </row>
    <row r="50" ht="15" customHeight="1">
      <c r="A50" s="408" t="s">
        <v>5439</v>
      </c>
      <c r="B50" s="413"/>
    </row>
    <row r="51" ht="15" customHeight="1">
      <c r="A51" s="407" t="s">
        <v>5439</v>
      </c>
      <c r="G51" s="416" t="s">
        <v>5440</v>
      </c>
    </row>
    <row r="52" ht="15" customHeight="1">
      <c r="A52" s="407" t="s">
        <v>5439</v>
      </c>
      <c r="G52" s="416" t="s">
        <v>5440</v>
      </c>
    </row>
    <row r="53" ht="15" customHeight="1">
      <c r="A53" s="23" t="s">
        <v>5439</v>
      </c>
      <c r="B53" s="411"/>
      <c r="C53" s="414">
        <f>B53+B$1</f>
      </c>
      <c r="D53" s="414">
        <f>C53+C$1</f>
      </c>
      <c r="E53" s="414">
        <f>D53+D$1</f>
      </c>
      <c r="F53" s="414">
        <f>E53+E$1</f>
      </c>
      <c r="G53" s="414">
        <f>F53+F$1</f>
      </c>
    </row>
    <row r="54" ht="15" customHeight="1">
      <c r="B54" s="412" t="s">
        <v>5439</v>
      </c>
    </row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</sheetData>
  <mergeCells>
    <mergeCell ref="H1:J5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C3"/>
  <sheetViews>
    <sheetView workbookViewId="0" tabSelected="0"/>
  </sheetViews>
  <sheetFormatPr defaultRowHeight="15"/>
  <sheetData>
    <row r="1">
      <c r="A1" s="10"/>
      <c r="B1" s="10"/>
      <c r="C1" s="10"/>
    </row>
    <row r="2">
      <c r="A2" s="10"/>
      <c r="B2" s="10"/>
      <c r="C2" s="10"/>
    </row>
    <row r="3">
      <c r="C3" s="10"/>
    </row>
  </sheetData>
  <headerFooter/>
  <legacyDrawing r:id="rId2"/>
</worksheet>
</file>

<file path=xl/worksheets/sheet3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defaultColWidth="45"/>
  <sheetData/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10">
        <v>1</v>
      </c>
      <c r="B1" s="10" t="s">
        <v>5454</v>
      </c>
      <c r="C1" s="10"/>
      <c r="D1" s="10" t="s">
        <v>5455</v>
      </c>
      <c r="E1" s="10">
        <v>3</v>
      </c>
    </row>
    <row r="2">
      <c r="A2" s="10"/>
      <c r="B2" s="10"/>
      <c r="C2" s="10"/>
      <c r="D2" s="10"/>
      <c r="E2" s="10"/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33.29550552368164" customWidth="1" style="10"/>
    <col min="2" max="2" width="29.308201395104472" customWidth="1" style="10"/>
    <col min="3" max="3" width="24.578520437661815" customWidth="1" style="10"/>
    <col min="4" max="4" width="11.236736232946228" customWidth="1" style="10"/>
    <col min="5" max="5" width="3.5338535308837913" customWidth="1" style="10"/>
    <col min="6" max="6" width="29.308201395104472" customWidth="1" style="10"/>
    <col min="7" max="7" width="24.578520437661815" customWidth="1" style="10"/>
    <col min="8" max="8" width="3.5338535308837913" customWidth="1" style="10"/>
    <col min="40" max="40" width="9.140625" customWidth="1" style="10"/>
  </cols>
  <sheetData>
    <row r="1">
      <c r="A1" s="10" t="s">
        <v>5508</v>
      </c>
      <c r="B1" s="417" t="s">
        <v>5508</v>
      </c>
      <c r="C1" s="17" t="s">
        <v>5508</v>
      </c>
      <c r="D1" s="418" t="s">
        <v>5508</v>
      </c>
      <c r="E1" s="18" t="s">
        <v>5508</v>
      </c>
      <c r="F1" s="419" t="s">
        <v>5508</v>
      </c>
      <c r="G1" s="420" t="s">
        <v>5508</v>
      </c>
      <c r="H1" s="19" t="s">
        <v>5508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421" t="s">
        <v>5509</v>
      </c>
    </row>
    <row r="2">
      <c r="A2" s="10" t="s">
        <v>5510</v>
      </c>
    </row>
  </sheetData>
  <mergeCells>
    <mergeCell ref="A2:D30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mergeCells>
    <mergeCell ref="A11:C11"/>
    <mergeCell ref="A12:C12"/>
    <mergeCell ref="A21:C21"/>
    <mergeCell ref="A22:C22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10" t="s">
        <v>5511</v>
      </c>
      <c r="B1" s="10" t="s">
        <v>5512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J59"/>
  <sheetViews>
    <sheetView workbookViewId="0"/>
  </sheetViews>
  <sheetFormatPr defaultRowHeight="15"/>
  <sheetData>
    <row r="1">
      <c r="A1" s="10" t="s">
        <v>5505</v>
      </c>
      <c r="B1" s="10">
        <f ref="B1:G1" t="shared" si="1">C1+D1</f>
      </c>
      <c r="C1" s="10">
        <f t="shared" si="1"/>
      </c>
      <c r="D1" s="10">
        <f t="shared" si="1"/>
      </c>
      <c r="E1" s="10">
        <f t="shared" si="1"/>
      </c>
      <c r="F1" s="10">
        <f ref="F1:F3" t="shared" si="11">F5+F6</f>
      </c>
      <c r="G1" s="10">
        <f t="shared" si="1"/>
      </c>
      <c r="J1" s="10">
        <f ref="J1:J3" t="shared" si="10">F2+F3</f>
      </c>
    </row>
    <row r="2">
      <c r="A2" s="10">
        <f ref="A2:G12" t="shared" si="8">B2+C2</f>
      </c>
      <c r="B2" s="10">
        <f t="shared" si="8"/>
      </c>
      <c r="C2" s="10">
        <f t="shared" si="8"/>
      </c>
      <c r="D2" s="10">
        <f t="shared" si="8"/>
      </c>
      <c r="E2" s="10">
        <f t="shared" si="8"/>
      </c>
      <c r="F2" s="10">
        <f t="shared" si="11"/>
      </c>
      <c r="G2" s="10">
        <f t="shared" si="8"/>
      </c>
      <c r="J2" s="10">
        <f t="shared" si="10"/>
      </c>
    </row>
    <row r="3">
      <c r="A3" s="10">
        <f t="shared" si="8"/>
      </c>
      <c r="B3" s="10">
        <f t="shared" si="8"/>
      </c>
      <c r="C3" s="10">
        <f t="shared" si="8"/>
      </c>
      <c r="D3" s="10">
        <f t="shared" si="8"/>
      </c>
      <c r="E3" s="10">
        <f t="shared" si="8"/>
      </c>
      <c r="F3" s="10">
        <f t="shared" si="11"/>
      </c>
      <c r="G3" s="10">
        <f t="shared" si="8"/>
      </c>
      <c r="J3" s="10">
        <f t="shared" si="10"/>
      </c>
    </row>
    <row r="4">
      <c r="A4" s="10">
        <f t="shared" si="8"/>
      </c>
      <c r="B4" s="10">
        <f t="shared" si="8"/>
      </c>
      <c r="C4" s="10">
        <f t="shared" si="8"/>
      </c>
      <c r="D4" s="10">
        <f t="shared" si="8"/>
      </c>
      <c r="E4" s="10">
        <f t="shared" si="8"/>
      </c>
      <c r="F4" s="10">
        <f t="shared" si="8"/>
      </c>
      <c r="G4" s="10">
        <f t="shared" si="8"/>
      </c>
    </row>
    <row r="5">
      <c r="A5" s="10">
        <f t="shared" si="8"/>
      </c>
      <c r="B5" s="10">
        <f t="shared" si="8"/>
      </c>
      <c r="C5" s="10">
        <f t="shared" si="8"/>
      </c>
      <c r="D5" s="10">
        <f t="shared" si="8"/>
      </c>
      <c r="E5" s="10">
        <f t="shared" si="8"/>
      </c>
      <c r="F5" s="10">
        <f t="shared" si="8"/>
      </c>
      <c r="G5" s="10">
        <f t="shared" si="8"/>
      </c>
    </row>
    <row r="6">
      <c r="A6" s="10">
        <f t="shared" si="8"/>
      </c>
      <c r="B6" s="10">
        <f t="shared" si="8"/>
      </c>
      <c r="C6" s="10">
        <f t="shared" si="8"/>
      </c>
      <c r="D6" s="10">
        <f t="shared" si="8"/>
      </c>
      <c r="E6" s="10">
        <f t="shared" si="8"/>
      </c>
      <c r="F6" s="10">
        <f t="shared" si="8"/>
      </c>
      <c r="G6" s="10">
        <f t="shared" si="8"/>
      </c>
    </row>
    <row r="7">
      <c r="A7" s="10">
        <f t="shared" si="8"/>
      </c>
      <c r="B7" s="10">
        <f t="shared" si="8"/>
      </c>
      <c r="C7" s="10">
        <f t="shared" si="8"/>
      </c>
      <c r="D7" s="10">
        <f t="shared" si="8"/>
      </c>
      <c r="E7" s="10">
        <f t="shared" si="8"/>
      </c>
      <c r="F7" s="10">
        <f t="shared" si="8"/>
      </c>
      <c r="G7" s="10">
        <f t="shared" si="8"/>
      </c>
    </row>
    <row r="8">
      <c r="A8" s="10">
        <f t="shared" si="8"/>
      </c>
      <c r="B8" s="10">
        <f t="shared" si="8"/>
      </c>
      <c r="C8" s="10">
        <f t="shared" si="8"/>
      </c>
      <c r="D8" s="10">
        <f t="shared" si="8"/>
      </c>
      <c r="E8" s="10">
        <f t="shared" si="8"/>
      </c>
      <c r="F8" s="10">
        <f t="shared" si="8"/>
      </c>
      <c r="G8" s="10">
        <f t="shared" si="8"/>
      </c>
    </row>
    <row r="9">
      <c r="A9" s="10">
        <f t="shared" si="8"/>
      </c>
      <c r="B9" s="10">
        <f t="shared" si="8"/>
      </c>
      <c r="C9" s="10">
        <f t="shared" si="8"/>
      </c>
      <c r="D9" s="10">
        <f t="shared" si="8"/>
      </c>
      <c r="E9" s="10">
        <f t="shared" si="8"/>
      </c>
      <c r="F9" s="10">
        <f t="shared" si="8"/>
      </c>
      <c r="G9" s="10">
        <f t="shared" si="8"/>
      </c>
    </row>
    <row r="10">
      <c r="A10" s="10">
        <f t="shared" si="8"/>
      </c>
      <c r="B10" s="10">
        <f t="shared" si="8"/>
      </c>
      <c r="C10" s="10">
        <f t="shared" si="8"/>
      </c>
      <c r="D10" s="10">
        <f t="shared" si="8"/>
      </c>
      <c r="E10" s="10">
        <f t="shared" si="8"/>
      </c>
      <c r="F10" s="10">
        <f t="shared" si="8"/>
      </c>
      <c r="G10" s="10">
        <f t="shared" si="8"/>
      </c>
    </row>
    <row r="11">
      <c r="A11" s="10">
        <f t="shared" si="8"/>
      </c>
      <c r="B11" s="10">
        <f t="shared" si="8"/>
      </c>
      <c r="C11" s="10">
        <f t="shared" si="8"/>
      </c>
      <c r="D11" s="10">
        <f t="shared" si="8"/>
      </c>
      <c r="E11" s="10">
        <f t="shared" si="8"/>
      </c>
      <c r="F11" s="10">
        <f t="shared" si="8"/>
      </c>
      <c r="G11" s="10">
        <f t="shared" si="8"/>
      </c>
    </row>
    <row r="12">
      <c r="A12" s="10">
        <f t="shared" si="8"/>
      </c>
      <c r="B12" s="10">
        <f t="shared" si="8"/>
      </c>
      <c r="C12" s="10">
        <f t="shared" si="8"/>
      </c>
      <c r="D12" s="422">
        <f t="shared" si="8"/>
      </c>
      <c r="E12" s="422">
        <f t="shared" si="8"/>
      </c>
      <c r="F12" s="422">
        <f t="shared" si="8"/>
      </c>
      <c r="G12" s="422">
        <f t="shared" si="8"/>
      </c>
      <c r="H12" s="422"/>
      <c r="I12" s="422"/>
    </row>
    <row r="13">
      <c r="B13" s="10">
        <f ref="B13:C28" t="shared" si="4">G2+E1</f>
      </c>
      <c r="C13" s="10">
        <f t="shared" si="4"/>
      </c>
    </row>
    <row r="14">
      <c r="A14" s="10">
        <f ref="A14:G26" t="shared" si="3">B1+C1+D1</f>
      </c>
      <c r="B14" s="10">
        <f t="shared" si="4"/>
      </c>
      <c r="C14" s="10">
        <f t="shared" si="4"/>
      </c>
      <c r="D14" s="10">
        <f t="shared" si="3"/>
      </c>
      <c r="E14" s="10">
        <f t="shared" si="3"/>
      </c>
      <c r="F14" s="10">
        <f t="shared" si="3"/>
      </c>
      <c r="G14" s="10">
        <f t="shared" si="3"/>
      </c>
    </row>
    <row r="15">
      <c r="A15" s="10" t="s">
        <v>5513</v>
      </c>
      <c r="B15" s="10">
        <f t="shared" si="4"/>
      </c>
      <c r="C15" s="10">
        <f t="shared" si="4"/>
      </c>
      <c r="D15" s="10">
        <f t="shared" si="3"/>
      </c>
      <c r="E15" s="10">
        <f t="shared" si="3"/>
      </c>
      <c r="F15" s="10">
        <f t="shared" si="3"/>
      </c>
      <c r="G15" s="10">
        <f t="shared" si="3"/>
      </c>
    </row>
    <row r="16">
      <c r="A16" s="10">
        <f t="shared" si="3"/>
      </c>
      <c r="B16" s="10">
        <f t="shared" si="4"/>
      </c>
      <c r="C16" s="10">
        <f t="shared" si="4"/>
      </c>
      <c r="D16" s="10">
        <f t="shared" si="3"/>
      </c>
      <c r="E16" s="10">
        <f t="shared" si="3"/>
      </c>
      <c r="F16" s="10">
        <f t="shared" si="3"/>
      </c>
      <c r="G16" s="10">
        <f t="shared" si="3"/>
      </c>
    </row>
    <row r="17">
      <c r="A17" s="10">
        <f t="shared" si="3"/>
      </c>
      <c r="B17" s="10">
        <f t="shared" si="4"/>
      </c>
      <c r="C17" s="10">
        <f t="shared" si="4"/>
      </c>
      <c r="D17" s="10">
        <f t="shared" si="3"/>
      </c>
      <c r="E17" s="10">
        <f t="shared" si="3"/>
      </c>
      <c r="F17" s="10">
        <f t="shared" si="3"/>
      </c>
      <c r="G17" s="10">
        <f t="shared" si="3"/>
      </c>
    </row>
    <row r="18">
      <c r="A18" s="10">
        <f t="shared" si="3"/>
      </c>
      <c r="B18" s="10">
        <f t="shared" si="4"/>
      </c>
      <c r="C18" s="10">
        <f t="shared" si="4"/>
      </c>
      <c r="D18" s="10">
        <f t="shared" si="3"/>
      </c>
      <c r="E18" s="10">
        <f t="shared" si="3"/>
      </c>
      <c r="F18" s="10">
        <f t="shared" si="3"/>
      </c>
      <c r="G18" s="10">
        <f t="shared" si="3"/>
      </c>
    </row>
    <row r="19">
      <c r="A19" s="10">
        <f t="shared" si="3"/>
      </c>
      <c r="B19" s="10">
        <f t="shared" si="4"/>
      </c>
      <c r="C19" s="10">
        <f t="shared" si="4"/>
      </c>
      <c r="D19" s="10">
        <f t="shared" si="3"/>
      </c>
      <c r="E19" s="10">
        <f t="shared" si="3"/>
      </c>
      <c r="F19" s="10">
        <f t="shared" si="3"/>
      </c>
      <c r="G19" s="10">
        <f t="shared" si="3"/>
      </c>
    </row>
    <row r="20">
      <c r="A20" s="10">
        <f t="shared" si="3"/>
      </c>
      <c r="B20" s="10">
        <f t="shared" si="4"/>
      </c>
      <c r="C20" s="10">
        <f t="shared" si="4"/>
      </c>
      <c r="D20" s="10">
        <f t="shared" si="3"/>
      </c>
      <c r="E20" s="10">
        <f t="shared" si="3"/>
      </c>
      <c r="F20" s="10">
        <f t="shared" si="3"/>
      </c>
      <c r="G20" s="10">
        <f t="shared" si="3"/>
      </c>
    </row>
    <row r="21">
      <c r="A21" s="10">
        <f t="shared" si="3"/>
      </c>
      <c r="B21" s="10">
        <f t="shared" si="4"/>
      </c>
      <c r="C21" s="10">
        <f t="shared" si="4"/>
      </c>
      <c r="D21" s="10">
        <f t="shared" si="3"/>
      </c>
      <c r="E21" s="10">
        <f t="shared" si="3"/>
      </c>
      <c r="F21" s="10">
        <f t="shared" si="3"/>
      </c>
      <c r="G21" s="10">
        <f t="shared" si="3"/>
      </c>
    </row>
    <row r="22">
      <c r="A22" s="10">
        <f t="shared" si="3"/>
      </c>
      <c r="B22" s="10">
        <f t="shared" si="4"/>
      </c>
      <c r="C22" s="10">
        <f t="shared" si="4"/>
      </c>
      <c r="D22" s="10">
        <f t="shared" si="3"/>
      </c>
      <c r="E22" s="10">
        <f t="shared" si="3"/>
      </c>
      <c r="F22" s="10">
        <f t="shared" si="3"/>
      </c>
      <c r="G22" s="10">
        <f t="shared" si="3"/>
      </c>
    </row>
    <row r="23">
      <c r="A23" s="10">
        <f t="shared" si="3"/>
      </c>
      <c r="B23" s="10">
        <f t="shared" si="4"/>
      </c>
      <c r="C23" s="10">
        <f t="shared" si="4"/>
      </c>
      <c r="D23" s="10">
        <f t="shared" si="3"/>
      </c>
      <c r="E23" s="10">
        <f t="shared" si="3"/>
      </c>
      <c r="F23" s="10">
        <f t="shared" si="3"/>
      </c>
      <c r="G23" s="10">
        <f t="shared" si="3"/>
      </c>
    </row>
    <row r="24">
      <c r="A24" s="10">
        <f t="shared" si="3"/>
      </c>
      <c r="B24" s="10">
        <f t="shared" si="4"/>
      </c>
      <c r="C24" s="10">
        <f t="shared" si="4"/>
      </c>
      <c r="D24" s="10">
        <f t="shared" si="3"/>
      </c>
      <c r="E24" s="10">
        <f t="shared" si="3"/>
      </c>
      <c r="F24" s="10">
        <f t="shared" si="3"/>
      </c>
      <c r="G24" s="10">
        <f t="shared" si="3"/>
      </c>
    </row>
    <row r="25">
      <c r="A25" s="10">
        <f t="shared" si="3"/>
      </c>
      <c r="B25" s="10">
        <f t="shared" si="4"/>
      </c>
      <c r="C25" s="10">
        <f t="shared" si="4"/>
      </c>
      <c r="D25" s="10">
        <f t="shared" si="3"/>
      </c>
      <c r="E25" s="10">
        <f t="shared" si="3"/>
      </c>
      <c r="F25" s="10">
        <f t="shared" si="3"/>
      </c>
      <c r="G25" s="10">
        <f t="shared" si="3"/>
      </c>
    </row>
    <row r="26">
      <c r="A26" s="10">
        <f t="shared" si="3"/>
      </c>
      <c r="B26" s="10">
        <f t="shared" si="4"/>
      </c>
      <c r="C26" s="10">
        <f t="shared" si="4"/>
      </c>
      <c r="D26" s="10">
        <f t="shared" si="3"/>
      </c>
      <c r="E26" s="10">
        <f t="shared" si="3"/>
      </c>
      <c r="F26" s="10">
        <f t="shared" si="3"/>
      </c>
      <c r="G26" s="10">
        <f t="shared" si="3"/>
      </c>
    </row>
    <row r="27">
      <c r="B27" s="10">
        <f t="shared" si="4"/>
      </c>
      <c r="C27" s="10">
        <f t="shared" si="4"/>
      </c>
    </row>
    <row r="28">
      <c r="B28" s="10">
        <f t="shared" si="4"/>
      </c>
      <c r="C28" s="10">
        <f t="shared" si="4"/>
      </c>
    </row>
    <row r="30">
      <c r="B30" s="10">
        <f ref="B30:E42" t="shared" si="5">B1+C1+$D$1</f>
      </c>
      <c r="C30" s="10">
        <f t="shared" si="5"/>
      </c>
      <c r="D30" s="10">
        <f t="shared" si="5"/>
      </c>
      <c r="E30" s="10">
        <f t="shared" si="5"/>
      </c>
    </row>
    <row r="31">
      <c r="B31" s="10">
        <f t="shared" si="5"/>
      </c>
      <c r="C31" s="10">
        <f t="shared" si="5"/>
      </c>
      <c r="D31" s="10">
        <f t="shared" si="5"/>
      </c>
      <c r="E31" s="10">
        <f t="shared" si="5"/>
      </c>
    </row>
    <row r="32">
      <c r="A32" s="10">
        <f ref="A32:H33" t="shared" si="6">G2+E1</f>
      </c>
      <c r="B32" s="10">
        <f t="shared" si="6"/>
      </c>
      <c r="C32" s="10">
        <f t="shared" si="6"/>
      </c>
      <c r="D32" s="10">
        <f t="shared" si="6"/>
      </c>
      <c r="E32" s="10">
        <f t="shared" si="6"/>
      </c>
      <c r="F32" s="10">
        <f t="shared" si="6"/>
      </c>
      <c r="G32" s="10">
        <f t="shared" si="6"/>
      </c>
      <c r="H32" s="10">
        <f t="shared" si="6"/>
      </c>
    </row>
    <row r="33">
      <c r="A33" s="10">
        <f t="shared" si="6"/>
      </c>
      <c r="B33" s="10">
        <f t="shared" si="6"/>
      </c>
      <c r="C33" s="10">
        <f t="shared" si="6"/>
      </c>
      <c r="D33" s="10">
        <f t="shared" si="6"/>
      </c>
      <c r="E33" s="10">
        <f t="shared" si="6"/>
      </c>
      <c r="F33" s="10">
        <f t="shared" si="6"/>
      </c>
      <c r="G33" s="10">
        <f t="shared" si="6"/>
      </c>
      <c r="H33" s="10">
        <f t="shared" si="6"/>
      </c>
    </row>
    <row r="34">
      <c r="B34" s="10">
        <f t="shared" si="5"/>
      </c>
      <c r="C34" s="10">
        <f t="shared" si="5"/>
      </c>
      <c r="D34" s="10">
        <f t="shared" si="5"/>
      </c>
      <c r="E34" s="10">
        <f t="shared" si="5"/>
      </c>
    </row>
    <row r="35">
      <c r="B35" s="10">
        <f t="shared" si="5"/>
      </c>
      <c r="C35" s="10">
        <f t="shared" si="5"/>
      </c>
      <c r="D35" s="10">
        <f t="shared" si="5"/>
      </c>
      <c r="E35" s="10">
        <f t="shared" si="5"/>
      </c>
    </row>
    <row r="36">
      <c r="B36" s="10">
        <f t="shared" si="5"/>
      </c>
      <c r="C36" s="10">
        <f t="shared" si="5"/>
      </c>
      <c r="D36" s="10">
        <f t="shared" si="5"/>
      </c>
      <c r="E36" s="10">
        <f t="shared" si="5"/>
      </c>
    </row>
    <row r="37">
      <c r="B37" s="10">
        <f t="shared" si="5"/>
      </c>
      <c r="C37" s="10">
        <f t="shared" si="5"/>
      </c>
      <c r="D37" s="10">
        <f t="shared" si="5"/>
      </c>
      <c r="E37" s="10">
        <f t="shared" si="5"/>
      </c>
    </row>
    <row r="38">
      <c r="B38" s="10">
        <f t="shared" si="5"/>
      </c>
      <c r="C38" s="10">
        <f t="shared" si="5"/>
      </c>
      <c r="D38" s="10">
        <f t="shared" si="5"/>
      </c>
      <c r="E38" s="10">
        <f t="shared" si="5"/>
      </c>
    </row>
    <row r="39">
      <c r="B39" s="10">
        <f t="shared" si="5"/>
      </c>
      <c r="C39" s="10">
        <f t="shared" si="5"/>
      </c>
      <c r="D39" s="10">
        <f t="shared" si="5"/>
      </c>
      <c r="E39" s="10">
        <f t="shared" si="5"/>
      </c>
    </row>
    <row r="40">
      <c r="B40" s="10">
        <f t="shared" si="5"/>
      </c>
      <c r="C40" s="10">
        <f t="shared" si="5"/>
      </c>
      <c r="D40" s="10">
        <f t="shared" si="5"/>
      </c>
      <c r="E40" s="10">
        <f t="shared" si="5"/>
      </c>
    </row>
    <row r="41">
      <c r="B41" s="10">
        <f t="shared" si="5"/>
      </c>
      <c r="C41" s="10">
        <f t="shared" si="5"/>
      </c>
      <c r="D41" s="10">
        <f t="shared" si="5"/>
      </c>
      <c r="E41" s="10">
        <f t="shared" si="5"/>
      </c>
    </row>
    <row r="42">
      <c r="B42" s="10">
        <f t="shared" si="5"/>
      </c>
      <c r="C42" s="10">
        <f t="shared" si="5"/>
      </c>
      <c r="D42" s="10">
        <f t="shared" si="5"/>
      </c>
      <c r="E42" s="10">
        <f t="shared" si="5"/>
      </c>
    </row>
    <row r="50">
      <c r="A50" s="10">
        <f ref="A50:A59" t="array">C50+D50</f>
      </c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</sheetData>
  <mergeCells>
    <mergeCell ref="D12:I12"/>
  </mergeCells>
  <headerFooter/>
  <legacyDrawing r:id="rId2"/>
</worksheet>
</file>

<file path=xl/worksheets/sheet4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10">
        <f ref="A1:K3" t="shared" si="1">A3+A4</f>
      </c>
      <c r="B1" s="10">
        <f t="shared" si="1"/>
      </c>
      <c r="C1" s="10">
        <f t="shared" si="1"/>
      </c>
      <c r="D1" s="10">
        <f t="shared" si="1"/>
      </c>
      <c r="E1" s="10">
        <f t="shared" si="1"/>
      </c>
      <c r="F1" s="10">
        <f t="shared" si="1"/>
      </c>
      <c r="G1" s="10">
        <f t="shared" si="1"/>
      </c>
      <c r="H1" s="10">
        <f t="shared" si="1"/>
      </c>
      <c r="I1" s="10">
        <f t="shared" si="1"/>
      </c>
      <c r="J1" s="10">
        <f t="shared" si="1"/>
      </c>
      <c r="K1" s="10">
        <f t="shared" si="1"/>
      </c>
    </row>
    <row r="2">
      <c r="A2" s="10">
        <f t="shared" si="1"/>
      </c>
      <c r="B2" s="10">
        <f t="shared" si="1"/>
      </c>
      <c r="C2" s="10">
        <f t="shared" si="1"/>
      </c>
      <c r="D2" s="10">
        <f t="shared" si="1"/>
      </c>
      <c r="E2" s="10">
        <f t="shared" si="1"/>
      </c>
      <c r="F2" s="10">
        <f t="shared" si="1"/>
      </c>
      <c r="G2" s="10">
        <f t="shared" si="1"/>
      </c>
      <c r="H2" s="10">
        <f t="shared" si="1"/>
      </c>
      <c r="I2" s="10">
        <f t="shared" si="1"/>
      </c>
      <c r="J2" s="10">
        <f t="shared" si="1"/>
      </c>
      <c r="K2" s="10">
        <f t="shared" si="1"/>
      </c>
    </row>
    <row r="3">
      <c r="A3" s="10">
        <f t="shared" si="1"/>
      </c>
      <c r="B3" s="10">
        <f t="shared" si="1"/>
      </c>
      <c r="C3" s="10">
        <f t="shared" si="1"/>
      </c>
      <c r="D3" s="10">
        <f t="shared" si="1"/>
      </c>
      <c r="E3" s="10">
        <f t="shared" si="1"/>
      </c>
      <c r="F3" s="10">
        <f t="shared" si="1"/>
      </c>
      <c r="G3" s="10">
        <f t="shared" si="1"/>
      </c>
      <c r="H3" s="10">
        <f t="shared" si="1"/>
      </c>
      <c r="I3" s="10">
        <f t="shared" si="1"/>
      </c>
      <c r="J3" s="10">
        <f t="shared" si="1"/>
      </c>
      <c r="K3" s="10">
        <f t="shared" si="1"/>
      </c>
    </row>
    <row r="4">
      <c r="A4" s="10">
        <f>ROUNDUP(B4/10,0)*10</f>
      </c>
    </row>
    <row r="5">
      <c r="D5" s="10">
        <f>COUNTIF(A1:A100,"Miss")</f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4"/>
  <sheetViews>
    <sheetView workbookViewId="0"/>
  </sheetViews>
  <sheetFormatPr defaultRowHeight="15"/>
  <sheetData>
    <row r="4">
      <c r="A4" s="10">
        <f>ROUNDUP('Sheet-RC1'!B4/10,0)*10</f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35" customHeight="1"/>
  <cols>
    <col min="1" max="16384" width="9.140625" customWidth="1" style="26"/>
  </cols>
  <sheetData>
    <row r="1">
      <c r="A1" s="423" t="s">
        <v>5514</v>
      </c>
      <c r="B1" s="423" t="s">
        <v>5515</v>
      </c>
      <c r="C1" s="423" t="s">
        <v>5516</v>
      </c>
    </row>
    <row r="2">
      <c r="A2" s="11" t="s">
        <v>5517</v>
      </c>
      <c r="B2" s="11" t="s">
        <v>5518</v>
      </c>
      <c r="C2" s="11" t="s">
        <v>5519</v>
      </c>
    </row>
    <row r="3">
      <c r="A3" s="11" t="e">
        <v>#NUM!</v>
      </c>
      <c r="B3" s="11" t="e">
        <v>#NUM!</v>
      </c>
      <c r="C3" s="11"/>
    </row>
    <row r="4">
      <c r="A4" s="11">
        <f ref="A4:A4" t="array">A1+B1</f>
      </c>
      <c r="B4" s="11"/>
      <c r="C4" s="11"/>
    </row>
  </sheetData>
  <sheetProtection sheet="1"/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2:H15"/>
  <sheetViews>
    <sheetView workbookViewId="0"/>
  </sheetViews>
  <sheetFormatPr defaultRowHeight="15"/>
  <cols>
    <col min="1" max="3" width="9.00390625" customWidth="1" style="4"/>
    <col min="4" max="16383" width="9.00390625" customWidth="1" style="7"/>
    <col min="5" max="16383" width="9.00390625" customWidth="1" style="7"/>
    <col min="6" max="16384" width="9.00390625" customWidth="1" style="4"/>
  </cols>
  <sheetData>
    <row r="2">
      <c r="B2" s="4" t="s">
        <v>5520</v>
      </c>
    </row>
    <row r="5">
      <c r="C5" s="424"/>
      <c r="D5" s="7"/>
      <c r="E5" s="7"/>
      <c r="F5" s="424"/>
      <c r="G5" s="424"/>
      <c r="H5" s="424"/>
    </row>
    <row r="6">
      <c r="C6" s="424"/>
      <c r="D6" s="7"/>
      <c r="E6" s="7"/>
      <c r="F6" s="424"/>
      <c r="G6" s="424"/>
      <c r="H6" s="424"/>
    </row>
    <row r="7">
      <c r="C7" s="424"/>
      <c r="D7" s="7"/>
      <c r="E7" s="7"/>
      <c r="F7" s="424"/>
      <c r="G7" s="424"/>
      <c r="H7" s="424"/>
    </row>
    <row r="8">
      <c r="C8" s="424"/>
      <c r="D8" s="7"/>
      <c r="E8" s="7"/>
      <c r="F8" s="424"/>
      <c r="G8" s="424"/>
      <c r="H8" s="424"/>
    </row>
    <row r="9">
      <c r="C9" s="424"/>
      <c r="D9" s="7"/>
      <c r="E9" s="7"/>
      <c r="F9" s="424"/>
      <c r="G9" s="424"/>
      <c r="H9" s="424"/>
    </row>
    <row r="10">
      <c r="C10" s="424"/>
      <c r="D10" s="7"/>
      <c r="E10" s="7"/>
      <c r="F10" s="424"/>
      <c r="G10" s="424"/>
      <c r="H10" s="424"/>
    </row>
    <row r="11">
      <c r="C11" s="424"/>
      <c r="D11" s="7"/>
      <c r="E11" s="7"/>
      <c r="F11" s="424"/>
      <c r="G11" s="424"/>
      <c r="H11" s="424"/>
    </row>
    <row r="12">
      <c r="C12" s="424"/>
      <c r="D12" s="7"/>
      <c r="E12" s="7"/>
      <c r="F12" s="424"/>
      <c r="G12" s="424"/>
      <c r="H12" s="424"/>
    </row>
    <row r="13">
      <c r="C13" s="424"/>
      <c r="D13" s="7"/>
      <c r="E13" s="7"/>
      <c r="F13" s="424"/>
      <c r="G13" s="424"/>
      <c r="H13" s="424"/>
    </row>
    <row r="14">
      <c r="C14" s="424"/>
      <c r="D14" s="7"/>
      <c r="E14" s="7"/>
      <c r="F14" s="424"/>
      <c r="G14" s="424"/>
      <c r="H14" s="424"/>
    </row>
    <row r="15">
      <c r="C15" s="424"/>
      <c r="D15" s="7"/>
      <c r="E15" s="7"/>
      <c r="F15" s="424"/>
      <c r="G15" s="424"/>
      <c r="H15" s="424"/>
    </row>
    <row r="30" s="6" customFormat="1"/>
    <row r="31" s="6" customFormat="1"/>
    <row r="32" s="6" customFormat="1"/>
    <row r="33" s="6" customFormat="1"/>
    <row r="34" s="6" customFormat="1"/>
    <row r="35" s="6" customFormat="1"/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B1:P55"/>
  <sheetViews>
    <sheetView workbookViewId="0"/>
  </sheetViews>
  <sheetFormatPr defaultRowHeight="15"/>
  <sheetData>
    <row r="1">
      <c r="B1" s="10" t="s">
        <v>12</v>
      </c>
      <c r="C1" s="10" t="s">
        <v>5521</v>
      </c>
      <c r="D1" s="10" t="s">
        <v>5522</v>
      </c>
      <c r="E1" s="10" t="s">
        <v>5523</v>
      </c>
      <c r="F1" s="10" t="s">
        <v>5524</v>
      </c>
      <c r="G1" s="10" t="s">
        <v>5525</v>
      </c>
      <c r="H1" s="10" t="s">
        <v>5526</v>
      </c>
      <c r="I1" s="10" t="s">
        <v>5527</v>
      </c>
      <c r="J1" s="10" t="s">
        <v>5528</v>
      </c>
      <c r="K1" s="10" t="s">
        <v>5529</v>
      </c>
      <c r="L1" s="10" t="s">
        <v>5530</v>
      </c>
      <c r="M1" s="10" t="s">
        <v>5531</v>
      </c>
      <c r="N1" s="10" t="s">
        <v>5532</v>
      </c>
      <c r="O1" s="10" t="s">
        <v>5533</v>
      </c>
      <c r="P1" s="10" t="s">
        <v>5534</v>
      </c>
    </row>
    <row r="2">
      <c r="B2" s="10">
        <v>1</v>
      </c>
      <c r="K2" s="10">
        <v>5</v>
      </c>
      <c r="P2" s="10">
        <f>TESTTABLE[[#THIS ROW],[123]]+TESTTABLE[[#THIS ROW],[COLUMN2]]</f>
      </c>
    </row>
    <row r="3">
      <c r="B3" s="10">
        <v>2</v>
      </c>
      <c r="J3" s="10">
        <v>4</v>
      </c>
      <c r="P3" s="10">
        <f>TESTTABLE[[#THIS ROW],[123]]+TESTTABLE[[#THIS ROW],[COLUMN2]]</f>
      </c>
    </row>
    <row r="4">
      <c r="B4" s="10">
        <v>3</v>
      </c>
      <c r="P4" s="10">
        <f>TESTTABLE[[#THIS ROW],[123]]+TESTTABLE[[#THIS ROW],[COLUMN2]]</f>
      </c>
    </row>
    <row r="5">
      <c r="B5" s="10">
        <v>4</v>
      </c>
      <c r="P5" s="10">
        <f>TESTTABLE[[#THIS ROW],[123]]+TESTTABLE[[#THIS ROW],[COLUMN2]]</f>
      </c>
    </row>
    <row r="6">
      <c r="B6" s="10">
        <v>5</v>
      </c>
      <c r="P6" s="10">
        <f>TESTTABLE[[#THIS ROW],[123]]+TESTTABLE[[#THIS ROW],[COLUMN2]]</f>
      </c>
    </row>
    <row r="7">
      <c r="B7" s="10">
        <v>6</v>
      </c>
      <c r="C7" s="10" t="s">
        <v>5535</v>
      </c>
      <c r="P7" s="10">
        <f>TESTTABLE[[#THIS ROW],[123]]+TESTTABLE[[#THIS ROW],[COLUMN2]]</f>
      </c>
    </row>
    <row r="8">
      <c r="B8" s="10">
        <v>7</v>
      </c>
      <c r="C8" s="425"/>
      <c r="P8" s="10">
        <f>TESTTABLE[[#THIS ROW],[123]]+TESTTABLE[[#THIS ROW],[COLUMN2]]</f>
      </c>
    </row>
    <row r="9">
      <c r="B9" s="10">
        <v>8</v>
      </c>
      <c r="P9" s="10">
        <f>TESTTABLE[[#THIS ROW],[123]]+TESTTABLE[[#THIS ROW],[COLUMN2]]</f>
      </c>
    </row>
    <row r="10">
      <c r="B10" s="10">
        <v>9</v>
      </c>
      <c r="P10" s="10">
        <f>TESTTABLE[[#THIS ROW],[123]]+TESTTABLE[[#THIS ROW],[COLUMN2]]</f>
      </c>
    </row>
    <row r="11">
      <c r="B11" s="10">
        <v>10</v>
      </c>
      <c r="P11" s="10">
        <f>TESTTABLE[[#THIS ROW],[123]]+TESTTABLE[[#THIS ROW],[COLUMN2]]</f>
      </c>
    </row>
    <row r="12">
      <c r="A12" s="10" t="s">
        <v>5536</v>
      </c>
      <c r="B12" s="10">
        <v>11</v>
      </c>
      <c r="P12" s="10">
        <f>TESTTABLE[[#THIS ROW],[123]]+TESTTABLE[[#THIS ROW],[COLUMN2]]</f>
      </c>
    </row>
    <row r="13">
      <c r="B13" s="10" t="s">
        <v>5463</v>
      </c>
      <c r="C13" s="10" t="s">
        <v>5463</v>
      </c>
      <c r="D13" s="10" t="s">
        <v>5463</v>
      </c>
      <c r="E13" s="10" t="s">
        <v>5463</v>
      </c>
      <c r="F13" s="10" t="s">
        <v>5463</v>
      </c>
      <c r="G13" s="10" t="s">
        <v>5463</v>
      </c>
      <c r="H13" s="10" t="s">
        <v>5463</v>
      </c>
      <c r="I13" s="10" t="s">
        <v>5463</v>
      </c>
      <c r="J13" s="10">
        <f>SUBTOTAL(109,TestTable[Column9])</f>
      </c>
      <c r="K13" s="10">
        <f>SUM([Column10])</f>
      </c>
      <c r="L13" s="10" t="s">
        <v>5463</v>
      </c>
      <c r="M13" s="10" t="s">
        <v>5463</v>
      </c>
      <c r="N13" s="10" t="s">
        <v>5463</v>
      </c>
      <c r="O13" s="10" t="s">
        <v>5463</v>
      </c>
      <c r="P13" s="10" t="s">
        <v>5463</v>
      </c>
    </row>
    <row r="16">
      <c r="C16" s="10" t="s">
        <v>5536</v>
      </c>
      <c r="D16" s="10" t="s">
        <v>5521</v>
      </c>
      <c r="E16" s="10" t="s">
        <v>5537</v>
      </c>
      <c r="F16" s="10" t="s">
        <v>5523</v>
      </c>
      <c r="G16" s="10" t="s">
        <v>5524</v>
      </c>
      <c r="H16" s="10" t="s">
        <v>5525</v>
      </c>
      <c r="I16" s="10" t="s">
        <v>5526</v>
      </c>
      <c r="J16" s="10" t="s">
        <v>5527</v>
      </c>
      <c r="K16" s="10" t="s">
        <v>5528</v>
      </c>
      <c r="L16" s="10" t="s">
        <v>5529</v>
      </c>
      <c r="M16" s="10" t="s">
        <v>5530</v>
      </c>
      <c r="N16" s="10" t="s">
        <v>5531</v>
      </c>
      <c r="O16" s="10" t="s">
        <v>5532</v>
      </c>
      <c r="P16" s="10" t="s">
        <v>5533</v>
      </c>
      <c r="Q16" s="10" t="s">
        <v>5534</v>
      </c>
      <c r="R16" s="10" t="s">
        <v>5538</v>
      </c>
      <c r="S16" s="10" t="s">
        <v>5539</v>
      </c>
      <c r="T16" s="10" t="s">
        <v>5540</v>
      </c>
      <c r="U16" s="10" t="s">
        <v>5541</v>
      </c>
      <c r="V16" s="10" t="s">
        <v>5542</v>
      </c>
      <c r="W16" s="10" t="s">
        <v>5543</v>
      </c>
      <c r="X16" s="10" t="s">
        <v>5544</v>
      </c>
      <c r="Y16" s="10" t="s">
        <v>5545</v>
      </c>
    </row>
    <row r="50">
      <c r="G50" s="10" t="s">
        <v>5546</v>
      </c>
    </row>
    <row r="51">
      <c r="G51" s="426">
        <v>0.04247685185185185</v>
      </c>
    </row>
    <row r="52">
      <c r="G52" s="426">
        <v>0.0855324074074074</v>
      </c>
    </row>
    <row r="53">
      <c r="G53" s="426">
        <v>0.12789351851851852</v>
      </c>
    </row>
    <row r="54">
      <c r="G54" s="426">
        <v>0.17025462962962962</v>
      </c>
    </row>
    <row r="55">
      <c r="G55" s="426">
        <f>SUBTOTAL(109,Table10[Timespan])</f>
      </c>
    </row>
  </sheetData>
  <headerFooter/>
  <tableParts>
    <tablePart r:id="rId1"/>
    <tablePart r:id="rId2"/>
    <tablePart r:id="rId3"/>
    <tablePart r:id="rId4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427" t="s">
        <v>5454</v>
      </c>
    </row>
    <row r="2">
      <c r="A2" s="10">
        <v>1</v>
      </c>
    </row>
    <row r="3">
      <c r="A3" s="10">
        <v>1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4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49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0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2"/>
</worksheet>
</file>

<file path=xl/worksheets/sheet5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K1:O11"/>
  <sheetViews>
    <sheetView workbookViewId="0"/>
  </sheetViews>
  <sheetFormatPr defaultRowHeight="15"/>
  <sheetData>
    <row r="1">
      <c r="K1" s="10" t="s">
        <v>5547</v>
      </c>
      <c r="L1" s="10" t="s">
        <v>5548</v>
      </c>
      <c r="M1" s="10" t="s">
        <v>5549</v>
      </c>
      <c r="N1" s="10" t="s">
        <v>5550</v>
      </c>
      <c r="O1" s="10" t="s">
        <v>5551</v>
      </c>
    </row>
    <row r="2">
      <c r="K2" s="10" t="s">
        <v>5552</v>
      </c>
      <c r="L2" s="10" t="s">
        <v>5553</v>
      </c>
      <c r="M2" s="10">
        <v>12</v>
      </c>
      <c r="N2" s="10">
        <v>85.2</v>
      </c>
      <c r="O2" s="428">
        <v>40209</v>
      </c>
    </row>
    <row r="3">
      <c r="K3" s="10" t="s">
        <v>5552</v>
      </c>
      <c r="L3" s="10" t="s">
        <v>5553</v>
      </c>
      <c r="M3" s="10">
        <v>15</v>
      </c>
      <c r="N3" s="10">
        <v>12.2</v>
      </c>
      <c r="O3" s="428">
        <v>40237</v>
      </c>
    </row>
    <row r="4">
      <c r="K4" s="10" t="s">
        <v>5554</v>
      </c>
      <c r="L4" s="10" t="s">
        <v>5553</v>
      </c>
      <c r="M4" s="10">
        <v>550</v>
      </c>
      <c r="N4" s="10">
        <v>72.7</v>
      </c>
      <c r="O4" s="428">
        <v>40268</v>
      </c>
    </row>
    <row r="5">
      <c r="K5" s="10" t="s">
        <v>5554</v>
      </c>
      <c r="L5" s="10" t="s">
        <v>5553</v>
      </c>
      <c r="M5" s="10">
        <v>120</v>
      </c>
      <c r="N5" s="10">
        <v>11.3</v>
      </c>
      <c r="O5" s="428">
        <v>40298</v>
      </c>
    </row>
    <row r="6">
      <c r="K6" s="10" t="s">
        <v>5552</v>
      </c>
      <c r="L6" s="10" t="s">
        <v>5553</v>
      </c>
      <c r="M6" s="10">
        <v>120</v>
      </c>
      <c r="N6" s="10">
        <v>173.2</v>
      </c>
      <c r="O6" s="428">
        <v>40329</v>
      </c>
    </row>
    <row r="7">
      <c r="K7" s="10" t="s">
        <v>5554</v>
      </c>
      <c r="L7" s="10" t="s">
        <v>5553</v>
      </c>
      <c r="M7" s="10">
        <v>1</v>
      </c>
      <c r="N7" s="10">
        <v>4.2</v>
      </c>
      <c r="O7" s="428">
        <v>40359</v>
      </c>
    </row>
    <row r="8">
      <c r="K8" s="10" t="s">
        <v>5555</v>
      </c>
      <c r="L8" s="10" t="s">
        <v>5553</v>
      </c>
      <c r="M8" s="10">
        <v>4</v>
      </c>
      <c r="N8" s="10">
        <v>33.12</v>
      </c>
      <c r="O8" s="428">
        <v>40357</v>
      </c>
    </row>
    <row r="9">
      <c r="K9" s="10" t="s">
        <v>5556</v>
      </c>
      <c r="L9" s="10" t="s">
        <v>5553</v>
      </c>
      <c r="M9" s="10">
        <v>1200</v>
      </c>
      <c r="N9" s="10">
        <v>45.2</v>
      </c>
      <c r="O9" s="428">
        <v>40421</v>
      </c>
    </row>
    <row r="10">
      <c r="K10" s="10" t="s">
        <v>5557</v>
      </c>
      <c r="L10" s="10" t="s">
        <v>5558</v>
      </c>
      <c r="M10" s="10">
        <v>807</v>
      </c>
      <c r="N10" s="10">
        <v>1.2</v>
      </c>
      <c r="O10" s="428">
        <v>40451</v>
      </c>
    </row>
    <row r="11">
      <c r="K11" s="10" t="s">
        <v>5559</v>
      </c>
      <c r="L11" s="10" t="s">
        <v>5558</v>
      </c>
      <c r="M11" s="10">
        <v>52</v>
      </c>
      <c r="N11" s="10">
        <v>7.2</v>
      </c>
      <c r="O11" s="428">
        <v>40482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A400"/>
  <sheetViews>
    <sheetView workbookViewId="0"/>
  </sheetViews>
  <sheetFormatPr defaultRowHeight="15"/>
  <sheetData>
    <row r="1">
      <c r="A1" s="10">
        <v>1</v>
      </c>
    </row>
    <row r="2">
      <c r="A2" s="10">
        <v>1</v>
      </c>
    </row>
    <row r="3">
      <c r="A3" s="10">
        <v>1</v>
      </c>
    </row>
    <row r="4">
      <c r="A4" s="10">
        <v>1</v>
      </c>
    </row>
    <row r="5">
      <c r="A5" s="10">
        <v>1</v>
      </c>
    </row>
    <row r="6">
      <c r="A6" s="10">
        <v>1</v>
      </c>
    </row>
    <row r="7">
      <c r="A7" s="10">
        <v>1</v>
      </c>
    </row>
    <row r="8">
      <c r="A8" s="10">
        <v>1</v>
      </c>
    </row>
    <row r="9">
      <c r="A9" s="10">
        <v>1</v>
      </c>
    </row>
    <row r="10">
      <c r="A10" s="10">
        <v>1</v>
      </c>
    </row>
    <row r="11">
      <c r="A11" s="10">
        <v>1</v>
      </c>
    </row>
    <row r="12">
      <c r="A12" s="10">
        <v>1</v>
      </c>
    </row>
    <row r="13">
      <c r="A13" s="10">
        <v>1</v>
      </c>
    </row>
    <row r="14">
      <c r="A14" s="10">
        <v>1</v>
      </c>
    </row>
    <row r="15">
      <c r="A15" s="10">
        <v>1</v>
      </c>
    </row>
    <row r="16">
      <c r="A16" s="10">
        <v>1</v>
      </c>
    </row>
    <row r="17">
      <c r="A17" s="10">
        <v>1</v>
      </c>
    </row>
    <row r="18">
      <c r="A18" s="10">
        <v>1</v>
      </c>
    </row>
    <row r="19">
      <c r="A19" s="10">
        <v>1</v>
      </c>
    </row>
    <row r="20">
      <c r="A20" s="10">
        <v>1</v>
      </c>
    </row>
    <row r="21">
      <c r="A21" s="10">
        <v>1</v>
      </c>
    </row>
    <row r="22">
      <c r="A22" s="10">
        <v>1</v>
      </c>
    </row>
    <row r="23">
      <c r="A23" s="10">
        <v>1</v>
      </c>
    </row>
    <row r="24">
      <c r="A24" s="10">
        <v>1</v>
      </c>
    </row>
    <row r="25">
      <c r="A25" s="10">
        <v>1</v>
      </c>
    </row>
    <row r="26">
      <c r="A26" s="10">
        <v>1</v>
      </c>
    </row>
    <row r="27">
      <c r="A27" s="10">
        <v>1</v>
      </c>
    </row>
    <row r="28">
      <c r="A28" s="10">
        <v>1</v>
      </c>
    </row>
    <row r="29">
      <c r="A29" s="10">
        <v>1</v>
      </c>
    </row>
    <row r="30">
      <c r="A30" s="10">
        <v>1</v>
      </c>
    </row>
    <row r="31">
      <c r="A31" s="10">
        <v>1</v>
      </c>
    </row>
    <row r="32">
      <c r="A32" s="10">
        <v>1</v>
      </c>
    </row>
    <row r="33">
      <c r="A33" s="10">
        <v>1</v>
      </c>
    </row>
    <row r="34">
      <c r="A34" s="10">
        <v>1</v>
      </c>
    </row>
    <row r="35">
      <c r="A35" s="10">
        <v>1</v>
      </c>
    </row>
    <row r="36">
      <c r="A36" s="10">
        <v>1</v>
      </c>
    </row>
    <row r="37">
      <c r="A37" s="10">
        <v>1</v>
      </c>
    </row>
    <row r="38">
      <c r="A38" s="10">
        <v>1</v>
      </c>
    </row>
    <row r="39">
      <c r="A39" s="10">
        <v>1</v>
      </c>
    </row>
    <row r="40">
      <c r="A40" s="10">
        <v>1</v>
      </c>
    </row>
    <row r="41">
      <c r="A41" s="10">
        <v>1</v>
      </c>
    </row>
    <row r="42">
      <c r="A42" s="10">
        <v>1</v>
      </c>
    </row>
    <row r="43">
      <c r="A43" s="10">
        <v>1</v>
      </c>
    </row>
    <row r="44">
      <c r="A44" s="10">
        <v>1</v>
      </c>
    </row>
    <row r="45">
      <c r="A45" s="10">
        <v>1</v>
      </c>
    </row>
    <row r="46">
      <c r="A46" s="10">
        <v>1</v>
      </c>
    </row>
    <row r="47">
      <c r="A47" s="10">
        <v>1</v>
      </c>
    </row>
    <row r="48">
      <c r="A48" s="10">
        <v>1</v>
      </c>
    </row>
    <row r="49">
      <c r="A49" s="10">
        <v>1</v>
      </c>
    </row>
    <row r="50">
      <c r="A50" s="10">
        <v>1</v>
      </c>
    </row>
    <row r="51">
      <c r="A51" s="10">
        <v>1</v>
      </c>
    </row>
    <row r="52">
      <c r="A52" s="10">
        <v>1</v>
      </c>
    </row>
    <row r="53">
      <c r="A53" s="10">
        <v>1</v>
      </c>
    </row>
    <row r="54">
      <c r="A54" s="10">
        <v>1</v>
      </c>
    </row>
    <row r="55">
      <c r="A55" s="10">
        <v>1</v>
      </c>
    </row>
    <row r="56">
      <c r="A56" s="10">
        <v>1</v>
      </c>
    </row>
    <row r="57">
      <c r="A57" s="10">
        <v>1</v>
      </c>
    </row>
    <row r="58">
      <c r="A58" s="10">
        <v>1</v>
      </c>
    </row>
    <row r="59">
      <c r="A59" s="10">
        <v>1</v>
      </c>
    </row>
    <row r="60">
      <c r="A60" s="10">
        <v>1</v>
      </c>
    </row>
    <row r="61">
      <c r="A61" s="10">
        <v>1</v>
      </c>
    </row>
    <row r="62">
      <c r="A62" s="10">
        <v>1</v>
      </c>
    </row>
    <row r="63">
      <c r="A63" s="10">
        <v>1</v>
      </c>
    </row>
    <row r="64">
      <c r="A64" s="10">
        <v>1</v>
      </c>
    </row>
    <row r="65">
      <c r="A65" s="10">
        <v>1</v>
      </c>
    </row>
    <row r="66">
      <c r="A66" s="10">
        <v>1</v>
      </c>
    </row>
    <row r="67">
      <c r="A67" s="10">
        <v>1</v>
      </c>
    </row>
    <row r="68">
      <c r="A68" s="10">
        <v>1</v>
      </c>
    </row>
    <row r="69">
      <c r="A69" s="10">
        <v>1</v>
      </c>
    </row>
    <row r="70">
      <c r="A70" s="10">
        <v>1</v>
      </c>
    </row>
    <row r="71">
      <c r="A71" s="10">
        <v>1</v>
      </c>
    </row>
    <row r="72">
      <c r="A72" s="10">
        <v>1</v>
      </c>
    </row>
    <row r="73">
      <c r="A73" s="10">
        <v>1</v>
      </c>
    </row>
    <row r="74">
      <c r="A74" s="10">
        <v>1</v>
      </c>
    </row>
    <row r="75">
      <c r="A75" s="10">
        <v>1</v>
      </c>
    </row>
    <row r="76">
      <c r="A76" s="10">
        <v>1</v>
      </c>
    </row>
    <row r="77">
      <c r="A77" s="10">
        <v>1</v>
      </c>
    </row>
    <row r="78">
      <c r="A78" s="10">
        <v>1</v>
      </c>
    </row>
    <row r="79">
      <c r="A79" s="10">
        <v>1</v>
      </c>
    </row>
    <row r="80">
      <c r="A80" s="10">
        <v>1</v>
      </c>
    </row>
    <row r="81">
      <c r="A81" s="10">
        <v>1</v>
      </c>
    </row>
    <row r="82">
      <c r="A82" s="10">
        <v>1</v>
      </c>
    </row>
    <row r="83">
      <c r="A83" s="10">
        <v>1</v>
      </c>
    </row>
    <row r="84">
      <c r="A84" s="10">
        <v>1</v>
      </c>
    </row>
    <row r="85">
      <c r="A85" s="10">
        <v>1</v>
      </c>
    </row>
    <row r="86">
      <c r="A86" s="10">
        <v>1</v>
      </c>
    </row>
    <row r="87">
      <c r="A87" s="10">
        <v>1</v>
      </c>
    </row>
    <row r="88">
      <c r="A88" s="10">
        <v>1</v>
      </c>
    </row>
    <row r="89">
      <c r="A89" s="10">
        <v>1</v>
      </c>
    </row>
    <row r="90">
      <c r="A90" s="10">
        <v>1</v>
      </c>
    </row>
    <row r="91">
      <c r="A91" s="10">
        <v>1</v>
      </c>
    </row>
    <row r="92">
      <c r="A92" s="10">
        <v>1</v>
      </c>
    </row>
    <row r="93">
      <c r="A93" s="10">
        <v>1</v>
      </c>
    </row>
    <row r="94">
      <c r="A94" s="10">
        <v>1</v>
      </c>
    </row>
    <row r="95">
      <c r="A95" s="10">
        <v>1</v>
      </c>
    </row>
    <row r="96">
      <c r="A96" s="10">
        <v>1</v>
      </c>
    </row>
    <row r="97">
      <c r="A97" s="10">
        <v>1</v>
      </c>
    </row>
    <row r="98">
      <c r="A98" s="10">
        <v>1</v>
      </c>
    </row>
    <row r="99">
      <c r="A99" s="10">
        <v>1</v>
      </c>
    </row>
    <row r="100">
      <c r="A100" s="10">
        <v>1</v>
      </c>
    </row>
    <row r="101">
      <c r="A101" s="10">
        <v>1</v>
      </c>
    </row>
    <row r="102">
      <c r="A102" s="10">
        <v>1</v>
      </c>
    </row>
    <row r="103">
      <c r="A103" s="10">
        <v>1</v>
      </c>
    </row>
    <row r="104">
      <c r="A104" s="10">
        <v>1</v>
      </c>
    </row>
    <row r="105">
      <c r="A105" s="10">
        <v>1</v>
      </c>
    </row>
    <row r="106">
      <c r="A106" s="10">
        <v>1</v>
      </c>
    </row>
    <row r="107">
      <c r="A107" s="10">
        <v>1</v>
      </c>
    </row>
    <row r="108">
      <c r="A108" s="10">
        <v>1</v>
      </c>
    </row>
    <row r="109">
      <c r="A109" s="10">
        <v>1</v>
      </c>
    </row>
    <row r="110">
      <c r="A110" s="10">
        <v>1</v>
      </c>
    </row>
    <row r="111">
      <c r="A111" s="10">
        <v>1</v>
      </c>
    </row>
    <row r="112">
      <c r="A112" s="10">
        <v>1</v>
      </c>
    </row>
    <row r="113">
      <c r="A113" s="10">
        <v>1</v>
      </c>
    </row>
    <row r="114">
      <c r="A114" s="10">
        <v>1</v>
      </c>
    </row>
    <row r="115">
      <c r="A115" s="10">
        <v>1</v>
      </c>
    </row>
    <row r="116">
      <c r="A116" s="10">
        <v>1</v>
      </c>
    </row>
    <row r="117">
      <c r="A117" s="10">
        <v>1</v>
      </c>
    </row>
    <row r="118">
      <c r="A118" s="10">
        <v>1</v>
      </c>
    </row>
    <row r="119">
      <c r="A119" s="10">
        <v>1</v>
      </c>
    </row>
    <row r="120">
      <c r="A120" s="10">
        <v>1</v>
      </c>
    </row>
    <row r="121">
      <c r="A121" s="10">
        <v>1</v>
      </c>
    </row>
    <row r="122">
      <c r="A122" s="10">
        <v>1</v>
      </c>
    </row>
    <row r="123">
      <c r="A123" s="10">
        <v>1</v>
      </c>
    </row>
    <row r="124">
      <c r="A124" s="10">
        <v>1</v>
      </c>
    </row>
    <row r="125">
      <c r="A125" s="10">
        <v>1</v>
      </c>
    </row>
    <row r="126">
      <c r="A126" s="10">
        <v>1</v>
      </c>
    </row>
    <row r="127">
      <c r="A127" s="10">
        <v>1</v>
      </c>
    </row>
    <row r="128">
      <c r="A128" s="10">
        <v>1</v>
      </c>
    </row>
    <row r="129">
      <c r="A129" s="10">
        <v>1</v>
      </c>
    </row>
    <row r="130">
      <c r="A130" s="10">
        <v>1</v>
      </c>
    </row>
    <row r="131">
      <c r="A131" s="10">
        <v>1</v>
      </c>
    </row>
    <row r="132">
      <c r="A132" s="10">
        <v>1</v>
      </c>
    </row>
    <row r="133">
      <c r="A133" s="10">
        <v>1</v>
      </c>
    </row>
    <row r="134">
      <c r="A134" s="10">
        <v>1</v>
      </c>
    </row>
    <row r="135">
      <c r="A135" s="10">
        <v>1</v>
      </c>
    </row>
    <row r="136">
      <c r="A136" s="10">
        <v>1</v>
      </c>
    </row>
    <row r="137">
      <c r="A137" s="10">
        <v>1</v>
      </c>
    </row>
    <row r="138">
      <c r="A138" s="10">
        <v>1</v>
      </c>
    </row>
    <row r="139">
      <c r="A139" s="10">
        <v>1</v>
      </c>
    </row>
    <row r="140">
      <c r="A140" s="10">
        <v>1</v>
      </c>
    </row>
    <row r="141">
      <c r="A141" s="10">
        <v>1</v>
      </c>
    </row>
    <row r="142">
      <c r="A142" s="10">
        <v>1</v>
      </c>
    </row>
    <row r="143">
      <c r="A143" s="10">
        <v>1</v>
      </c>
    </row>
    <row r="144">
      <c r="A144" s="10">
        <v>1</v>
      </c>
    </row>
    <row r="145">
      <c r="A145" s="10">
        <v>1</v>
      </c>
    </row>
    <row r="146">
      <c r="A146" s="10">
        <v>1</v>
      </c>
    </row>
    <row r="147">
      <c r="A147" s="10">
        <v>1</v>
      </c>
    </row>
    <row r="148">
      <c r="A148" s="10">
        <v>1</v>
      </c>
    </row>
    <row r="149">
      <c r="A149" s="10">
        <v>1</v>
      </c>
    </row>
    <row r="150">
      <c r="A150" s="10">
        <v>1</v>
      </c>
    </row>
    <row r="151">
      <c r="A151" s="10">
        <v>1</v>
      </c>
    </row>
    <row r="152">
      <c r="A152" s="10">
        <v>1</v>
      </c>
    </row>
    <row r="153">
      <c r="A153" s="10">
        <v>1</v>
      </c>
    </row>
    <row r="154">
      <c r="A154" s="10">
        <v>1</v>
      </c>
    </row>
    <row r="155">
      <c r="A155" s="10">
        <v>1</v>
      </c>
    </row>
    <row r="156">
      <c r="A156" s="10">
        <v>1</v>
      </c>
    </row>
    <row r="157">
      <c r="A157" s="10">
        <v>1</v>
      </c>
    </row>
    <row r="158">
      <c r="A158" s="10">
        <v>1</v>
      </c>
    </row>
    <row r="159">
      <c r="A159" s="10">
        <v>1</v>
      </c>
    </row>
    <row r="160">
      <c r="A160" s="10">
        <v>1</v>
      </c>
    </row>
    <row r="161">
      <c r="A161" s="10">
        <v>1</v>
      </c>
    </row>
    <row r="162">
      <c r="A162" s="10">
        <v>1</v>
      </c>
    </row>
    <row r="163">
      <c r="A163" s="10">
        <v>1</v>
      </c>
    </row>
    <row r="164">
      <c r="A164" s="10">
        <v>1</v>
      </c>
    </row>
    <row r="165">
      <c r="A165" s="10">
        <v>1</v>
      </c>
    </row>
    <row r="166">
      <c r="A166" s="10">
        <v>1</v>
      </c>
    </row>
    <row r="167">
      <c r="A167" s="10">
        <v>1</v>
      </c>
    </row>
    <row r="168">
      <c r="A168" s="10">
        <v>1</v>
      </c>
    </row>
    <row r="169">
      <c r="A169" s="10">
        <v>1</v>
      </c>
    </row>
    <row r="170">
      <c r="A170" s="10">
        <v>1</v>
      </c>
    </row>
    <row r="171">
      <c r="A171" s="10">
        <v>1</v>
      </c>
    </row>
    <row r="172">
      <c r="A172" s="10">
        <v>1</v>
      </c>
    </row>
    <row r="173">
      <c r="A173" s="10">
        <v>1</v>
      </c>
    </row>
    <row r="174">
      <c r="A174" s="10">
        <v>1</v>
      </c>
    </row>
    <row r="175">
      <c r="A175" s="10">
        <v>1</v>
      </c>
    </row>
    <row r="176">
      <c r="A176" s="10">
        <v>1</v>
      </c>
    </row>
    <row r="177">
      <c r="A177" s="10">
        <v>1</v>
      </c>
    </row>
    <row r="178">
      <c r="A178" s="10">
        <v>1</v>
      </c>
    </row>
    <row r="179">
      <c r="A179" s="10">
        <v>1</v>
      </c>
    </row>
    <row r="180">
      <c r="A180" s="10">
        <v>1</v>
      </c>
    </row>
    <row r="181">
      <c r="A181" s="10">
        <v>1</v>
      </c>
    </row>
    <row r="182">
      <c r="A182" s="10">
        <v>1</v>
      </c>
    </row>
    <row r="183">
      <c r="A183" s="10">
        <v>1</v>
      </c>
    </row>
    <row r="184">
      <c r="A184" s="10">
        <v>1</v>
      </c>
    </row>
    <row r="185">
      <c r="A185" s="10">
        <v>1</v>
      </c>
    </row>
    <row r="186">
      <c r="A186" s="10">
        <v>1</v>
      </c>
    </row>
    <row r="187">
      <c r="A187" s="10">
        <v>1</v>
      </c>
    </row>
    <row r="188">
      <c r="A188" s="10">
        <v>1</v>
      </c>
    </row>
    <row r="189">
      <c r="A189" s="10">
        <v>1</v>
      </c>
    </row>
    <row r="190">
      <c r="A190" s="10">
        <v>1</v>
      </c>
    </row>
    <row r="191">
      <c r="A191" s="10">
        <v>1</v>
      </c>
    </row>
    <row r="192">
      <c r="A192" s="10">
        <v>1</v>
      </c>
    </row>
    <row r="193">
      <c r="A193" s="10">
        <v>1</v>
      </c>
    </row>
    <row r="194">
      <c r="A194" s="10">
        <v>1</v>
      </c>
    </row>
    <row r="195">
      <c r="A195" s="10">
        <v>1</v>
      </c>
    </row>
    <row r="196">
      <c r="A196" s="10">
        <v>1</v>
      </c>
    </row>
    <row r="197">
      <c r="A197" s="10">
        <v>1</v>
      </c>
    </row>
    <row r="198">
      <c r="A198" s="10">
        <v>1</v>
      </c>
    </row>
    <row r="199">
      <c r="A199" s="10">
        <v>1</v>
      </c>
    </row>
    <row r="200">
      <c r="A200" s="10">
        <v>1</v>
      </c>
    </row>
    <row r="201">
      <c r="A201" s="10">
        <v>1</v>
      </c>
    </row>
    <row r="202">
      <c r="A202" s="10">
        <v>1</v>
      </c>
    </row>
    <row r="203">
      <c r="A203" s="10">
        <v>1</v>
      </c>
    </row>
    <row r="204">
      <c r="A204" s="10">
        <v>1</v>
      </c>
    </row>
    <row r="205">
      <c r="A205" s="10">
        <v>1</v>
      </c>
    </row>
    <row r="206">
      <c r="A206" s="10">
        <v>1</v>
      </c>
    </row>
    <row r="207">
      <c r="A207" s="10">
        <v>1</v>
      </c>
    </row>
    <row r="208">
      <c r="A208" s="10">
        <v>1</v>
      </c>
    </row>
    <row r="209">
      <c r="A209" s="10">
        <v>1</v>
      </c>
    </row>
    <row r="210">
      <c r="A210" s="10">
        <v>1</v>
      </c>
    </row>
    <row r="211">
      <c r="A211" s="10">
        <v>1</v>
      </c>
    </row>
    <row r="212">
      <c r="A212" s="10">
        <v>1</v>
      </c>
    </row>
    <row r="213">
      <c r="A213" s="10">
        <v>1</v>
      </c>
    </row>
    <row r="214">
      <c r="A214" s="10">
        <v>1</v>
      </c>
    </row>
    <row r="215">
      <c r="A215" s="10">
        <v>1</v>
      </c>
    </row>
    <row r="216">
      <c r="A216" s="10">
        <v>1</v>
      </c>
    </row>
    <row r="217">
      <c r="A217" s="10">
        <v>1</v>
      </c>
    </row>
    <row r="218">
      <c r="A218" s="10">
        <v>1</v>
      </c>
    </row>
    <row r="219">
      <c r="A219" s="10">
        <v>1</v>
      </c>
    </row>
    <row r="220">
      <c r="A220" s="10">
        <v>1</v>
      </c>
    </row>
    <row r="221">
      <c r="A221" s="10">
        <v>1</v>
      </c>
    </row>
    <row r="222">
      <c r="A222" s="10">
        <v>1</v>
      </c>
    </row>
    <row r="223">
      <c r="A223" s="10">
        <v>1</v>
      </c>
    </row>
    <row r="224">
      <c r="A224" s="10">
        <v>1</v>
      </c>
    </row>
    <row r="225">
      <c r="A225" s="10">
        <v>1</v>
      </c>
    </row>
    <row r="226">
      <c r="A226" s="10">
        <v>1</v>
      </c>
    </row>
    <row r="227">
      <c r="A227" s="10">
        <v>1</v>
      </c>
    </row>
    <row r="228">
      <c r="A228" s="10">
        <v>1</v>
      </c>
    </row>
    <row r="229">
      <c r="A229" s="10">
        <v>1</v>
      </c>
    </row>
    <row r="230">
      <c r="A230" s="10">
        <v>1</v>
      </c>
    </row>
    <row r="231">
      <c r="A231" s="10">
        <v>1</v>
      </c>
    </row>
    <row r="232">
      <c r="A232" s="10">
        <v>1</v>
      </c>
    </row>
    <row r="233">
      <c r="A233" s="10">
        <v>1</v>
      </c>
    </row>
    <row r="234">
      <c r="A234" s="10">
        <v>1</v>
      </c>
    </row>
    <row r="235">
      <c r="A235" s="10">
        <v>1</v>
      </c>
    </row>
    <row r="236">
      <c r="A236" s="10">
        <v>1</v>
      </c>
    </row>
    <row r="237">
      <c r="A237" s="10">
        <v>1</v>
      </c>
    </row>
    <row r="238">
      <c r="A238" s="10">
        <v>1</v>
      </c>
    </row>
    <row r="239">
      <c r="A239" s="10">
        <v>1</v>
      </c>
    </row>
    <row r="240">
      <c r="A240" s="10">
        <v>1</v>
      </c>
    </row>
    <row r="241">
      <c r="A241" s="10">
        <v>1</v>
      </c>
    </row>
    <row r="242">
      <c r="A242" s="10">
        <v>1</v>
      </c>
    </row>
    <row r="243">
      <c r="A243" s="10">
        <v>1</v>
      </c>
    </row>
    <row r="244">
      <c r="A244" s="10">
        <v>1</v>
      </c>
    </row>
    <row r="245">
      <c r="A245" s="10">
        <v>1</v>
      </c>
    </row>
    <row r="246">
      <c r="A246" s="10">
        <v>1</v>
      </c>
    </row>
    <row r="247">
      <c r="A247" s="10">
        <v>1</v>
      </c>
    </row>
    <row r="248">
      <c r="A248" s="10">
        <v>1</v>
      </c>
    </row>
    <row r="249">
      <c r="A249" s="10">
        <v>1</v>
      </c>
    </row>
    <row r="250">
      <c r="A250" s="10">
        <v>1</v>
      </c>
    </row>
    <row r="251">
      <c r="A251" s="10">
        <v>1</v>
      </c>
    </row>
    <row r="252">
      <c r="A252" s="10">
        <v>1</v>
      </c>
    </row>
    <row r="253">
      <c r="A253" s="10">
        <v>1</v>
      </c>
    </row>
    <row r="254">
      <c r="A254" s="10">
        <v>1</v>
      </c>
    </row>
    <row r="255">
      <c r="A255" s="10">
        <v>1</v>
      </c>
    </row>
    <row r="256">
      <c r="A256" s="10">
        <v>1</v>
      </c>
    </row>
    <row r="257">
      <c r="A257" s="10">
        <v>1</v>
      </c>
    </row>
    <row r="258">
      <c r="A258" s="10">
        <v>1</v>
      </c>
    </row>
    <row r="259">
      <c r="A259" s="10">
        <v>1</v>
      </c>
    </row>
    <row r="260">
      <c r="A260" s="10">
        <v>1</v>
      </c>
    </row>
    <row r="261">
      <c r="A261" s="10">
        <v>1</v>
      </c>
    </row>
    <row r="262">
      <c r="A262" s="10">
        <v>1</v>
      </c>
    </row>
    <row r="263">
      <c r="A263" s="10">
        <v>1</v>
      </c>
    </row>
    <row r="264">
      <c r="A264" s="10">
        <v>1</v>
      </c>
    </row>
    <row r="265">
      <c r="A265" s="10">
        <v>1</v>
      </c>
    </row>
    <row r="266">
      <c r="A266" s="10">
        <v>1</v>
      </c>
    </row>
    <row r="267">
      <c r="A267" s="10">
        <v>1</v>
      </c>
    </row>
    <row r="268">
      <c r="A268" s="10">
        <v>1</v>
      </c>
    </row>
    <row r="269">
      <c r="A269" s="10">
        <v>1</v>
      </c>
    </row>
    <row r="270">
      <c r="A270" s="10">
        <v>1</v>
      </c>
    </row>
    <row r="271">
      <c r="A271" s="10">
        <v>1</v>
      </c>
    </row>
    <row r="272">
      <c r="A272" s="10">
        <v>1</v>
      </c>
    </row>
    <row r="273">
      <c r="A273" s="10">
        <v>1</v>
      </c>
    </row>
    <row r="274">
      <c r="A274" s="10">
        <v>1</v>
      </c>
    </row>
    <row r="275">
      <c r="A275" s="10">
        <v>1</v>
      </c>
    </row>
    <row r="276">
      <c r="A276" s="10">
        <v>1</v>
      </c>
    </row>
    <row r="277">
      <c r="A277" s="10">
        <v>1</v>
      </c>
    </row>
    <row r="278">
      <c r="A278" s="10">
        <v>1</v>
      </c>
    </row>
    <row r="279">
      <c r="A279" s="10">
        <v>1</v>
      </c>
    </row>
    <row r="280">
      <c r="A280" s="10">
        <v>1</v>
      </c>
    </row>
    <row r="281">
      <c r="A281" s="10">
        <v>1</v>
      </c>
    </row>
    <row r="282">
      <c r="A282" s="10">
        <v>1</v>
      </c>
    </row>
    <row r="283">
      <c r="A283" s="10">
        <v>1</v>
      </c>
    </row>
    <row r="284">
      <c r="A284" s="10">
        <v>1</v>
      </c>
    </row>
    <row r="285">
      <c r="A285" s="10">
        <v>1</v>
      </c>
    </row>
    <row r="286">
      <c r="A286" s="10">
        <v>1</v>
      </c>
    </row>
    <row r="287">
      <c r="A287" s="10">
        <v>1</v>
      </c>
    </row>
    <row r="288">
      <c r="A288" s="10">
        <v>1</v>
      </c>
    </row>
    <row r="289">
      <c r="A289" s="10">
        <v>1</v>
      </c>
    </row>
    <row r="290">
      <c r="A290" s="10">
        <v>1</v>
      </c>
    </row>
    <row r="291">
      <c r="A291" s="10">
        <v>1</v>
      </c>
    </row>
    <row r="292">
      <c r="A292" s="10">
        <v>1</v>
      </c>
    </row>
    <row r="293">
      <c r="A293" s="10">
        <v>1</v>
      </c>
    </row>
    <row r="294">
      <c r="A294" s="10">
        <v>1</v>
      </c>
    </row>
    <row r="295">
      <c r="A295" s="10">
        <v>1</v>
      </c>
    </row>
    <row r="296">
      <c r="A296" s="10">
        <v>1</v>
      </c>
    </row>
    <row r="297">
      <c r="A297" s="10">
        <v>1</v>
      </c>
    </row>
    <row r="298">
      <c r="A298" s="10">
        <v>1</v>
      </c>
    </row>
    <row r="299">
      <c r="A299" s="10">
        <v>1</v>
      </c>
    </row>
    <row r="300">
      <c r="A300" s="10">
        <v>1</v>
      </c>
    </row>
    <row r="301">
      <c r="A301" s="10">
        <v>1</v>
      </c>
    </row>
    <row r="302">
      <c r="A302" s="10">
        <v>1</v>
      </c>
    </row>
    <row r="303">
      <c r="A303" s="10">
        <v>1</v>
      </c>
    </row>
    <row r="304">
      <c r="A304" s="10">
        <v>1</v>
      </c>
    </row>
    <row r="305">
      <c r="A305" s="10">
        <v>1</v>
      </c>
    </row>
    <row r="306">
      <c r="A306" s="10">
        <v>1</v>
      </c>
    </row>
    <row r="307">
      <c r="A307" s="10">
        <v>1</v>
      </c>
    </row>
    <row r="308">
      <c r="A308" s="10">
        <v>1</v>
      </c>
    </row>
    <row r="309">
      <c r="A309" s="10">
        <v>1</v>
      </c>
    </row>
    <row r="310">
      <c r="A310" s="10">
        <v>1</v>
      </c>
    </row>
    <row r="311">
      <c r="A311" s="10">
        <v>1</v>
      </c>
    </row>
    <row r="312">
      <c r="A312" s="10">
        <v>1</v>
      </c>
    </row>
    <row r="313">
      <c r="A313" s="10">
        <v>1</v>
      </c>
    </row>
    <row r="314">
      <c r="A314" s="10">
        <v>1</v>
      </c>
    </row>
    <row r="315">
      <c r="A315" s="10">
        <v>1</v>
      </c>
    </row>
    <row r="316">
      <c r="A316" s="10">
        <v>1</v>
      </c>
    </row>
    <row r="317">
      <c r="A317" s="10">
        <v>1</v>
      </c>
    </row>
    <row r="318">
      <c r="A318" s="10">
        <v>1</v>
      </c>
    </row>
    <row r="319">
      <c r="A319" s="10">
        <v>1</v>
      </c>
    </row>
    <row r="320">
      <c r="A320" s="10">
        <v>1</v>
      </c>
    </row>
    <row r="321">
      <c r="A321" s="10">
        <v>1</v>
      </c>
    </row>
    <row r="322">
      <c r="A322" s="10">
        <v>1</v>
      </c>
    </row>
    <row r="323">
      <c r="A323" s="10">
        <v>1</v>
      </c>
    </row>
    <row r="324">
      <c r="A324" s="10">
        <v>1</v>
      </c>
    </row>
    <row r="325">
      <c r="A325" s="10">
        <v>1</v>
      </c>
    </row>
    <row r="326">
      <c r="A326" s="10">
        <v>1</v>
      </c>
    </row>
    <row r="327">
      <c r="A327" s="10">
        <v>1</v>
      </c>
    </row>
    <row r="328">
      <c r="A328" s="10">
        <v>1</v>
      </c>
    </row>
    <row r="329">
      <c r="A329" s="10">
        <v>1</v>
      </c>
    </row>
    <row r="330">
      <c r="A330" s="10">
        <v>1</v>
      </c>
    </row>
    <row r="331">
      <c r="A331" s="10">
        <v>1</v>
      </c>
    </row>
    <row r="332">
      <c r="A332" s="10">
        <v>1</v>
      </c>
    </row>
    <row r="333">
      <c r="A333" s="10">
        <v>1</v>
      </c>
    </row>
    <row r="334">
      <c r="A334" s="10">
        <v>1</v>
      </c>
    </row>
    <row r="335">
      <c r="A335" s="10">
        <v>1</v>
      </c>
    </row>
    <row r="336">
      <c r="A336" s="10">
        <v>1</v>
      </c>
    </row>
    <row r="337">
      <c r="A337" s="10">
        <v>1</v>
      </c>
    </row>
    <row r="338">
      <c r="A338" s="10">
        <v>1</v>
      </c>
    </row>
    <row r="339">
      <c r="A339" s="10">
        <v>1</v>
      </c>
    </row>
    <row r="340">
      <c r="A340" s="10">
        <v>1</v>
      </c>
    </row>
    <row r="341">
      <c r="A341" s="10">
        <v>1</v>
      </c>
    </row>
    <row r="342">
      <c r="A342" s="10">
        <v>1</v>
      </c>
    </row>
    <row r="343">
      <c r="A343" s="10">
        <v>1</v>
      </c>
    </row>
    <row r="344">
      <c r="A344" s="10">
        <v>1</v>
      </c>
    </row>
    <row r="345">
      <c r="A345" s="10">
        <v>1</v>
      </c>
    </row>
    <row r="346">
      <c r="A346" s="10">
        <v>1</v>
      </c>
    </row>
    <row r="347">
      <c r="A347" s="10">
        <v>1</v>
      </c>
    </row>
    <row r="348">
      <c r="A348" s="10">
        <v>1</v>
      </c>
    </row>
    <row r="349">
      <c r="A349" s="10">
        <v>1</v>
      </c>
    </row>
    <row r="350">
      <c r="A350" s="10">
        <v>1</v>
      </c>
    </row>
    <row r="351">
      <c r="A351" s="10">
        <v>1</v>
      </c>
    </row>
    <row r="352">
      <c r="A352" s="10">
        <v>1</v>
      </c>
    </row>
    <row r="353">
      <c r="A353" s="10">
        <v>1</v>
      </c>
    </row>
    <row r="354">
      <c r="A354" s="10">
        <v>1</v>
      </c>
    </row>
    <row r="355">
      <c r="A355" s="10">
        <v>1</v>
      </c>
    </row>
    <row r="356">
      <c r="A356" s="10">
        <v>1</v>
      </c>
    </row>
    <row r="357">
      <c r="A357" s="10">
        <v>1</v>
      </c>
    </row>
    <row r="358">
      <c r="A358" s="10">
        <v>1</v>
      </c>
    </row>
    <row r="359">
      <c r="A359" s="10">
        <v>1</v>
      </c>
    </row>
    <row r="360">
      <c r="A360" s="10">
        <v>1</v>
      </c>
    </row>
    <row r="361">
      <c r="A361" s="10">
        <v>1</v>
      </c>
    </row>
    <row r="362">
      <c r="A362" s="10">
        <v>1</v>
      </c>
    </row>
    <row r="363">
      <c r="A363" s="10">
        <v>1</v>
      </c>
    </row>
    <row r="364">
      <c r="A364" s="10">
        <v>1</v>
      </c>
    </row>
    <row r="365">
      <c r="A365" s="10">
        <v>1</v>
      </c>
    </row>
    <row r="366">
      <c r="A366" s="10">
        <v>1</v>
      </c>
    </row>
    <row r="367">
      <c r="A367" s="10">
        <v>1</v>
      </c>
    </row>
    <row r="368">
      <c r="A368" s="10">
        <v>1</v>
      </c>
    </row>
    <row r="369">
      <c r="A369" s="10">
        <v>1</v>
      </c>
    </row>
    <row r="370">
      <c r="A370" s="10">
        <v>1</v>
      </c>
    </row>
    <row r="371">
      <c r="A371" s="10">
        <v>1</v>
      </c>
    </row>
    <row r="372">
      <c r="A372" s="10">
        <v>1</v>
      </c>
    </row>
    <row r="373">
      <c r="A373" s="10">
        <v>1</v>
      </c>
    </row>
    <row r="374">
      <c r="A374" s="10">
        <v>1</v>
      </c>
    </row>
    <row r="375">
      <c r="A375" s="10">
        <v>1</v>
      </c>
    </row>
    <row r="376">
      <c r="A376" s="10">
        <v>1</v>
      </c>
    </row>
    <row r="377">
      <c r="A377" s="10">
        <v>1</v>
      </c>
    </row>
    <row r="378">
      <c r="A378" s="10">
        <v>1</v>
      </c>
    </row>
    <row r="379">
      <c r="A379" s="10">
        <v>1</v>
      </c>
    </row>
    <row r="380">
      <c r="A380" s="10">
        <v>1</v>
      </c>
    </row>
    <row r="381">
      <c r="A381" s="10">
        <v>1</v>
      </c>
    </row>
    <row r="382">
      <c r="A382" s="10">
        <v>1</v>
      </c>
    </row>
    <row r="383">
      <c r="A383" s="10">
        <v>1</v>
      </c>
    </row>
    <row r="384">
      <c r="A384" s="10">
        <v>1</v>
      </c>
    </row>
    <row r="385">
      <c r="A385" s="10">
        <v>1</v>
      </c>
    </row>
    <row r="386">
      <c r="A386" s="10">
        <v>1</v>
      </c>
    </row>
    <row r="387">
      <c r="A387" s="10">
        <v>1</v>
      </c>
    </row>
    <row r="388">
      <c r="A388" s="10">
        <v>1</v>
      </c>
    </row>
    <row r="389">
      <c r="A389" s="10">
        <v>1</v>
      </c>
    </row>
    <row r="390">
      <c r="A390" s="10">
        <v>1</v>
      </c>
    </row>
    <row r="391">
      <c r="A391" s="10">
        <v>1</v>
      </c>
    </row>
    <row r="392">
      <c r="A392" s="10">
        <v>1</v>
      </c>
    </row>
    <row r="393">
      <c r="A393" s="10">
        <v>1</v>
      </c>
    </row>
    <row r="394">
      <c r="A394" s="10">
        <v>1</v>
      </c>
    </row>
    <row r="395">
      <c r="A395" s="10">
        <v>1</v>
      </c>
    </row>
    <row r="396">
      <c r="A396" s="10">
        <v>1</v>
      </c>
    </row>
    <row r="397">
      <c r="A397" s="10">
        <v>1</v>
      </c>
    </row>
    <row r="398">
      <c r="A398" s="10">
        <v>1</v>
      </c>
    </row>
    <row r="399">
      <c r="A399" s="10">
        <v>1</v>
      </c>
    </row>
    <row r="400">
      <c r="A400" s="10">
        <v>1</v>
      </c>
    </row>
  </sheetData>
  <headerFooter>
    <oddHeader>&amp;CBefore &amp;G After</oddHeader>
  </headerFooter>
  <legacyDrawingHF r:id="rId1"/>
</worksheet>
</file>

<file path=xl/worksheets/sheet60.xml><?xml version="1.0" encoding="utf-8"?>
<worksheet xmlns:r="http://schemas.openxmlformats.org/officeDocument/2006/relationships" xmlns="http://schemas.openxmlformats.org/spreadsheetml/2006/main">
  <dimension ref="A1:A400"/>
  <sheetViews>
    <sheetView workbookViewId="0"/>
  </sheetViews>
  <sheetFormatPr defaultRowHeight="15"/>
  <sheetData>
    <row r="1">
      <c r="A1" s="10">
        <v>1</v>
      </c>
    </row>
    <row r="2">
      <c r="A2" s="10">
        <v>1</v>
      </c>
    </row>
    <row r="3">
      <c r="A3" s="10">
        <v>1</v>
      </c>
    </row>
    <row r="4">
      <c r="A4" s="10">
        <v>1</v>
      </c>
    </row>
    <row r="5">
      <c r="A5" s="10">
        <v>1</v>
      </c>
    </row>
    <row r="6">
      <c r="A6" s="10">
        <v>1</v>
      </c>
    </row>
    <row r="7">
      <c r="A7" s="10">
        <v>1</v>
      </c>
    </row>
    <row r="8">
      <c r="A8" s="10">
        <v>1</v>
      </c>
    </row>
    <row r="9">
      <c r="A9" s="10">
        <v>1</v>
      </c>
    </row>
    <row r="10">
      <c r="A10" s="10">
        <v>1</v>
      </c>
    </row>
    <row r="11">
      <c r="A11" s="10">
        <v>1</v>
      </c>
    </row>
    <row r="12">
      <c r="A12" s="10">
        <v>1</v>
      </c>
    </row>
    <row r="13">
      <c r="A13" s="10">
        <v>1</v>
      </c>
    </row>
    <row r="14">
      <c r="A14" s="10">
        <v>1</v>
      </c>
    </row>
    <row r="15">
      <c r="A15" s="10">
        <v>1</v>
      </c>
    </row>
    <row r="16">
      <c r="A16" s="10">
        <v>1</v>
      </c>
    </row>
    <row r="17">
      <c r="A17" s="10">
        <v>1</v>
      </c>
    </row>
    <row r="18">
      <c r="A18" s="10">
        <v>1</v>
      </c>
    </row>
    <row r="19">
      <c r="A19" s="10">
        <v>1</v>
      </c>
    </row>
    <row r="20">
      <c r="A20" s="10">
        <v>1</v>
      </c>
    </row>
    <row r="21">
      <c r="A21" s="10">
        <v>1</v>
      </c>
    </row>
    <row r="22">
      <c r="A22" s="10">
        <v>1</v>
      </c>
    </row>
    <row r="23">
      <c r="A23" s="10">
        <v>1</v>
      </c>
    </row>
    <row r="24">
      <c r="A24" s="10">
        <v>1</v>
      </c>
    </row>
    <row r="25">
      <c r="A25" s="10">
        <v>1</v>
      </c>
    </row>
    <row r="26">
      <c r="A26" s="10">
        <v>1</v>
      </c>
    </row>
    <row r="27">
      <c r="A27" s="10">
        <v>1</v>
      </c>
    </row>
    <row r="28">
      <c r="A28" s="10">
        <v>1</v>
      </c>
    </row>
    <row r="29">
      <c r="A29" s="10">
        <v>1</v>
      </c>
    </row>
    <row r="30">
      <c r="A30" s="10">
        <v>1</v>
      </c>
    </row>
    <row r="31">
      <c r="A31" s="10">
        <v>1</v>
      </c>
    </row>
    <row r="32">
      <c r="A32" s="10">
        <v>1</v>
      </c>
    </row>
    <row r="33">
      <c r="A33" s="10">
        <v>1</v>
      </c>
    </row>
    <row r="34">
      <c r="A34" s="10">
        <v>1</v>
      </c>
    </row>
    <row r="35">
      <c r="A35" s="10">
        <v>1</v>
      </c>
    </row>
    <row r="36">
      <c r="A36" s="10">
        <v>1</v>
      </c>
    </row>
    <row r="37">
      <c r="A37" s="10">
        <v>1</v>
      </c>
    </row>
    <row r="38">
      <c r="A38" s="10">
        <v>1</v>
      </c>
    </row>
    <row r="39">
      <c r="A39" s="10">
        <v>1</v>
      </c>
    </row>
    <row r="40">
      <c r="A40" s="10">
        <v>1</v>
      </c>
    </row>
    <row r="41">
      <c r="A41" s="10">
        <v>1</v>
      </c>
    </row>
    <row r="42">
      <c r="A42" s="10">
        <v>1</v>
      </c>
    </row>
    <row r="43">
      <c r="A43" s="10">
        <v>1</v>
      </c>
    </row>
    <row r="44">
      <c r="A44" s="10">
        <v>1</v>
      </c>
    </row>
    <row r="45">
      <c r="A45" s="10">
        <v>1</v>
      </c>
    </row>
    <row r="46">
      <c r="A46" s="10">
        <v>1</v>
      </c>
    </row>
    <row r="47">
      <c r="A47" s="10">
        <v>1</v>
      </c>
    </row>
    <row r="48">
      <c r="A48" s="10">
        <v>1</v>
      </c>
    </row>
    <row r="49">
      <c r="A49" s="10">
        <v>1</v>
      </c>
    </row>
    <row r="50">
      <c r="A50" s="10">
        <v>1</v>
      </c>
    </row>
    <row r="51">
      <c r="A51" s="10">
        <v>1</v>
      </c>
    </row>
    <row r="52">
      <c r="A52" s="10">
        <v>1</v>
      </c>
    </row>
    <row r="53">
      <c r="A53" s="10">
        <v>1</v>
      </c>
    </row>
    <row r="54">
      <c r="A54" s="10">
        <v>1</v>
      </c>
    </row>
    <row r="55">
      <c r="A55" s="10">
        <v>1</v>
      </c>
    </row>
    <row r="56">
      <c r="A56" s="10">
        <v>1</v>
      </c>
    </row>
    <row r="57">
      <c r="A57" s="10">
        <v>1</v>
      </c>
    </row>
    <row r="58">
      <c r="A58" s="10">
        <v>1</v>
      </c>
    </row>
    <row r="59">
      <c r="A59" s="10">
        <v>1</v>
      </c>
    </row>
    <row r="60">
      <c r="A60" s="10">
        <v>1</v>
      </c>
    </row>
    <row r="61">
      <c r="A61" s="10">
        <v>1</v>
      </c>
    </row>
    <row r="62">
      <c r="A62" s="10">
        <v>1</v>
      </c>
    </row>
    <row r="63">
      <c r="A63" s="10">
        <v>1</v>
      </c>
    </row>
    <row r="64">
      <c r="A64" s="10">
        <v>1</v>
      </c>
    </row>
    <row r="65">
      <c r="A65" s="10">
        <v>1</v>
      </c>
    </row>
    <row r="66">
      <c r="A66" s="10">
        <v>1</v>
      </c>
    </row>
    <row r="67">
      <c r="A67" s="10">
        <v>1</v>
      </c>
    </row>
    <row r="68">
      <c r="A68" s="10">
        <v>1</v>
      </c>
    </row>
    <row r="69">
      <c r="A69" s="10">
        <v>1</v>
      </c>
    </row>
    <row r="70">
      <c r="A70" s="10">
        <v>1</v>
      </c>
    </row>
    <row r="71">
      <c r="A71" s="10">
        <v>1</v>
      </c>
    </row>
    <row r="72">
      <c r="A72" s="10">
        <v>1</v>
      </c>
    </row>
    <row r="73">
      <c r="A73" s="10">
        <v>1</v>
      </c>
    </row>
    <row r="74">
      <c r="A74" s="10">
        <v>1</v>
      </c>
    </row>
    <row r="75">
      <c r="A75" s="10">
        <v>1</v>
      </c>
    </row>
    <row r="76">
      <c r="A76" s="10">
        <v>1</v>
      </c>
    </row>
    <row r="77">
      <c r="A77" s="10">
        <v>1</v>
      </c>
    </row>
    <row r="78">
      <c r="A78" s="10">
        <v>1</v>
      </c>
    </row>
    <row r="79">
      <c r="A79" s="10">
        <v>1</v>
      </c>
    </row>
    <row r="80">
      <c r="A80" s="10">
        <v>1</v>
      </c>
    </row>
    <row r="81">
      <c r="A81" s="10">
        <v>1</v>
      </c>
    </row>
    <row r="82">
      <c r="A82" s="10">
        <v>1</v>
      </c>
    </row>
    <row r="83">
      <c r="A83" s="10">
        <v>1</v>
      </c>
    </row>
    <row r="84">
      <c r="A84" s="10">
        <v>1</v>
      </c>
    </row>
    <row r="85">
      <c r="A85" s="10">
        <v>1</v>
      </c>
    </row>
    <row r="86">
      <c r="A86" s="10">
        <v>1</v>
      </c>
    </row>
    <row r="87">
      <c r="A87" s="10">
        <v>1</v>
      </c>
    </row>
    <row r="88">
      <c r="A88" s="10">
        <v>1</v>
      </c>
    </row>
    <row r="89">
      <c r="A89" s="10">
        <v>1</v>
      </c>
    </row>
    <row r="90">
      <c r="A90" s="10">
        <v>1</v>
      </c>
    </row>
    <row r="91">
      <c r="A91" s="10">
        <v>1</v>
      </c>
    </row>
    <row r="92">
      <c r="A92" s="10">
        <v>1</v>
      </c>
    </row>
    <row r="93">
      <c r="A93" s="10">
        <v>1</v>
      </c>
    </row>
    <row r="94">
      <c r="A94" s="10">
        <v>1</v>
      </c>
    </row>
    <row r="95">
      <c r="A95" s="10">
        <v>1</v>
      </c>
    </row>
    <row r="96">
      <c r="A96" s="10">
        <v>1</v>
      </c>
    </row>
    <row r="97">
      <c r="A97" s="10">
        <v>1</v>
      </c>
    </row>
    <row r="98">
      <c r="A98" s="10">
        <v>1</v>
      </c>
    </row>
    <row r="99">
      <c r="A99" s="10">
        <v>1</v>
      </c>
    </row>
    <row r="100">
      <c r="A100" s="10">
        <v>1</v>
      </c>
    </row>
    <row r="101">
      <c r="A101" s="10">
        <v>1</v>
      </c>
    </row>
    <row r="102">
      <c r="A102" s="10">
        <v>1</v>
      </c>
    </row>
    <row r="103">
      <c r="A103" s="10">
        <v>1</v>
      </c>
    </row>
    <row r="104">
      <c r="A104" s="10">
        <v>1</v>
      </c>
    </row>
    <row r="105">
      <c r="A105" s="10">
        <v>1</v>
      </c>
    </row>
    <row r="106">
      <c r="A106" s="10">
        <v>1</v>
      </c>
    </row>
    <row r="107">
      <c r="A107" s="10">
        <v>1</v>
      </c>
    </row>
    <row r="108">
      <c r="A108" s="10">
        <v>1</v>
      </c>
    </row>
    <row r="109">
      <c r="A109" s="10">
        <v>1</v>
      </c>
    </row>
    <row r="110">
      <c r="A110" s="10">
        <v>1</v>
      </c>
    </row>
    <row r="111">
      <c r="A111" s="10">
        <v>1</v>
      </c>
    </row>
    <row r="112">
      <c r="A112" s="10">
        <v>1</v>
      </c>
    </row>
    <row r="113">
      <c r="A113" s="10">
        <v>1</v>
      </c>
    </row>
    <row r="114">
      <c r="A114" s="10">
        <v>1</v>
      </c>
    </row>
    <row r="115">
      <c r="A115" s="10">
        <v>1</v>
      </c>
    </row>
    <row r="116">
      <c r="A116" s="10">
        <v>1</v>
      </c>
    </row>
    <row r="117">
      <c r="A117" s="10">
        <v>1</v>
      </c>
    </row>
    <row r="118">
      <c r="A118" s="10">
        <v>1</v>
      </c>
    </row>
    <row r="119">
      <c r="A119" s="10">
        <v>1</v>
      </c>
    </row>
    <row r="120">
      <c r="A120" s="10">
        <v>1</v>
      </c>
    </row>
    <row r="121">
      <c r="A121" s="10">
        <v>1</v>
      </c>
    </row>
    <row r="122">
      <c r="A122" s="10">
        <v>1</v>
      </c>
    </row>
    <row r="123">
      <c r="A123" s="10">
        <v>1</v>
      </c>
    </row>
    <row r="124">
      <c r="A124" s="10">
        <v>1</v>
      </c>
    </row>
    <row r="125">
      <c r="A125" s="10">
        <v>1</v>
      </c>
    </row>
    <row r="126">
      <c r="A126" s="10">
        <v>1</v>
      </c>
    </row>
    <row r="127">
      <c r="A127" s="10">
        <v>1</v>
      </c>
    </row>
    <row r="128">
      <c r="A128" s="10">
        <v>1</v>
      </c>
    </row>
    <row r="129">
      <c r="A129" s="10">
        <v>1</v>
      </c>
    </row>
    <row r="130">
      <c r="A130" s="10">
        <v>1</v>
      </c>
    </row>
    <row r="131">
      <c r="A131" s="10">
        <v>1</v>
      </c>
    </row>
    <row r="132">
      <c r="A132" s="10">
        <v>1</v>
      </c>
    </row>
    <row r="133">
      <c r="A133" s="10">
        <v>1</v>
      </c>
    </row>
    <row r="134">
      <c r="A134" s="10">
        <v>1</v>
      </c>
    </row>
    <row r="135">
      <c r="A135" s="10">
        <v>1</v>
      </c>
    </row>
    <row r="136">
      <c r="A136" s="10">
        <v>1</v>
      </c>
    </row>
    <row r="137">
      <c r="A137" s="10">
        <v>1</v>
      </c>
    </row>
    <row r="138">
      <c r="A138" s="10">
        <v>1</v>
      </c>
    </row>
    <row r="139">
      <c r="A139" s="10">
        <v>1</v>
      </c>
    </row>
    <row r="140">
      <c r="A140" s="10">
        <v>1</v>
      </c>
    </row>
    <row r="141">
      <c r="A141" s="10">
        <v>1</v>
      </c>
    </row>
    <row r="142">
      <c r="A142" s="10">
        <v>1</v>
      </c>
    </row>
    <row r="143">
      <c r="A143" s="10">
        <v>1</v>
      </c>
    </row>
    <row r="144">
      <c r="A144" s="10">
        <v>1</v>
      </c>
    </row>
    <row r="145">
      <c r="A145" s="10">
        <v>1</v>
      </c>
    </row>
    <row r="146">
      <c r="A146" s="10">
        <v>1</v>
      </c>
    </row>
    <row r="147">
      <c r="A147" s="10">
        <v>1</v>
      </c>
    </row>
    <row r="148">
      <c r="A148" s="10">
        <v>1</v>
      </c>
    </row>
    <row r="149">
      <c r="A149" s="10">
        <v>1</v>
      </c>
    </row>
    <row r="150">
      <c r="A150" s="10">
        <v>1</v>
      </c>
    </row>
    <row r="151">
      <c r="A151" s="10">
        <v>1</v>
      </c>
    </row>
    <row r="152">
      <c r="A152" s="10">
        <v>1</v>
      </c>
    </row>
    <row r="153">
      <c r="A153" s="10">
        <v>1</v>
      </c>
    </row>
    <row r="154">
      <c r="A154" s="10">
        <v>1</v>
      </c>
    </row>
    <row r="155">
      <c r="A155" s="10">
        <v>1</v>
      </c>
    </row>
    <row r="156">
      <c r="A156" s="10">
        <v>1</v>
      </c>
    </row>
    <row r="157">
      <c r="A157" s="10">
        <v>1</v>
      </c>
    </row>
    <row r="158">
      <c r="A158" s="10">
        <v>1</v>
      </c>
    </row>
    <row r="159">
      <c r="A159" s="10">
        <v>1</v>
      </c>
    </row>
    <row r="160">
      <c r="A160" s="10">
        <v>1</v>
      </c>
    </row>
    <row r="161">
      <c r="A161" s="10">
        <v>1</v>
      </c>
    </row>
    <row r="162">
      <c r="A162" s="10">
        <v>1</v>
      </c>
    </row>
    <row r="163">
      <c r="A163" s="10">
        <v>1</v>
      </c>
    </row>
    <row r="164">
      <c r="A164" s="10">
        <v>1</v>
      </c>
    </row>
    <row r="165">
      <c r="A165" s="10">
        <v>1</v>
      </c>
    </row>
    <row r="166">
      <c r="A166" s="10">
        <v>1</v>
      </c>
    </row>
    <row r="167">
      <c r="A167" s="10">
        <v>1</v>
      </c>
    </row>
    <row r="168">
      <c r="A168" s="10">
        <v>1</v>
      </c>
    </row>
    <row r="169">
      <c r="A169" s="10">
        <v>1</v>
      </c>
    </row>
    <row r="170">
      <c r="A170" s="10">
        <v>1</v>
      </c>
    </row>
    <row r="171">
      <c r="A171" s="10">
        <v>1</v>
      </c>
    </row>
    <row r="172">
      <c r="A172" s="10">
        <v>1</v>
      </c>
    </row>
    <row r="173">
      <c r="A173" s="10">
        <v>1</v>
      </c>
    </row>
    <row r="174">
      <c r="A174" s="10">
        <v>1</v>
      </c>
    </row>
    <row r="175">
      <c r="A175" s="10">
        <v>1</v>
      </c>
    </row>
    <row r="176">
      <c r="A176" s="10">
        <v>1</v>
      </c>
    </row>
    <row r="177">
      <c r="A177" s="10">
        <v>1</v>
      </c>
    </row>
    <row r="178">
      <c r="A178" s="10">
        <v>1</v>
      </c>
    </row>
    <row r="179">
      <c r="A179" s="10">
        <v>1</v>
      </c>
    </row>
    <row r="180">
      <c r="A180" s="10">
        <v>1</v>
      </c>
    </row>
    <row r="181">
      <c r="A181" s="10">
        <v>1</v>
      </c>
    </row>
    <row r="182">
      <c r="A182" s="10">
        <v>1</v>
      </c>
    </row>
    <row r="183">
      <c r="A183" s="10">
        <v>1</v>
      </c>
    </row>
    <row r="184">
      <c r="A184" s="10">
        <v>1</v>
      </c>
    </row>
    <row r="185">
      <c r="A185" s="10">
        <v>1</v>
      </c>
    </row>
    <row r="186">
      <c r="A186" s="10">
        <v>1</v>
      </c>
    </row>
    <row r="187">
      <c r="A187" s="10">
        <v>1</v>
      </c>
    </row>
    <row r="188">
      <c r="A188" s="10">
        <v>1</v>
      </c>
    </row>
    <row r="189">
      <c r="A189" s="10">
        <v>1</v>
      </c>
    </row>
    <row r="190">
      <c r="A190" s="10">
        <v>1</v>
      </c>
    </row>
    <row r="191">
      <c r="A191" s="10">
        <v>1</v>
      </c>
    </row>
    <row r="192">
      <c r="A192" s="10">
        <v>1</v>
      </c>
    </row>
    <row r="193">
      <c r="A193" s="10">
        <v>1</v>
      </c>
    </row>
    <row r="194">
      <c r="A194" s="10">
        <v>1</v>
      </c>
    </row>
    <row r="195">
      <c r="A195" s="10">
        <v>1</v>
      </c>
    </row>
    <row r="196">
      <c r="A196" s="10">
        <v>1</v>
      </c>
    </row>
    <row r="197">
      <c r="A197" s="10">
        <v>1</v>
      </c>
    </row>
    <row r="198">
      <c r="A198" s="10">
        <v>1</v>
      </c>
    </row>
    <row r="199">
      <c r="A199" s="10">
        <v>1</v>
      </c>
    </row>
    <row r="200">
      <c r="A200" s="10">
        <v>1</v>
      </c>
    </row>
    <row r="201">
      <c r="A201" s="10">
        <v>1</v>
      </c>
    </row>
    <row r="202">
      <c r="A202" s="10">
        <v>1</v>
      </c>
    </row>
    <row r="203">
      <c r="A203" s="10">
        <v>1</v>
      </c>
    </row>
    <row r="204">
      <c r="A204" s="10">
        <v>1</v>
      </c>
    </row>
    <row r="205">
      <c r="A205" s="10">
        <v>1</v>
      </c>
    </row>
    <row r="206">
      <c r="A206" s="10">
        <v>1</v>
      </c>
    </row>
    <row r="207">
      <c r="A207" s="10">
        <v>1</v>
      </c>
    </row>
    <row r="208">
      <c r="A208" s="10">
        <v>1</v>
      </c>
    </row>
    <row r="209">
      <c r="A209" s="10">
        <v>1</v>
      </c>
    </row>
    <row r="210">
      <c r="A210" s="10">
        <v>1</v>
      </c>
    </row>
    <row r="211">
      <c r="A211" s="10">
        <v>1</v>
      </c>
    </row>
    <row r="212">
      <c r="A212" s="10">
        <v>1</v>
      </c>
    </row>
    <row r="213">
      <c r="A213" s="10">
        <v>1</v>
      </c>
    </row>
    <row r="214">
      <c r="A214" s="10">
        <v>1</v>
      </c>
    </row>
    <row r="215">
      <c r="A215" s="10">
        <v>1</v>
      </c>
    </row>
    <row r="216">
      <c r="A216" s="10">
        <v>1</v>
      </c>
    </row>
    <row r="217">
      <c r="A217" s="10">
        <v>1</v>
      </c>
    </row>
    <row r="218">
      <c r="A218" s="10">
        <v>1</v>
      </c>
    </row>
    <row r="219">
      <c r="A219" s="10">
        <v>1</v>
      </c>
    </row>
    <row r="220">
      <c r="A220" s="10">
        <v>1</v>
      </c>
    </row>
    <row r="221">
      <c r="A221" s="10">
        <v>1</v>
      </c>
    </row>
    <row r="222">
      <c r="A222" s="10">
        <v>1</v>
      </c>
    </row>
    <row r="223">
      <c r="A223" s="10">
        <v>1</v>
      </c>
    </row>
    <row r="224">
      <c r="A224" s="10">
        <v>1</v>
      </c>
    </row>
    <row r="225">
      <c r="A225" s="10">
        <v>1</v>
      </c>
    </row>
    <row r="226">
      <c r="A226" s="10">
        <v>1</v>
      </c>
    </row>
    <row r="227">
      <c r="A227" s="10">
        <v>1</v>
      </c>
    </row>
    <row r="228">
      <c r="A228" s="10">
        <v>1</v>
      </c>
    </row>
    <row r="229">
      <c r="A229" s="10">
        <v>1</v>
      </c>
    </row>
    <row r="230">
      <c r="A230" s="10">
        <v>1</v>
      </c>
    </row>
    <row r="231">
      <c r="A231" s="10">
        <v>1</v>
      </c>
    </row>
    <row r="232">
      <c r="A232" s="10">
        <v>1</v>
      </c>
    </row>
    <row r="233">
      <c r="A233" s="10">
        <v>1</v>
      </c>
    </row>
    <row r="234">
      <c r="A234" s="10">
        <v>1</v>
      </c>
    </row>
    <row r="235">
      <c r="A235" s="10">
        <v>1</v>
      </c>
    </row>
    <row r="236">
      <c r="A236" s="10">
        <v>1</v>
      </c>
    </row>
    <row r="237">
      <c r="A237" s="10">
        <v>1</v>
      </c>
    </row>
    <row r="238">
      <c r="A238" s="10">
        <v>1</v>
      </c>
    </row>
    <row r="239">
      <c r="A239" s="10">
        <v>1</v>
      </c>
    </row>
    <row r="240">
      <c r="A240" s="10">
        <v>1</v>
      </c>
    </row>
    <row r="241">
      <c r="A241" s="10">
        <v>1</v>
      </c>
    </row>
    <row r="242">
      <c r="A242" s="10">
        <v>1</v>
      </c>
    </row>
    <row r="243">
      <c r="A243" s="10">
        <v>1</v>
      </c>
    </row>
    <row r="244">
      <c r="A244" s="10">
        <v>1</v>
      </c>
    </row>
    <row r="245">
      <c r="A245" s="10">
        <v>1</v>
      </c>
    </row>
    <row r="246">
      <c r="A246" s="10">
        <v>1</v>
      </c>
    </row>
    <row r="247">
      <c r="A247" s="10">
        <v>1</v>
      </c>
    </row>
    <row r="248">
      <c r="A248" s="10">
        <v>1</v>
      </c>
    </row>
    <row r="249">
      <c r="A249" s="10">
        <v>1</v>
      </c>
    </row>
    <row r="250">
      <c r="A250" s="10">
        <v>1</v>
      </c>
    </row>
    <row r="251">
      <c r="A251" s="10">
        <v>1</v>
      </c>
    </row>
    <row r="252">
      <c r="A252" s="10">
        <v>1</v>
      </c>
    </row>
    <row r="253">
      <c r="A253" s="10">
        <v>1</v>
      </c>
    </row>
    <row r="254">
      <c r="A254" s="10">
        <v>1</v>
      </c>
    </row>
    <row r="255">
      <c r="A255" s="10">
        <v>1</v>
      </c>
    </row>
    <row r="256">
      <c r="A256" s="10">
        <v>1</v>
      </c>
    </row>
    <row r="257">
      <c r="A257" s="10">
        <v>1</v>
      </c>
    </row>
    <row r="258">
      <c r="A258" s="10">
        <v>1</v>
      </c>
    </row>
    <row r="259">
      <c r="A259" s="10">
        <v>1</v>
      </c>
    </row>
    <row r="260">
      <c r="A260" s="10">
        <v>1</v>
      </c>
    </row>
    <row r="261">
      <c r="A261" s="10">
        <v>1</v>
      </c>
    </row>
    <row r="262">
      <c r="A262" s="10">
        <v>1</v>
      </c>
    </row>
    <row r="263">
      <c r="A263" s="10">
        <v>1</v>
      </c>
    </row>
    <row r="264">
      <c r="A264" s="10">
        <v>1</v>
      </c>
    </row>
    <row r="265">
      <c r="A265" s="10">
        <v>1</v>
      </c>
    </row>
    <row r="266">
      <c r="A266" s="10">
        <v>1</v>
      </c>
    </row>
    <row r="267">
      <c r="A267" s="10">
        <v>1</v>
      </c>
    </row>
    <row r="268">
      <c r="A268" s="10">
        <v>1</v>
      </c>
    </row>
    <row r="269">
      <c r="A269" s="10">
        <v>1</v>
      </c>
    </row>
    <row r="270">
      <c r="A270" s="10">
        <v>1</v>
      </c>
    </row>
    <row r="271">
      <c r="A271" s="10">
        <v>1</v>
      </c>
    </row>
    <row r="272">
      <c r="A272" s="10">
        <v>1</v>
      </c>
    </row>
    <row r="273">
      <c r="A273" s="10">
        <v>1</v>
      </c>
    </row>
    <row r="274">
      <c r="A274" s="10">
        <v>1</v>
      </c>
    </row>
    <row r="275">
      <c r="A275" s="10">
        <v>1</v>
      </c>
    </row>
    <row r="276">
      <c r="A276" s="10">
        <v>1</v>
      </c>
    </row>
    <row r="277">
      <c r="A277" s="10">
        <v>1</v>
      </c>
    </row>
    <row r="278">
      <c r="A278" s="10">
        <v>1</v>
      </c>
    </row>
    <row r="279">
      <c r="A279" s="10">
        <v>1</v>
      </c>
    </row>
    <row r="280">
      <c r="A280" s="10">
        <v>1</v>
      </c>
    </row>
    <row r="281">
      <c r="A281" s="10">
        <v>1</v>
      </c>
    </row>
    <row r="282">
      <c r="A282" s="10">
        <v>1</v>
      </c>
    </row>
    <row r="283">
      <c r="A283" s="10">
        <v>1</v>
      </c>
    </row>
    <row r="284">
      <c r="A284" s="10">
        <v>1</v>
      </c>
    </row>
    <row r="285">
      <c r="A285" s="10">
        <v>1</v>
      </c>
    </row>
    <row r="286">
      <c r="A286" s="10">
        <v>1</v>
      </c>
    </row>
    <row r="287">
      <c r="A287" s="10">
        <v>1</v>
      </c>
    </row>
    <row r="288">
      <c r="A288" s="10">
        <v>1</v>
      </c>
    </row>
    <row r="289">
      <c r="A289" s="10">
        <v>1</v>
      </c>
    </row>
    <row r="290">
      <c r="A290" s="10">
        <v>1</v>
      </c>
    </row>
    <row r="291">
      <c r="A291" s="10">
        <v>1</v>
      </c>
    </row>
    <row r="292">
      <c r="A292" s="10">
        <v>1</v>
      </c>
    </row>
    <row r="293">
      <c r="A293" s="10">
        <v>1</v>
      </c>
    </row>
    <row r="294">
      <c r="A294" s="10">
        <v>1</v>
      </c>
    </row>
    <row r="295">
      <c r="A295" s="10">
        <v>1</v>
      </c>
    </row>
    <row r="296">
      <c r="A296" s="10">
        <v>1</v>
      </c>
    </row>
    <row r="297">
      <c r="A297" s="10">
        <v>1</v>
      </c>
    </row>
    <row r="298">
      <c r="A298" s="10">
        <v>1</v>
      </c>
    </row>
    <row r="299">
      <c r="A299" s="10">
        <v>1</v>
      </c>
    </row>
    <row r="300">
      <c r="A300" s="10">
        <v>1</v>
      </c>
    </row>
    <row r="301">
      <c r="A301" s="10">
        <v>1</v>
      </c>
    </row>
    <row r="302">
      <c r="A302" s="10">
        <v>1</v>
      </c>
    </row>
    <row r="303">
      <c r="A303" s="10">
        <v>1</v>
      </c>
    </row>
    <row r="304">
      <c r="A304" s="10">
        <v>1</v>
      </c>
    </row>
    <row r="305">
      <c r="A305" s="10">
        <v>1</v>
      </c>
    </row>
    <row r="306">
      <c r="A306" s="10">
        <v>1</v>
      </c>
    </row>
    <row r="307">
      <c r="A307" s="10">
        <v>1</v>
      </c>
    </row>
    <row r="308">
      <c r="A308" s="10">
        <v>1</v>
      </c>
    </row>
    <row r="309">
      <c r="A309" s="10">
        <v>1</v>
      </c>
    </row>
    <row r="310">
      <c r="A310" s="10">
        <v>1</v>
      </c>
    </row>
    <row r="311">
      <c r="A311" s="10">
        <v>1</v>
      </c>
    </row>
    <row r="312">
      <c r="A312" s="10">
        <v>1</v>
      </c>
    </row>
    <row r="313">
      <c r="A313" s="10">
        <v>1</v>
      </c>
    </row>
    <row r="314">
      <c r="A314" s="10">
        <v>1</v>
      </c>
    </row>
    <row r="315">
      <c r="A315" s="10">
        <v>1</v>
      </c>
    </row>
    <row r="316">
      <c r="A316" s="10">
        <v>1</v>
      </c>
    </row>
    <row r="317">
      <c r="A317" s="10">
        <v>1</v>
      </c>
    </row>
    <row r="318">
      <c r="A318" s="10">
        <v>1</v>
      </c>
    </row>
    <row r="319">
      <c r="A319" s="10">
        <v>1</v>
      </c>
    </row>
    <row r="320">
      <c r="A320" s="10">
        <v>1</v>
      </c>
    </row>
    <row r="321">
      <c r="A321" s="10">
        <v>1</v>
      </c>
    </row>
    <row r="322">
      <c r="A322" s="10">
        <v>1</v>
      </c>
    </row>
    <row r="323">
      <c r="A323" s="10">
        <v>1</v>
      </c>
    </row>
    <row r="324">
      <c r="A324" s="10">
        <v>1</v>
      </c>
    </row>
    <row r="325">
      <c r="A325" s="10">
        <v>1</v>
      </c>
    </row>
    <row r="326">
      <c r="A326" s="10">
        <v>1</v>
      </c>
    </row>
    <row r="327">
      <c r="A327" s="10">
        <v>1</v>
      </c>
    </row>
    <row r="328">
      <c r="A328" s="10">
        <v>1</v>
      </c>
    </row>
    <row r="329">
      <c r="A329" s="10">
        <v>1</v>
      </c>
    </row>
    <row r="330">
      <c r="A330" s="10">
        <v>1</v>
      </c>
    </row>
    <row r="331">
      <c r="A331" s="10">
        <v>1</v>
      </c>
    </row>
    <row r="332">
      <c r="A332" s="10">
        <v>1</v>
      </c>
    </row>
    <row r="333">
      <c r="A333" s="10">
        <v>1</v>
      </c>
    </row>
    <row r="334">
      <c r="A334" s="10">
        <v>1</v>
      </c>
    </row>
    <row r="335">
      <c r="A335" s="10">
        <v>1</v>
      </c>
    </row>
    <row r="336">
      <c r="A336" s="10">
        <v>1</v>
      </c>
    </row>
    <row r="337">
      <c r="A337" s="10">
        <v>1</v>
      </c>
    </row>
    <row r="338">
      <c r="A338" s="10">
        <v>1</v>
      </c>
    </row>
    <row r="339">
      <c r="A339" s="10">
        <v>1</v>
      </c>
    </row>
    <row r="340">
      <c r="A340" s="10">
        <v>1</v>
      </c>
    </row>
    <row r="341">
      <c r="A341" s="10">
        <v>1</v>
      </c>
    </row>
    <row r="342">
      <c r="A342" s="10">
        <v>1</v>
      </c>
    </row>
    <row r="343">
      <c r="A343" s="10">
        <v>1</v>
      </c>
    </row>
    <row r="344">
      <c r="A344" s="10">
        <v>1</v>
      </c>
    </row>
    <row r="345">
      <c r="A345" s="10">
        <v>1</v>
      </c>
    </row>
    <row r="346">
      <c r="A346" s="10">
        <v>1</v>
      </c>
    </row>
    <row r="347">
      <c r="A347" s="10">
        <v>1</v>
      </c>
    </row>
    <row r="348">
      <c r="A348" s="10">
        <v>1</v>
      </c>
    </row>
    <row r="349">
      <c r="A349" s="10">
        <v>1</v>
      </c>
    </row>
    <row r="350">
      <c r="A350" s="10">
        <v>1</v>
      </c>
    </row>
    <row r="351">
      <c r="A351" s="10">
        <v>1</v>
      </c>
    </row>
    <row r="352">
      <c r="A352" s="10">
        <v>1</v>
      </c>
    </row>
    <row r="353">
      <c r="A353" s="10">
        <v>1</v>
      </c>
    </row>
    <row r="354">
      <c r="A354" s="10">
        <v>1</v>
      </c>
    </row>
    <row r="355">
      <c r="A355" s="10">
        <v>1</v>
      </c>
    </row>
    <row r="356">
      <c r="A356" s="10">
        <v>1</v>
      </c>
    </row>
    <row r="357">
      <c r="A357" s="10">
        <v>1</v>
      </c>
    </row>
    <row r="358">
      <c r="A358" s="10">
        <v>1</v>
      </c>
    </row>
    <row r="359">
      <c r="A359" s="10">
        <v>1</v>
      </c>
    </row>
    <row r="360">
      <c r="A360" s="10">
        <v>1</v>
      </c>
    </row>
    <row r="361">
      <c r="A361" s="10">
        <v>1</v>
      </c>
    </row>
    <row r="362">
      <c r="A362" s="10">
        <v>1</v>
      </c>
    </row>
    <row r="363">
      <c r="A363" s="10">
        <v>1</v>
      </c>
    </row>
    <row r="364">
      <c r="A364" s="10">
        <v>1</v>
      </c>
    </row>
    <row r="365">
      <c r="A365" s="10">
        <v>1</v>
      </c>
    </row>
    <row r="366">
      <c r="A366" s="10">
        <v>1</v>
      </c>
    </row>
    <row r="367">
      <c r="A367" s="10">
        <v>1</v>
      </c>
    </row>
    <row r="368">
      <c r="A368" s="10">
        <v>1</v>
      </c>
    </row>
    <row r="369">
      <c r="A369" s="10">
        <v>1</v>
      </c>
    </row>
    <row r="370">
      <c r="A370" s="10">
        <v>1</v>
      </c>
    </row>
    <row r="371">
      <c r="A371" s="10">
        <v>1</v>
      </c>
    </row>
    <row r="372">
      <c r="A372" s="10">
        <v>1</v>
      </c>
    </row>
    <row r="373">
      <c r="A373" s="10">
        <v>1</v>
      </c>
    </row>
    <row r="374">
      <c r="A374" s="10">
        <v>1</v>
      </c>
    </row>
    <row r="375">
      <c r="A375" s="10">
        <v>1</v>
      </c>
    </row>
    <row r="376">
      <c r="A376" s="10">
        <v>1</v>
      </c>
    </row>
    <row r="377">
      <c r="A377" s="10">
        <v>1</v>
      </c>
    </row>
    <row r="378">
      <c r="A378" s="10">
        <v>1</v>
      </c>
    </row>
    <row r="379">
      <c r="A379" s="10">
        <v>1</v>
      </c>
    </row>
    <row r="380">
      <c r="A380" s="10">
        <v>1</v>
      </c>
    </row>
    <row r="381">
      <c r="A381" s="10">
        <v>1</v>
      </c>
    </row>
    <row r="382">
      <c r="A382" s="10">
        <v>1</v>
      </c>
    </row>
    <row r="383">
      <c r="A383" s="10">
        <v>1</v>
      </c>
    </row>
    <row r="384">
      <c r="A384" s="10">
        <v>1</v>
      </c>
    </row>
    <row r="385">
      <c r="A385" s="10">
        <v>1</v>
      </c>
    </row>
    <row r="386">
      <c r="A386" s="10">
        <v>1</v>
      </c>
    </row>
    <row r="387">
      <c r="A387" s="10">
        <v>1</v>
      </c>
    </row>
    <row r="388">
      <c r="A388" s="10">
        <v>1</v>
      </c>
    </row>
    <row r="389">
      <c r="A389" s="10">
        <v>1</v>
      </c>
    </row>
    <row r="390">
      <c r="A390" s="10">
        <v>1</v>
      </c>
    </row>
    <row r="391">
      <c r="A391" s="10">
        <v>1</v>
      </c>
    </row>
    <row r="392">
      <c r="A392" s="10">
        <v>1</v>
      </c>
    </row>
    <row r="393">
      <c r="A393" s="10">
        <v>1</v>
      </c>
    </row>
    <row r="394">
      <c r="A394" s="10">
        <v>1</v>
      </c>
    </row>
    <row r="395">
      <c r="A395" s="10">
        <v>1</v>
      </c>
    </row>
    <row r="396">
      <c r="A396" s="10">
        <v>1</v>
      </c>
    </row>
    <row r="397">
      <c r="A397" s="10">
        <v>1</v>
      </c>
    </row>
    <row r="398">
      <c r="A398" s="10">
        <v>1</v>
      </c>
    </row>
    <row r="399">
      <c r="A399" s="10">
        <v>1</v>
      </c>
    </row>
    <row r="400">
      <c r="A400" s="10">
        <v>1</v>
      </c>
    </row>
  </sheetData>
  <headerFooter>
    <oddHeader>&amp;CBefore &amp;G After</oddHead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Adventure works</Company>
  <HyperlinkBase>http://serversideexcel.com/</HyperlinkBase>
  <Manager>Manager</Manager>
  <AppVersion>4.5.0.1</AppVersion>
  <LinksUpToDate>0</LinksUpToDate>
  <HyperlinksChanged>0</HyperlinksChanged>
  <SharedDoc>0</SharedDoc>
  <ScaleCrop>0</ScaleCrop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Källman</dc:creator>
  <cp:category>Category</cp:category>
  <dc:description>Comments</dc:description>
  <cp:keywords>Keywords</cp:keywords>
  <dc:title>Title</dc:title>
  <dc:subject>Subject</dc:subject>
  <cp:contentStatus>Status</cp:contentStatus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ateTest">
    <vt:filetime>2008-12-30T23:00:00Z</vt:filetime>
  </property>
  <property fmtid="{D5CDD505-2E9C-101B-9397-08002B2CF9AE}" pid="3" name="Author">
    <vt:i4>3</vt:i4>
  </property>
  <property fmtid="{D5CDD505-2E9C-101B-9397-08002B2CF9AE}" pid="4" name="Count">
    <vt:i4>1</vt:i4>
  </property>
  <property fmtid="{D5CDD505-2E9C-101B-9397-08002B2CF9AE}" pid="5" name="IsTested">
    <vt:bool>false</vt:bool>
  </property>
  <property fmtid="{D5CDD505-2E9C-101B-9397-08002B2CF9AE}" pid="6" name="LargeNo">
    <vt:r8>123456789123</vt:r8>
  </property>
</Properties>
</file>