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2648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" i="1"/>
</calcChain>
</file>

<file path=xl/sharedStrings.xml><?xml version="1.0" encoding="utf-8"?>
<sst xmlns="http://schemas.openxmlformats.org/spreadsheetml/2006/main" count="10" uniqueCount="10">
  <si>
    <t>gsyh</t>
    <phoneticPr fontId="1" type="noConversion"/>
  </si>
  <si>
    <t>mbz</t>
    <phoneticPr fontId="1" type="noConversion"/>
  </si>
  <si>
    <t>njzq</t>
    <phoneticPr fontId="1" type="noConversion"/>
  </si>
  <si>
    <t>ofg</t>
    <phoneticPr fontId="1" type="noConversion"/>
  </si>
  <si>
    <t>shfz</t>
    <phoneticPr fontId="1" type="noConversion"/>
  </si>
  <si>
    <t>swhy</t>
    <phoneticPr fontId="1" type="noConversion"/>
  </si>
  <si>
    <t>ths</t>
    <phoneticPr fontId="1" type="noConversion"/>
  </si>
  <si>
    <t>xckg</t>
    <phoneticPr fontId="1" type="noConversion"/>
  </si>
  <si>
    <t>zxtx</t>
    <phoneticPr fontId="1" type="noConversion"/>
  </si>
  <si>
    <t>zxzq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</si>
</sst>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85" zoomScaleNormal="85" workbookViewId="0">
      <selection activeCell="J10" sqref="J10"/>
    </sheetView>
  </sheetViews>
  <sheetFormatPr defaultRowHeight="13.8" x14ac:dyDescent="0.25"/>
  <cols>
    <col min="7" max="7" width="8.88671875" style="1" customWidth="1"/>
  </cols>
  <sheetData>
    <row r="1" spans="1:9" x14ac:dyDescent="0.25">
      <c r="A1" t="s">
        <v>0</v>
      </c>
      <c r="B1">
        <v>601398</v>
      </c>
      <c r="C1">
        <v>58.5</v>
      </c>
      <c r="D1">
        <v>59.3</v>
      </c>
      <c r="F1">
        <v>5.91</v>
      </c>
      <c r="G1" s="1" t="b">
        <f>IF(F1&gt;=C1,IF(F1&lt;=D1,"ok"))</f>
        <v>0</v>
      </c>
      <c r="I1" s="1"/>
    </row>
    <row r="2" spans="1:9" x14ac:dyDescent="0.25">
      <c r="A2" t="s">
        <v>1</v>
      </c>
      <c r="B2">
        <v>2351</v>
      </c>
      <c r="C2">
        <v>27.5</v>
      </c>
      <c r="D2">
        <v>31</v>
      </c>
      <c r="F2">
        <v>25.98</v>
      </c>
      <c r="G2" s="1" t="b">
        <f>IF(F2&gt;=C2,IF(F2&lt;=D2,"ok"))</f>
        <v>0</v>
      </c>
      <c r="I2" s="1"/>
    </row>
    <row r="3" spans="1:9" x14ac:dyDescent="0.25">
      <c r="A3" t="s">
        <v>2</v>
      </c>
      <c r="B3">
        <v>601990</v>
      </c>
      <c r="C3">
        <v>10.8</v>
      </c>
      <c r="D3">
        <v>11.5</v>
      </c>
      <c r="F3">
        <v>11.47</v>
      </c>
      <c r="G3" s="1" t="str">
        <f>IF(F3&gt;=C3,IF(F3&lt;=D3,"ok"))</f>
        <v>ok</v>
      </c>
      <c r="I3" s="1"/>
    </row>
    <row r="4" spans="1:9" x14ac:dyDescent="0.25">
      <c r="A4" t="s">
        <v>3</v>
      </c>
      <c r="B4">
        <v>2456</v>
      </c>
      <c r="C4">
        <v>16.8</v>
      </c>
      <c r="D4">
        <v>18.2</v>
      </c>
      <c r="F4">
        <v>17.100000000000001</v>
      </c>
      <c r="G4" s="1" t="str">
        <f>IF(F4&gt;=C4,IF(F4&lt;=D4,"ok"))</f>
        <v>ok</v>
      </c>
      <c r="I4" s="1"/>
    </row>
    <row r="5" spans="1:9" x14ac:dyDescent="0.25">
      <c r="A5" t="s">
        <v>4</v>
      </c>
      <c r="B5">
        <v>895</v>
      </c>
      <c r="C5">
        <v>29.1</v>
      </c>
      <c r="D5">
        <v>29.6</v>
      </c>
      <c r="F5">
        <v>28.88</v>
      </c>
      <c r="G5" s="1" t="b">
        <f>IF(F5&gt;=C5,IF(F5&lt;=D5,"ok"))</f>
        <v>0</v>
      </c>
      <c r="I5" s="1"/>
    </row>
    <row r="6" spans="1:9" x14ac:dyDescent="0.25">
      <c r="A6" t="s">
        <v>5</v>
      </c>
      <c r="B6">
        <v>166</v>
      </c>
      <c r="C6">
        <v>5.07</v>
      </c>
      <c r="D6">
        <v>5.18</v>
      </c>
      <c r="F6">
        <v>5.0199999999999996</v>
      </c>
      <c r="G6" s="1" t="b">
        <f>IF(F6&gt;=C6,IF(F6&lt;=D6,"ok"))</f>
        <v>0</v>
      </c>
      <c r="I6" s="1"/>
    </row>
    <row r="7" spans="1:9" x14ac:dyDescent="0.25">
      <c r="A7" t="s">
        <v>6</v>
      </c>
      <c r="B7">
        <v>300033</v>
      </c>
      <c r="C7">
        <v>114</v>
      </c>
      <c r="D7">
        <v>118</v>
      </c>
      <c r="F7">
        <v>112.23</v>
      </c>
      <c r="G7" s="1" t="b">
        <f>IF(F7&gt;=C7,IF(F7&lt;=D7,"ok"))</f>
        <v>0</v>
      </c>
      <c r="I7" s="1"/>
    </row>
    <row r="8" spans="1:9" x14ac:dyDescent="0.25">
      <c r="A8" t="s">
        <v>7</v>
      </c>
      <c r="C8">
        <v>37.6</v>
      </c>
      <c r="D8">
        <v>39.6</v>
      </c>
      <c r="F8">
        <v>37.299999999999997</v>
      </c>
      <c r="G8" s="1" t="b">
        <f>IF(F8&gt;=C8,IF(F8&lt;=D8,"ok"))</f>
        <v>0</v>
      </c>
      <c r="I8" s="1"/>
    </row>
    <row r="9" spans="1:9" x14ac:dyDescent="0.25">
      <c r="A9" t="s">
        <v>8</v>
      </c>
      <c r="B9">
        <v>63</v>
      </c>
      <c r="C9">
        <v>33.5</v>
      </c>
      <c r="D9">
        <v>34.9</v>
      </c>
      <c r="F9">
        <v>34.409999999999997</v>
      </c>
      <c r="G9" s="1" t="str">
        <f>IF(F9&gt;=C9,IF(F9&lt;=D9,"ok"))</f>
        <v>ok</v>
      </c>
      <c r="I9" s="1"/>
    </row>
    <row r="10" spans="1:9" x14ac:dyDescent="0.25">
      <c r="A10" t="s">
        <v>9</v>
      </c>
      <c r="B10">
        <v>600030</v>
      </c>
      <c r="C10">
        <v>23.8</v>
      </c>
      <c r="D10">
        <v>24.3</v>
      </c>
      <c r="F10">
        <v>23.6</v>
      </c>
      <c r="G10" s="1" t="b">
        <f>IF(F10&gt;=C10,IF(F10&lt;=D10,"ok"))</f>
        <v>0</v>
      </c>
      <c r="I10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ZhangHeng</dc:creator>
  <cp:lastModifiedBy>lenovo</cp:lastModifiedBy>
  <dcterms:created xsi:type="dcterms:W3CDTF">2015-06-05T18:17:20Z</dcterms:created>
  <dcterms:modified xsi:type="dcterms:W3CDTF">2019-12-19T04:00:54Z</dcterms:modified>
</cp:coreProperties>
</file>