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agang\"/>
    </mc:Choice>
  </mc:AlternateContent>
  <xr:revisionPtr revIDLastSave="0" documentId="13_ncr:1_{453F19B4-32C0-48A4-8488-EEC419D560E7}" xr6:coauthVersionLast="47" xr6:coauthVersionMax="47" xr10:uidLastSave="{00000000-0000-0000-0000-000000000000}"/>
  <bookViews>
    <workbookView xWindow="-120" yWindow="-120" windowWidth="20730" windowHeight="11040" xr2:uid="{01D57AD0-5692-4298-AC44-3A38E72BAF3A}"/>
  </bookViews>
  <sheets>
    <sheet name="Beras" sheetId="5" r:id="rId1"/>
    <sheet name="Cabai Besar" sheetId="2" r:id="rId2"/>
    <sheet name="Bawang Merah" sheetId="1" r:id="rId3"/>
    <sheet name="Cabai Rawit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K27" i="5" l="1"/>
  <c r="BJ27" i="5"/>
  <c r="BI27" i="5"/>
  <c r="BH27" i="5"/>
  <c r="BG27" i="5"/>
  <c r="BF27" i="5"/>
  <c r="BE27" i="5"/>
  <c r="BD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</calcChain>
</file>

<file path=xl/sharedStrings.xml><?xml version="1.0" encoding="utf-8"?>
<sst xmlns="http://schemas.openxmlformats.org/spreadsheetml/2006/main" count="208" uniqueCount="55">
  <si>
    <t>No</t>
  </si>
  <si>
    <t>Satuan</t>
  </si>
  <si>
    <t>KABUPATEN KEPULAUAN SELAYAR</t>
  </si>
  <si>
    <t>Hektar</t>
  </si>
  <si>
    <t>KABUPATEN BULUKUMBA</t>
  </si>
  <si>
    <t>KABUPATEN BANTAENG</t>
  </si>
  <si>
    <t>KABUPATEN JENEPONTO</t>
  </si>
  <si>
    <t>73+BF9:BQ10</t>
  </si>
  <si>
    <t>KABUPATEN TAKALAR</t>
  </si>
  <si>
    <t>KABUPATEN GOWA</t>
  </si>
  <si>
    <t>KABUPATEN SINJAI</t>
  </si>
  <si>
    <t>KABUPATEN MAROS</t>
  </si>
  <si>
    <t>KABUPATEN PANGKAJENE DAN KEPULAUAN</t>
  </si>
  <si>
    <t>KABUPATEN BARRU</t>
  </si>
  <si>
    <t>KABUPATEN BONE</t>
  </si>
  <si>
    <t>KABUPATEN SOPPENG</t>
  </si>
  <si>
    <t>KABUPATEN WAJO</t>
  </si>
  <si>
    <t>KABUPATEN SIDENRENG RAPPANG</t>
  </si>
  <si>
    <t>KABUPATEN PINRANG</t>
  </si>
  <si>
    <t>KABUPATEN ENREKANG</t>
  </si>
  <si>
    <t>KABUPATEN LUWU</t>
  </si>
  <si>
    <t>KABUPATEN TANA TORAJA</t>
  </si>
  <si>
    <t>KABUPATEN LUWU UTARA</t>
  </si>
  <si>
    <t>KABUPATEN LUWU TIMUR</t>
  </si>
  <si>
    <t>KABUPATEN TORAJA UTARA</t>
  </si>
  <si>
    <t>KOTA MAKASSAR</t>
  </si>
  <si>
    <t>KOTA PAREPARE</t>
  </si>
  <si>
    <t>KOTA PALOPO</t>
  </si>
  <si>
    <t>Kabupaten/Kota</t>
  </si>
  <si>
    <t>KEPULAUAN SELAYAR</t>
  </si>
  <si>
    <t>BULUKUMBA</t>
  </si>
  <si>
    <t>JENEPONTO</t>
  </si>
  <si>
    <t>GOWA</t>
  </si>
  <si>
    <t>SINJAI</t>
  </si>
  <si>
    <t>MAROS</t>
  </si>
  <si>
    <t>PANGKAJENE DAN KEPULAUAN</t>
  </si>
  <si>
    <t>BONE</t>
  </si>
  <si>
    <t>SOPPENG</t>
  </si>
  <si>
    <t>WAJO</t>
  </si>
  <si>
    <t>SIDENRENG RAPPANG</t>
  </si>
  <si>
    <t>ENREKANG</t>
  </si>
  <si>
    <t>TAKALAR</t>
  </si>
  <si>
    <t>BARRU</t>
  </si>
  <si>
    <t>PINRANG</t>
  </si>
  <si>
    <t>LUWU</t>
  </si>
  <si>
    <t>TANA TORAJA</t>
  </si>
  <si>
    <t>PALOPO</t>
  </si>
  <si>
    <t>PAREPARE</t>
  </si>
  <si>
    <t xml:space="preserve">                       -</t>
  </si>
  <si>
    <t>MAKASSAR</t>
  </si>
  <si>
    <t>LUWU TIMUR</t>
  </si>
  <si>
    <t>LUWU UTARA</t>
  </si>
  <si>
    <t>TORAJA UTARA</t>
  </si>
  <si>
    <t>BANTAENG</t>
  </si>
  <si>
    <t>Sulawesi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</si>
</sst>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0" x14ac:knownFonts="1">
    <font>
      <sz val="11"/>
      <color indexed="8"/>
      <name val="Calibri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A52A2A"/>
      <name val="Calibri"/>
      <family val="2"/>
    </font>
    <font>
      <sz val="10"/>
      <color rgb="FFFF0000"/>
      <name val="Calibri"/>
      <family val="2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Fill="0" applyProtection="0"/>
    <xf numFmtId="0" fontId="7" fillId="0" borderId="0"/>
  </cellStyleXfs>
  <cellXfs count="48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" fillId="0" borderId="1" xfId="0" applyFont="1" applyFill="1" applyBorder="1" applyProtection="1"/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0" xfId="1"/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8" fillId="0" borderId="17" xfId="1" applyFont="1" applyBorder="1" applyAlignment="1">
      <alignment horizontal="left"/>
    </xf>
    <xf numFmtId="3" fontId="9" fillId="0" borderId="17" xfId="1" applyNumberFormat="1" applyFont="1" applyBorder="1"/>
    <xf numFmtId="41" fontId="9" fillId="0" borderId="17" xfId="1" applyNumberFormat="1" applyFont="1" applyBorder="1"/>
    <xf numFmtId="41" fontId="8" fillId="0" borderId="17" xfId="1" applyNumberFormat="1" applyFont="1" applyBorder="1"/>
    <xf numFmtId="0" fontId="5" fillId="2" borderId="8" xfId="1" applyFont="1" applyFill="1" applyBorder="1" applyAlignment="1">
      <alignment horizontal="center" vertical="center"/>
    </xf>
    <xf numFmtId="0" fontId="6" fillId="0" borderId="6" xfId="1" applyFont="1" applyBorder="1"/>
    <xf numFmtId="0" fontId="6" fillId="0" borderId="9" xfId="1" applyFont="1" applyBorder="1"/>
    <xf numFmtId="0" fontId="5" fillId="0" borderId="8" xfId="1" applyFont="1" applyBorder="1" applyAlignment="1">
      <alignment horizontal="center" vertical="center"/>
    </xf>
    <xf numFmtId="0" fontId="6" fillId="0" borderId="7" xfId="1" applyFont="1" applyBorder="1"/>
    <xf numFmtId="0" fontId="5" fillId="0" borderId="2" xfId="1" applyFont="1" applyBorder="1" applyAlignment="1">
      <alignment horizontal="center" vertical="center"/>
    </xf>
    <xf numFmtId="0" fontId="6" fillId="0" borderId="10" xfId="1" applyFont="1" applyBorder="1"/>
    <xf numFmtId="0" fontId="5" fillId="0" borderId="3" xfId="1" applyFont="1" applyBorder="1" applyAlignment="1">
      <alignment horizontal="center" vertical="center"/>
    </xf>
    <xf numFmtId="0" fontId="6" fillId="0" borderId="11" xfId="1" applyFont="1" applyBorder="1"/>
    <xf numFmtId="0" fontId="5" fillId="0" borderId="4" xfId="1" applyFont="1" applyBorder="1" applyAlignment="1">
      <alignment horizontal="center" vertical="center"/>
    </xf>
    <xf numFmtId="0" fontId="6" fillId="0" borderId="12" xfId="1" applyFont="1" applyBorder="1"/>
    <xf numFmtId="0" fontId="5" fillId="2" borderId="5" xfId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6" xfId="0" applyFont="1" applyBorder="1"/>
    <xf numFmtId="0" fontId="6" fillId="0" borderId="7" xfId="0" applyFont="1" applyBorder="1"/>
    <xf numFmtId="0" fontId="5" fillId="0" borderId="2" xfId="0" applyFont="1" applyBorder="1" applyAlignment="1">
      <alignment horizontal="center" vertical="center"/>
    </xf>
    <xf numFmtId="0" fontId="6" fillId="0" borderId="10" xfId="0" applyFont="1" applyBorder="1"/>
    <xf numFmtId="0" fontId="5" fillId="0" borderId="3" xfId="0" applyFont="1" applyBorder="1" applyAlignment="1">
      <alignment horizontal="center" vertical="center"/>
    </xf>
    <xf numFmtId="0" fontId="6" fillId="0" borderId="11" xfId="0" applyFont="1" applyBorder="1"/>
    <xf numFmtId="0" fontId="5" fillId="0" borderId="4" xfId="0" applyFont="1" applyBorder="1" applyAlignment="1">
      <alignment horizontal="center" vertical="center"/>
    </xf>
    <xf numFmtId="0" fontId="6" fillId="0" borderId="12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Normal" xfId="0" builtinId="0"/>
    <cellStyle name="Normal 2" xfId="1" xr:uid="{0A1F8D8F-02B6-460B-A1AB-6D52DBF6AD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B873-181C-4F3F-B995-B4FCB4E04560}">
  <dimension ref="A1:BK1000"/>
  <sheetViews>
    <sheetView tabSelected="1" workbookViewId="0">
      <selection activeCell="E5" sqref="E5"/>
    </sheetView>
  </sheetViews>
  <sheetFormatPr defaultColWidth="14.42578125" defaultRowHeight="15" customHeight="1" x14ac:dyDescent="0.25"/>
  <cols>
    <col min="1" max="1" width="8.140625" style="9" customWidth="1"/>
    <col min="2" max="2" width="28.85546875" style="9" customWidth="1"/>
    <col min="3" max="3" width="10.5703125" style="9" customWidth="1"/>
    <col min="4" max="63" width="8.7109375" style="9" customWidth="1"/>
    <col min="64" max="16384" width="14.42578125" style="9"/>
  </cols>
  <sheetData>
    <row r="1" spans="1:63" ht="15" customHeight="1" x14ac:dyDescent="0.25">
      <c r="A1" s="23" t="s">
        <v>0</v>
      </c>
      <c r="B1" s="25" t="s">
        <v>28</v>
      </c>
      <c r="C1" s="27" t="s">
        <v>1</v>
      </c>
      <c r="D1" s="21">
        <v>2021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22"/>
      <c r="P1" s="29">
        <v>2022</v>
      </c>
      <c r="Q1" s="19"/>
      <c r="R1" s="19"/>
      <c r="S1" s="19"/>
      <c r="T1" s="19"/>
      <c r="U1" s="19"/>
      <c r="V1" s="19"/>
      <c r="W1" s="19"/>
      <c r="X1" s="19"/>
      <c r="Y1" s="19"/>
      <c r="Z1" s="19"/>
      <c r="AA1" s="22"/>
      <c r="AB1" s="21">
        <v>2023</v>
      </c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2"/>
      <c r="AN1" s="18">
        <v>2024</v>
      </c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20"/>
      <c r="AZ1" s="21">
        <v>2025</v>
      </c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22"/>
    </row>
    <row r="2" spans="1:63" ht="15.75" thickBot="1" x14ac:dyDescent="0.3">
      <c r="A2" s="24"/>
      <c r="B2" s="26"/>
      <c r="C2" s="28"/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10">
        <v>7</v>
      </c>
      <c r="K2" s="10">
        <v>8</v>
      </c>
      <c r="L2" s="10">
        <v>9</v>
      </c>
      <c r="M2" s="10">
        <v>10</v>
      </c>
      <c r="N2" s="10">
        <v>11</v>
      </c>
      <c r="O2" s="10">
        <v>12</v>
      </c>
      <c r="P2" s="11">
        <v>1</v>
      </c>
      <c r="Q2" s="10">
        <v>2</v>
      </c>
      <c r="R2" s="10">
        <v>3</v>
      </c>
      <c r="S2" s="10">
        <v>4</v>
      </c>
      <c r="T2" s="10">
        <v>5</v>
      </c>
      <c r="U2" s="10">
        <v>6</v>
      </c>
      <c r="V2" s="10">
        <v>7</v>
      </c>
      <c r="W2" s="10">
        <v>8</v>
      </c>
      <c r="X2" s="10">
        <v>9</v>
      </c>
      <c r="Y2" s="10">
        <v>10</v>
      </c>
      <c r="Z2" s="10">
        <v>11</v>
      </c>
      <c r="AA2" s="10">
        <v>12</v>
      </c>
      <c r="AB2" s="10">
        <v>1</v>
      </c>
      <c r="AC2" s="10">
        <v>2</v>
      </c>
      <c r="AD2" s="10">
        <v>3</v>
      </c>
      <c r="AE2" s="10">
        <v>4</v>
      </c>
      <c r="AF2" s="10">
        <v>5</v>
      </c>
      <c r="AG2" s="10">
        <v>6</v>
      </c>
      <c r="AH2" s="10">
        <v>7</v>
      </c>
      <c r="AI2" s="10">
        <v>8</v>
      </c>
      <c r="AJ2" s="10">
        <v>9</v>
      </c>
      <c r="AK2" s="10">
        <v>10</v>
      </c>
      <c r="AL2" s="10">
        <v>11</v>
      </c>
      <c r="AM2" s="10">
        <v>12</v>
      </c>
      <c r="AN2" s="10">
        <v>1</v>
      </c>
      <c r="AO2" s="10">
        <v>2</v>
      </c>
      <c r="AP2" s="10">
        <v>3</v>
      </c>
      <c r="AQ2" s="10">
        <v>4</v>
      </c>
      <c r="AR2" s="10">
        <v>5</v>
      </c>
      <c r="AS2" s="10">
        <v>6</v>
      </c>
      <c r="AT2" s="10">
        <v>7</v>
      </c>
      <c r="AU2" s="10">
        <v>8</v>
      </c>
      <c r="AV2" s="10">
        <v>9</v>
      </c>
      <c r="AW2" s="10">
        <v>10</v>
      </c>
      <c r="AX2" s="10">
        <v>11</v>
      </c>
      <c r="AY2" s="12">
        <v>12</v>
      </c>
      <c r="AZ2" s="13">
        <v>1</v>
      </c>
      <c r="BA2" s="13">
        <v>2</v>
      </c>
      <c r="BB2" s="13">
        <v>3</v>
      </c>
      <c r="BC2" s="13">
        <v>4</v>
      </c>
      <c r="BD2" s="13">
        <v>5</v>
      </c>
      <c r="BE2" s="10">
        <v>6</v>
      </c>
      <c r="BF2" s="10">
        <v>7</v>
      </c>
      <c r="BG2" s="10">
        <v>8</v>
      </c>
      <c r="BH2" s="10">
        <v>9</v>
      </c>
      <c r="BI2" s="10">
        <v>10</v>
      </c>
      <c r="BJ2" s="10">
        <v>11</v>
      </c>
      <c r="BK2" s="10">
        <v>12</v>
      </c>
    </row>
    <row r="3" spans="1:63" x14ac:dyDescent="0.25">
      <c r="A3" s="14">
        <v>1</v>
      </c>
      <c r="B3" s="14" t="s">
        <v>29</v>
      </c>
      <c r="C3" s="14" t="s">
        <v>3</v>
      </c>
      <c r="D3" s="15">
        <v>0</v>
      </c>
      <c r="E3" s="15">
        <v>0</v>
      </c>
      <c r="F3" s="15">
        <v>21.78</v>
      </c>
      <c r="G3" s="15">
        <v>1250.76</v>
      </c>
      <c r="H3" s="15">
        <v>79.58</v>
      </c>
      <c r="I3" s="15">
        <v>3.27</v>
      </c>
      <c r="J3" s="15">
        <v>6.55</v>
      </c>
      <c r="K3" s="15">
        <v>152.43</v>
      </c>
      <c r="L3" s="15">
        <v>43.55</v>
      </c>
      <c r="M3" s="15">
        <v>6.6099999999999994</v>
      </c>
      <c r="N3" s="15">
        <v>0</v>
      </c>
      <c r="O3" s="15">
        <v>0</v>
      </c>
      <c r="P3" s="16">
        <v>13.09</v>
      </c>
      <c r="Q3" s="16">
        <v>0</v>
      </c>
      <c r="R3" s="16">
        <v>412.46999999999997</v>
      </c>
      <c r="S3" s="16">
        <v>872.08</v>
      </c>
      <c r="T3" s="16">
        <v>65.33</v>
      </c>
      <c r="U3" s="16">
        <v>13.09</v>
      </c>
      <c r="V3" s="16">
        <v>0</v>
      </c>
      <c r="W3" s="16">
        <v>25.05</v>
      </c>
      <c r="X3" s="16">
        <v>180.76000000000002</v>
      </c>
      <c r="Y3" s="16">
        <v>0</v>
      </c>
      <c r="Z3" s="16">
        <v>0</v>
      </c>
      <c r="AA3" s="16">
        <v>6.55</v>
      </c>
      <c r="AB3" s="16">
        <v>0</v>
      </c>
      <c r="AC3" s="16">
        <v>6.55</v>
      </c>
      <c r="AD3" s="16">
        <v>79.349999999999994</v>
      </c>
      <c r="AE3" s="16">
        <v>1195.8</v>
      </c>
      <c r="AF3" s="16">
        <v>83.3</v>
      </c>
      <c r="AG3" s="16">
        <v>9.82</v>
      </c>
      <c r="AH3" s="16">
        <v>0</v>
      </c>
      <c r="AI3" s="16">
        <v>53.37</v>
      </c>
      <c r="AJ3" s="16">
        <v>140.47</v>
      </c>
      <c r="AK3" s="16">
        <v>0</v>
      </c>
      <c r="AL3" s="16">
        <v>6.55</v>
      </c>
      <c r="AM3" s="16">
        <v>3.34</v>
      </c>
      <c r="AN3" s="17">
        <v>0</v>
      </c>
      <c r="AO3" s="17">
        <v>0</v>
      </c>
      <c r="AP3" s="17">
        <v>21.78</v>
      </c>
      <c r="AQ3" s="17">
        <v>539.53</v>
      </c>
      <c r="AR3" s="17">
        <v>693.58999999999992</v>
      </c>
      <c r="AS3" s="17">
        <v>0</v>
      </c>
      <c r="AT3" s="17">
        <v>21.78</v>
      </c>
      <c r="AU3" s="17">
        <v>19.71</v>
      </c>
      <c r="AV3" s="17">
        <v>184.09</v>
      </c>
      <c r="AW3" s="17">
        <v>0</v>
      </c>
      <c r="AX3" s="17">
        <v>0</v>
      </c>
      <c r="AY3" s="17">
        <v>0</v>
      </c>
      <c r="AZ3" s="16">
        <v>0</v>
      </c>
      <c r="BA3" s="16">
        <v>0</v>
      </c>
      <c r="BB3" s="16">
        <v>15</v>
      </c>
      <c r="BC3" s="16">
        <v>1209</v>
      </c>
      <c r="BD3" s="16"/>
      <c r="BE3" s="16"/>
      <c r="BF3" s="16"/>
      <c r="BG3" s="16"/>
      <c r="BH3" s="16"/>
      <c r="BI3" s="16"/>
      <c r="BJ3" s="16"/>
      <c r="BK3" s="16"/>
    </row>
    <row r="4" spans="1:63" x14ac:dyDescent="0.25">
      <c r="A4" s="14">
        <v>2</v>
      </c>
      <c r="B4" s="14" t="s">
        <v>30</v>
      </c>
      <c r="C4" s="14" t="s">
        <v>3</v>
      </c>
      <c r="D4" s="15">
        <v>81.48</v>
      </c>
      <c r="E4" s="15">
        <v>0</v>
      </c>
      <c r="F4" s="15">
        <v>1678.48</v>
      </c>
      <c r="G4" s="15">
        <v>13892.13</v>
      </c>
      <c r="H4" s="15">
        <v>5683.73</v>
      </c>
      <c r="I4" s="15">
        <v>116.74</v>
      </c>
      <c r="J4" s="15">
        <v>0</v>
      </c>
      <c r="K4" s="15">
        <v>6609.29</v>
      </c>
      <c r="L4" s="15">
        <v>11366.15</v>
      </c>
      <c r="M4" s="15">
        <v>3037.6400000000003</v>
      </c>
      <c r="N4" s="15">
        <v>132.31</v>
      </c>
      <c r="O4" s="15">
        <v>42.56</v>
      </c>
      <c r="P4" s="16">
        <v>83.83</v>
      </c>
      <c r="Q4" s="16">
        <v>12.74</v>
      </c>
      <c r="R4" s="16">
        <v>3006.07</v>
      </c>
      <c r="S4" s="16">
        <v>12186.619999999999</v>
      </c>
      <c r="T4" s="16">
        <v>6266.2599999999993</v>
      </c>
      <c r="U4" s="16">
        <v>27.94</v>
      </c>
      <c r="V4" s="16">
        <v>314.17</v>
      </c>
      <c r="W4" s="16">
        <v>5398.73</v>
      </c>
      <c r="X4" s="16">
        <v>11236.81</v>
      </c>
      <c r="Y4" s="16">
        <v>3750.83</v>
      </c>
      <c r="Z4" s="16">
        <v>70.790000000000006</v>
      </c>
      <c r="AA4" s="16">
        <v>44.74</v>
      </c>
      <c r="AB4" s="16">
        <v>14.91</v>
      </c>
      <c r="AC4" s="16">
        <v>12.74</v>
      </c>
      <c r="AD4" s="16">
        <v>2435.19</v>
      </c>
      <c r="AE4" s="16">
        <v>8885.58</v>
      </c>
      <c r="AF4" s="16">
        <v>9513.0499999999993</v>
      </c>
      <c r="AG4" s="16">
        <v>605.36</v>
      </c>
      <c r="AH4" s="16">
        <v>291.83999999999997</v>
      </c>
      <c r="AI4" s="16">
        <v>5701.71</v>
      </c>
      <c r="AJ4" s="16">
        <v>11680.11</v>
      </c>
      <c r="AK4" s="16">
        <v>3292.880000000001</v>
      </c>
      <c r="AL4" s="16">
        <v>130.76</v>
      </c>
      <c r="AM4" s="16">
        <v>119.29</v>
      </c>
      <c r="AN4" s="17">
        <v>0</v>
      </c>
      <c r="AO4" s="17">
        <v>0</v>
      </c>
      <c r="AP4" s="17">
        <v>58.37</v>
      </c>
      <c r="AQ4" s="17">
        <v>5368.79</v>
      </c>
      <c r="AR4" s="17">
        <v>14624.48</v>
      </c>
      <c r="AS4" s="17">
        <v>1560.39</v>
      </c>
      <c r="AT4" s="17">
        <v>0</v>
      </c>
      <c r="AU4" s="17">
        <v>1994.9000000000003</v>
      </c>
      <c r="AV4" s="17">
        <v>13564.23</v>
      </c>
      <c r="AW4" s="17">
        <v>5390.19</v>
      </c>
      <c r="AX4" s="17">
        <v>327.35000000000002</v>
      </c>
      <c r="AY4" s="17">
        <v>199</v>
      </c>
      <c r="AZ4" s="16">
        <v>125.05353385874821</v>
      </c>
      <c r="BA4" s="16">
        <v>224</v>
      </c>
      <c r="BB4" s="16">
        <v>645</v>
      </c>
      <c r="BC4" s="16">
        <v>11676</v>
      </c>
      <c r="BD4" s="16"/>
      <c r="BE4" s="16"/>
      <c r="BF4" s="16"/>
      <c r="BG4" s="16"/>
      <c r="BH4" s="16"/>
      <c r="BI4" s="16"/>
      <c r="BJ4" s="16"/>
      <c r="BK4" s="16"/>
    </row>
    <row r="5" spans="1:63" x14ac:dyDescent="0.25">
      <c r="A5" s="14">
        <v>3</v>
      </c>
      <c r="B5" s="14" t="s">
        <v>31</v>
      </c>
      <c r="C5" s="14" t="s">
        <v>3</v>
      </c>
      <c r="D5" s="15">
        <v>234.84</v>
      </c>
      <c r="E5" s="15">
        <v>87.490000000000009</v>
      </c>
      <c r="F5" s="15">
        <v>4402.95</v>
      </c>
      <c r="G5" s="15">
        <v>14538.48</v>
      </c>
      <c r="H5" s="15">
        <v>3196.9900000000007</v>
      </c>
      <c r="I5" s="15">
        <v>695.31000000000006</v>
      </c>
      <c r="J5" s="15">
        <v>910.56000000000006</v>
      </c>
      <c r="K5" s="15">
        <v>1299.58</v>
      </c>
      <c r="L5" s="15">
        <v>2106.2200000000003</v>
      </c>
      <c r="M5" s="15">
        <v>300.69</v>
      </c>
      <c r="N5" s="15">
        <v>293.55</v>
      </c>
      <c r="O5" s="15">
        <v>293.55</v>
      </c>
      <c r="P5" s="16">
        <v>0</v>
      </c>
      <c r="Q5" s="16">
        <v>180.73</v>
      </c>
      <c r="R5" s="16">
        <v>6613.1200000000008</v>
      </c>
      <c r="S5" s="16">
        <v>13999.869999999999</v>
      </c>
      <c r="T5" s="16">
        <v>1157.8800000000001</v>
      </c>
      <c r="U5" s="16">
        <v>499.03</v>
      </c>
      <c r="V5" s="16">
        <v>973.58</v>
      </c>
      <c r="W5" s="16">
        <v>2289.4699999999998</v>
      </c>
      <c r="X5" s="16">
        <v>910.3</v>
      </c>
      <c r="Y5" s="16">
        <v>234.84</v>
      </c>
      <c r="Z5" s="16">
        <v>176.13</v>
      </c>
      <c r="AA5" s="16">
        <v>469.68</v>
      </c>
      <c r="AB5" s="16">
        <v>201.65</v>
      </c>
      <c r="AC5" s="16">
        <v>660.0200000000001</v>
      </c>
      <c r="AD5" s="16">
        <v>7320.2</v>
      </c>
      <c r="AE5" s="16">
        <v>7731.47</v>
      </c>
      <c r="AF5" s="16">
        <v>4647.03</v>
      </c>
      <c r="AG5" s="16">
        <v>936.67</v>
      </c>
      <c r="AH5" s="16">
        <v>1600.08</v>
      </c>
      <c r="AI5" s="16">
        <v>872.06</v>
      </c>
      <c r="AJ5" s="16">
        <v>643.15</v>
      </c>
      <c r="AK5" s="16">
        <v>214.98</v>
      </c>
      <c r="AL5" s="16">
        <v>88.06</v>
      </c>
      <c r="AM5" s="16">
        <v>368.08</v>
      </c>
      <c r="AN5" s="17">
        <v>176.13</v>
      </c>
      <c r="AO5" s="17">
        <v>29.35</v>
      </c>
      <c r="AP5" s="17">
        <v>3165.88</v>
      </c>
      <c r="AQ5" s="17">
        <v>11995.94</v>
      </c>
      <c r="AR5" s="17">
        <v>7312.07</v>
      </c>
      <c r="AS5" s="17">
        <v>146.77000000000001</v>
      </c>
      <c r="AT5" s="17">
        <v>808.76</v>
      </c>
      <c r="AU5" s="17">
        <v>1623.18</v>
      </c>
      <c r="AV5" s="17">
        <v>1389.5100000000002</v>
      </c>
      <c r="AW5" s="17">
        <v>536.496283096855</v>
      </c>
      <c r="AX5" s="17">
        <v>346.2605946140265</v>
      </c>
      <c r="AY5" s="17">
        <v>75</v>
      </c>
      <c r="AZ5" s="16">
        <v>177.0667270771049</v>
      </c>
      <c r="BA5" s="16">
        <v>242</v>
      </c>
      <c r="BB5" s="16">
        <v>8002</v>
      </c>
      <c r="BC5" s="16">
        <v>12616</v>
      </c>
      <c r="BD5" s="16"/>
      <c r="BE5" s="16"/>
      <c r="BF5" s="16"/>
      <c r="BG5" s="16"/>
      <c r="BH5" s="16"/>
      <c r="BI5" s="16"/>
      <c r="BJ5" s="16"/>
      <c r="BK5" s="16"/>
    </row>
    <row r="6" spans="1:63" x14ac:dyDescent="0.25">
      <c r="A6" s="14">
        <v>4</v>
      </c>
      <c r="B6" s="14" t="s">
        <v>32</v>
      </c>
      <c r="C6" s="14" t="s">
        <v>3</v>
      </c>
      <c r="D6" s="15">
        <v>730.58</v>
      </c>
      <c r="E6" s="15">
        <v>564.16999999999996</v>
      </c>
      <c r="F6" s="15">
        <v>8401.11</v>
      </c>
      <c r="G6" s="15">
        <v>9315.630000000001</v>
      </c>
      <c r="H6" s="15">
        <v>2612.4899999999998</v>
      </c>
      <c r="I6" s="15">
        <v>4231.3199999999988</v>
      </c>
      <c r="J6" s="15">
        <v>5431.9700000000012</v>
      </c>
      <c r="K6" s="15">
        <v>7026.3300000000008</v>
      </c>
      <c r="L6" s="15">
        <v>2625.2799999999997</v>
      </c>
      <c r="M6" s="15">
        <v>1707.3999999999999</v>
      </c>
      <c r="N6" s="15">
        <v>2430.7100000000005</v>
      </c>
      <c r="O6" s="15">
        <v>4935.46</v>
      </c>
      <c r="P6" s="16">
        <v>920.13</v>
      </c>
      <c r="Q6" s="16">
        <v>159.41000000000003</v>
      </c>
      <c r="R6" s="16">
        <v>9266.3300000000017</v>
      </c>
      <c r="S6" s="16">
        <v>8802.42</v>
      </c>
      <c r="T6" s="16">
        <v>2845.85</v>
      </c>
      <c r="U6" s="16">
        <v>3469.2200000000003</v>
      </c>
      <c r="V6" s="16">
        <v>4544.7699999999995</v>
      </c>
      <c r="W6" s="16">
        <v>7183.4900000000007</v>
      </c>
      <c r="X6" s="16">
        <v>2607.64</v>
      </c>
      <c r="Y6" s="16">
        <v>1983.9600000000003</v>
      </c>
      <c r="Z6" s="16">
        <v>2536.4700000000003</v>
      </c>
      <c r="AA6" s="16">
        <v>5436.25</v>
      </c>
      <c r="AB6" s="16">
        <v>150</v>
      </c>
      <c r="AC6" s="16">
        <v>47.7</v>
      </c>
      <c r="AD6" s="16">
        <v>7949.8899999999994</v>
      </c>
      <c r="AE6" s="16">
        <v>9319.5299999999988</v>
      </c>
      <c r="AF6" s="16">
        <v>3392.7899999999995</v>
      </c>
      <c r="AG6" s="16">
        <v>3590.54</v>
      </c>
      <c r="AH6" s="16">
        <v>4347.71</v>
      </c>
      <c r="AI6" s="16">
        <v>7561.32</v>
      </c>
      <c r="AJ6" s="16">
        <v>2595.0099999999998</v>
      </c>
      <c r="AK6" s="16">
        <v>907.91</v>
      </c>
      <c r="AL6" s="16">
        <v>4218.74</v>
      </c>
      <c r="AM6" s="16">
        <v>4469.24</v>
      </c>
      <c r="AN6" s="17">
        <v>410.9</v>
      </c>
      <c r="AO6" s="17">
        <v>34.74</v>
      </c>
      <c r="AP6" s="17">
        <v>5692.4099999999989</v>
      </c>
      <c r="AQ6" s="17">
        <v>10663.279999999999</v>
      </c>
      <c r="AR6" s="17">
        <v>4234.4400000000005</v>
      </c>
      <c r="AS6" s="17">
        <v>3909.02</v>
      </c>
      <c r="AT6" s="17">
        <v>5418.37</v>
      </c>
      <c r="AU6" s="17">
        <v>7088.85</v>
      </c>
      <c r="AV6" s="17">
        <v>2447.58</v>
      </c>
      <c r="AW6" s="17">
        <v>1385.92</v>
      </c>
      <c r="AX6" s="17">
        <v>4718.3799999999992</v>
      </c>
      <c r="AY6" s="17">
        <v>3384</v>
      </c>
      <c r="AZ6" s="16">
        <v>537.08471717840155</v>
      </c>
      <c r="BA6" s="16">
        <v>33</v>
      </c>
      <c r="BB6" s="16">
        <v>6158</v>
      </c>
      <c r="BC6" s="16">
        <v>12271</v>
      </c>
      <c r="BD6" s="16"/>
      <c r="BE6" s="16"/>
      <c r="BF6" s="16"/>
      <c r="BG6" s="16"/>
      <c r="BH6" s="16"/>
      <c r="BI6" s="16"/>
      <c r="BJ6" s="16"/>
      <c r="BK6" s="16"/>
    </row>
    <row r="7" spans="1:63" x14ac:dyDescent="0.25">
      <c r="A7" s="14">
        <v>5</v>
      </c>
      <c r="B7" s="14" t="s">
        <v>33</v>
      </c>
      <c r="C7" s="14" t="s">
        <v>3</v>
      </c>
      <c r="D7" s="15">
        <v>0</v>
      </c>
      <c r="E7" s="15">
        <v>0</v>
      </c>
      <c r="F7" s="15">
        <v>2944.47</v>
      </c>
      <c r="G7" s="15">
        <v>5102.24</v>
      </c>
      <c r="H7" s="15">
        <v>1792.2199999999998</v>
      </c>
      <c r="I7" s="15">
        <v>488.65999999999997</v>
      </c>
      <c r="J7" s="15">
        <v>704.25</v>
      </c>
      <c r="K7" s="15">
        <v>6142.45</v>
      </c>
      <c r="L7" s="15">
        <v>3133</v>
      </c>
      <c r="M7" s="15">
        <v>760.9</v>
      </c>
      <c r="N7" s="15">
        <v>1357</v>
      </c>
      <c r="O7" s="15">
        <v>30.19</v>
      </c>
      <c r="P7" s="16">
        <v>0</v>
      </c>
      <c r="Q7" s="16">
        <v>192.16</v>
      </c>
      <c r="R7" s="16">
        <v>3663.13</v>
      </c>
      <c r="S7" s="16">
        <v>4076.84</v>
      </c>
      <c r="T7" s="16">
        <v>1918.03</v>
      </c>
      <c r="U7" s="16">
        <v>379.96</v>
      </c>
      <c r="V7" s="16">
        <v>619.56000000000006</v>
      </c>
      <c r="W7" s="16">
        <v>7385.2500000000009</v>
      </c>
      <c r="X7" s="16">
        <v>2205.3300000000004</v>
      </c>
      <c r="Y7" s="16">
        <v>852.97</v>
      </c>
      <c r="Z7" s="16">
        <v>1357</v>
      </c>
      <c r="AA7" s="16">
        <v>0</v>
      </c>
      <c r="AB7" s="16">
        <v>377.93</v>
      </c>
      <c r="AC7" s="16">
        <v>0</v>
      </c>
      <c r="AD7" s="16">
        <v>198.84</v>
      </c>
      <c r="AE7" s="16">
        <v>5699.0499999999993</v>
      </c>
      <c r="AF7" s="16">
        <v>3210.3499999999995</v>
      </c>
      <c r="AG7" s="16">
        <v>666.59999999999991</v>
      </c>
      <c r="AH7" s="16">
        <v>0</v>
      </c>
      <c r="AI7" s="16">
        <v>6057.8300000000008</v>
      </c>
      <c r="AJ7" s="16">
        <v>3935.61</v>
      </c>
      <c r="AK7" s="16">
        <v>217.26</v>
      </c>
      <c r="AL7" s="16">
        <v>1640.25</v>
      </c>
      <c r="AM7" s="16">
        <v>488.66</v>
      </c>
      <c r="AN7" s="17">
        <v>0</v>
      </c>
      <c r="AO7" s="17">
        <v>0</v>
      </c>
      <c r="AP7" s="17">
        <v>0</v>
      </c>
      <c r="AQ7" s="17">
        <v>4520.4299999999994</v>
      </c>
      <c r="AR7" s="17">
        <v>2460.64</v>
      </c>
      <c r="AS7" s="17">
        <v>991.61999999999989</v>
      </c>
      <c r="AT7" s="17">
        <v>72.47</v>
      </c>
      <c r="AU7" s="17">
        <v>7543.920000000001</v>
      </c>
      <c r="AV7" s="17">
        <v>2754.27</v>
      </c>
      <c r="AW7" s="17">
        <v>162.98000000000002</v>
      </c>
      <c r="AX7" s="17">
        <v>1176.53</v>
      </c>
      <c r="AY7" s="17">
        <v>615</v>
      </c>
      <c r="AZ7" s="16">
        <v>0</v>
      </c>
      <c r="BA7" s="16">
        <v>0</v>
      </c>
      <c r="BB7" s="16">
        <v>0</v>
      </c>
      <c r="BC7" s="16">
        <v>5692</v>
      </c>
      <c r="BD7" s="16"/>
      <c r="BE7" s="16"/>
      <c r="BF7" s="16"/>
      <c r="BG7" s="16"/>
      <c r="BH7" s="16"/>
      <c r="BI7" s="16"/>
      <c r="BJ7" s="16"/>
      <c r="BK7" s="16"/>
    </row>
    <row r="8" spans="1:63" x14ac:dyDescent="0.25">
      <c r="A8" s="14">
        <v>6</v>
      </c>
      <c r="B8" s="14" t="s">
        <v>34</v>
      </c>
      <c r="C8" s="14" t="s">
        <v>3</v>
      </c>
      <c r="D8" s="15">
        <v>166.21</v>
      </c>
      <c r="E8" s="15">
        <v>1093.18</v>
      </c>
      <c r="F8" s="15">
        <v>9149.48</v>
      </c>
      <c r="G8" s="15">
        <v>5587.33</v>
      </c>
      <c r="H8" s="15">
        <v>5552.09</v>
      </c>
      <c r="I8" s="15">
        <v>422.52</v>
      </c>
      <c r="J8" s="15">
        <v>6569.96</v>
      </c>
      <c r="K8" s="15">
        <v>6745.3099999999995</v>
      </c>
      <c r="L8" s="15">
        <v>1830.93</v>
      </c>
      <c r="M8" s="15">
        <v>433.51</v>
      </c>
      <c r="N8" s="15">
        <v>1405.75</v>
      </c>
      <c r="O8" s="15">
        <v>1302.58</v>
      </c>
      <c r="P8" s="16">
        <v>0</v>
      </c>
      <c r="Q8" s="16">
        <v>258.23</v>
      </c>
      <c r="R8" s="16">
        <v>10365.4</v>
      </c>
      <c r="S8" s="16">
        <v>6652.4000000000005</v>
      </c>
      <c r="T8" s="16">
        <v>5107.2300000000005</v>
      </c>
      <c r="U8" s="16">
        <v>1034.26</v>
      </c>
      <c r="V8" s="16">
        <v>5363.0599999999995</v>
      </c>
      <c r="W8" s="16">
        <v>7554.6699999999992</v>
      </c>
      <c r="X8" s="16">
        <v>1308.1200000000001</v>
      </c>
      <c r="Y8" s="16">
        <v>723.03000000000009</v>
      </c>
      <c r="Z8" s="16">
        <v>1449.19</v>
      </c>
      <c r="AA8" s="16">
        <v>475.28999999999996</v>
      </c>
      <c r="AB8" s="16">
        <v>0</v>
      </c>
      <c r="AC8" s="16">
        <v>671.41</v>
      </c>
      <c r="AD8" s="16">
        <v>9165.74</v>
      </c>
      <c r="AE8" s="16">
        <v>5106.22</v>
      </c>
      <c r="AF8" s="16">
        <v>5935.08</v>
      </c>
      <c r="AG8" s="16">
        <v>984.29</v>
      </c>
      <c r="AH8" s="16">
        <v>6416.1800000000012</v>
      </c>
      <c r="AI8" s="16">
        <v>6254.3199999999988</v>
      </c>
      <c r="AJ8" s="16">
        <v>1555.28</v>
      </c>
      <c r="AK8" s="16">
        <v>135.04</v>
      </c>
      <c r="AL8" s="16">
        <v>479.58</v>
      </c>
      <c r="AM8" s="16">
        <v>1076.1300000000001</v>
      </c>
      <c r="AN8" s="17">
        <v>0</v>
      </c>
      <c r="AO8" s="17">
        <v>0</v>
      </c>
      <c r="AP8" s="17">
        <v>7588.03</v>
      </c>
      <c r="AQ8" s="17">
        <v>7984.27</v>
      </c>
      <c r="AR8" s="17">
        <v>5192.57</v>
      </c>
      <c r="AS8" s="17">
        <v>1804.83</v>
      </c>
      <c r="AT8" s="17">
        <v>5746.0099999999993</v>
      </c>
      <c r="AU8" s="17">
        <v>8162.54</v>
      </c>
      <c r="AV8" s="17">
        <v>937.60722501518887</v>
      </c>
      <c r="AW8" s="17">
        <v>306.01189936117294</v>
      </c>
      <c r="AX8" s="17">
        <v>1053.3150031644986</v>
      </c>
      <c r="AY8" s="17">
        <v>1580</v>
      </c>
      <c r="AZ8" s="16">
        <v>14.086219335271661</v>
      </c>
      <c r="BA8" s="16">
        <v>356</v>
      </c>
      <c r="BB8" s="16">
        <v>7159</v>
      </c>
      <c r="BC8" s="16">
        <v>10016</v>
      </c>
      <c r="BD8" s="16"/>
      <c r="BE8" s="16"/>
      <c r="BF8" s="16"/>
      <c r="BG8" s="16"/>
      <c r="BH8" s="16"/>
      <c r="BI8" s="16"/>
      <c r="BJ8" s="16"/>
      <c r="BK8" s="16"/>
    </row>
    <row r="9" spans="1:63" x14ac:dyDescent="0.25">
      <c r="A9" s="14">
        <v>7</v>
      </c>
      <c r="B9" s="14" t="s">
        <v>35</v>
      </c>
      <c r="C9" s="14" t="s">
        <v>3</v>
      </c>
      <c r="D9" s="15">
        <v>0</v>
      </c>
      <c r="E9" s="15">
        <v>123.67</v>
      </c>
      <c r="F9" s="15">
        <v>3104.03</v>
      </c>
      <c r="G9" s="15">
        <v>11993.700000000003</v>
      </c>
      <c r="H9" s="15">
        <v>0</v>
      </c>
      <c r="I9" s="15">
        <v>0</v>
      </c>
      <c r="J9" s="15">
        <v>1586.53</v>
      </c>
      <c r="K9" s="15">
        <v>8574.49</v>
      </c>
      <c r="L9" s="15">
        <v>954.75000000000011</v>
      </c>
      <c r="M9" s="15">
        <v>0</v>
      </c>
      <c r="N9" s="15">
        <v>0</v>
      </c>
      <c r="O9" s="15">
        <v>0</v>
      </c>
      <c r="P9" s="16">
        <v>0</v>
      </c>
      <c r="Q9" s="16">
        <v>0</v>
      </c>
      <c r="R9" s="16">
        <v>8209.2000000000007</v>
      </c>
      <c r="S9" s="16">
        <v>6783.95</v>
      </c>
      <c r="T9" s="16">
        <v>149.42000000000002</v>
      </c>
      <c r="U9" s="16">
        <v>0</v>
      </c>
      <c r="V9" s="16">
        <v>1830.05</v>
      </c>
      <c r="W9" s="16">
        <v>8977.77</v>
      </c>
      <c r="X9" s="16">
        <v>772.65000000000009</v>
      </c>
      <c r="Y9" s="16">
        <v>0</v>
      </c>
      <c r="Z9" s="16">
        <v>0</v>
      </c>
      <c r="AA9" s="16">
        <v>115.3</v>
      </c>
      <c r="AB9" s="16">
        <v>0</v>
      </c>
      <c r="AC9" s="16">
        <v>179.73000000000002</v>
      </c>
      <c r="AD9" s="16">
        <v>8488.14</v>
      </c>
      <c r="AE9" s="16">
        <v>5781.09</v>
      </c>
      <c r="AF9" s="16">
        <v>584.35</v>
      </c>
      <c r="AG9" s="16">
        <v>0</v>
      </c>
      <c r="AH9" s="16">
        <v>4357.16</v>
      </c>
      <c r="AI9" s="16">
        <v>6242.0800000000008</v>
      </c>
      <c r="AJ9" s="16">
        <v>728.19</v>
      </c>
      <c r="AK9" s="16">
        <v>38.409999999999997</v>
      </c>
      <c r="AL9" s="16">
        <v>0</v>
      </c>
      <c r="AM9" s="16">
        <v>0</v>
      </c>
      <c r="AN9" s="17">
        <v>0</v>
      </c>
      <c r="AO9" s="17">
        <v>0</v>
      </c>
      <c r="AP9" s="17">
        <v>1686.3</v>
      </c>
      <c r="AQ9" s="17">
        <v>12941.550000000001</v>
      </c>
      <c r="AR9" s="17">
        <v>540.54999999999995</v>
      </c>
      <c r="AS9" s="17">
        <v>0</v>
      </c>
      <c r="AT9" s="17">
        <v>717.92</v>
      </c>
      <c r="AU9" s="17">
        <v>10175.51</v>
      </c>
      <c r="AV9" s="17">
        <v>811.49</v>
      </c>
      <c r="AW9" s="17">
        <v>0.10914870007170238</v>
      </c>
      <c r="AX9" s="17">
        <v>3.5133295271511836E-2</v>
      </c>
      <c r="AY9" s="17">
        <v>170</v>
      </c>
      <c r="AZ9" s="16">
        <v>5.144979247061932</v>
      </c>
      <c r="BA9" s="16">
        <v>0</v>
      </c>
      <c r="BB9" s="16">
        <v>3029</v>
      </c>
      <c r="BC9" s="16">
        <v>9362</v>
      </c>
      <c r="BD9" s="16"/>
      <c r="BE9" s="16"/>
      <c r="BF9" s="16"/>
      <c r="BG9" s="16"/>
      <c r="BH9" s="16"/>
      <c r="BI9" s="16"/>
      <c r="BJ9" s="16"/>
      <c r="BK9" s="16"/>
    </row>
    <row r="10" spans="1:63" x14ac:dyDescent="0.25">
      <c r="A10" s="14">
        <v>8</v>
      </c>
      <c r="B10" s="14" t="s">
        <v>36</v>
      </c>
      <c r="C10" s="14" t="s">
        <v>3</v>
      </c>
      <c r="D10" s="15">
        <v>1934.1100000000001</v>
      </c>
      <c r="E10" s="15">
        <v>7175.1799999999994</v>
      </c>
      <c r="F10" s="15">
        <v>19392.569999999996</v>
      </c>
      <c r="G10" s="15">
        <v>18742.52</v>
      </c>
      <c r="H10" s="15">
        <v>15921.139999999996</v>
      </c>
      <c r="I10" s="15">
        <v>1145.73</v>
      </c>
      <c r="J10" s="15">
        <v>2533.5099999999993</v>
      </c>
      <c r="K10" s="15">
        <v>23148.380000000005</v>
      </c>
      <c r="L10" s="15">
        <v>61688.310000000005</v>
      </c>
      <c r="M10" s="15">
        <v>13103.659999999998</v>
      </c>
      <c r="N10" s="15">
        <v>217.41</v>
      </c>
      <c r="O10" s="15">
        <v>3601.21</v>
      </c>
      <c r="P10" s="16">
        <v>5685.31</v>
      </c>
      <c r="Q10" s="16">
        <v>4832.7899999999991</v>
      </c>
      <c r="R10" s="16">
        <v>23085.32</v>
      </c>
      <c r="S10" s="16">
        <v>35069.97</v>
      </c>
      <c r="T10" s="16">
        <v>12487.18</v>
      </c>
      <c r="U10" s="16">
        <v>1167.29</v>
      </c>
      <c r="V10" s="16">
        <v>1328.19</v>
      </c>
      <c r="W10" s="16">
        <v>30216.149999999998</v>
      </c>
      <c r="X10" s="16">
        <v>53897.19</v>
      </c>
      <c r="Y10" s="16">
        <v>16318.199999999997</v>
      </c>
      <c r="Z10" s="16">
        <v>589.30999999999995</v>
      </c>
      <c r="AA10" s="16">
        <v>1630.9</v>
      </c>
      <c r="AB10" s="16">
        <v>2825.52</v>
      </c>
      <c r="AC10" s="16">
        <v>10270.26</v>
      </c>
      <c r="AD10" s="16">
        <v>19036.23</v>
      </c>
      <c r="AE10" s="16">
        <v>18980.109999999997</v>
      </c>
      <c r="AF10" s="16">
        <v>20612.72</v>
      </c>
      <c r="AG10" s="16">
        <v>2529.46</v>
      </c>
      <c r="AH10" s="16">
        <v>408.11</v>
      </c>
      <c r="AI10" s="16">
        <v>39746.839999999997</v>
      </c>
      <c r="AJ10" s="16">
        <v>40783.97</v>
      </c>
      <c r="AK10" s="16">
        <v>13168.48</v>
      </c>
      <c r="AL10" s="16">
        <v>1722.86</v>
      </c>
      <c r="AM10" s="16">
        <v>245.24</v>
      </c>
      <c r="AN10" s="17">
        <v>245.24</v>
      </c>
      <c r="AO10" s="17">
        <v>238.62</v>
      </c>
      <c r="AP10" s="17">
        <v>6498.0199999999995</v>
      </c>
      <c r="AQ10" s="17">
        <v>16317.369999999999</v>
      </c>
      <c r="AR10" s="17">
        <v>26823.480000000003</v>
      </c>
      <c r="AS10" s="17">
        <v>5426.4900000000007</v>
      </c>
      <c r="AT10" s="17">
        <v>1717.3000000000002</v>
      </c>
      <c r="AU10" s="17">
        <v>51668.609999999993</v>
      </c>
      <c r="AV10" s="17">
        <v>31533.77</v>
      </c>
      <c r="AW10" s="17">
        <v>12756.318516625168</v>
      </c>
      <c r="AX10" s="17">
        <v>4443.7223196722462</v>
      </c>
      <c r="AY10" s="17">
        <v>232</v>
      </c>
      <c r="AZ10" s="16">
        <v>778.95876084469285</v>
      </c>
      <c r="BA10" s="16">
        <v>1533</v>
      </c>
      <c r="BB10" s="16">
        <v>26100</v>
      </c>
      <c r="BC10" s="16">
        <v>38080</v>
      </c>
      <c r="BD10" s="16"/>
      <c r="BE10" s="16"/>
      <c r="BF10" s="16"/>
      <c r="BG10" s="16"/>
      <c r="BH10" s="16"/>
      <c r="BI10" s="16"/>
      <c r="BJ10" s="16"/>
      <c r="BK10" s="16"/>
    </row>
    <row r="11" spans="1:63" x14ac:dyDescent="0.25">
      <c r="A11" s="14">
        <v>9</v>
      </c>
      <c r="B11" s="14" t="s">
        <v>37</v>
      </c>
      <c r="C11" s="14" t="s">
        <v>3</v>
      </c>
      <c r="D11" s="15">
        <v>0</v>
      </c>
      <c r="E11" s="15">
        <v>1137.75</v>
      </c>
      <c r="F11" s="15">
        <v>4666.9800000000005</v>
      </c>
      <c r="G11" s="15">
        <v>11076.72</v>
      </c>
      <c r="H11" s="15">
        <v>5366.05</v>
      </c>
      <c r="I11" s="15">
        <v>1428.23</v>
      </c>
      <c r="J11" s="15">
        <v>561.67000000000007</v>
      </c>
      <c r="K11" s="15">
        <v>5670.96</v>
      </c>
      <c r="L11" s="15">
        <v>13455.8</v>
      </c>
      <c r="M11" s="15">
        <v>2944.7699999999995</v>
      </c>
      <c r="N11" s="15">
        <v>605.77</v>
      </c>
      <c r="O11" s="15">
        <v>609.79</v>
      </c>
      <c r="P11" s="16">
        <v>444.29</v>
      </c>
      <c r="Q11" s="16">
        <v>1943.9</v>
      </c>
      <c r="R11" s="16">
        <v>9748.49</v>
      </c>
      <c r="S11" s="16">
        <v>11231.070000000002</v>
      </c>
      <c r="T11" s="16">
        <v>1996.5099999999998</v>
      </c>
      <c r="U11" s="16">
        <v>55.44</v>
      </c>
      <c r="V11" s="16">
        <v>1940.23</v>
      </c>
      <c r="W11" s="16">
        <v>9344.86</v>
      </c>
      <c r="X11" s="16">
        <v>12467.330000000002</v>
      </c>
      <c r="Y11" s="16">
        <v>1629.56</v>
      </c>
      <c r="Z11" s="16">
        <v>219.33</v>
      </c>
      <c r="AA11" s="16">
        <v>110.87</v>
      </c>
      <c r="AB11" s="16">
        <v>923.84</v>
      </c>
      <c r="AC11" s="16">
        <v>1670.38</v>
      </c>
      <c r="AD11" s="16">
        <v>7044.57</v>
      </c>
      <c r="AE11" s="16">
        <v>10151.740000000002</v>
      </c>
      <c r="AF11" s="16">
        <v>4579.16</v>
      </c>
      <c r="AG11" s="16">
        <v>1499.97</v>
      </c>
      <c r="AH11" s="16">
        <v>1275.01</v>
      </c>
      <c r="AI11" s="16">
        <v>9078.74</v>
      </c>
      <c r="AJ11" s="16">
        <v>10980.64</v>
      </c>
      <c r="AK11" s="16">
        <v>1104.05</v>
      </c>
      <c r="AL11" s="16">
        <v>505.35</v>
      </c>
      <c r="AM11" s="16">
        <v>224.96</v>
      </c>
      <c r="AN11" s="17">
        <v>0</v>
      </c>
      <c r="AO11" s="17">
        <v>382.42</v>
      </c>
      <c r="AP11" s="17">
        <v>938.63999999999987</v>
      </c>
      <c r="AQ11" s="17">
        <v>7499.2</v>
      </c>
      <c r="AR11" s="17">
        <v>9518.02</v>
      </c>
      <c r="AS11" s="17">
        <v>2314.87</v>
      </c>
      <c r="AT11" s="17">
        <v>1673.46</v>
      </c>
      <c r="AU11" s="17">
        <v>5788.24</v>
      </c>
      <c r="AV11" s="17">
        <v>12153.38823891535</v>
      </c>
      <c r="AW11" s="17">
        <v>4295.3757634530093</v>
      </c>
      <c r="AX11" s="17">
        <v>627.13644235306924</v>
      </c>
      <c r="AY11" s="17">
        <v>251</v>
      </c>
      <c r="AZ11" s="16">
        <v>188.29913055111621</v>
      </c>
      <c r="BA11" s="16">
        <v>271</v>
      </c>
      <c r="BB11" s="16">
        <v>5398</v>
      </c>
      <c r="BC11" s="16">
        <v>12538</v>
      </c>
      <c r="BD11" s="16"/>
      <c r="BE11" s="16"/>
      <c r="BF11" s="16"/>
      <c r="BG11" s="16"/>
      <c r="BH11" s="16"/>
      <c r="BI11" s="16"/>
      <c r="BJ11" s="16"/>
      <c r="BK11" s="16"/>
    </row>
    <row r="12" spans="1:63" x14ac:dyDescent="0.25">
      <c r="A12" s="14">
        <v>10</v>
      </c>
      <c r="B12" s="14" t="s">
        <v>38</v>
      </c>
      <c r="C12" s="14" t="s">
        <v>3</v>
      </c>
      <c r="D12" s="15">
        <v>9285.16</v>
      </c>
      <c r="E12" s="15">
        <v>6157.29</v>
      </c>
      <c r="F12" s="15">
        <v>8748.41</v>
      </c>
      <c r="G12" s="15">
        <v>15758.189999999999</v>
      </c>
      <c r="H12" s="15">
        <v>6640.3700000000008</v>
      </c>
      <c r="I12" s="15">
        <v>790.8</v>
      </c>
      <c r="J12" s="15">
        <v>49.32</v>
      </c>
      <c r="K12" s="15">
        <v>12265.28</v>
      </c>
      <c r="L12" s="15">
        <v>57109.060000000005</v>
      </c>
      <c r="M12" s="15">
        <v>14846.119999999999</v>
      </c>
      <c r="N12" s="15">
        <v>1467.8100000000002</v>
      </c>
      <c r="O12" s="15">
        <v>516.56000000000006</v>
      </c>
      <c r="P12" s="16">
        <v>14724.170000000002</v>
      </c>
      <c r="Q12" s="16">
        <v>10836.259999999998</v>
      </c>
      <c r="R12" s="16">
        <v>17329.77</v>
      </c>
      <c r="S12" s="16">
        <v>17168.060000000001</v>
      </c>
      <c r="T12" s="16">
        <v>5392.4500000000007</v>
      </c>
      <c r="U12" s="16">
        <v>2159.6999999999998</v>
      </c>
      <c r="V12" s="16">
        <v>41.56</v>
      </c>
      <c r="W12" s="16">
        <v>18806.61</v>
      </c>
      <c r="X12" s="16">
        <v>42216.34</v>
      </c>
      <c r="Y12" s="16">
        <v>23517.429999999997</v>
      </c>
      <c r="Z12" s="16">
        <v>4423.6099999999997</v>
      </c>
      <c r="AA12" s="16">
        <v>2308.1</v>
      </c>
      <c r="AB12" s="16">
        <v>11035.079999999998</v>
      </c>
      <c r="AC12" s="16">
        <v>14385.689999999999</v>
      </c>
      <c r="AD12" s="16">
        <v>8635.2899999999991</v>
      </c>
      <c r="AE12" s="16">
        <v>13769.369999999999</v>
      </c>
      <c r="AF12" s="16">
        <v>12870.36</v>
      </c>
      <c r="AG12" s="16">
        <v>4937.05</v>
      </c>
      <c r="AH12" s="16">
        <v>986.36</v>
      </c>
      <c r="AI12" s="16">
        <v>23838.759999999995</v>
      </c>
      <c r="AJ12" s="16">
        <v>28738.86</v>
      </c>
      <c r="AK12" s="16">
        <v>9461.4599999999991</v>
      </c>
      <c r="AL12" s="16">
        <v>9289.5999999999985</v>
      </c>
      <c r="AM12" s="16">
        <v>2666.7099999999996</v>
      </c>
      <c r="AN12" s="17">
        <v>49.32</v>
      </c>
      <c r="AO12" s="17">
        <v>301.49</v>
      </c>
      <c r="AP12" s="17">
        <v>6260.3000000000011</v>
      </c>
      <c r="AQ12" s="17">
        <v>11484.93</v>
      </c>
      <c r="AR12" s="17">
        <v>12723.829999999998</v>
      </c>
      <c r="AS12" s="17">
        <v>897.42</v>
      </c>
      <c r="AT12" s="17">
        <v>1027.04</v>
      </c>
      <c r="AU12" s="17">
        <v>44077.909999999996</v>
      </c>
      <c r="AV12" s="17">
        <v>25297.726026782431</v>
      </c>
      <c r="AW12" s="17">
        <v>10837.101174355816</v>
      </c>
      <c r="AX12" s="17">
        <v>7745.3812863657504</v>
      </c>
      <c r="AY12" s="17">
        <v>2614</v>
      </c>
      <c r="AZ12" s="16">
        <v>3048.0569791334087</v>
      </c>
      <c r="BA12" s="16">
        <v>4395</v>
      </c>
      <c r="BB12" s="16">
        <v>24514</v>
      </c>
      <c r="BC12" s="16">
        <v>16729</v>
      </c>
      <c r="BD12" s="16"/>
      <c r="BE12" s="16"/>
      <c r="BF12" s="16"/>
      <c r="BG12" s="16"/>
      <c r="BH12" s="16"/>
      <c r="BI12" s="16"/>
      <c r="BJ12" s="16"/>
      <c r="BK12" s="16"/>
    </row>
    <row r="13" spans="1:63" x14ac:dyDescent="0.25">
      <c r="A13" s="14">
        <v>11</v>
      </c>
      <c r="B13" s="14" t="s">
        <v>39</v>
      </c>
      <c r="C13" s="14" t="s">
        <v>3</v>
      </c>
      <c r="D13" s="15">
        <v>0</v>
      </c>
      <c r="E13" s="15">
        <v>3327.7999999999997</v>
      </c>
      <c r="F13" s="15">
        <v>27918.770000000004</v>
      </c>
      <c r="G13" s="15">
        <v>9830.2100000000009</v>
      </c>
      <c r="H13" s="15">
        <v>3598.5</v>
      </c>
      <c r="I13" s="15">
        <v>411.26</v>
      </c>
      <c r="J13" s="15">
        <v>175.32</v>
      </c>
      <c r="K13" s="15">
        <v>4205.24</v>
      </c>
      <c r="L13" s="15">
        <v>26971.5</v>
      </c>
      <c r="M13" s="15">
        <v>11689.96</v>
      </c>
      <c r="N13" s="15">
        <v>380.95</v>
      </c>
      <c r="O13" s="15">
        <v>0</v>
      </c>
      <c r="P13" s="16">
        <v>175.32</v>
      </c>
      <c r="Q13" s="16">
        <v>724.51</v>
      </c>
      <c r="R13" s="16">
        <v>20409.010000000002</v>
      </c>
      <c r="S13" s="16">
        <v>21058.629999999994</v>
      </c>
      <c r="T13" s="16">
        <v>2894.4599999999996</v>
      </c>
      <c r="U13" s="16">
        <v>51.41</v>
      </c>
      <c r="V13" s="16">
        <v>483.76</v>
      </c>
      <c r="W13" s="16">
        <v>3493.5499999999997</v>
      </c>
      <c r="X13" s="16">
        <v>27064.439999999995</v>
      </c>
      <c r="Y13" s="16">
        <v>14210.13</v>
      </c>
      <c r="Z13" s="16">
        <v>0</v>
      </c>
      <c r="AA13" s="16">
        <v>87.66</v>
      </c>
      <c r="AB13" s="16">
        <v>87.66</v>
      </c>
      <c r="AC13" s="16">
        <v>1948.03</v>
      </c>
      <c r="AD13" s="16">
        <v>21557.040000000001</v>
      </c>
      <c r="AE13" s="16">
        <v>16071.82</v>
      </c>
      <c r="AF13" s="16">
        <v>4859</v>
      </c>
      <c r="AG13" s="16">
        <v>704.4</v>
      </c>
      <c r="AH13" s="16">
        <v>226.73</v>
      </c>
      <c r="AI13" s="16">
        <v>4986.96</v>
      </c>
      <c r="AJ13" s="16">
        <v>28278.99</v>
      </c>
      <c r="AK13" s="16">
        <v>8411.7200000000012</v>
      </c>
      <c r="AL13" s="16">
        <v>1847.62</v>
      </c>
      <c r="AM13" s="16">
        <v>108.47</v>
      </c>
      <c r="AN13" s="17">
        <v>0</v>
      </c>
      <c r="AO13" s="17">
        <v>305.62</v>
      </c>
      <c r="AP13" s="17">
        <v>10266.189999999999</v>
      </c>
      <c r="AQ13" s="17">
        <v>24923.13</v>
      </c>
      <c r="AR13" s="17">
        <v>5035.2699999999995</v>
      </c>
      <c r="AS13" s="17">
        <v>742.99</v>
      </c>
      <c r="AT13" s="17">
        <v>380.95</v>
      </c>
      <c r="AU13" s="17">
        <v>3087.5299999999997</v>
      </c>
      <c r="AV13" s="17">
        <v>25765.934091087271</v>
      </c>
      <c r="AW13" s="17">
        <v>13721.55722436311</v>
      </c>
      <c r="AX13" s="17">
        <v>2227.2280814347168</v>
      </c>
      <c r="AY13" s="17">
        <v>92</v>
      </c>
      <c r="AZ13" s="16">
        <v>13.986585717363871</v>
      </c>
      <c r="BA13" s="16">
        <v>66</v>
      </c>
      <c r="BB13" s="16">
        <v>22568</v>
      </c>
      <c r="BC13" s="16">
        <v>17151</v>
      </c>
      <c r="BD13" s="16"/>
      <c r="BE13" s="16"/>
      <c r="BF13" s="16"/>
      <c r="BG13" s="16"/>
      <c r="BH13" s="16"/>
      <c r="BI13" s="16"/>
      <c r="BJ13" s="16"/>
      <c r="BK13" s="16"/>
    </row>
    <row r="14" spans="1:63" x14ac:dyDescent="0.25">
      <c r="A14" s="14">
        <v>12</v>
      </c>
      <c r="B14" s="14" t="s">
        <v>40</v>
      </c>
      <c r="C14" s="14" t="s">
        <v>3</v>
      </c>
      <c r="D14" s="15">
        <v>38.58</v>
      </c>
      <c r="E14" s="15">
        <v>61.78</v>
      </c>
      <c r="F14" s="15">
        <v>1403.32</v>
      </c>
      <c r="G14" s="15">
        <v>1350.2800000000002</v>
      </c>
      <c r="H14" s="15">
        <v>751.48</v>
      </c>
      <c r="I14" s="15">
        <v>535.57000000000005</v>
      </c>
      <c r="J14" s="15">
        <v>216.62</v>
      </c>
      <c r="K14" s="15">
        <v>498.58</v>
      </c>
      <c r="L14" s="15">
        <v>902.93000000000006</v>
      </c>
      <c r="M14" s="15">
        <v>1776.7799999999997</v>
      </c>
      <c r="N14" s="15">
        <v>786.26</v>
      </c>
      <c r="O14" s="15">
        <v>273.96000000000004</v>
      </c>
      <c r="P14" s="16">
        <v>281.35000000000002</v>
      </c>
      <c r="Q14" s="16">
        <v>257.68</v>
      </c>
      <c r="R14" s="16">
        <v>1000.6299999999999</v>
      </c>
      <c r="S14" s="16">
        <v>1294.3799999999999</v>
      </c>
      <c r="T14" s="16">
        <v>58.92</v>
      </c>
      <c r="U14" s="16">
        <v>740.2299999999999</v>
      </c>
      <c r="V14" s="16">
        <v>703.55000000000018</v>
      </c>
      <c r="W14" s="16">
        <v>166.48000000000002</v>
      </c>
      <c r="X14" s="16">
        <v>1287.29</v>
      </c>
      <c r="Y14" s="16">
        <v>1500.46</v>
      </c>
      <c r="Z14" s="16">
        <v>755.02</v>
      </c>
      <c r="AA14" s="16">
        <v>444.40000000000003</v>
      </c>
      <c r="AB14" s="16">
        <v>390.19</v>
      </c>
      <c r="AC14" s="16">
        <v>252.74999999999997</v>
      </c>
      <c r="AD14" s="16">
        <v>981.05999999999983</v>
      </c>
      <c r="AE14" s="16">
        <v>922.48</v>
      </c>
      <c r="AF14" s="16">
        <v>902.94</v>
      </c>
      <c r="AG14" s="16">
        <v>435.55</v>
      </c>
      <c r="AH14" s="16">
        <v>710.07999999999993</v>
      </c>
      <c r="AI14" s="16">
        <v>342.78000000000003</v>
      </c>
      <c r="AJ14" s="16">
        <v>1130.43</v>
      </c>
      <c r="AK14" s="16">
        <v>383.27</v>
      </c>
      <c r="AL14" s="16">
        <v>305.96000000000004</v>
      </c>
      <c r="AM14" s="16">
        <v>156.61000000000001</v>
      </c>
      <c r="AN14" s="17">
        <v>0</v>
      </c>
      <c r="AO14" s="17">
        <v>0</v>
      </c>
      <c r="AP14" s="17">
        <v>83.79</v>
      </c>
      <c r="AQ14" s="17">
        <v>1728.7800000000002</v>
      </c>
      <c r="AR14" s="17">
        <v>1311.5399999999997</v>
      </c>
      <c r="AS14" s="17">
        <v>593.56999999999994</v>
      </c>
      <c r="AT14" s="17">
        <v>539.88</v>
      </c>
      <c r="AU14" s="17">
        <v>221.53</v>
      </c>
      <c r="AV14" s="17">
        <v>2053.5117407105431</v>
      </c>
      <c r="AW14" s="17">
        <v>407.50716853880135</v>
      </c>
      <c r="AX14" s="17">
        <v>608.00125276822996</v>
      </c>
      <c r="AY14" s="17">
        <v>389</v>
      </c>
      <c r="AZ14" s="16">
        <v>37.091584645387478</v>
      </c>
      <c r="BA14" s="16">
        <v>11</v>
      </c>
      <c r="BB14" s="16">
        <v>1007</v>
      </c>
      <c r="BC14" s="16">
        <v>1741</v>
      </c>
      <c r="BD14" s="16"/>
      <c r="BE14" s="16"/>
      <c r="BF14" s="16"/>
      <c r="BG14" s="16"/>
      <c r="BH14" s="16"/>
      <c r="BI14" s="16"/>
      <c r="BJ14" s="16"/>
      <c r="BK14" s="16"/>
    </row>
    <row r="15" spans="1:63" x14ac:dyDescent="0.25">
      <c r="A15" s="14">
        <v>13</v>
      </c>
      <c r="B15" s="14" t="s">
        <v>41</v>
      </c>
      <c r="C15" s="14" t="s">
        <v>3</v>
      </c>
      <c r="D15" s="15">
        <v>0</v>
      </c>
      <c r="E15" s="15">
        <v>42.46</v>
      </c>
      <c r="F15" s="15">
        <v>7553.7699999999995</v>
      </c>
      <c r="G15" s="15">
        <v>8304.08</v>
      </c>
      <c r="H15" s="15">
        <v>0</v>
      </c>
      <c r="I15" s="15">
        <v>127.37</v>
      </c>
      <c r="J15" s="15">
        <v>839.48</v>
      </c>
      <c r="K15" s="15">
        <v>8396.67</v>
      </c>
      <c r="L15" s="15">
        <v>137.37</v>
      </c>
      <c r="M15" s="15">
        <v>0</v>
      </c>
      <c r="N15" s="15">
        <v>349.04999999999995</v>
      </c>
      <c r="O15" s="15">
        <v>1796.28</v>
      </c>
      <c r="P15" s="16">
        <v>87.02000000000001</v>
      </c>
      <c r="Q15" s="16">
        <v>0</v>
      </c>
      <c r="R15" s="16">
        <v>8805.25</v>
      </c>
      <c r="S15" s="16">
        <v>6240.2099999999991</v>
      </c>
      <c r="T15" s="16">
        <v>298.71000000000004</v>
      </c>
      <c r="U15" s="16">
        <v>0</v>
      </c>
      <c r="V15" s="16">
        <v>1106.6100000000001</v>
      </c>
      <c r="W15" s="16">
        <v>7874.9500000000007</v>
      </c>
      <c r="X15" s="16">
        <v>391.14</v>
      </c>
      <c r="Y15" s="16">
        <v>44.56</v>
      </c>
      <c r="Z15" s="16">
        <v>259.56</v>
      </c>
      <c r="AA15" s="16">
        <v>2038.5600000000002</v>
      </c>
      <c r="AB15" s="16">
        <v>176.14</v>
      </c>
      <c r="AC15" s="16">
        <v>0</v>
      </c>
      <c r="AD15" s="16">
        <v>8045.51</v>
      </c>
      <c r="AE15" s="16">
        <v>6615.579999999999</v>
      </c>
      <c r="AF15" s="16">
        <v>574.39</v>
      </c>
      <c r="AG15" s="16">
        <v>86.34</v>
      </c>
      <c r="AH15" s="16">
        <v>800.11000000000013</v>
      </c>
      <c r="AI15" s="16">
        <v>8743.0499999999993</v>
      </c>
      <c r="AJ15" s="16">
        <v>383.24</v>
      </c>
      <c r="AK15" s="16">
        <v>0</v>
      </c>
      <c r="AL15" s="16">
        <v>428.28</v>
      </c>
      <c r="AM15" s="16">
        <v>1873.09</v>
      </c>
      <c r="AN15" s="17">
        <v>89.12</v>
      </c>
      <c r="AO15" s="17">
        <v>0</v>
      </c>
      <c r="AP15" s="17">
        <v>5261.25</v>
      </c>
      <c r="AQ15" s="17">
        <v>10296.939999999999</v>
      </c>
      <c r="AR15" s="17">
        <v>177.56</v>
      </c>
      <c r="AS15" s="17">
        <v>0</v>
      </c>
      <c r="AT15" s="17">
        <v>1571.98</v>
      </c>
      <c r="AU15" s="17">
        <v>8339.86</v>
      </c>
      <c r="AV15" s="17">
        <v>0</v>
      </c>
      <c r="AW15" s="17">
        <v>9.8271439118374388</v>
      </c>
      <c r="AX15" s="17">
        <v>920.28320715229233</v>
      </c>
      <c r="AY15" s="17">
        <v>930</v>
      </c>
      <c r="AZ15" s="16">
        <v>8.9963017349409213</v>
      </c>
      <c r="BA15" s="16">
        <v>131</v>
      </c>
      <c r="BB15" s="16">
        <v>8780</v>
      </c>
      <c r="BC15" s="16">
        <v>6084</v>
      </c>
      <c r="BD15" s="16"/>
      <c r="BE15" s="16"/>
      <c r="BF15" s="16"/>
      <c r="BG15" s="16"/>
      <c r="BH15" s="16"/>
      <c r="BI15" s="16"/>
      <c r="BJ15" s="16"/>
      <c r="BK15" s="16"/>
    </row>
    <row r="16" spans="1:63" x14ac:dyDescent="0.25">
      <c r="A16" s="14">
        <v>14</v>
      </c>
      <c r="B16" s="14" t="s">
        <v>42</v>
      </c>
      <c r="C16" s="14" t="s">
        <v>3</v>
      </c>
      <c r="D16" s="15">
        <v>0</v>
      </c>
      <c r="E16" s="15">
        <v>0</v>
      </c>
      <c r="F16" s="15">
        <v>1826.8</v>
      </c>
      <c r="G16" s="15">
        <v>10670.4</v>
      </c>
      <c r="H16" s="15">
        <v>757.11999999999989</v>
      </c>
      <c r="I16" s="15">
        <v>0</v>
      </c>
      <c r="J16" s="15">
        <v>44.73</v>
      </c>
      <c r="K16" s="15">
        <v>4455.3500000000004</v>
      </c>
      <c r="L16" s="15">
        <v>3021.17</v>
      </c>
      <c r="M16" s="15">
        <v>410.77</v>
      </c>
      <c r="N16" s="15">
        <v>0</v>
      </c>
      <c r="O16" s="15">
        <v>165.6</v>
      </c>
      <c r="P16" s="16">
        <v>451.45</v>
      </c>
      <c r="Q16" s="16">
        <v>0</v>
      </c>
      <c r="R16" s="16">
        <v>1026.8</v>
      </c>
      <c r="S16" s="16">
        <v>11228.929999999998</v>
      </c>
      <c r="T16" s="16">
        <v>1171.1199999999999</v>
      </c>
      <c r="U16" s="16">
        <v>42.36</v>
      </c>
      <c r="V16" s="16">
        <v>97.83</v>
      </c>
      <c r="W16" s="16">
        <v>5173.45</v>
      </c>
      <c r="X16" s="16">
        <v>2194.86</v>
      </c>
      <c r="Y16" s="16">
        <v>1704.67</v>
      </c>
      <c r="Z16" s="16">
        <v>0</v>
      </c>
      <c r="AA16" s="16">
        <v>207</v>
      </c>
      <c r="AB16" s="16">
        <v>0</v>
      </c>
      <c r="AC16" s="16">
        <v>0</v>
      </c>
      <c r="AD16" s="16">
        <v>3534.43</v>
      </c>
      <c r="AE16" s="16">
        <v>7650.67</v>
      </c>
      <c r="AF16" s="16">
        <v>1898.48</v>
      </c>
      <c r="AG16" s="16">
        <v>0</v>
      </c>
      <c r="AH16" s="16">
        <v>912.22</v>
      </c>
      <c r="AI16" s="16">
        <v>4626.24</v>
      </c>
      <c r="AJ16" s="16">
        <v>2188.73</v>
      </c>
      <c r="AK16" s="16">
        <v>1090.3699999999999</v>
      </c>
      <c r="AL16" s="16">
        <v>56.43</v>
      </c>
      <c r="AM16" s="16">
        <v>0</v>
      </c>
      <c r="AN16" s="17">
        <v>0</v>
      </c>
      <c r="AO16" s="17">
        <v>0</v>
      </c>
      <c r="AP16" s="17">
        <v>147.63999999999999</v>
      </c>
      <c r="AQ16" s="17">
        <v>10985.060000000001</v>
      </c>
      <c r="AR16" s="17">
        <v>2192.34</v>
      </c>
      <c r="AS16" s="17">
        <v>0</v>
      </c>
      <c r="AT16" s="17">
        <v>0</v>
      </c>
      <c r="AU16" s="17">
        <v>4592.8999999999996</v>
      </c>
      <c r="AV16" s="17">
        <v>3293.17</v>
      </c>
      <c r="AW16" s="17">
        <v>0</v>
      </c>
      <c r="AX16" s="17">
        <v>0</v>
      </c>
      <c r="AY16" s="17">
        <v>2</v>
      </c>
      <c r="AZ16" s="16">
        <v>0.9465294428162172</v>
      </c>
      <c r="BA16" s="16">
        <v>0</v>
      </c>
      <c r="BB16" s="16">
        <v>1503</v>
      </c>
      <c r="BC16" s="16">
        <v>9485</v>
      </c>
      <c r="BD16" s="16"/>
      <c r="BE16" s="16"/>
      <c r="BF16" s="16"/>
      <c r="BG16" s="16"/>
      <c r="BH16" s="16"/>
      <c r="BI16" s="16"/>
      <c r="BJ16" s="16"/>
      <c r="BK16" s="16"/>
    </row>
    <row r="17" spans="1:63" x14ac:dyDescent="0.25">
      <c r="A17" s="14">
        <v>15</v>
      </c>
      <c r="B17" s="14" t="s">
        <v>43</v>
      </c>
      <c r="C17" s="14" t="s">
        <v>3</v>
      </c>
      <c r="D17" s="15">
        <v>0</v>
      </c>
      <c r="E17" s="15">
        <v>564.04</v>
      </c>
      <c r="F17" s="15">
        <v>14360.24</v>
      </c>
      <c r="G17" s="15">
        <v>20120.320000000003</v>
      </c>
      <c r="H17" s="15">
        <v>10018.709999999999</v>
      </c>
      <c r="I17" s="15">
        <v>1294.0899999999999</v>
      </c>
      <c r="J17" s="15">
        <v>806.07999999999993</v>
      </c>
      <c r="K17" s="15">
        <v>4114.1100000000006</v>
      </c>
      <c r="L17" s="15">
        <v>3909.92</v>
      </c>
      <c r="M17" s="15">
        <v>27487.03</v>
      </c>
      <c r="N17" s="15">
        <v>7982.04</v>
      </c>
      <c r="O17" s="15">
        <v>2021.6100000000001</v>
      </c>
      <c r="P17" s="16">
        <v>2310.2200000000003</v>
      </c>
      <c r="Q17" s="16">
        <v>170.4</v>
      </c>
      <c r="R17" s="16">
        <v>3048.51</v>
      </c>
      <c r="S17" s="16">
        <v>19276.54</v>
      </c>
      <c r="T17" s="16">
        <v>16574.950000000004</v>
      </c>
      <c r="U17" s="16">
        <v>2153.09</v>
      </c>
      <c r="V17" s="16">
        <v>523.28</v>
      </c>
      <c r="W17" s="16">
        <v>1388.17</v>
      </c>
      <c r="X17" s="16">
        <v>2085.42</v>
      </c>
      <c r="Y17" s="16">
        <v>34106.21</v>
      </c>
      <c r="Z17" s="16">
        <v>7033.44</v>
      </c>
      <c r="AA17" s="16">
        <v>234.35</v>
      </c>
      <c r="AB17" s="16">
        <v>108.43</v>
      </c>
      <c r="AC17" s="16">
        <v>250.38</v>
      </c>
      <c r="AD17" s="16">
        <v>1955.92</v>
      </c>
      <c r="AE17" s="16">
        <v>17802.61</v>
      </c>
      <c r="AF17" s="16">
        <v>19727.32</v>
      </c>
      <c r="AG17" s="16">
        <v>1463.35</v>
      </c>
      <c r="AH17" s="16">
        <v>256.03999999999996</v>
      </c>
      <c r="AI17" s="16">
        <v>1523.52</v>
      </c>
      <c r="AJ17" s="16">
        <v>2883.8799999999997</v>
      </c>
      <c r="AK17" s="16">
        <v>15141.24</v>
      </c>
      <c r="AL17" s="16">
        <v>12851.45</v>
      </c>
      <c r="AM17" s="16">
        <v>3827.65</v>
      </c>
      <c r="AN17" s="17">
        <v>547.79</v>
      </c>
      <c r="AO17" s="17">
        <v>436.59000000000003</v>
      </c>
      <c r="AP17" s="17">
        <v>668.49</v>
      </c>
      <c r="AQ17" s="17">
        <v>17503.09</v>
      </c>
      <c r="AR17" s="17">
        <v>20318.55</v>
      </c>
      <c r="AS17" s="17">
        <v>5834.7</v>
      </c>
      <c r="AT17" s="17">
        <v>1973.62</v>
      </c>
      <c r="AU17" s="17">
        <v>1387.81</v>
      </c>
      <c r="AV17" s="17">
        <v>3592.7438099206825</v>
      </c>
      <c r="AW17" s="17">
        <v>17020.677909867223</v>
      </c>
      <c r="AX17" s="17">
        <v>16637.52684081711</v>
      </c>
      <c r="AY17" s="17">
        <v>6356</v>
      </c>
      <c r="AZ17" s="16">
        <v>302.19205520317041</v>
      </c>
      <c r="BA17" s="16">
        <v>0</v>
      </c>
      <c r="BB17" s="16">
        <v>814</v>
      </c>
      <c r="BC17" s="16">
        <v>26981</v>
      </c>
      <c r="BD17" s="16"/>
      <c r="BE17" s="16"/>
      <c r="BF17" s="16"/>
      <c r="BG17" s="16"/>
      <c r="BH17" s="16"/>
      <c r="BI17" s="16"/>
      <c r="BJ17" s="16"/>
      <c r="BK17" s="16"/>
    </row>
    <row r="18" spans="1:63" x14ac:dyDescent="0.25">
      <c r="A18" s="14">
        <v>16</v>
      </c>
      <c r="B18" s="14" t="s">
        <v>44</v>
      </c>
      <c r="C18" s="14" t="s">
        <v>3</v>
      </c>
      <c r="D18" s="15">
        <v>366.09000000000003</v>
      </c>
      <c r="E18" s="15">
        <v>730.06</v>
      </c>
      <c r="F18" s="15">
        <v>1593.15</v>
      </c>
      <c r="G18" s="15">
        <v>9983.4</v>
      </c>
      <c r="H18" s="15">
        <v>11934.519999999999</v>
      </c>
      <c r="I18" s="15">
        <v>2032.79</v>
      </c>
      <c r="J18" s="15">
        <v>1170.8800000000001</v>
      </c>
      <c r="K18" s="15">
        <v>496.26</v>
      </c>
      <c r="L18" s="15">
        <v>1330.66</v>
      </c>
      <c r="M18" s="15">
        <v>13208.280000000002</v>
      </c>
      <c r="N18" s="15">
        <v>9915.470000000003</v>
      </c>
      <c r="O18" s="15">
        <v>1384.68</v>
      </c>
      <c r="P18" s="16">
        <v>1193.6600000000001</v>
      </c>
      <c r="Q18" s="16">
        <v>304.26</v>
      </c>
      <c r="R18" s="16">
        <v>740.04000000000008</v>
      </c>
      <c r="S18" s="16">
        <v>6959.1400000000012</v>
      </c>
      <c r="T18" s="16">
        <v>14348.500000000004</v>
      </c>
      <c r="U18" s="16">
        <v>2295.9300000000003</v>
      </c>
      <c r="V18" s="16">
        <v>1907.64</v>
      </c>
      <c r="W18" s="16">
        <v>514.31000000000006</v>
      </c>
      <c r="X18" s="16">
        <v>253.55</v>
      </c>
      <c r="Y18" s="16">
        <v>11241.910000000002</v>
      </c>
      <c r="Z18" s="16">
        <v>10135.36</v>
      </c>
      <c r="AA18" s="16">
        <v>3636.04</v>
      </c>
      <c r="AB18" s="16">
        <v>1986.66</v>
      </c>
      <c r="AC18" s="16">
        <v>504.66</v>
      </c>
      <c r="AD18" s="16">
        <v>436.4</v>
      </c>
      <c r="AE18" s="16">
        <v>7355.9300000000012</v>
      </c>
      <c r="AF18" s="16">
        <v>9982.1800000000021</v>
      </c>
      <c r="AG18" s="16">
        <v>4951.75</v>
      </c>
      <c r="AH18" s="16">
        <v>3104.37</v>
      </c>
      <c r="AI18" s="16">
        <v>818.31</v>
      </c>
      <c r="AJ18" s="16">
        <v>1651.2500000000002</v>
      </c>
      <c r="AK18" s="16">
        <v>7752.1499999999987</v>
      </c>
      <c r="AL18" s="16">
        <v>10653.49</v>
      </c>
      <c r="AM18" s="16">
        <v>2323.77</v>
      </c>
      <c r="AN18" s="17">
        <v>1175.5899999999999</v>
      </c>
      <c r="AO18" s="17">
        <v>676.67</v>
      </c>
      <c r="AP18" s="17">
        <v>192.29000000000002</v>
      </c>
      <c r="AQ18" s="17">
        <v>6385.8</v>
      </c>
      <c r="AR18" s="17">
        <v>12526.86</v>
      </c>
      <c r="AS18" s="17">
        <v>4108.38</v>
      </c>
      <c r="AT18" s="17">
        <v>1801.26</v>
      </c>
      <c r="AU18" s="17">
        <v>1435.83</v>
      </c>
      <c r="AV18" s="17">
        <v>791.08999999999992</v>
      </c>
      <c r="AW18" s="17">
        <v>11355.400000000001</v>
      </c>
      <c r="AX18" s="17">
        <v>10333.123436858032</v>
      </c>
      <c r="AY18" s="17">
        <v>1543</v>
      </c>
      <c r="AZ18" s="16">
        <v>257.14958258125995</v>
      </c>
      <c r="BA18" s="16">
        <v>125</v>
      </c>
      <c r="BB18" s="16">
        <v>894</v>
      </c>
      <c r="BC18" s="16">
        <v>10649</v>
      </c>
      <c r="BD18" s="16"/>
      <c r="BE18" s="16"/>
      <c r="BF18" s="16"/>
      <c r="BG18" s="16"/>
      <c r="BH18" s="16"/>
      <c r="BI18" s="16"/>
      <c r="BJ18" s="16"/>
      <c r="BK18" s="16"/>
    </row>
    <row r="19" spans="1:63" x14ac:dyDescent="0.25">
      <c r="A19" s="14">
        <v>17</v>
      </c>
      <c r="B19" s="14" t="s">
        <v>45</v>
      </c>
      <c r="C19" s="14" t="s">
        <v>3</v>
      </c>
      <c r="D19" s="15">
        <v>3984.87</v>
      </c>
      <c r="E19" s="15">
        <v>1382.9299999999998</v>
      </c>
      <c r="F19" s="15">
        <v>675.92000000000007</v>
      </c>
      <c r="G19" s="15">
        <v>297.99</v>
      </c>
      <c r="H19" s="15">
        <v>199.76</v>
      </c>
      <c r="I19" s="15">
        <v>577.33999999999992</v>
      </c>
      <c r="J19" s="15">
        <v>2385.81</v>
      </c>
      <c r="K19" s="15">
        <v>5285.130000000001</v>
      </c>
      <c r="L19" s="15">
        <v>595.41999999999996</v>
      </c>
      <c r="M19" s="15">
        <v>537.73</v>
      </c>
      <c r="N19" s="15">
        <v>826.38</v>
      </c>
      <c r="O19" s="15">
        <v>1150.28</v>
      </c>
      <c r="P19" s="16">
        <v>1021.02</v>
      </c>
      <c r="Q19" s="16">
        <v>2869.71</v>
      </c>
      <c r="R19" s="16">
        <v>2164.4499999999998</v>
      </c>
      <c r="S19" s="16">
        <v>706.73</v>
      </c>
      <c r="T19" s="16">
        <v>45.67</v>
      </c>
      <c r="U19" s="16">
        <v>930.14</v>
      </c>
      <c r="V19" s="16">
        <v>1424.7000000000003</v>
      </c>
      <c r="W19" s="16">
        <v>2251.9699999999993</v>
      </c>
      <c r="X19" s="16">
        <v>2797.77</v>
      </c>
      <c r="Y19" s="16">
        <v>2356.08</v>
      </c>
      <c r="Z19" s="16">
        <v>1234.45</v>
      </c>
      <c r="AA19" s="16">
        <v>565.6400000000001</v>
      </c>
      <c r="AB19" s="16">
        <v>856.39</v>
      </c>
      <c r="AC19" s="16">
        <v>1122.17</v>
      </c>
      <c r="AD19" s="16">
        <v>1083.99</v>
      </c>
      <c r="AE19" s="16">
        <v>1370.9799999999998</v>
      </c>
      <c r="AF19" s="16">
        <v>823.89</v>
      </c>
      <c r="AG19" s="16">
        <v>2199.08</v>
      </c>
      <c r="AH19" s="16">
        <v>1671.03</v>
      </c>
      <c r="AI19" s="16">
        <v>1822.35</v>
      </c>
      <c r="AJ19" s="16">
        <v>1616.94</v>
      </c>
      <c r="AK19" s="16">
        <v>2126.3200000000002</v>
      </c>
      <c r="AL19" s="16">
        <v>281.93</v>
      </c>
      <c r="AM19" s="16">
        <v>449.48</v>
      </c>
      <c r="AN19" s="17">
        <v>427.0499999999999</v>
      </c>
      <c r="AO19" s="17">
        <v>105.14</v>
      </c>
      <c r="AP19" s="17">
        <v>748.92000000000007</v>
      </c>
      <c r="AQ19" s="17">
        <v>150.46</v>
      </c>
      <c r="AR19" s="17">
        <v>554.88</v>
      </c>
      <c r="AS19" s="17">
        <v>915.73000000000013</v>
      </c>
      <c r="AT19" s="17">
        <v>4246.3799999999992</v>
      </c>
      <c r="AU19" s="17">
        <v>3070.2099999999996</v>
      </c>
      <c r="AV19" s="17">
        <v>864.16000000000008</v>
      </c>
      <c r="AW19" s="17">
        <v>634.22</v>
      </c>
      <c r="AX19" s="17">
        <v>375.28</v>
      </c>
      <c r="AY19" s="17">
        <v>765</v>
      </c>
      <c r="AZ19" s="16">
        <v>1932.1407341688821</v>
      </c>
      <c r="BA19" s="16">
        <v>2285</v>
      </c>
      <c r="BB19" s="16">
        <v>1602</v>
      </c>
      <c r="BC19" s="16">
        <v>312</v>
      </c>
      <c r="BD19" s="16"/>
      <c r="BE19" s="16"/>
      <c r="BF19" s="16"/>
      <c r="BG19" s="16"/>
      <c r="BH19" s="16"/>
      <c r="BI19" s="16"/>
      <c r="BJ19" s="16"/>
      <c r="BK19" s="16"/>
    </row>
    <row r="20" spans="1:63" x14ac:dyDescent="0.25">
      <c r="A20" s="14">
        <v>18</v>
      </c>
      <c r="B20" s="14" t="s">
        <v>46</v>
      </c>
      <c r="C20" s="14" t="s">
        <v>3</v>
      </c>
      <c r="D20" s="15">
        <v>0</v>
      </c>
      <c r="E20" s="15">
        <v>0</v>
      </c>
      <c r="F20" s="15">
        <v>4.43</v>
      </c>
      <c r="G20" s="15">
        <v>605.03</v>
      </c>
      <c r="H20" s="15">
        <v>852.58</v>
      </c>
      <c r="I20" s="15">
        <v>5.72</v>
      </c>
      <c r="J20" s="15">
        <v>0</v>
      </c>
      <c r="K20" s="15">
        <v>0</v>
      </c>
      <c r="L20" s="15">
        <v>4.43</v>
      </c>
      <c r="M20" s="15">
        <v>855.24</v>
      </c>
      <c r="N20" s="15">
        <v>628.24</v>
      </c>
      <c r="O20" s="15">
        <v>0</v>
      </c>
      <c r="P20" s="16">
        <v>0</v>
      </c>
      <c r="Q20" s="16">
        <v>0</v>
      </c>
      <c r="R20" s="16">
        <v>0</v>
      </c>
      <c r="S20" s="16">
        <v>234.14</v>
      </c>
      <c r="T20" s="16">
        <v>1207.08</v>
      </c>
      <c r="U20" s="16">
        <v>0.32</v>
      </c>
      <c r="V20" s="16">
        <v>0</v>
      </c>
      <c r="W20" s="16">
        <v>0</v>
      </c>
      <c r="X20" s="16">
        <v>0</v>
      </c>
      <c r="Y20" s="16">
        <v>720.21</v>
      </c>
      <c r="Z20" s="16">
        <v>760</v>
      </c>
      <c r="AA20" s="16">
        <v>1.27</v>
      </c>
      <c r="AB20" s="16">
        <v>0</v>
      </c>
      <c r="AC20" s="16">
        <v>0</v>
      </c>
      <c r="AD20" s="16">
        <v>0</v>
      </c>
      <c r="AE20" s="16">
        <v>147.36000000000001</v>
      </c>
      <c r="AF20" s="16">
        <v>1098.06</v>
      </c>
      <c r="AG20" s="16">
        <v>224.52</v>
      </c>
      <c r="AH20" s="16">
        <v>11.22</v>
      </c>
      <c r="AI20" s="16">
        <v>0</v>
      </c>
      <c r="AJ20" s="16">
        <v>46</v>
      </c>
      <c r="AK20" s="16">
        <v>163.16999999999999</v>
      </c>
      <c r="AL20" s="16">
        <v>1202.23</v>
      </c>
      <c r="AM20" s="16">
        <v>32.630000000000003</v>
      </c>
      <c r="AN20" s="17">
        <v>0</v>
      </c>
      <c r="AO20" s="17">
        <v>0</v>
      </c>
      <c r="AP20" s="17">
        <v>4.43</v>
      </c>
      <c r="AQ20" s="17">
        <v>216.48999999999998</v>
      </c>
      <c r="AR20" s="17">
        <v>1207.74</v>
      </c>
      <c r="AS20" s="17">
        <v>49.690000000000005</v>
      </c>
      <c r="AT20" s="17">
        <v>0</v>
      </c>
      <c r="AU20" s="17">
        <v>0</v>
      </c>
      <c r="AV20" s="17">
        <v>29.16</v>
      </c>
      <c r="AW20" s="17">
        <v>795.54</v>
      </c>
      <c r="AX20" s="17">
        <v>628.36</v>
      </c>
      <c r="AY20" s="17">
        <v>1</v>
      </c>
      <c r="AZ20" s="16">
        <v>0</v>
      </c>
      <c r="BA20" s="16">
        <v>0</v>
      </c>
      <c r="BB20" s="16">
        <v>0</v>
      </c>
      <c r="BC20" s="16">
        <v>778</v>
      </c>
      <c r="BD20" s="16"/>
      <c r="BE20" s="16"/>
      <c r="BF20" s="16"/>
      <c r="BG20" s="16"/>
      <c r="BH20" s="16"/>
      <c r="BI20" s="16"/>
      <c r="BJ20" s="16"/>
      <c r="BK20" s="16"/>
    </row>
    <row r="21" spans="1:63" ht="15.75" customHeight="1" x14ac:dyDescent="0.25">
      <c r="A21" s="14">
        <v>19</v>
      </c>
      <c r="B21" s="14" t="s">
        <v>47</v>
      </c>
      <c r="C21" s="14" t="s">
        <v>3</v>
      </c>
      <c r="D21" s="15">
        <v>0</v>
      </c>
      <c r="E21" s="15">
        <v>0</v>
      </c>
      <c r="F21" s="15">
        <v>410.26999999999992</v>
      </c>
      <c r="G21" s="15">
        <v>151.24</v>
      </c>
      <c r="H21" s="15">
        <v>0</v>
      </c>
      <c r="I21" s="15">
        <v>2.61</v>
      </c>
      <c r="J21" s="15">
        <v>38</v>
      </c>
      <c r="K21" s="15">
        <v>361.85</v>
      </c>
      <c r="L21" s="15">
        <v>2.6</v>
      </c>
      <c r="M21" s="15">
        <v>0</v>
      </c>
      <c r="N21" s="15">
        <v>0</v>
      </c>
      <c r="O21" s="15">
        <v>1.3</v>
      </c>
      <c r="P21" s="16">
        <v>7.8100000000000005</v>
      </c>
      <c r="Q21" s="16">
        <v>0</v>
      </c>
      <c r="R21" s="16">
        <v>512.16000000000008</v>
      </c>
      <c r="S21" s="16">
        <v>27.09</v>
      </c>
      <c r="T21" s="16">
        <v>10.050000000000001</v>
      </c>
      <c r="U21" s="16">
        <v>3.9</v>
      </c>
      <c r="V21" s="16">
        <v>398.53999999999996</v>
      </c>
      <c r="W21" s="16">
        <v>0</v>
      </c>
      <c r="X21" s="16">
        <v>0</v>
      </c>
      <c r="Y21" s="16">
        <v>0</v>
      </c>
      <c r="Z21" s="16">
        <v>0</v>
      </c>
      <c r="AA21" s="16">
        <v>3.9</v>
      </c>
      <c r="AB21" s="16">
        <v>0</v>
      </c>
      <c r="AC21" s="16">
        <v>3.91</v>
      </c>
      <c r="AD21" s="16">
        <v>504.71</v>
      </c>
      <c r="AE21" s="16">
        <v>43.29</v>
      </c>
      <c r="AF21" s="16">
        <v>0</v>
      </c>
      <c r="AG21" s="16">
        <v>6.51</v>
      </c>
      <c r="AH21" s="16">
        <v>89.13</v>
      </c>
      <c r="AI21" s="16">
        <v>310.71000000000004</v>
      </c>
      <c r="AJ21" s="16">
        <v>0</v>
      </c>
      <c r="AK21" s="16">
        <v>0</v>
      </c>
      <c r="AL21" s="16">
        <v>0</v>
      </c>
      <c r="AM21" s="16">
        <v>3.9</v>
      </c>
      <c r="AN21" s="17">
        <v>0</v>
      </c>
      <c r="AO21" s="17">
        <v>0</v>
      </c>
      <c r="AP21" s="17">
        <v>10.42</v>
      </c>
      <c r="AQ21" s="17">
        <v>393.33</v>
      </c>
      <c r="AR21" s="17">
        <v>126.28999999999999</v>
      </c>
      <c r="AS21" s="17">
        <v>24.48</v>
      </c>
      <c r="AT21" s="17">
        <v>3.91</v>
      </c>
      <c r="AU21" s="17">
        <v>108.78</v>
      </c>
      <c r="AV21" s="17">
        <v>289.81057287349768</v>
      </c>
      <c r="AW21" s="17">
        <v>0.26213821926072906</v>
      </c>
      <c r="AX21" s="17">
        <v>2.7523503516944992</v>
      </c>
      <c r="AY21" s="17" t="s">
        <v>48</v>
      </c>
      <c r="AZ21" s="16">
        <v>0</v>
      </c>
      <c r="BA21" s="16">
        <v>0</v>
      </c>
      <c r="BB21" s="16">
        <v>146</v>
      </c>
      <c r="BC21" s="16">
        <v>316</v>
      </c>
      <c r="BD21" s="16"/>
      <c r="BE21" s="16"/>
      <c r="BF21" s="16"/>
      <c r="BG21" s="16"/>
      <c r="BH21" s="16"/>
      <c r="BI21" s="16"/>
      <c r="BJ21" s="16"/>
      <c r="BK21" s="16"/>
    </row>
    <row r="22" spans="1:63" ht="15.75" customHeight="1" x14ac:dyDescent="0.25">
      <c r="A22" s="14">
        <v>20</v>
      </c>
      <c r="B22" s="14" t="s">
        <v>49</v>
      </c>
      <c r="C22" s="14" t="s">
        <v>3</v>
      </c>
      <c r="D22" s="15">
        <v>11.46</v>
      </c>
      <c r="E22" s="15">
        <v>308.63</v>
      </c>
      <c r="F22" s="15">
        <v>353.02</v>
      </c>
      <c r="G22" s="15">
        <v>532.70000000000005</v>
      </c>
      <c r="H22" s="15">
        <v>9.51</v>
      </c>
      <c r="I22" s="15">
        <v>40</v>
      </c>
      <c r="J22" s="15">
        <v>262.02999999999997</v>
      </c>
      <c r="K22" s="15">
        <v>524.15</v>
      </c>
      <c r="L22" s="15">
        <v>146.97</v>
      </c>
      <c r="M22" s="15">
        <v>0</v>
      </c>
      <c r="N22" s="15">
        <v>169.61</v>
      </c>
      <c r="O22" s="15">
        <v>297.48</v>
      </c>
      <c r="P22" s="16">
        <v>25.72</v>
      </c>
      <c r="Q22" s="16">
        <v>25.72</v>
      </c>
      <c r="R22" s="16">
        <v>505.47</v>
      </c>
      <c r="S22" s="16">
        <v>476.57</v>
      </c>
      <c r="T22" s="16">
        <v>142.68</v>
      </c>
      <c r="U22" s="16">
        <v>125.75</v>
      </c>
      <c r="V22" s="16">
        <v>351.81</v>
      </c>
      <c r="W22" s="16">
        <v>652.64</v>
      </c>
      <c r="X22" s="16">
        <v>20.97</v>
      </c>
      <c r="Y22" s="16">
        <v>164.94</v>
      </c>
      <c r="Z22" s="16">
        <v>115.29</v>
      </c>
      <c r="AA22" s="16">
        <v>231.71</v>
      </c>
      <c r="AB22" s="16">
        <v>11.46</v>
      </c>
      <c r="AC22" s="16">
        <v>0</v>
      </c>
      <c r="AD22" s="16">
        <v>114.58</v>
      </c>
      <c r="AE22" s="16">
        <v>724.61</v>
      </c>
      <c r="AF22" s="16">
        <v>223.63</v>
      </c>
      <c r="AG22" s="16">
        <v>75.290000000000006</v>
      </c>
      <c r="AH22" s="16">
        <v>351.71000000000004</v>
      </c>
      <c r="AI22" s="16">
        <v>566.93999999999994</v>
      </c>
      <c r="AJ22" s="16">
        <v>11.46</v>
      </c>
      <c r="AK22" s="16">
        <v>153.47999999999999</v>
      </c>
      <c r="AL22" s="16">
        <v>219.26</v>
      </c>
      <c r="AM22" s="16">
        <v>22.92</v>
      </c>
      <c r="AN22" s="17">
        <v>0</v>
      </c>
      <c r="AO22" s="17">
        <v>0</v>
      </c>
      <c r="AP22" s="17">
        <v>217.21</v>
      </c>
      <c r="AQ22" s="17">
        <v>644.14</v>
      </c>
      <c r="AR22" s="17">
        <v>244.27</v>
      </c>
      <c r="AS22" s="17">
        <v>106.72</v>
      </c>
      <c r="AT22" s="17">
        <v>342.20000000000005</v>
      </c>
      <c r="AU22" s="17">
        <v>520.34</v>
      </c>
      <c r="AV22" s="17">
        <v>67.759999999999991</v>
      </c>
      <c r="AW22" s="17">
        <v>43.85</v>
      </c>
      <c r="AX22" s="17">
        <v>323.09000000000003</v>
      </c>
      <c r="AY22" s="17">
        <v>69</v>
      </c>
      <c r="AZ22" s="16">
        <v>11.069864030640032</v>
      </c>
      <c r="BA22" s="16">
        <v>0</v>
      </c>
      <c r="BB22" s="16">
        <v>312</v>
      </c>
      <c r="BC22" s="16">
        <v>306</v>
      </c>
      <c r="BD22" s="16"/>
      <c r="BE22" s="16"/>
      <c r="BF22" s="16"/>
      <c r="BG22" s="16"/>
      <c r="BH22" s="16"/>
      <c r="BI22" s="16"/>
      <c r="BJ22" s="16"/>
      <c r="BK22" s="16"/>
    </row>
    <row r="23" spans="1:63" ht="15.75" customHeight="1" x14ac:dyDescent="0.25">
      <c r="A23" s="14">
        <v>21</v>
      </c>
      <c r="B23" s="14" t="s">
        <v>50</v>
      </c>
      <c r="C23" s="14" t="s">
        <v>3</v>
      </c>
      <c r="D23" s="15">
        <v>383.16</v>
      </c>
      <c r="E23" s="15">
        <v>2682.77</v>
      </c>
      <c r="F23" s="15">
        <v>479.59999999999997</v>
      </c>
      <c r="G23" s="15">
        <v>5490.53</v>
      </c>
      <c r="H23" s="15">
        <v>11426.940000000002</v>
      </c>
      <c r="I23" s="15">
        <v>1691.47</v>
      </c>
      <c r="J23" s="15">
        <v>603.13</v>
      </c>
      <c r="K23" s="15">
        <v>1892.3</v>
      </c>
      <c r="L23" s="15">
        <v>1331.6100000000001</v>
      </c>
      <c r="M23" s="15">
        <v>3069.98</v>
      </c>
      <c r="N23" s="15">
        <v>9011.9200000000019</v>
      </c>
      <c r="O23" s="15">
        <v>6460.8000000000011</v>
      </c>
      <c r="P23" s="16">
        <v>430.82</v>
      </c>
      <c r="Q23" s="16">
        <v>383.81</v>
      </c>
      <c r="R23" s="16">
        <v>1453.67</v>
      </c>
      <c r="S23" s="16">
        <v>2843.23</v>
      </c>
      <c r="T23" s="16">
        <v>8410.6</v>
      </c>
      <c r="U23" s="16">
        <v>6698.1200000000008</v>
      </c>
      <c r="V23" s="16">
        <v>1206.3399999999999</v>
      </c>
      <c r="W23" s="16">
        <v>54.83</v>
      </c>
      <c r="X23" s="16">
        <v>438.64</v>
      </c>
      <c r="Y23" s="16">
        <v>1799.02</v>
      </c>
      <c r="Z23" s="16">
        <v>9767.33</v>
      </c>
      <c r="AA23" s="16">
        <v>8465.85</v>
      </c>
      <c r="AB23" s="16">
        <v>383.81</v>
      </c>
      <c r="AC23" s="16">
        <v>274.14999999999998</v>
      </c>
      <c r="AD23" s="16">
        <v>1041.77</v>
      </c>
      <c r="AE23" s="16">
        <v>575.87</v>
      </c>
      <c r="AF23" s="16">
        <v>7347.03</v>
      </c>
      <c r="AG23" s="16">
        <v>8629.1799999999985</v>
      </c>
      <c r="AH23" s="16">
        <v>2270.31</v>
      </c>
      <c r="AI23" s="16">
        <v>461.86</v>
      </c>
      <c r="AJ23" s="16">
        <v>493.47</v>
      </c>
      <c r="AK23" s="16">
        <v>901.45</v>
      </c>
      <c r="AL23" s="16">
        <v>11242.53</v>
      </c>
      <c r="AM23" s="16">
        <v>6052.31</v>
      </c>
      <c r="AN23" s="17">
        <v>891.06</v>
      </c>
      <c r="AO23" s="17">
        <v>632.31000000000006</v>
      </c>
      <c r="AP23" s="17">
        <v>498.70000000000005</v>
      </c>
      <c r="AQ23" s="17">
        <v>1011.1099999999999</v>
      </c>
      <c r="AR23" s="17">
        <v>11665.98</v>
      </c>
      <c r="AS23" s="17">
        <v>5606.35</v>
      </c>
      <c r="AT23" s="17">
        <v>506.82</v>
      </c>
      <c r="AU23" s="17">
        <v>0</v>
      </c>
      <c r="AV23" s="17">
        <v>0</v>
      </c>
      <c r="AW23" s="17">
        <v>1494.3600000000001</v>
      </c>
      <c r="AX23" s="17">
        <v>12426.640000000001</v>
      </c>
      <c r="AY23" s="17">
        <v>6441</v>
      </c>
      <c r="AZ23" s="16">
        <v>802.61403289528823</v>
      </c>
      <c r="BA23" s="16">
        <v>119</v>
      </c>
      <c r="BB23" s="16">
        <v>0</v>
      </c>
      <c r="BC23" s="16">
        <v>1532</v>
      </c>
      <c r="BD23" s="16"/>
      <c r="BE23" s="16"/>
      <c r="BF23" s="16"/>
      <c r="BG23" s="16"/>
      <c r="BH23" s="16"/>
      <c r="BI23" s="16"/>
      <c r="BJ23" s="16"/>
      <c r="BK23" s="16"/>
    </row>
    <row r="24" spans="1:63" ht="15.75" customHeight="1" x14ac:dyDescent="0.25">
      <c r="A24" s="14">
        <v>22</v>
      </c>
      <c r="B24" s="14" t="s">
        <v>51</v>
      </c>
      <c r="C24" s="14" t="s">
        <v>3</v>
      </c>
      <c r="D24" s="15">
        <v>1335.67</v>
      </c>
      <c r="E24" s="15">
        <v>1961.3000000000002</v>
      </c>
      <c r="F24" s="15">
        <v>1739.4699999999996</v>
      </c>
      <c r="G24" s="15">
        <v>5918.25</v>
      </c>
      <c r="H24" s="15">
        <v>6113.38</v>
      </c>
      <c r="I24" s="15">
        <v>1619.8100000000002</v>
      </c>
      <c r="J24" s="15">
        <v>918.79</v>
      </c>
      <c r="K24" s="15">
        <v>917.34999999999991</v>
      </c>
      <c r="L24" s="15">
        <v>4460.25</v>
      </c>
      <c r="M24" s="15">
        <v>9425.2999999999993</v>
      </c>
      <c r="N24" s="15">
        <v>2988.72</v>
      </c>
      <c r="O24" s="15">
        <v>1006.1800000000001</v>
      </c>
      <c r="P24" s="16">
        <v>2353.23</v>
      </c>
      <c r="Q24" s="16">
        <v>1154.18</v>
      </c>
      <c r="R24" s="16">
        <v>2068.33</v>
      </c>
      <c r="S24" s="16">
        <v>8230.15</v>
      </c>
      <c r="T24" s="16">
        <v>5727.0399999999991</v>
      </c>
      <c r="U24" s="16">
        <v>1353.49</v>
      </c>
      <c r="V24" s="16">
        <v>969.83</v>
      </c>
      <c r="W24" s="16">
        <v>762.89</v>
      </c>
      <c r="X24" s="16">
        <v>3975.37</v>
      </c>
      <c r="Y24" s="16">
        <v>8393.77</v>
      </c>
      <c r="Z24" s="16">
        <v>4389.7700000000004</v>
      </c>
      <c r="AA24" s="16">
        <v>998.12</v>
      </c>
      <c r="AB24" s="16">
        <v>1449.93</v>
      </c>
      <c r="AC24" s="16">
        <v>408.35</v>
      </c>
      <c r="AD24" s="16">
        <v>1401.3899999999999</v>
      </c>
      <c r="AE24" s="16">
        <v>8175.6600000000008</v>
      </c>
      <c r="AF24" s="16">
        <v>4466.63</v>
      </c>
      <c r="AG24" s="16">
        <v>1956.3700000000001</v>
      </c>
      <c r="AH24" s="16">
        <v>1133.3399999999999</v>
      </c>
      <c r="AI24" s="16">
        <v>556.41999999999996</v>
      </c>
      <c r="AJ24" s="16">
        <v>4969.18</v>
      </c>
      <c r="AK24" s="16">
        <v>8702.3000000000011</v>
      </c>
      <c r="AL24" s="16">
        <v>2945.1000000000004</v>
      </c>
      <c r="AM24" s="16">
        <v>885.34</v>
      </c>
      <c r="AN24" s="17">
        <v>1207.3499999999999</v>
      </c>
      <c r="AO24" s="17">
        <v>459.39</v>
      </c>
      <c r="AP24" s="17">
        <v>1153.44</v>
      </c>
      <c r="AQ24" s="17">
        <v>10056.839999999998</v>
      </c>
      <c r="AR24" s="17">
        <v>4261.4799999999996</v>
      </c>
      <c r="AS24" s="17">
        <v>2555.35</v>
      </c>
      <c r="AT24" s="17">
        <v>839.69</v>
      </c>
      <c r="AU24" s="17">
        <v>832.94</v>
      </c>
      <c r="AV24" s="17">
        <v>7062.7249945209342</v>
      </c>
      <c r="AW24" s="17">
        <v>6203.9185453401024</v>
      </c>
      <c r="AX24" s="17">
        <v>3629.472365417259</v>
      </c>
      <c r="AY24" s="17">
        <v>2089</v>
      </c>
      <c r="AZ24" s="16">
        <v>690.36775864388676</v>
      </c>
      <c r="BA24" s="16">
        <v>1593</v>
      </c>
      <c r="BB24" s="16">
        <v>3920</v>
      </c>
      <c r="BC24" s="16">
        <v>3415</v>
      </c>
      <c r="BD24" s="16"/>
      <c r="BE24" s="16"/>
      <c r="BF24" s="16"/>
      <c r="BG24" s="16"/>
      <c r="BH24" s="16"/>
      <c r="BI24" s="16"/>
      <c r="BJ24" s="16"/>
      <c r="BK24" s="16"/>
    </row>
    <row r="25" spans="1:63" ht="15.75" customHeight="1" x14ac:dyDescent="0.25">
      <c r="A25" s="14">
        <v>23</v>
      </c>
      <c r="B25" s="14" t="s">
        <v>52</v>
      </c>
      <c r="C25" s="14" t="s">
        <v>3</v>
      </c>
      <c r="D25" s="15">
        <v>5262.39</v>
      </c>
      <c r="E25" s="15">
        <v>1076.6500000000001</v>
      </c>
      <c r="F25" s="15">
        <v>164.94</v>
      </c>
      <c r="G25" s="15">
        <v>207.73999999999998</v>
      </c>
      <c r="H25" s="15">
        <v>52.76</v>
      </c>
      <c r="I25" s="15">
        <v>917.82999999999993</v>
      </c>
      <c r="J25" s="15">
        <v>4954.95</v>
      </c>
      <c r="K25" s="15">
        <v>4676.9399999999996</v>
      </c>
      <c r="L25" s="15">
        <v>729.34</v>
      </c>
      <c r="M25" s="15">
        <v>158.27000000000001</v>
      </c>
      <c r="N25" s="15">
        <v>125.39</v>
      </c>
      <c r="O25" s="15">
        <v>2426.13</v>
      </c>
      <c r="P25" s="16">
        <v>3735.3500000000004</v>
      </c>
      <c r="Q25" s="16">
        <v>2517.02</v>
      </c>
      <c r="R25" s="16">
        <v>1183.1499999999999</v>
      </c>
      <c r="S25" s="16">
        <v>1492.57</v>
      </c>
      <c r="T25" s="16">
        <v>0</v>
      </c>
      <c r="U25" s="16">
        <v>466.53</v>
      </c>
      <c r="V25" s="16">
        <v>3532.51</v>
      </c>
      <c r="W25" s="16">
        <v>4101.8500000000004</v>
      </c>
      <c r="X25" s="16">
        <v>3759.1200000000003</v>
      </c>
      <c r="Y25" s="16">
        <v>1136.2099999999998</v>
      </c>
      <c r="Z25" s="16">
        <v>814.6400000000001</v>
      </c>
      <c r="AA25" s="16">
        <v>2063.4</v>
      </c>
      <c r="AB25" s="16">
        <v>2094.0500000000002</v>
      </c>
      <c r="AC25" s="16">
        <v>1281.29</v>
      </c>
      <c r="AD25" s="16">
        <v>1222.57</v>
      </c>
      <c r="AE25" s="16">
        <v>2422.0100000000002</v>
      </c>
      <c r="AF25" s="16">
        <v>520.41</v>
      </c>
      <c r="AG25" s="16">
        <v>645.91000000000008</v>
      </c>
      <c r="AH25" s="16">
        <v>4067.130000000001</v>
      </c>
      <c r="AI25" s="16">
        <v>3724.9499999999994</v>
      </c>
      <c r="AJ25" s="16">
        <v>1260.43</v>
      </c>
      <c r="AK25" s="16">
        <v>1071.0999999999999</v>
      </c>
      <c r="AL25" s="16">
        <v>951.57</v>
      </c>
      <c r="AM25" s="16">
        <v>627.46999999999991</v>
      </c>
      <c r="AN25" s="17">
        <v>1009.26</v>
      </c>
      <c r="AO25" s="17">
        <v>836.19</v>
      </c>
      <c r="AP25" s="17">
        <v>41.97</v>
      </c>
      <c r="AQ25" s="17">
        <v>26.38</v>
      </c>
      <c r="AR25" s="17">
        <v>387.44</v>
      </c>
      <c r="AS25" s="17">
        <v>1935.86</v>
      </c>
      <c r="AT25" s="17">
        <v>5300.37</v>
      </c>
      <c r="AU25" s="17">
        <v>5213.18</v>
      </c>
      <c r="AV25" s="17">
        <v>616.98</v>
      </c>
      <c r="AW25" s="17">
        <v>75.98</v>
      </c>
      <c r="AX25" s="17">
        <v>105.51</v>
      </c>
      <c r="AY25" s="17">
        <v>660</v>
      </c>
      <c r="AZ25" s="16">
        <v>3471.628105407985</v>
      </c>
      <c r="BA25" s="16">
        <v>1788</v>
      </c>
      <c r="BB25" s="16">
        <v>1257</v>
      </c>
      <c r="BC25" s="16">
        <v>495</v>
      </c>
      <c r="BD25" s="16"/>
      <c r="BE25" s="16"/>
      <c r="BF25" s="16"/>
      <c r="BG25" s="16"/>
      <c r="BH25" s="16"/>
      <c r="BI25" s="16"/>
      <c r="BJ25" s="16"/>
      <c r="BK25" s="16"/>
    </row>
    <row r="26" spans="1:63" ht="15.75" customHeight="1" x14ac:dyDescent="0.25">
      <c r="A26" s="14">
        <v>24</v>
      </c>
      <c r="B26" s="14" t="s">
        <v>53</v>
      </c>
      <c r="C26" s="14" t="s">
        <v>3</v>
      </c>
      <c r="D26" s="15">
        <v>8.49</v>
      </c>
      <c r="E26" s="15">
        <v>468.99</v>
      </c>
      <c r="F26" s="15">
        <v>874.36</v>
      </c>
      <c r="G26" s="15">
        <v>1563.6</v>
      </c>
      <c r="H26" s="15">
        <v>1367.6000000000001</v>
      </c>
      <c r="I26" s="15">
        <v>968.04</v>
      </c>
      <c r="J26" s="15">
        <v>408.44</v>
      </c>
      <c r="K26" s="15">
        <v>917.15</v>
      </c>
      <c r="L26" s="15">
        <v>1905.4100000000003</v>
      </c>
      <c r="M26" s="15">
        <v>1055.55</v>
      </c>
      <c r="N26" s="15">
        <v>0</v>
      </c>
      <c r="O26" s="15">
        <v>16.98</v>
      </c>
      <c r="P26" s="16">
        <v>393.21000000000004</v>
      </c>
      <c r="Q26" s="16">
        <v>102.47</v>
      </c>
      <c r="R26" s="16">
        <v>356.58</v>
      </c>
      <c r="S26" s="16">
        <v>2448.5499999999997</v>
      </c>
      <c r="T26" s="16">
        <v>2041.7399999999998</v>
      </c>
      <c r="U26" s="16">
        <v>287.79000000000002</v>
      </c>
      <c r="V26" s="16">
        <v>61.209999999999994</v>
      </c>
      <c r="W26" s="16">
        <v>945.6400000000001</v>
      </c>
      <c r="X26" s="16">
        <v>2603.25</v>
      </c>
      <c r="Y26" s="16">
        <v>1201.6400000000001</v>
      </c>
      <c r="Z26" s="16">
        <v>25.48</v>
      </c>
      <c r="AA26" s="16">
        <v>0</v>
      </c>
      <c r="AB26" s="16">
        <v>25.48</v>
      </c>
      <c r="AC26" s="16">
        <v>50.900000000000006</v>
      </c>
      <c r="AD26" s="16">
        <v>401.7000000000001</v>
      </c>
      <c r="AE26" s="16">
        <v>534.94000000000005</v>
      </c>
      <c r="AF26" s="16">
        <v>3479.0800000000004</v>
      </c>
      <c r="AG26" s="16">
        <v>629.58000000000004</v>
      </c>
      <c r="AH26" s="16">
        <v>71.459999999999994</v>
      </c>
      <c r="AI26" s="16">
        <v>643.33000000000004</v>
      </c>
      <c r="AJ26" s="16">
        <v>2339.5899999999997</v>
      </c>
      <c r="AK26" s="16">
        <v>1238.0300000000002</v>
      </c>
      <c r="AL26" s="16">
        <v>219.8</v>
      </c>
      <c r="AM26" s="16">
        <v>8.49</v>
      </c>
      <c r="AN26" s="17">
        <v>427.47</v>
      </c>
      <c r="AO26" s="17">
        <v>179.14000000000001</v>
      </c>
      <c r="AP26" s="17">
        <v>856.12</v>
      </c>
      <c r="AQ26" s="17">
        <v>298.47000000000003</v>
      </c>
      <c r="AR26" s="17">
        <v>2885.54</v>
      </c>
      <c r="AS26" s="17">
        <v>933.38</v>
      </c>
      <c r="AT26" s="17">
        <v>285.85000000000002</v>
      </c>
      <c r="AU26" s="17">
        <v>1011.39</v>
      </c>
      <c r="AV26" s="17">
        <v>1371.43</v>
      </c>
      <c r="AW26" s="17">
        <v>1975.7400000000002</v>
      </c>
      <c r="AX26" s="17">
        <v>169.62</v>
      </c>
      <c r="AY26" s="17">
        <v>34</v>
      </c>
      <c r="AZ26" s="16">
        <v>0</v>
      </c>
      <c r="BA26" s="16">
        <v>17</v>
      </c>
      <c r="BB26" s="16">
        <v>117</v>
      </c>
      <c r="BC26" s="16">
        <v>1992</v>
      </c>
      <c r="BD26" s="16"/>
      <c r="BE26" s="16"/>
      <c r="BF26" s="16"/>
      <c r="BG26" s="16"/>
      <c r="BH26" s="16"/>
      <c r="BI26" s="16"/>
      <c r="BJ26" s="16"/>
      <c r="BK26" s="16"/>
    </row>
    <row r="27" spans="1:63" ht="15.75" customHeight="1" x14ac:dyDescent="0.25">
      <c r="A27" s="14"/>
      <c r="B27" s="14" t="s">
        <v>54</v>
      </c>
      <c r="C27" s="14" t="s">
        <v>3</v>
      </c>
      <c r="D27" s="15">
        <f t="shared" ref="D27:BK27" si="0">SUM(D3:D26)</f>
        <v>23823.09</v>
      </c>
      <c r="E27" s="15">
        <f t="shared" si="0"/>
        <v>28946.140000000003</v>
      </c>
      <c r="F27" s="15">
        <f t="shared" si="0"/>
        <v>121868.32000000002</v>
      </c>
      <c r="G27" s="15">
        <f t="shared" si="0"/>
        <v>182283.47</v>
      </c>
      <c r="H27" s="15">
        <f t="shared" si="0"/>
        <v>93927.52</v>
      </c>
      <c r="I27" s="15">
        <f t="shared" si="0"/>
        <v>19546.479999999996</v>
      </c>
      <c r="J27" s="15">
        <f t="shared" si="0"/>
        <v>31178.579999999998</v>
      </c>
      <c r="K27" s="15">
        <f t="shared" si="0"/>
        <v>114375.58000000002</v>
      </c>
      <c r="L27" s="15">
        <f t="shared" si="0"/>
        <v>199762.63000000003</v>
      </c>
      <c r="M27" s="15">
        <f t="shared" si="0"/>
        <v>106816.19</v>
      </c>
      <c r="N27" s="15">
        <f t="shared" si="0"/>
        <v>41074.340000000011</v>
      </c>
      <c r="O27" s="15">
        <f t="shared" si="0"/>
        <v>28333.18</v>
      </c>
      <c r="P27" s="15">
        <f t="shared" si="0"/>
        <v>34337.000000000007</v>
      </c>
      <c r="Q27" s="15">
        <f t="shared" si="0"/>
        <v>26925.98</v>
      </c>
      <c r="R27" s="15">
        <f t="shared" si="0"/>
        <v>134973.34999999998</v>
      </c>
      <c r="S27" s="15">
        <f t="shared" si="0"/>
        <v>199360.14000000004</v>
      </c>
      <c r="T27" s="15">
        <f t="shared" si="0"/>
        <v>90317.66</v>
      </c>
      <c r="U27" s="15">
        <f t="shared" si="0"/>
        <v>23954.99</v>
      </c>
      <c r="V27" s="15">
        <f t="shared" si="0"/>
        <v>29722.780000000006</v>
      </c>
      <c r="W27" s="15">
        <f t="shared" si="0"/>
        <v>124562.78</v>
      </c>
      <c r="X27" s="15">
        <f t="shared" si="0"/>
        <v>174674.29</v>
      </c>
      <c r="Y27" s="15">
        <f t="shared" si="0"/>
        <v>127590.63</v>
      </c>
      <c r="Z27" s="15">
        <f t="shared" si="0"/>
        <v>46112.170000000006</v>
      </c>
      <c r="AA27" s="15">
        <f t="shared" si="0"/>
        <v>29575.580000000005</v>
      </c>
      <c r="AB27" s="15">
        <f t="shared" si="0"/>
        <v>23099.129999999997</v>
      </c>
      <c r="AC27" s="15">
        <f t="shared" si="0"/>
        <v>34001.07</v>
      </c>
      <c r="AD27" s="15">
        <f t="shared" si="0"/>
        <v>112634.51000000001</v>
      </c>
      <c r="AE27" s="15">
        <f t="shared" si="0"/>
        <v>157033.76999999999</v>
      </c>
      <c r="AF27" s="15">
        <f t="shared" si="0"/>
        <v>121331.23000000003</v>
      </c>
      <c r="AG27" s="15">
        <f t="shared" si="0"/>
        <v>37767.590000000004</v>
      </c>
      <c r="AH27" s="15">
        <f t="shared" si="0"/>
        <v>35357.330000000009</v>
      </c>
      <c r="AI27" s="15">
        <f t="shared" si="0"/>
        <v>134534.45000000001</v>
      </c>
      <c r="AJ27" s="15">
        <f t="shared" si="0"/>
        <v>149034.87999999998</v>
      </c>
      <c r="AK27" s="15">
        <f t="shared" si="0"/>
        <v>75675.070000000007</v>
      </c>
      <c r="AL27" s="15">
        <f t="shared" si="0"/>
        <v>61287.4</v>
      </c>
      <c r="AM27" s="15">
        <f t="shared" si="0"/>
        <v>26033.780000000002</v>
      </c>
      <c r="AN27" s="15">
        <f t="shared" si="0"/>
        <v>6656.28</v>
      </c>
      <c r="AO27" s="15">
        <f t="shared" si="0"/>
        <v>4617.670000000001</v>
      </c>
      <c r="AP27" s="15">
        <f t="shared" si="0"/>
        <v>52060.59</v>
      </c>
      <c r="AQ27" s="15">
        <f t="shared" si="0"/>
        <v>173935.30999999997</v>
      </c>
      <c r="AR27" s="15">
        <f t="shared" si="0"/>
        <v>147019.41000000003</v>
      </c>
      <c r="AS27" s="15">
        <f t="shared" si="0"/>
        <v>40458.61</v>
      </c>
      <c r="AT27" s="15">
        <f t="shared" si="0"/>
        <v>34996.019999999997</v>
      </c>
      <c r="AU27" s="15">
        <f t="shared" si="0"/>
        <v>167965.66999999995</v>
      </c>
      <c r="AV27" s="15">
        <f t="shared" si="0"/>
        <v>136872.1366998259</v>
      </c>
      <c r="AW27" s="15">
        <f t="shared" si="0"/>
        <v>89409.342915832443</v>
      </c>
      <c r="AX27" s="15">
        <f t="shared" si="0"/>
        <v>68824.998314264187</v>
      </c>
      <c r="AY27" s="15">
        <f t="shared" si="0"/>
        <v>28491</v>
      </c>
      <c r="AZ27" s="15">
        <f t="shared" si="0"/>
        <v>12401.934181697425</v>
      </c>
      <c r="BA27" s="15">
        <f t="shared" si="0"/>
        <v>13189</v>
      </c>
      <c r="BB27" s="15">
        <f t="shared" si="0"/>
        <v>123940</v>
      </c>
      <c r="BC27" s="15">
        <f t="shared" si="0"/>
        <v>211426</v>
      </c>
      <c r="BD27" s="15">
        <f t="shared" si="0"/>
        <v>0</v>
      </c>
      <c r="BE27" s="15">
        <f t="shared" si="0"/>
        <v>0</v>
      </c>
      <c r="BF27" s="15">
        <f t="shared" si="0"/>
        <v>0</v>
      </c>
      <c r="BG27" s="15">
        <f t="shared" si="0"/>
        <v>0</v>
      </c>
      <c r="BH27" s="15">
        <f t="shared" si="0"/>
        <v>0</v>
      </c>
      <c r="BI27" s="15">
        <f t="shared" si="0"/>
        <v>0</v>
      </c>
      <c r="BJ27" s="15">
        <f t="shared" si="0"/>
        <v>0</v>
      </c>
      <c r="BK27" s="15">
        <f t="shared" si="0"/>
        <v>0</v>
      </c>
    </row>
    <row r="28" spans="1:63" ht="15.75" customHeight="1" x14ac:dyDescent="0.25"/>
    <row r="29" spans="1:63" ht="15.75" customHeight="1" x14ac:dyDescent="0.25"/>
    <row r="30" spans="1:63" ht="15.75" customHeight="1" x14ac:dyDescent="0.25"/>
    <row r="31" spans="1:63" ht="15.75" customHeight="1" x14ac:dyDescent="0.25"/>
    <row r="32" spans="1:6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8">
    <mergeCell ref="AN1:AY1"/>
    <mergeCell ref="AZ1:BK1"/>
    <mergeCell ref="A1:A2"/>
    <mergeCell ref="B1:B2"/>
    <mergeCell ref="C1:C2"/>
    <mergeCell ref="D1:O1"/>
    <mergeCell ref="P1:AA1"/>
    <mergeCell ref="AB1:AM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0A41-C365-473E-80AA-40E2999A642C}">
  <dimension ref="A1:CI26"/>
  <sheetViews>
    <sheetView topLeftCell="BT1" zoomScaleNormal="100" workbookViewId="0">
      <selection sqref="A1:CI2"/>
    </sheetView>
  </sheetViews>
  <sheetFormatPr defaultRowHeight="15" x14ac:dyDescent="0.25"/>
  <cols>
    <col min="1" max="1" width="11.42578125" customWidth="1"/>
    <col min="2" max="2" width="30.85546875" bestFit="1" customWidth="1"/>
    <col min="3" max="237" width="11.42578125" customWidth="1"/>
  </cols>
  <sheetData>
    <row r="1" spans="1:87" x14ac:dyDescent="0.25">
      <c r="A1" s="36" t="s">
        <v>0</v>
      </c>
      <c r="B1" s="38" t="s">
        <v>28</v>
      </c>
      <c r="C1" s="40" t="s">
        <v>1</v>
      </c>
      <c r="D1" s="42">
        <v>2019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45">
        <v>2020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46"/>
      <c r="AB1" s="33">
        <v>2021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4"/>
      <c r="AN1" s="45">
        <v>2022</v>
      </c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46"/>
      <c r="AZ1" s="33">
        <v>2023</v>
      </c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7"/>
      <c r="BL1" s="30">
        <v>2024</v>
      </c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2"/>
      <c r="BX1" s="33">
        <v>2025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/>
    </row>
    <row r="2" spans="1:87" ht="15.75" thickBot="1" x14ac:dyDescent="0.3">
      <c r="A2" s="37"/>
      <c r="B2" s="39"/>
      <c r="C2" s="41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6">
        <v>1</v>
      </c>
      <c r="Q2" s="7">
        <v>2</v>
      </c>
      <c r="R2" s="7">
        <v>3</v>
      </c>
      <c r="S2" s="7">
        <v>4</v>
      </c>
      <c r="T2" s="7">
        <v>5</v>
      </c>
      <c r="U2" s="7">
        <v>6</v>
      </c>
      <c r="V2" s="7">
        <v>7</v>
      </c>
      <c r="W2" s="7">
        <v>8</v>
      </c>
      <c r="X2" s="7">
        <v>9</v>
      </c>
      <c r="Y2" s="7">
        <v>10</v>
      </c>
      <c r="Z2" s="7">
        <v>11</v>
      </c>
      <c r="AA2" s="7">
        <v>12</v>
      </c>
      <c r="AB2" s="7">
        <v>1</v>
      </c>
      <c r="AC2" s="7">
        <v>2</v>
      </c>
      <c r="AD2" s="7">
        <v>3</v>
      </c>
      <c r="AE2" s="7">
        <v>4</v>
      </c>
      <c r="AF2" s="7">
        <v>5</v>
      </c>
      <c r="AG2" s="7">
        <v>6</v>
      </c>
      <c r="AH2" s="7">
        <v>7</v>
      </c>
      <c r="AI2" s="7">
        <v>8</v>
      </c>
      <c r="AJ2" s="7">
        <v>9</v>
      </c>
      <c r="AK2" s="7">
        <v>10</v>
      </c>
      <c r="AL2" s="7">
        <v>11</v>
      </c>
      <c r="AM2" s="7">
        <v>12</v>
      </c>
      <c r="AN2" s="6">
        <v>1</v>
      </c>
      <c r="AO2" s="7">
        <v>2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  <c r="AW2" s="7">
        <v>10</v>
      </c>
      <c r="AX2" s="7">
        <v>11</v>
      </c>
      <c r="AY2" s="7">
        <v>12</v>
      </c>
      <c r="AZ2" s="7">
        <v>1</v>
      </c>
      <c r="BA2" s="7">
        <v>2</v>
      </c>
      <c r="BB2" s="7">
        <v>3</v>
      </c>
      <c r="BC2" s="7">
        <v>4</v>
      </c>
      <c r="BD2" s="7">
        <v>5</v>
      </c>
      <c r="BE2" s="7">
        <v>6</v>
      </c>
      <c r="BF2" s="7">
        <v>7</v>
      </c>
      <c r="BG2" s="7">
        <v>8</v>
      </c>
      <c r="BH2" s="7">
        <v>9</v>
      </c>
      <c r="BI2" s="7">
        <v>10</v>
      </c>
      <c r="BJ2" s="7">
        <v>11</v>
      </c>
      <c r="BK2" s="7">
        <v>12</v>
      </c>
      <c r="BL2" s="7">
        <v>1</v>
      </c>
      <c r="BM2" s="7">
        <v>2</v>
      </c>
      <c r="BN2" s="7">
        <v>3</v>
      </c>
      <c r="BO2" s="7">
        <v>4</v>
      </c>
      <c r="BP2" s="7">
        <v>5</v>
      </c>
      <c r="BQ2" s="7">
        <v>6</v>
      </c>
      <c r="BR2" s="7">
        <v>7</v>
      </c>
      <c r="BS2" s="7">
        <v>8</v>
      </c>
      <c r="BT2" s="7">
        <v>9</v>
      </c>
      <c r="BU2" s="7">
        <v>10</v>
      </c>
      <c r="BV2" s="7">
        <v>11</v>
      </c>
      <c r="BW2" s="8">
        <v>12</v>
      </c>
      <c r="BX2" s="7">
        <v>1</v>
      </c>
      <c r="BY2" s="7">
        <v>2</v>
      </c>
      <c r="BZ2" s="7">
        <v>3</v>
      </c>
      <c r="CA2" s="7">
        <v>4</v>
      </c>
      <c r="CB2" s="7">
        <v>5</v>
      </c>
      <c r="CC2" s="7">
        <v>6</v>
      </c>
      <c r="CD2" s="7">
        <v>7</v>
      </c>
      <c r="CE2" s="7">
        <v>8</v>
      </c>
      <c r="CF2" s="7">
        <v>9</v>
      </c>
      <c r="CG2" s="7">
        <v>10</v>
      </c>
      <c r="CH2" s="7">
        <v>11</v>
      </c>
      <c r="CI2" s="7">
        <v>12</v>
      </c>
    </row>
    <row r="3" spans="1:87" ht="15.75" x14ac:dyDescent="0.25">
      <c r="A3" s="5">
        <v>1</v>
      </c>
      <c r="B3" s="5" t="s">
        <v>2</v>
      </c>
      <c r="C3" s="5" t="s">
        <v>3</v>
      </c>
      <c r="D3" s="5">
        <v>1</v>
      </c>
      <c r="E3" s="5">
        <v>0</v>
      </c>
      <c r="F3" s="5">
        <v>1</v>
      </c>
      <c r="G3" s="5">
        <v>0</v>
      </c>
      <c r="H3" s="5">
        <v>1</v>
      </c>
      <c r="I3" s="5">
        <v>1</v>
      </c>
      <c r="J3" s="5">
        <v>2</v>
      </c>
      <c r="K3" s="5">
        <v>1</v>
      </c>
      <c r="L3" s="5">
        <v>0</v>
      </c>
      <c r="M3" s="5">
        <v>0</v>
      </c>
      <c r="N3" s="5">
        <v>0</v>
      </c>
      <c r="O3" s="5">
        <v>2</v>
      </c>
      <c r="P3" s="5">
        <v>2</v>
      </c>
      <c r="Q3" s="5">
        <v>1</v>
      </c>
      <c r="R3" s="5">
        <v>1</v>
      </c>
      <c r="S3" s="5">
        <v>0</v>
      </c>
      <c r="T3" s="5">
        <v>1</v>
      </c>
      <c r="U3" s="5">
        <v>1</v>
      </c>
      <c r="V3" s="5">
        <v>6</v>
      </c>
      <c r="W3" s="5">
        <v>1</v>
      </c>
      <c r="X3" s="5">
        <v>1</v>
      </c>
      <c r="Y3" s="5">
        <v>1</v>
      </c>
      <c r="Z3" s="5">
        <v>0</v>
      </c>
      <c r="AA3" s="5">
        <v>1</v>
      </c>
      <c r="AB3" s="5">
        <v>1.1499999999999999</v>
      </c>
      <c r="AC3" s="5">
        <v>1</v>
      </c>
      <c r="AD3" s="5">
        <v>2</v>
      </c>
      <c r="AE3" s="5">
        <v>3</v>
      </c>
      <c r="AF3" s="5">
        <v>1</v>
      </c>
      <c r="AG3" s="5">
        <v>1</v>
      </c>
      <c r="AH3" s="5">
        <v>1</v>
      </c>
      <c r="AI3" s="5">
        <v>0</v>
      </c>
      <c r="AJ3" s="5">
        <v>0</v>
      </c>
      <c r="AK3" s="5">
        <v>0</v>
      </c>
      <c r="AL3" s="5">
        <v>0.2</v>
      </c>
      <c r="AM3" s="5">
        <v>0.3</v>
      </c>
      <c r="AN3" s="5">
        <v>0.2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1</v>
      </c>
      <c r="AV3" s="5">
        <v>0</v>
      </c>
      <c r="AW3" s="5">
        <v>0.2</v>
      </c>
      <c r="AX3" s="5">
        <v>0.2</v>
      </c>
      <c r="AY3" s="5">
        <v>0</v>
      </c>
      <c r="AZ3" s="5">
        <v>0.26</v>
      </c>
      <c r="BA3" s="5">
        <v>0.01</v>
      </c>
      <c r="BB3" s="5">
        <v>0</v>
      </c>
      <c r="BC3" s="5">
        <v>0</v>
      </c>
      <c r="BD3" s="5">
        <v>0.5</v>
      </c>
      <c r="BE3" s="5">
        <v>1</v>
      </c>
      <c r="BF3" s="5">
        <v>1.51</v>
      </c>
      <c r="BG3" s="5">
        <v>1.75</v>
      </c>
      <c r="BH3" s="5">
        <v>0</v>
      </c>
      <c r="BI3" s="5">
        <v>1.25</v>
      </c>
      <c r="BJ3" s="5">
        <v>0</v>
      </c>
      <c r="BK3" s="5">
        <v>0.51</v>
      </c>
      <c r="BL3" s="5">
        <v>0</v>
      </c>
      <c r="BM3" s="5">
        <v>0</v>
      </c>
      <c r="BN3" s="5">
        <v>0</v>
      </c>
      <c r="BO3" s="5">
        <v>1</v>
      </c>
      <c r="BP3" s="5">
        <v>1.25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2</v>
      </c>
      <c r="BY3" s="5">
        <v>0.62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1"/>
    </row>
    <row r="4" spans="1:87" ht="15.75" x14ac:dyDescent="0.25">
      <c r="A4" s="5">
        <v>2</v>
      </c>
      <c r="B4" s="5" t="s">
        <v>4</v>
      </c>
      <c r="C4" s="5" t="s">
        <v>3</v>
      </c>
      <c r="D4" s="5">
        <v>1</v>
      </c>
      <c r="E4" s="5">
        <v>0</v>
      </c>
      <c r="F4" s="5">
        <v>1</v>
      </c>
      <c r="G4" s="5">
        <v>1</v>
      </c>
      <c r="H4" s="5">
        <v>2</v>
      </c>
      <c r="I4" s="5">
        <v>0</v>
      </c>
      <c r="J4" s="5">
        <v>1</v>
      </c>
      <c r="K4" s="5">
        <v>0</v>
      </c>
      <c r="L4" s="5">
        <v>2</v>
      </c>
      <c r="M4" s="5">
        <v>0</v>
      </c>
      <c r="N4" s="5">
        <v>0</v>
      </c>
      <c r="O4" s="5">
        <v>0</v>
      </c>
      <c r="P4" s="5">
        <v>3</v>
      </c>
      <c r="Q4" s="5">
        <v>0</v>
      </c>
      <c r="R4" s="5">
        <v>1</v>
      </c>
      <c r="S4" s="5">
        <v>2</v>
      </c>
      <c r="T4" s="5">
        <v>2</v>
      </c>
      <c r="U4" s="5">
        <v>2</v>
      </c>
      <c r="V4" s="5">
        <v>2</v>
      </c>
      <c r="W4" s="5">
        <v>2</v>
      </c>
      <c r="X4" s="5">
        <v>4</v>
      </c>
      <c r="Y4" s="5">
        <v>0.4</v>
      </c>
      <c r="Z4" s="5">
        <v>1</v>
      </c>
      <c r="AA4" s="5">
        <v>1</v>
      </c>
      <c r="AB4" s="5">
        <v>2</v>
      </c>
      <c r="AC4" s="5">
        <v>0</v>
      </c>
      <c r="AD4" s="5">
        <v>5.5</v>
      </c>
      <c r="AE4" s="5">
        <v>1.5</v>
      </c>
      <c r="AF4" s="5">
        <v>1.5</v>
      </c>
      <c r="AG4" s="5">
        <v>2.5</v>
      </c>
      <c r="AH4" s="5">
        <v>3</v>
      </c>
      <c r="AI4" s="5">
        <v>3.5</v>
      </c>
      <c r="AJ4" s="5">
        <v>2</v>
      </c>
      <c r="AK4" s="5">
        <v>5.25</v>
      </c>
      <c r="AL4" s="5">
        <v>5.5</v>
      </c>
      <c r="AM4" s="5">
        <v>4</v>
      </c>
      <c r="AN4" s="5">
        <v>3.25</v>
      </c>
      <c r="AO4" s="5">
        <v>4.25</v>
      </c>
      <c r="AP4" s="5">
        <v>1.5</v>
      </c>
      <c r="AQ4" s="5">
        <v>0.75</v>
      </c>
      <c r="AR4" s="5">
        <v>2.5</v>
      </c>
      <c r="AS4" s="5">
        <v>1.5</v>
      </c>
      <c r="AT4" s="5">
        <v>3.5</v>
      </c>
      <c r="AU4" s="5">
        <v>4.25</v>
      </c>
      <c r="AV4" s="5">
        <v>9</v>
      </c>
      <c r="AW4" s="5">
        <v>4.75</v>
      </c>
      <c r="AX4" s="5">
        <v>3.5</v>
      </c>
      <c r="AY4" s="5">
        <v>5.05</v>
      </c>
      <c r="AZ4" s="5">
        <v>13.65</v>
      </c>
      <c r="BA4" s="5">
        <v>9.3000000000000007</v>
      </c>
      <c r="BB4" s="5">
        <v>5</v>
      </c>
      <c r="BC4" s="5">
        <v>2.75</v>
      </c>
      <c r="BD4" s="5">
        <v>5.35</v>
      </c>
      <c r="BE4" s="5">
        <v>4.5</v>
      </c>
      <c r="BF4" s="5">
        <v>4.6500000000000004</v>
      </c>
      <c r="BG4" s="5">
        <v>2.5</v>
      </c>
      <c r="BH4" s="5">
        <v>5</v>
      </c>
      <c r="BI4" s="5">
        <v>4</v>
      </c>
      <c r="BJ4" s="5">
        <v>5.6</v>
      </c>
      <c r="BK4" s="5">
        <v>6.35</v>
      </c>
      <c r="BL4" s="5">
        <v>5</v>
      </c>
      <c r="BM4" s="5">
        <v>4.5999999999999996</v>
      </c>
      <c r="BN4" s="5">
        <v>5.9</v>
      </c>
      <c r="BO4" s="5">
        <v>4.7</v>
      </c>
      <c r="BP4" s="5">
        <v>7.85</v>
      </c>
      <c r="BQ4" s="5">
        <v>7.85</v>
      </c>
      <c r="BR4" s="5">
        <v>8.1999999999999993</v>
      </c>
      <c r="BS4" s="5">
        <v>5.75</v>
      </c>
      <c r="BT4" s="5">
        <v>6.75</v>
      </c>
      <c r="BU4" s="5">
        <v>4.7</v>
      </c>
      <c r="BV4" s="5">
        <v>3.1</v>
      </c>
      <c r="BW4" s="5">
        <v>6</v>
      </c>
      <c r="BX4" s="5">
        <v>8.25</v>
      </c>
      <c r="BY4" s="5">
        <v>4</v>
      </c>
      <c r="BZ4" s="5">
        <v>2.2999999999999998</v>
      </c>
      <c r="CA4" s="5">
        <v>4.25</v>
      </c>
      <c r="CB4" s="5">
        <v>2</v>
      </c>
      <c r="CC4" s="5">
        <v>0</v>
      </c>
      <c r="CD4" s="5">
        <v>0</v>
      </c>
      <c r="CE4" s="1"/>
    </row>
    <row r="5" spans="1:87" ht="15.75" x14ac:dyDescent="0.25">
      <c r="A5" s="5">
        <v>3</v>
      </c>
      <c r="B5" s="5" t="s">
        <v>5</v>
      </c>
      <c r="C5" s="5" t="s">
        <v>3</v>
      </c>
      <c r="D5" s="5">
        <v>34</v>
      </c>
      <c r="E5" s="5">
        <v>6</v>
      </c>
      <c r="F5" s="5">
        <v>12</v>
      </c>
      <c r="G5" s="5">
        <v>17</v>
      </c>
      <c r="H5" s="5">
        <v>5</v>
      </c>
      <c r="I5" s="5">
        <v>0</v>
      </c>
      <c r="J5" s="5">
        <v>0</v>
      </c>
      <c r="K5" s="5">
        <v>0</v>
      </c>
      <c r="L5" s="5">
        <v>0</v>
      </c>
      <c r="M5" s="5">
        <v>11</v>
      </c>
      <c r="N5" s="5">
        <v>10</v>
      </c>
      <c r="O5" s="5">
        <v>13</v>
      </c>
      <c r="P5" s="5">
        <v>31</v>
      </c>
      <c r="Q5" s="5">
        <v>11</v>
      </c>
      <c r="R5" s="5">
        <v>8</v>
      </c>
      <c r="S5" s="5">
        <v>0</v>
      </c>
      <c r="T5" s="5">
        <v>0</v>
      </c>
      <c r="U5" s="5">
        <v>0</v>
      </c>
      <c r="V5" s="5">
        <v>0</v>
      </c>
      <c r="W5" s="5">
        <v>3</v>
      </c>
      <c r="X5" s="5">
        <v>1</v>
      </c>
      <c r="Y5" s="5">
        <v>9</v>
      </c>
      <c r="Z5" s="5">
        <v>11</v>
      </c>
      <c r="AA5" s="5">
        <v>40</v>
      </c>
      <c r="AB5" s="5">
        <v>7</v>
      </c>
      <c r="AC5" s="5">
        <v>4</v>
      </c>
      <c r="AD5" s="5">
        <v>3</v>
      </c>
      <c r="AE5" s="5">
        <v>5</v>
      </c>
      <c r="AF5" s="5">
        <v>5</v>
      </c>
      <c r="AG5" s="5">
        <v>7</v>
      </c>
      <c r="AH5" s="5">
        <v>21</v>
      </c>
      <c r="AI5" s="5">
        <v>6</v>
      </c>
      <c r="AJ5" s="5">
        <v>4</v>
      </c>
      <c r="AK5" s="5">
        <v>2</v>
      </c>
      <c r="AL5" s="5">
        <v>9</v>
      </c>
      <c r="AM5" s="5">
        <v>23</v>
      </c>
      <c r="AN5" s="5">
        <v>15</v>
      </c>
      <c r="AO5" s="5">
        <v>8</v>
      </c>
      <c r="AP5" s="5">
        <v>11</v>
      </c>
      <c r="AQ5" s="5">
        <v>16</v>
      </c>
      <c r="AR5" s="5">
        <v>10</v>
      </c>
      <c r="AS5" s="5">
        <v>4</v>
      </c>
      <c r="AT5" s="5">
        <v>2</v>
      </c>
      <c r="AU5" s="5">
        <v>3</v>
      </c>
      <c r="AV5" s="5">
        <v>6</v>
      </c>
      <c r="AW5" s="5">
        <v>20</v>
      </c>
      <c r="AX5" s="5">
        <v>43</v>
      </c>
      <c r="AY5" s="5">
        <v>18</v>
      </c>
      <c r="AZ5" s="5">
        <v>25</v>
      </c>
      <c r="BA5" s="5">
        <v>11</v>
      </c>
      <c r="BB5" s="5">
        <v>2</v>
      </c>
      <c r="BC5" s="5">
        <v>17</v>
      </c>
      <c r="BD5" s="5">
        <v>19</v>
      </c>
      <c r="BE5" s="5">
        <v>16</v>
      </c>
      <c r="BF5" s="5">
        <v>2</v>
      </c>
      <c r="BG5" s="5">
        <v>4</v>
      </c>
      <c r="BH5" s="5">
        <v>3</v>
      </c>
      <c r="BI5" s="5">
        <v>10</v>
      </c>
      <c r="BJ5" s="5">
        <v>17</v>
      </c>
      <c r="BK5" s="5">
        <v>15</v>
      </c>
      <c r="BL5" s="5">
        <v>30.5</v>
      </c>
      <c r="BM5" s="5">
        <v>17.5</v>
      </c>
      <c r="BN5" s="5">
        <v>16.25</v>
      </c>
      <c r="BO5" s="5">
        <v>12.5</v>
      </c>
      <c r="BP5" s="5">
        <v>16.5</v>
      </c>
      <c r="BQ5" s="5">
        <v>10.5</v>
      </c>
      <c r="BR5" s="5">
        <v>17</v>
      </c>
      <c r="BS5" s="5">
        <v>5</v>
      </c>
      <c r="BT5" s="5">
        <v>4.8</v>
      </c>
      <c r="BU5" s="5">
        <v>24</v>
      </c>
      <c r="BV5" s="5">
        <v>10.5</v>
      </c>
      <c r="BW5" s="5">
        <v>32</v>
      </c>
      <c r="BX5" s="5">
        <v>47.1</v>
      </c>
      <c r="BY5" s="5">
        <v>12</v>
      </c>
      <c r="BZ5" s="5">
        <v>3.25</v>
      </c>
      <c r="CA5" s="5">
        <v>2.5</v>
      </c>
      <c r="CB5" s="5">
        <v>8</v>
      </c>
      <c r="CC5" s="5">
        <v>0</v>
      </c>
      <c r="CD5" s="5">
        <v>0</v>
      </c>
      <c r="CE5" s="1"/>
    </row>
    <row r="6" spans="1:87" ht="15.75" x14ac:dyDescent="0.25">
      <c r="A6" s="5">
        <v>4</v>
      </c>
      <c r="B6" s="5" t="s">
        <v>6</v>
      </c>
      <c r="C6" s="5" t="s">
        <v>3</v>
      </c>
      <c r="D6" s="5">
        <v>8</v>
      </c>
      <c r="E6" s="5">
        <v>9</v>
      </c>
      <c r="F6" s="5">
        <v>12</v>
      </c>
      <c r="G6" s="5">
        <v>18</v>
      </c>
      <c r="H6" s="5">
        <v>16</v>
      </c>
      <c r="I6" s="5">
        <v>4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39</v>
      </c>
      <c r="P6" s="5">
        <v>27</v>
      </c>
      <c r="Q6" s="5">
        <v>23</v>
      </c>
      <c r="R6" s="5">
        <v>32</v>
      </c>
      <c r="S6" s="5">
        <v>4</v>
      </c>
      <c r="T6" s="5">
        <v>12</v>
      </c>
      <c r="U6" s="5">
        <v>20</v>
      </c>
      <c r="V6" s="5">
        <v>11</v>
      </c>
      <c r="W6" s="5">
        <v>10</v>
      </c>
      <c r="X6" s="5">
        <v>11</v>
      </c>
      <c r="Y6" s="5">
        <v>14</v>
      </c>
      <c r="Z6" s="5">
        <v>1</v>
      </c>
      <c r="AA6" s="5">
        <v>11</v>
      </c>
      <c r="AB6" s="5">
        <v>33</v>
      </c>
      <c r="AC6" s="5">
        <v>22</v>
      </c>
      <c r="AD6" s="5">
        <v>32</v>
      </c>
      <c r="AE6" s="5">
        <v>5</v>
      </c>
      <c r="AF6" s="5">
        <v>33</v>
      </c>
      <c r="AG6" s="5">
        <v>21</v>
      </c>
      <c r="AH6" s="5">
        <v>9</v>
      </c>
      <c r="AI6" s="5">
        <v>4</v>
      </c>
      <c r="AJ6" s="5">
        <v>11</v>
      </c>
      <c r="AK6" s="5">
        <v>10</v>
      </c>
      <c r="AL6" s="5">
        <v>7</v>
      </c>
      <c r="AM6" s="5">
        <v>7</v>
      </c>
      <c r="AN6" s="5">
        <v>31</v>
      </c>
      <c r="AO6" s="5">
        <v>23</v>
      </c>
      <c r="AP6" s="5">
        <v>35</v>
      </c>
      <c r="AQ6" s="5">
        <v>18</v>
      </c>
      <c r="AR6" s="5">
        <v>27</v>
      </c>
      <c r="AS6" s="5">
        <v>20</v>
      </c>
      <c r="AT6" s="5">
        <v>7</v>
      </c>
      <c r="AU6" s="5">
        <v>4</v>
      </c>
      <c r="AV6" s="5">
        <v>5</v>
      </c>
      <c r="AW6" s="5">
        <v>12</v>
      </c>
      <c r="AX6" s="5">
        <v>4</v>
      </c>
      <c r="AY6" s="5">
        <v>10</v>
      </c>
      <c r="AZ6" s="5">
        <v>29</v>
      </c>
      <c r="BA6" s="5">
        <v>36</v>
      </c>
      <c r="BB6" s="5">
        <v>36</v>
      </c>
      <c r="BC6" s="5">
        <v>18</v>
      </c>
      <c r="BD6" s="5">
        <v>21</v>
      </c>
      <c r="BE6" s="5">
        <v>15</v>
      </c>
      <c r="BF6" s="5">
        <v>3</v>
      </c>
      <c r="BG6" s="5">
        <v>5</v>
      </c>
      <c r="BH6" s="5">
        <v>5</v>
      </c>
      <c r="BI6" s="5">
        <v>7</v>
      </c>
      <c r="BJ6" s="5">
        <v>7</v>
      </c>
      <c r="BK6" s="5">
        <v>33</v>
      </c>
      <c r="BL6" s="5">
        <v>32</v>
      </c>
      <c r="BM6" s="5">
        <v>38</v>
      </c>
      <c r="BN6" s="5">
        <v>35</v>
      </c>
      <c r="BO6" s="5">
        <v>22</v>
      </c>
      <c r="BP6" s="5">
        <v>29</v>
      </c>
      <c r="BQ6" s="5">
        <v>14</v>
      </c>
      <c r="BR6" s="5">
        <v>7</v>
      </c>
      <c r="BS6" s="5">
        <v>6</v>
      </c>
      <c r="BT6" s="5">
        <v>4</v>
      </c>
      <c r="BU6" s="5">
        <v>10</v>
      </c>
      <c r="BV6" s="5">
        <v>11</v>
      </c>
      <c r="BW6" s="5">
        <v>35</v>
      </c>
      <c r="BX6" s="5">
        <v>35</v>
      </c>
      <c r="BY6" s="5">
        <v>28</v>
      </c>
      <c r="BZ6" s="5">
        <v>30</v>
      </c>
      <c r="CA6" s="5">
        <v>22</v>
      </c>
      <c r="CB6" s="5">
        <v>31</v>
      </c>
      <c r="CC6" s="5">
        <v>0</v>
      </c>
      <c r="CD6" s="5">
        <v>0</v>
      </c>
      <c r="CE6" s="1"/>
    </row>
    <row r="7" spans="1:87" ht="15.75" x14ac:dyDescent="0.25">
      <c r="A7" s="5">
        <v>5</v>
      </c>
      <c r="B7" s="5" t="s">
        <v>8</v>
      </c>
      <c r="C7" s="5" t="s">
        <v>3</v>
      </c>
      <c r="D7" s="5">
        <v>0</v>
      </c>
      <c r="E7" s="5">
        <v>0</v>
      </c>
      <c r="F7" s="5">
        <v>0</v>
      </c>
      <c r="G7" s="5">
        <v>0</v>
      </c>
      <c r="H7" s="5">
        <v>15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4</v>
      </c>
      <c r="R7" s="5">
        <v>1</v>
      </c>
      <c r="S7" s="5">
        <v>2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3</v>
      </c>
      <c r="AC7" s="5">
        <v>0</v>
      </c>
      <c r="AD7" s="5">
        <v>0</v>
      </c>
      <c r="AE7" s="5">
        <v>4</v>
      </c>
      <c r="AF7" s="5">
        <v>2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5</v>
      </c>
      <c r="AP7" s="5">
        <v>1</v>
      </c>
      <c r="AQ7" s="5">
        <v>1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1</v>
      </c>
      <c r="BC7" s="5">
        <v>0</v>
      </c>
      <c r="BD7" s="5">
        <v>0</v>
      </c>
      <c r="BE7" s="5">
        <v>2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1"/>
    </row>
    <row r="8" spans="1:87" ht="15.75" x14ac:dyDescent="0.25">
      <c r="A8" s="5">
        <v>6</v>
      </c>
      <c r="B8" s="5" t="s">
        <v>9</v>
      </c>
      <c r="C8" s="5" t="s">
        <v>3</v>
      </c>
      <c r="D8" s="5">
        <v>16</v>
      </c>
      <c r="E8" s="5">
        <v>10</v>
      </c>
      <c r="F8" s="5">
        <v>15</v>
      </c>
      <c r="G8" s="5">
        <v>33</v>
      </c>
      <c r="H8" s="5">
        <v>32</v>
      </c>
      <c r="I8" s="5">
        <v>25</v>
      </c>
      <c r="J8" s="5">
        <v>48</v>
      </c>
      <c r="K8" s="5">
        <v>16</v>
      </c>
      <c r="L8" s="5">
        <v>12</v>
      </c>
      <c r="M8" s="5">
        <v>14</v>
      </c>
      <c r="N8" s="5">
        <v>11</v>
      </c>
      <c r="O8" s="5">
        <v>29</v>
      </c>
      <c r="P8" s="5">
        <v>47</v>
      </c>
      <c r="Q8" s="5">
        <v>43</v>
      </c>
      <c r="R8" s="5">
        <v>9</v>
      </c>
      <c r="S8" s="5">
        <v>38</v>
      </c>
      <c r="T8" s="5">
        <v>29</v>
      </c>
      <c r="U8" s="5">
        <v>18</v>
      </c>
      <c r="V8" s="5">
        <v>11</v>
      </c>
      <c r="W8" s="5">
        <v>10</v>
      </c>
      <c r="X8" s="5">
        <v>19</v>
      </c>
      <c r="Y8" s="5">
        <v>12</v>
      </c>
      <c r="Z8" s="5">
        <v>16</v>
      </c>
      <c r="AA8" s="5">
        <v>24</v>
      </c>
      <c r="AB8" s="5">
        <v>14</v>
      </c>
      <c r="AC8" s="5">
        <v>21</v>
      </c>
      <c r="AD8" s="5">
        <v>17</v>
      </c>
      <c r="AE8" s="5">
        <v>36</v>
      </c>
      <c r="AF8" s="5">
        <v>27</v>
      </c>
      <c r="AG8" s="5">
        <v>30</v>
      </c>
      <c r="AH8" s="5">
        <v>29</v>
      </c>
      <c r="AI8" s="5">
        <v>30</v>
      </c>
      <c r="AJ8" s="5">
        <v>5</v>
      </c>
      <c r="AK8" s="5">
        <v>23</v>
      </c>
      <c r="AL8" s="5">
        <v>28</v>
      </c>
      <c r="AM8" s="5">
        <v>65</v>
      </c>
      <c r="AN8" s="5">
        <v>10</v>
      </c>
      <c r="AO8" s="5">
        <v>14</v>
      </c>
      <c r="AP8" s="5">
        <v>35</v>
      </c>
      <c r="AQ8" s="5">
        <v>19</v>
      </c>
      <c r="AR8" s="5">
        <v>30</v>
      </c>
      <c r="AS8" s="5">
        <v>29</v>
      </c>
      <c r="AT8" s="5">
        <v>23</v>
      </c>
      <c r="AU8" s="5">
        <v>33</v>
      </c>
      <c r="AV8" s="5">
        <v>33</v>
      </c>
      <c r="AW8" s="5">
        <v>30</v>
      </c>
      <c r="AX8" s="5">
        <v>48</v>
      </c>
      <c r="AY8" s="5">
        <v>44</v>
      </c>
      <c r="AZ8" s="5">
        <v>34</v>
      </c>
      <c r="BA8" s="5">
        <v>23</v>
      </c>
      <c r="BB8" s="5">
        <v>38</v>
      </c>
      <c r="BC8" s="5">
        <v>27</v>
      </c>
      <c r="BD8" s="5">
        <v>26</v>
      </c>
      <c r="BE8" s="5">
        <v>35</v>
      </c>
      <c r="BF8" s="5">
        <v>26</v>
      </c>
      <c r="BG8" s="5">
        <v>28</v>
      </c>
      <c r="BH8" s="5">
        <v>48</v>
      </c>
      <c r="BI8" s="5">
        <v>34</v>
      </c>
      <c r="BJ8" s="5">
        <v>28</v>
      </c>
      <c r="BK8" s="5">
        <v>40</v>
      </c>
      <c r="BL8" s="5">
        <v>33</v>
      </c>
      <c r="BM8" s="5">
        <v>23</v>
      </c>
      <c r="BN8" s="5">
        <v>33</v>
      </c>
      <c r="BO8" s="5">
        <v>30</v>
      </c>
      <c r="BP8" s="5">
        <v>44</v>
      </c>
      <c r="BQ8" s="5">
        <v>31</v>
      </c>
      <c r="BR8" s="5">
        <v>25</v>
      </c>
      <c r="BS8" s="5">
        <v>27</v>
      </c>
      <c r="BT8" s="5">
        <v>26</v>
      </c>
      <c r="BU8" s="5">
        <v>105</v>
      </c>
      <c r="BV8" s="5">
        <v>23</v>
      </c>
      <c r="BW8" s="5">
        <v>43</v>
      </c>
      <c r="BX8" s="5">
        <v>32</v>
      </c>
      <c r="BY8" s="5">
        <v>43</v>
      </c>
      <c r="BZ8" s="5">
        <v>33</v>
      </c>
      <c r="CA8" s="5">
        <v>29</v>
      </c>
      <c r="CB8" s="5">
        <v>35</v>
      </c>
      <c r="CC8" s="5">
        <v>34</v>
      </c>
      <c r="CD8" s="5">
        <v>0</v>
      </c>
      <c r="CE8" s="1"/>
    </row>
    <row r="9" spans="1:87" ht="15.75" x14ac:dyDescent="0.25">
      <c r="A9" s="5">
        <v>7</v>
      </c>
      <c r="B9" s="5" t="s">
        <v>10</v>
      </c>
      <c r="C9" s="5" t="s">
        <v>3</v>
      </c>
      <c r="D9" s="5">
        <v>7</v>
      </c>
      <c r="E9" s="5">
        <v>6</v>
      </c>
      <c r="F9" s="5">
        <v>1</v>
      </c>
      <c r="G9" s="5">
        <v>3</v>
      </c>
      <c r="H9" s="5">
        <v>3</v>
      </c>
      <c r="I9" s="5">
        <v>11</v>
      </c>
      <c r="J9" s="5">
        <v>4</v>
      </c>
      <c r="K9" s="5">
        <v>2</v>
      </c>
      <c r="L9" s="5">
        <v>3</v>
      </c>
      <c r="M9" s="5">
        <v>11</v>
      </c>
      <c r="N9" s="5">
        <v>8</v>
      </c>
      <c r="O9" s="5">
        <v>8</v>
      </c>
      <c r="P9" s="5">
        <v>20</v>
      </c>
      <c r="Q9" s="5">
        <v>8</v>
      </c>
      <c r="R9" s="5">
        <v>3</v>
      </c>
      <c r="S9" s="5">
        <v>2</v>
      </c>
      <c r="T9" s="5">
        <v>3</v>
      </c>
      <c r="U9" s="5">
        <v>1</v>
      </c>
      <c r="V9" s="5">
        <v>3</v>
      </c>
      <c r="W9" s="5">
        <v>1</v>
      </c>
      <c r="X9" s="5">
        <v>1</v>
      </c>
      <c r="Y9" s="5">
        <v>1</v>
      </c>
      <c r="Z9" s="5">
        <v>3</v>
      </c>
      <c r="AA9" s="5">
        <v>3</v>
      </c>
      <c r="AB9" s="5">
        <v>1</v>
      </c>
      <c r="AC9" s="5">
        <v>3</v>
      </c>
      <c r="AD9" s="5">
        <v>14</v>
      </c>
      <c r="AE9" s="5">
        <v>5</v>
      </c>
      <c r="AF9" s="5">
        <v>7</v>
      </c>
      <c r="AG9" s="5">
        <v>8</v>
      </c>
      <c r="AH9" s="5">
        <v>6</v>
      </c>
      <c r="AI9" s="5">
        <v>3</v>
      </c>
      <c r="AJ9" s="5">
        <v>3</v>
      </c>
      <c r="AK9" s="5">
        <v>2</v>
      </c>
      <c r="AL9" s="5">
        <v>5</v>
      </c>
      <c r="AM9" s="5">
        <v>12</v>
      </c>
      <c r="AN9" s="5">
        <v>7</v>
      </c>
      <c r="AO9" s="5">
        <v>3</v>
      </c>
      <c r="AP9" s="5">
        <v>4</v>
      </c>
      <c r="AQ9" s="5">
        <v>1</v>
      </c>
      <c r="AR9" s="5">
        <v>1</v>
      </c>
      <c r="AS9" s="5">
        <v>1</v>
      </c>
      <c r="AT9" s="5">
        <v>4</v>
      </c>
      <c r="AU9" s="5">
        <v>22</v>
      </c>
      <c r="AV9" s="5">
        <v>2</v>
      </c>
      <c r="AW9" s="5">
        <v>5</v>
      </c>
      <c r="AX9" s="5">
        <v>13</v>
      </c>
      <c r="AY9" s="5">
        <v>7</v>
      </c>
      <c r="AZ9" s="5">
        <v>2</v>
      </c>
      <c r="BA9" s="5">
        <v>7</v>
      </c>
      <c r="BB9" s="5">
        <v>7</v>
      </c>
      <c r="BC9" s="5">
        <v>3</v>
      </c>
      <c r="BD9" s="5">
        <v>1</v>
      </c>
      <c r="BE9" s="5">
        <v>2</v>
      </c>
      <c r="BF9" s="5">
        <v>2</v>
      </c>
      <c r="BG9" s="5">
        <v>30</v>
      </c>
      <c r="BH9" s="5">
        <v>6</v>
      </c>
      <c r="BI9" s="5">
        <v>3</v>
      </c>
      <c r="BJ9" s="5">
        <v>10</v>
      </c>
      <c r="BK9" s="5">
        <v>2</v>
      </c>
      <c r="BL9" s="5">
        <v>11</v>
      </c>
      <c r="BM9" s="5">
        <v>9</v>
      </c>
      <c r="BN9" s="5">
        <v>4</v>
      </c>
      <c r="BO9" s="5">
        <v>6</v>
      </c>
      <c r="BP9" s="5">
        <v>8</v>
      </c>
      <c r="BQ9" s="5">
        <v>10</v>
      </c>
      <c r="BR9" s="5">
        <v>3</v>
      </c>
      <c r="BS9" s="5">
        <v>7</v>
      </c>
      <c r="BT9" s="5">
        <v>8</v>
      </c>
      <c r="BU9" s="5">
        <v>15</v>
      </c>
      <c r="BV9" s="5">
        <v>6</v>
      </c>
      <c r="BW9" s="5">
        <v>3</v>
      </c>
      <c r="BX9" s="5">
        <v>11</v>
      </c>
      <c r="BY9" s="5">
        <v>2</v>
      </c>
      <c r="BZ9" s="5">
        <v>1</v>
      </c>
      <c r="CA9" s="5">
        <v>6</v>
      </c>
      <c r="CB9" s="5">
        <v>7</v>
      </c>
      <c r="CC9" s="5">
        <v>0</v>
      </c>
      <c r="CD9" s="5">
        <v>0</v>
      </c>
      <c r="CE9" s="1"/>
    </row>
    <row r="10" spans="1:87" ht="15.75" x14ac:dyDescent="0.25">
      <c r="A10" s="5">
        <v>8</v>
      </c>
      <c r="B10" s="5" t="s">
        <v>11</v>
      </c>
      <c r="C10" s="5" t="s">
        <v>3</v>
      </c>
      <c r="D10" s="5">
        <v>51</v>
      </c>
      <c r="E10" s="5">
        <v>25</v>
      </c>
      <c r="F10" s="5">
        <v>10</v>
      </c>
      <c r="G10" s="5">
        <v>10</v>
      </c>
      <c r="H10" s="5">
        <v>46</v>
      </c>
      <c r="I10" s="5">
        <v>25</v>
      </c>
      <c r="J10" s="5">
        <v>22</v>
      </c>
      <c r="K10" s="5">
        <v>8</v>
      </c>
      <c r="L10" s="5">
        <v>7</v>
      </c>
      <c r="M10" s="5">
        <v>2</v>
      </c>
      <c r="N10" s="5">
        <v>26</v>
      </c>
      <c r="O10" s="5">
        <v>41</v>
      </c>
      <c r="P10" s="5">
        <v>21</v>
      </c>
      <c r="Q10" s="5">
        <v>6</v>
      </c>
      <c r="R10" s="5">
        <v>11</v>
      </c>
      <c r="S10" s="5">
        <v>15</v>
      </c>
      <c r="T10" s="5">
        <v>6</v>
      </c>
      <c r="U10" s="5">
        <v>13</v>
      </c>
      <c r="V10" s="5">
        <v>10</v>
      </c>
      <c r="W10" s="5">
        <v>14</v>
      </c>
      <c r="X10" s="5">
        <v>11</v>
      </c>
      <c r="Y10" s="5">
        <v>5</v>
      </c>
      <c r="Z10" s="5">
        <v>13</v>
      </c>
      <c r="AA10" s="5">
        <v>18</v>
      </c>
      <c r="AB10" s="5">
        <v>12</v>
      </c>
      <c r="AC10" s="5">
        <v>4</v>
      </c>
      <c r="AD10" s="5">
        <v>3</v>
      </c>
      <c r="AE10" s="5">
        <v>8</v>
      </c>
      <c r="AF10" s="5">
        <v>12</v>
      </c>
      <c r="AG10" s="5">
        <v>12</v>
      </c>
      <c r="AH10" s="5">
        <v>13</v>
      </c>
      <c r="AI10" s="5">
        <v>22</v>
      </c>
      <c r="AJ10" s="5">
        <v>2</v>
      </c>
      <c r="AK10" s="5">
        <v>0</v>
      </c>
      <c r="AL10" s="5">
        <v>11</v>
      </c>
      <c r="AM10" s="5">
        <v>17</v>
      </c>
      <c r="AN10" s="5">
        <v>7</v>
      </c>
      <c r="AO10" s="5">
        <v>0</v>
      </c>
      <c r="AP10" s="5">
        <v>2</v>
      </c>
      <c r="AQ10" s="5">
        <v>2</v>
      </c>
      <c r="AR10" s="5">
        <v>5</v>
      </c>
      <c r="AS10" s="5">
        <v>6</v>
      </c>
      <c r="AT10" s="5">
        <v>13</v>
      </c>
      <c r="AU10" s="5">
        <v>10</v>
      </c>
      <c r="AV10" s="5">
        <v>0</v>
      </c>
      <c r="AW10" s="5">
        <v>4</v>
      </c>
      <c r="AX10" s="5">
        <v>14</v>
      </c>
      <c r="AY10" s="5">
        <v>10</v>
      </c>
      <c r="AZ10" s="5">
        <v>12</v>
      </c>
      <c r="BA10" s="5">
        <v>6</v>
      </c>
      <c r="BB10" s="5">
        <v>3</v>
      </c>
      <c r="BC10" s="5">
        <v>0</v>
      </c>
      <c r="BD10" s="5">
        <v>10</v>
      </c>
      <c r="BE10" s="5">
        <v>10</v>
      </c>
      <c r="BF10" s="5">
        <v>12</v>
      </c>
      <c r="BG10" s="5">
        <v>8</v>
      </c>
      <c r="BH10" s="5">
        <v>5</v>
      </c>
      <c r="BI10" s="5">
        <v>2</v>
      </c>
      <c r="BJ10" s="5">
        <v>8</v>
      </c>
      <c r="BK10" s="5">
        <v>22</v>
      </c>
      <c r="BL10" s="5">
        <v>3</v>
      </c>
      <c r="BM10" s="5">
        <v>3</v>
      </c>
      <c r="BN10" s="5">
        <v>15</v>
      </c>
      <c r="BO10" s="5">
        <v>2</v>
      </c>
      <c r="BP10" s="5">
        <v>8</v>
      </c>
      <c r="BQ10" s="5">
        <v>7</v>
      </c>
      <c r="BR10" s="5">
        <v>13</v>
      </c>
      <c r="BS10" s="5">
        <v>3</v>
      </c>
      <c r="BT10" s="5">
        <v>1</v>
      </c>
      <c r="BU10" s="5">
        <v>0</v>
      </c>
      <c r="BV10" s="5">
        <v>14</v>
      </c>
      <c r="BW10" s="5">
        <v>23</v>
      </c>
      <c r="BX10" s="5">
        <v>22</v>
      </c>
      <c r="BY10" s="5">
        <v>3</v>
      </c>
      <c r="BZ10" s="5">
        <v>3</v>
      </c>
      <c r="CA10" s="5">
        <v>3</v>
      </c>
      <c r="CB10" s="5">
        <v>0</v>
      </c>
      <c r="CC10" s="5">
        <v>0</v>
      </c>
      <c r="CD10" s="5">
        <v>0</v>
      </c>
      <c r="CE10" s="1"/>
    </row>
    <row r="11" spans="1:87" ht="15.75" x14ac:dyDescent="0.25">
      <c r="A11" s="5">
        <v>9</v>
      </c>
      <c r="B11" s="5" t="s">
        <v>12</v>
      </c>
      <c r="C11" s="5" t="s">
        <v>3</v>
      </c>
      <c r="D11" s="5">
        <v>1</v>
      </c>
      <c r="E11" s="5">
        <v>7</v>
      </c>
      <c r="F11" s="5">
        <v>2</v>
      </c>
      <c r="G11" s="5">
        <v>2</v>
      </c>
      <c r="H11" s="5">
        <v>8</v>
      </c>
      <c r="I11" s="5">
        <v>4</v>
      </c>
      <c r="J11" s="5">
        <v>1</v>
      </c>
      <c r="K11" s="5">
        <v>0</v>
      </c>
      <c r="L11" s="5">
        <v>1</v>
      </c>
      <c r="M11" s="5">
        <v>1</v>
      </c>
      <c r="N11" s="5">
        <v>3</v>
      </c>
      <c r="O11" s="5">
        <v>2</v>
      </c>
      <c r="P11" s="5">
        <v>6</v>
      </c>
      <c r="Q11" s="5">
        <v>4</v>
      </c>
      <c r="R11" s="5">
        <v>7</v>
      </c>
      <c r="S11" s="5">
        <v>10</v>
      </c>
      <c r="T11" s="5">
        <v>4</v>
      </c>
      <c r="U11" s="5">
        <v>4</v>
      </c>
      <c r="V11" s="5">
        <v>4</v>
      </c>
      <c r="W11" s="5">
        <v>1</v>
      </c>
      <c r="X11" s="5">
        <v>4</v>
      </c>
      <c r="Y11" s="5">
        <v>2</v>
      </c>
      <c r="Z11" s="5">
        <v>1</v>
      </c>
      <c r="AA11" s="5">
        <v>4</v>
      </c>
      <c r="AB11" s="5">
        <v>4</v>
      </c>
      <c r="AC11" s="5">
        <v>4</v>
      </c>
      <c r="AD11" s="5">
        <v>6</v>
      </c>
      <c r="AE11" s="5">
        <v>4</v>
      </c>
      <c r="AF11" s="5">
        <v>2</v>
      </c>
      <c r="AG11" s="5">
        <v>2</v>
      </c>
      <c r="AH11" s="5">
        <v>4</v>
      </c>
      <c r="AI11" s="5">
        <v>1</v>
      </c>
      <c r="AJ11" s="5">
        <v>1</v>
      </c>
      <c r="AK11" s="5">
        <v>3</v>
      </c>
      <c r="AL11" s="5">
        <v>2</v>
      </c>
      <c r="AM11" s="5">
        <v>2</v>
      </c>
      <c r="AN11" s="5">
        <v>1</v>
      </c>
      <c r="AO11" s="5">
        <v>1</v>
      </c>
      <c r="AP11" s="5">
        <v>0</v>
      </c>
      <c r="AQ11" s="5">
        <v>2</v>
      </c>
      <c r="AR11" s="5">
        <v>2</v>
      </c>
      <c r="AS11" s="5">
        <v>2</v>
      </c>
      <c r="AT11" s="5">
        <v>5</v>
      </c>
      <c r="AU11" s="5">
        <v>3</v>
      </c>
      <c r="AV11" s="5">
        <v>3</v>
      </c>
      <c r="AW11" s="5">
        <v>3</v>
      </c>
      <c r="AX11" s="5">
        <v>5</v>
      </c>
      <c r="AY11" s="5">
        <v>1</v>
      </c>
      <c r="AZ11" s="5">
        <v>2</v>
      </c>
      <c r="BA11" s="5">
        <v>2</v>
      </c>
      <c r="BB11" s="5">
        <v>2</v>
      </c>
      <c r="BC11" s="5">
        <v>2.5</v>
      </c>
      <c r="BD11" s="5">
        <v>3</v>
      </c>
      <c r="BE11" s="5">
        <v>1.1000000000000001</v>
      </c>
      <c r="BF11" s="5">
        <v>1.1000000000000001</v>
      </c>
      <c r="BG11" s="5">
        <v>2.2999999999999998</v>
      </c>
      <c r="BH11" s="5">
        <v>1</v>
      </c>
      <c r="BI11" s="5">
        <v>2</v>
      </c>
      <c r="BJ11" s="5">
        <v>8</v>
      </c>
      <c r="BK11" s="5">
        <v>1</v>
      </c>
      <c r="BL11" s="5">
        <v>3.15</v>
      </c>
      <c r="BM11" s="5">
        <v>1.2</v>
      </c>
      <c r="BN11" s="5">
        <v>2.2000000000000002</v>
      </c>
      <c r="BO11" s="5">
        <v>1.3</v>
      </c>
      <c r="BP11" s="5">
        <v>2.2999999999999998</v>
      </c>
      <c r="BQ11" s="5">
        <v>2.2000000000000002</v>
      </c>
      <c r="BR11" s="5">
        <v>7.7</v>
      </c>
      <c r="BS11" s="5">
        <v>3</v>
      </c>
      <c r="BT11" s="5">
        <v>3.5</v>
      </c>
      <c r="BU11" s="5">
        <v>3</v>
      </c>
      <c r="BV11" s="5">
        <v>1.5</v>
      </c>
      <c r="BW11" s="5">
        <v>3.8</v>
      </c>
      <c r="BX11" s="5">
        <v>4.5</v>
      </c>
      <c r="BY11" s="5">
        <v>1</v>
      </c>
      <c r="BZ11" s="5">
        <v>3.5</v>
      </c>
      <c r="CA11" s="5">
        <v>6.5</v>
      </c>
      <c r="CB11" s="5">
        <v>3</v>
      </c>
      <c r="CC11" s="5">
        <v>0</v>
      </c>
      <c r="CD11" s="5">
        <v>0</v>
      </c>
      <c r="CE11" s="1"/>
    </row>
    <row r="12" spans="1:87" ht="15.75" x14ac:dyDescent="0.25">
      <c r="A12" s="5">
        <v>10</v>
      </c>
      <c r="B12" s="5" t="s">
        <v>13</v>
      </c>
      <c r="C12" s="5" t="s">
        <v>3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0</v>
      </c>
      <c r="K12" s="5">
        <v>1</v>
      </c>
      <c r="L12" s="5">
        <v>0</v>
      </c>
      <c r="M12" s="5">
        <v>0</v>
      </c>
      <c r="N12" s="5">
        <v>0</v>
      </c>
      <c r="O12" s="5">
        <v>1</v>
      </c>
      <c r="P12" s="5">
        <v>0</v>
      </c>
      <c r="Q12" s="5">
        <v>0</v>
      </c>
      <c r="R12" s="5">
        <v>2</v>
      </c>
      <c r="S12" s="5">
        <v>3</v>
      </c>
      <c r="T12" s="5">
        <v>1</v>
      </c>
      <c r="U12" s="5">
        <v>1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5</v>
      </c>
      <c r="AF12" s="5">
        <v>7</v>
      </c>
      <c r="AG12" s="5">
        <v>1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1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1</v>
      </c>
      <c r="BE12" s="5">
        <v>0</v>
      </c>
      <c r="BF12" s="5">
        <v>2</v>
      </c>
      <c r="BG12" s="5">
        <v>0</v>
      </c>
      <c r="BH12" s="5">
        <v>0</v>
      </c>
      <c r="BI12" s="5">
        <v>0</v>
      </c>
      <c r="BJ12" s="5">
        <v>0</v>
      </c>
      <c r="BK12" s="5">
        <v>1</v>
      </c>
      <c r="BL12" s="5">
        <v>0</v>
      </c>
      <c r="BM12" s="5">
        <v>10</v>
      </c>
      <c r="BN12" s="5">
        <v>0</v>
      </c>
      <c r="BO12" s="5">
        <v>1</v>
      </c>
      <c r="BP12" s="5">
        <v>0</v>
      </c>
      <c r="BQ12" s="5">
        <v>1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1</v>
      </c>
      <c r="BZ12" s="5">
        <v>1</v>
      </c>
      <c r="CA12" s="5">
        <v>4</v>
      </c>
      <c r="CB12" s="5">
        <v>4</v>
      </c>
      <c r="CC12" s="5">
        <v>0</v>
      </c>
      <c r="CD12" s="5">
        <v>0</v>
      </c>
      <c r="CE12" s="1"/>
    </row>
    <row r="13" spans="1:87" ht="15.75" x14ac:dyDescent="0.25">
      <c r="A13" s="5">
        <v>11</v>
      </c>
      <c r="B13" s="5" t="s">
        <v>14</v>
      </c>
      <c r="C13" s="5" t="s">
        <v>3</v>
      </c>
      <c r="D13" s="5">
        <v>34</v>
      </c>
      <c r="E13" s="5">
        <v>25</v>
      </c>
      <c r="F13" s="5">
        <v>42</v>
      </c>
      <c r="G13" s="5">
        <v>41</v>
      </c>
      <c r="H13" s="5">
        <v>35</v>
      </c>
      <c r="I13" s="5">
        <v>29</v>
      </c>
      <c r="J13" s="5">
        <v>53</v>
      </c>
      <c r="K13" s="5">
        <v>29</v>
      </c>
      <c r="L13" s="5">
        <v>20</v>
      </c>
      <c r="M13" s="5">
        <v>14</v>
      </c>
      <c r="N13" s="5">
        <v>17</v>
      </c>
      <c r="O13" s="5">
        <v>16</v>
      </c>
      <c r="P13" s="5">
        <v>55</v>
      </c>
      <c r="Q13" s="5">
        <v>23</v>
      </c>
      <c r="R13" s="5">
        <v>62</v>
      </c>
      <c r="S13" s="5">
        <v>11</v>
      </c>
      <c r="T13" s="5">
        <v>26</v>
      </c>
      <c r="U13" s="5">
        <v>30</v>
      </c>
      <c r="V13" s="5">
        <v>61</v>
      </c>
      <c r="W13" s="5">
        <v>23</v>
      </c>
      <c r="X13" s="5">
        <v>36</v>
      </c>
      <c r="Y13" s="5">
        <v>6</v>
      </c>
      <c r="Z13" s="5">
        <v>30</v>
      </c>
      <c r="AA13" s="5">
        <v>19</v>
      </c>
      <c r="AB13" s="5">
        <v>29</v>
      </c>
      <c r="AC13" s="5">
        <v>30.5</v>
      </c>
      <c r="AD13" s="5">
        <v>45.5</v>
      </c>
      <c r="AE13" s="5">
        <v>23</v>
      </c>
      <c r="AF13" s="5">
        <v>27.5</v>
      </c>
      <c r="AG13" s="5">
        <v>30</v>
      </c>
      <c r="AH13" s="5">
        <v>38</v>
      </c>
      <c r="AI13" s="5">
        <v>26</v>
      </c>
      <c r="AJ13" s="5">
        <v>75.5</v>
      </c>
      <c r="AK13" s="5">
        <v>13</v>
      </c>
      <c r="AL13" s="5">
        <v>23</v>
      </c>
      <c r="AM13" s="5">
        <v>17.5</v>
      </c>
      <c r="AN13" s="5">
        <v>20</v>
      </c>
      <c r="AO13" s="5">
        <v>27</v>
      </c>
      <c r="AP13" s="5">
        <v>30</v>
      </c>
      <c r="AQ13" s="5">
        <v>26</v>
      </c>
      <c r="AR13" s="5">
        <v>18.5</v>
      </c>
      <c r="AS13" s="5">
        <v>37</v>
      </c>
      <c r="AT13" s="5">
        <v>16</v>
      </c>
      <c r="AU13" s="5">
        <v>34.5</v>
      </c>
      <c r="AV13" s="5">
        <v>81.5</v>
      </c>
      <c r="AW13" s="5">
        <v>10</v>
      </c>
      <c r="AX13" s="5">
        <v>26</v>
      </c>
      <c r="AY13" s="5">
        <v>18</v>
      </c>
      <c r="AZ13" s="5">
        <v>39.5</v>
      </c>
      <c r="BA13" s="5">
        <v>27</v>
      </c>
      <c r="BB13" s="5">
        <v>21</v>
      </c>
      <c r="BC13" s="5">
        <v>26</v>
      </c>
      <c r="BD13" s="5">
        <v>32.5</v>
      </c>
      <c r="BE13" s="5">
        <v>49</v>
      </c>
      <c r="BF13" s="5">
        <v>28</v>
      </c>
      <c r="BG13" s="5">
        <v>43.5</v>
      </c>
      <c r="BH13" s="5">
        <v>73</v>
      </c>
      <c r="BI13" s="5">
        <v>19</v>
      </c>
      <c r="BJ13" s="5">
        <v>14</v>
      </c>
      <c r="BK13" s="5">
        <v>49</v>
      </c>
      <c r="BL13" s="5">
        <v>36</v>
      </c>
      <c r="BM13" s="5">
        <v>24.5</v>
      </c>
      <c r="BN13" s="5">
        <v>43</v>
      </c>
      <c r="BO13" s="5">
        <v>58</v>
      </c>
      <c r="BP13" s="5">
        <v>53</v>
      </c>
      <c r="BQ13" s="5">
        <v>46</v>
      </c>
      <c r="BR13" s="5">
        <v>49</v>
      </c>
      <c r="BS13" s="5">
        <v>66.5</v>
      </c>
      <c r="BT13" s="5">
        <v>73</v>
      </c>
      <c r="BU13" s="5">
        <v>52</v>
      </c>
      <c r="BV13" s="5">
        <v>29</v>
      </c>
      <c r="BW13" s="5">
        <v>30</v>
      </c>
      <c r="BX13" s="5">
        <v>47</v>
      </c>
      <c r="BY13" s="5">
        <v>46</v>
      </c>
      <c r="BZ13" s="5">
        <v>31.5</v>
      </c>
      <c r="CA13" s="5">
        <v>48</v>
      </c>
      <c r="CB13" s="5">
        <v>33</v>
      </c>
      <c r="CC13" s="5">
        <v>0</v>
      </c>
      <c r="CD13" s="5">
        <v>0</v>
      </c>
      <c r="CE13" s="1"/>
    </row>
    <row r="14" spans="1:87" ht="15.75" x14ac:dyDescent="0.25">
      <c r="A14" s="5">
        <v>12</v>
      </c>
      <c r="B14" s="5" t="s">
        <v>15</v>
      </c>
      <c r="C14" s="5" t="s">
        <v>3</v>
      </c>
      <c r="D14" s="5">
        <v>2</v>
      </c>
      <c r="E14" s="5">
        <v>10</v>
      </c>
      <c r="F14" s="5">
        <v>2</v>
      </c>
      <c r="G14" s="5">
        <v>2</v>
      </c>
      <c r="H14" s="5">
        <v>0</v>
      </c>
      <c r="I14" s="5">
        <v>2</v>
      </c>
      <c r="J14" s="5">
        <v>2</v>
      </c>
      <c r="K14" s="5">
        <v>3</v>
      </c>
      <c r="L14" s="5">
        <v>0</v>
      </c>
      <c r="M14" s="5">
        <v>1</v>
      </c>
      <c r="N14" s="5">
        <v>1</v>
      </c>
      <c r="O14" s="5">
        <v>3</v>
      </c>
      <c r="P14" s="5">
        <v>18</v>
      </c>
      <c r="Q14" s="5">
        <v>5</v>
      </c>
      <c r="R14" s="5">
        <v>8</v>
      </c>
      <c r="S14" s="5">
        <v>7</v>
      </c>
      <c r="T14" s="5">
        <v>3</v>
      </c>
      <c r="U14" s="5">
        <v>2</v>
      </c>
      <c r="V14" s="5">
        <v>1</v>
      </c>
      <c r="W14" s="5">
        <v>2</v>
      </c>
      <c r="X14" s="5">
        <v>1</v>
      </c>
      <c r="Y14" s="5">
        <v>7</v>
      </c>
      <c r="Z14" s="5">
        <v>4</v>
      </c>
      <c r="AA14" s="5">
        <v>1</v>
      </c>
      <c r="AB14" s="5">
        <v>0</v>
      </c>
      <c r="AC14" s="5">
        <v>0</v>
      </c>
      <c r="AD14" s="5">
        <v>3</v>
      </c>
      <c r="AE14" s="5">
        <v>1</v>
      </c>
      <c r="AF14" s="5">
        <v>2.65</v>
      </c>
      <c r="AG14" s="5">
        <v>5.04</v>
      </c>
      <c r="AH14" s="5">
        <v>2.4</v>
      </c>
      <c r="AI14" s="5">
        <v>0.4</v>
      </c>
      <c r="AJ14" s="5">
        <v>0.42</v>
      </c>
      <c r="AK14" s="5">
        <v>1.2</v>
      </c>
      <c r="AL14" s="5">
        <v>1</v>
      </c>
      <c r="AM14" s="5">
        <v>0</v>
      </c>
      <c r="AN14" s="5">
        <v>0.2</v>
      </c>
      <c r="AO14" s="5">
        <v>0.1</v>
      </c>
      <c r="AP14" s="5">
        <v>0.4</v>
      </c>
      <c r="AQ14" s="5">
        <v>7.33</v>
      </c>
      <c r="AR14" s="5">
        <v>1.3</v>
      </c>
      <c r="AS14" s="5">
        <v>2.2999999999999998</v>
      </c>
      <c r="AT14" s="5">
        <v>0.32</v>
      </c>
      <c r="AU14" s="5">
        <v>5.7</v>
      </c>
      <c r="AV14" s="5">
        <v>2.6</v>
      </c>
      <c r="AW14" s="5">
        <v>9.9</v>
      </c>
      <c r="AX14" s="5">
        <v>8.25</v>
      </c>
      <c r="AY14" s="5">
        <v>6.2</v>
      </c>
      <c r="AZ14" s="5">
        <v>8.68</v>
      </c>
      <c r="BA14" s="5">
        <v>3.86</v>
      </c>
      <c r="BB14" s="5">
        <v>2.2000000000000002</v>
      </c>
      <c r="BC14" s="5">
        <v>1.75</v>
      </c>
      <c r="BD14" s="5">
        <v>1.29</v>
      </c>
      <c r="BE14" s="5">
        <v>1.1000000000000001</v>
      </c>
      <c r="BF14" s="5">
        <v>2.06</v>
      </c>
      <c r="BG14" s="5">
        <v>3.8</v>
      </c>
      <c r="BH14" s="5">
        <v>2.16</v>
      </c>
      <c r="BI14" s="5">
        <v>0.8</v>
      </c>
      <c r="BJ14" s="5">
        <v>1.02</v>
      </c>
      <c r="BK14" s="5">
        <v>1.35</v>
      </c>
      <c r="BL14" s="5">
        <v>5.76</v>
      </c>
      <c r="BM14" s="5">
        <v>4.26</v>
      </c>
      <c r="BN14" s="5">
        <v>6.76</v>
      </c>
      <c r="BO14" s="5">
        <v>4.25</v>
      </c>
      <c r="BP14" s="5">
        <v>0.86</v>
      </c>
      <c r="BQ14" s="5">
        <v>3.65</v>
      </c>
      <c r="BR14" s="5">
        <v>2.2999999999999998</v>
      </c>
      <c r="BS14" s="5">
        <v>4.3</v>
      </c>
      <c r="BT14" s="5">
        <v>0.8</v>
      </c>
      <c r="BU14" s="5">
        <v>6.9</v>
      </c>
      <c r="BV14" s="5">
        <v>8.6999999999999993</v>
      </c>
      <c r="BW14" s="5">
        <v>8.06</v>
      </c>
      <c r="BX14" s="5">
        <v>6.1</v>
      </c>
      <c r="BY14" s="5">
        <v>7.16</v>
      </c>
      <c r="BZ14" s="5">
        <v>9.3800000000000008</v>
      </c>
      <c r="CA14" s="5">
        <v>7.16</v>
      </c>
      <c r="CB14" s="5">
        <v>0.5</v>
      </c>
      <c r="CC14" s="5">
        <v>0</v>
      </c>
      <c r="CD14" s="5">
        <v>0</v>
      </c>
      <c r="CE14" s="1"/>
    </row>
    <row r="15" spans="1:87" ht="15.75" x14ac:dyDescent="0.25">
      <c r="A15" s="5">
        <v>13</v>
      </c>
      <c r="B15" s="5" t="s">
        <v>16</v>
      </c>
      <c r="C15" s="5" t="s">
        <v>3</v>
      </c>
      <c r="D15" s="5">
        <v>0</v>
      </c>
      <c r="E15" s="5">
        <v>1</v>
      </c>
      <c r="F15" s="5">
        <v>0</v>
      </c>
      <c r="G15" s="5">
        <v>1</v>
      </c>
      <c r="H15" s="5">
        <v>7</v>
      </c>
      <c r="I15" s="5">
        <v>2</v>
      </c>
      <c r="J15" s="5">
        <v>2</v>
      </c>
      <c r="K15" s="5">
        <v>9</v>
      </c>
      <c r="L15" s="5">
        <v>1</v>
      </c>
      <c r="M15" s="5">
        <v>3</v>
      </c>
      <c r="N15" s="5">
        <v>3</v>
      </c>
      <c r="O15" s="5">
        <v>1</v>
      </c>
      <c r="P15" s="5">
        <v>6</v>
      </c>
      <c r="Q15" s="5">
        <v>5</v>
      </c>
      <c r="R15" s="5">
        <v>6</v>
      </c>
      <c r="S15" s="5">
        <v>1</v>
      </c>
      <c r="T15" s="5">
        <v>5</v>
      </c>
      <c r="U15" s="5">
        <v>3</v>
      </c>
      <c r="V15" s="5">
        <v>4</v>
      </c>
      <c r="W15" s="5">
        <v>1</v>
      </c>
      <c r="X15" s="5">
        <v>10</v>
      </c>
      <c r="Y15" s="5">
        <v>5</v>
      </c>
      <c r="Z15" s="5">
        <v>7</v>
      </c>
      <c r="AA15" s="5">
        <v>5</v>
      </c>
      <c r="AB15" s="5">
        <v>1</v>
      </c>
      <c r="AC15" s="5">
        <v>6</v>
      </c>
      <c r="AD15" s="5">
        <v>3</v>
      </c>
      <c r="AE15" s="5">
        <v>3</v>
      </c>
      <c r="AF15" s="5">
        <v>2</v>
      </c>
      <c r="AG15" s="5">
        <v>2</v>
      </c>
      <c r="AH15" s="5">
        <v>4</v>
      </c>
      <c r="AI15" s="5">
        <v>5</v>
      </c>
      <c r="AJ15" s="5">
        <v>0</v>
      </c>
      <c r="AK15" s="5">
        <v>1</v>
      </c>
      <c r="AL15" s="5">
        <v>1</v>
      </c>
      <c r="AM15" s="5">
        <v>3</v>
      </c>
      <c r="AN15" s="5">
        <v>4</v>
      </c>
      <c r="AO15" s="5">
        <v>2</v>
      </c>
      <c r="AP15" s="5">
        <v>2</v>
      </c>
      <c r="AQ15" s="5">
        <v>3</v>
      </c>
      <c r="AR15" s="5">
        <v>2</v>
      </c>
      <c r="AS15" s="5">
        <v>0</v>
      </c>
      <c r="AT15" s="5">
        <v>2</v>
      </c>
      <c r="AU15" s="5">
        <v>1</v>
      </c>
      <c r="AV15" s="5">
        <v>1</v>
      </c>
      <c r="AW15" s="5">
        <v>2</v>
      </c>
      <c r="AX15" s="5">
        <v>2</v>
      </c>
      <c r="AY15" s="5">
        <v>0</v>
      </c>
      <c r="AZ15" s="5">
        <v>4</v>
      </c>
      <c r="BA15" s="5">
        <v>2</v>
      </c>
      <c r="BB15" s="5">
        <v>3</v>
      </c>
      <c r="BC15" s="5">
        <v>3</v>
      </c>
      <c r="BD15" s="5">
        <v>2</v>
      </c>
      <c r="BE15" s="5">
        <v>0</v>
      </c>
      <c r="BF15" s="5">
        <v>4</v>
      </c>
      <c r="BG15" s="5">
        <v>3</v>
      </c>
      <c r="BH15" s="5">
        <v>0</v>
      </c>
      <c r="BI15" s="5">
        <v>2</v>
      </c>
      <c r="BJ15" s="5">
        <v>3</v>
      </c>
      <c r="BK15" s="5">
        <v>2</v>
      </c>
      <c r="BL15" s="5">
        <v>0</v>
      </c>
      <c r="BM15" s="5">
        <v>0</v>
      </c>
      <c r="BN15" s="5">
        <v>1</v>
      </c>
      <c r="BO15" s="5">
        <v>2</v>
      </c>
      <c r="BP15" s="5">
        <v>0</v>
      </c>
      <c r="BQ15" s="5">
        <v>0</v>
      </c>
      <c r="BR15" s="5">
        <v>1</v>
      </c>
      <c r="BS15" s="5">
        <v>6</v>
      </c>
      <c r="BT15" s="5">
        <v>3.35</v>
      </c>
      <c r="BU15" s="5">
        <v>3</v>
      </c>
      <c r="BV15" s="5">
        <v>0</v>
      </c>
      <c r="BW15" s="5">
        <v>1</v>
      </c>
      <c r="BX15" s="5">
        <v>4</v>
      </c>
      <c r="BY15" s="5">
        <v>1</v>
      </c>
      <c r="BZ15" s="5">
        <v>0</v>
      </c>
      <c r="CA15" s="5">
        <v>2</v>
      </c>
      <c r="CB15" s="5">
        <v>0</v>
      </c>
      <c r="CC15" s="5">
        <v>0</v>
      </c>
      <c r="CD15" s="5">
        <v>0</v>
      </c>
      <c r="CE15" s="1"/>
    </row>
    <row r="16" spans="1:87" ht="15.75" x14ac:dyDescent="0.25">
      <c r="A16" s="5">
        <v>14</v>
      </c>
      <c r="B16" s="5" t="s">
        <v>17</v>
      </c>
      <c r="C16" s="5" t="s">
        <v>3</v>
      </c>
      <c r="D16" s="5">
        <v>0</v>
      </c>
      <c r="E16" s="5">
        <v>1</v>
      </c>
      <c r="F16" s="5">
        <v>2</v>
      </c>
      <c r="G16" s="5">
        <v>2</v>
      </c>
      <c r="H16" s="5">
        <v>5</v>
      </c>
      <c r="I16" s="5">
        <v>3</v>
      </c>
      <c r="J16" s="5">
        <v>4</v>
      </c>
      <c r="K16" s="5">
        <v>3</v>
      </c>
      <c r="L16" s="5">
        <v>3</v>
      </c>
      <c r="M16" s="5">
        <v>3</v>
      </c>
      <c r="N16" s="5">
        <v>3</v>
      </c>
      <c r="O16" s="5">
        <v>6</v>
      </c>
      <c r="P16" s="5">
        <v>4</v>
      </c>
      <c r="Q16" s="5">
        <v>6</v>
      </c>
      <c r="R16" s="5">
        <v>8</v>
      </c>
      <c r="S16" s="5">
        <v>6</v>
      </c>
      <c r="T16" s="5">
        <v>2</v>
      </c>
      <c r="U16" s="5">
        <v>4</v>
      </c>
      <c r="V16" s="5">
        <v>2</v>
      </c>
      <c r="W16" s="5">
        <v>1</v>
      </c>
      <c r="X16" s="5">
        <v>7</v>
      </c>
      <c r="Y16" s="5">
        <v>3</v>
      </c>
      <c r="Z16" s="5">
        <v>2</v>
      </c>
      <c r="AA16" s="5">
        <v>2</v>
      </c>
      <c r="AB16" s="5">
        <v>2</v>
      </c>
      <c r="AC16" s="5">
        <v>3</v>
      </c>
      <c r="AD16" s="5">
        <v>4</v>
      </c>
      <c r="AE16" s="5">
        <v>3</v>
      </c>
      <c r="AF16" s="5">
        <v>4</v>
      </c>
      <c r="AG16" s="5">
        <v>7</v>
      </c>
      <c r="AH16" s="5">
        <v>7</v>
      </c>
      <c r="AI16" s="5">
        <v>3</v>
      </c>
      <c r="AJ16" s="5">
        <v>4</v>
      </c>
      <c r="AK16" s="5">
        <v>5</v>
      </c>
      <c r="AL16" s="5">
        <v>2</v>
      </c>
      <c r="AM16" s="5">
        <v>1</v>
      </c>
      <c r="AN16" s="5">
        <v>4</v>
      </c>
      <c r="AO16" s="5">
        <v>2</v>
      </c>
      <c r="AP16" s="5">
        <v>4</v>
      </c>
      <c r="AQ16" s="5">
        <v>2</v>
      </c>
      <c r="AR16" s="5">
        <v>3</v>
      </c>
      <c r="AS16" s="5">
        <v>4</v>
      </c>
      <c r="AT16" s="5">
        <v>3</v>
      </c>
      <c r="AU16" s="5">
        <v>3</v>
      </c>
      <c r="AV16" s="5">
        <v>2</v>
      </c>
      <c r="AW16" s="5">
        <v>1</v>
      </c>
      <c r="AX16" s="5">
        <v>2</v>
      </c>
      <c r="AY16" s="5">
        <v>8</v>
      </c>
      <c r="AZ16" s="5">
        <v>3</v>
      </c>
      <c r="BA16" s="5">
        <v>1</v>
      </c>
      <c r="BB16" s="5">
        <v>3</v>
      </c>
      <c r="BC16" s="5">
        <v>3</v>
      </c>
      <c r="BD16" s="5">
        <v>3</v>
      </c>
      <c r="BE16" s="5">
        <v>1</v>
      </c>
      <c r="BF16" s="5">
        <v>1</v>
      </c>
      <c r="BG16" s="5">
        <v>1</v>
      </c>
      <c r="BH16" s="5">
        <v>1</v>
      </c>
      <c r="BI16" s="5">
        <v>1</v>
      </c>
      <c r="BJ16" s="5">
        <v>8</v>
      </c>
      <c r="BK16" s="5">
        <v>8</v>
      </c>
      <c r="BL16" s="5">
        <v>1</v>
      </c>
      <c r="BM16" s="5">
        <v>2</v>
      </c>
      <c r="BN16" s="5">
        <v>4</v>
      </c>
      <c r="BO16" s="5">
        <v>0</v>
      </c>
      <c r="BP16" s="5">
        <v>1</v>
      </c>
      <c r="BQ16" s="5">
        <v>4</v>
      </c>
      <c r="BR16" s="5">
        <v>3</v>
      </c>
      <c r="BS16" s="5">
        <v>1</v>
      </c>
      <c r="BT16" s="5">
        <v>2</v>
      </c>
      <c r="BU16" s="5">
        <v>2</v>
      </c>
      <c r="BV16" s="5">
        <v>2</v>
      </c>
      <c r="BW16" s="5">
        <v>3</v>
      </c>
      <c r="BX16" s="5">
        <v>2</v>
      </c>
      <c r="BY16" s="5">
        <v>1</v>
      </c>
      <c r="BZ16" s="5">
        <v>2</v>
      </c>
      <c r="CA16" s="5">
        <v>1</v>
      </c>
      <c r="CB16" s="5">
        <v>3</v>
      </c>
      <c r="CC16" s="5">
        <v>2</v>
      </c>
      <c r="CD16" s="5">
        <v>0</v>
      </c>
      <c r="CE16" s="1"/>
    </row>
    <row r="17" spans="1:83" ht="15.75" x14ac:dyDescent="0.25">
      <c r="A17" s="5">
        <v>15</v>
      </c>
      <c r="B17" s="5" t="s">
        <v>18</v>
      </c>
      <c r="C17" s="5" t="s">
        <v>3</v>
      </c>
      <c r="D17" s="5">
        <v>3</v>
      </c>
      <c r="E17" s="5">
        <v>1</v>
      </c>
      <c r="F17" s="5">
        <v>6</v>
      </c>
      <c r="G17" s="5">
        <v>0</v>
      </c>
      <c r="H17" s="5">
        <v>2</v>
      </c>
      <c r="I17" s="5">
        <v>0</v>
      </c>
      <c r="J17" s="5">
        <v>4</v>
      </c>
      <c r="K17" s="5">
        <v>3</v>
      </c>
      <c r="L17" s="5">
        <v>1</v>
      </c>
      <c r="M17" s="5">
        <v>3</v>
      </c>
      <c r="N17" s="5">
        <v>6</v>
      </c>
      <c r="O17" s="5">
        <v>7</v>
      </c>
      <c r="P17" s="5">
        <v>6</v>
      </c>
      <c r="Q17" s="5">
        <v>8</v>
      </c>
      <c r="R17" s="5">
        <v>5</v>
      </c>
      <c r="S17" s="5">
        <v>4</v>
      </c>
      <c r="T17" s="5">
        <v>2</v>
      </c>
      <c r="U17" s="5">
        <v>5</v>
      </c>
      <c r="V17" s="5">
        <v>13</v>
      </c>
      <c r="W17" s="5">
        <v>6</v>
      </c>
      <c r="X17" s="5">
        <v>8</v>
      </c>
      <c r="Y17" s="5">
        <v>1</v>
      </c>
      <c r="Z17" s="5">
        <v>17</v>
      </c>
      <c r="AA17" s="5">
        <v>57</v>
      </c>
      <c r="AB17" s="5">
        <v>2.1</v>
      </c>
      <c r="AC17" s="5">
        <v>0.75</v>
      </c>
      <c r="AD17" s="5">
        <v>2.95</v>
      </c>
      <c r="AE17" s="5">
        <v>0.65</v>
      </c>
      <c r="AF17" s="5">
        <v>5.9</v>
      </c>
      <c r="AG17" s="5">
        <v>9.4</v>
      </c>
      <c r="AH17" s="5">
        <v>3.1</v>
      </c>
      <c r="AI17" s="5">
        <v>1.4</v>
      </c>
      <c r="AJ17" s="5">
        <v>1</v>
      </c>
      <c r="AK17" s="5">
        <v>3.6</v>
      </c>
      <c r="AL17" s="5">
        <v>1.55</v>
      </c>
      <c r="AM17" s="5">
        <v>1.45</v>
      </c>
      <c r="AN17" s="5">
        <v>3.05</v>
      </c>
      <c r="AO17" s="5">
        <v>3.2</v>
      </c>
      <c r="AP17" s="5">
        <v>0.85</v>
      </c>
      <c r="AQ17" s="5">
        <v>2.65</v>
      </c>
      <c r="AR17" s="5">
        <v>2.8</v>
      </c>
      <c r="AS17" s="5">
        <v>2.4</v>
      </c>
      <c r="AT17" s="5">
        <v>5</v>
      </c>
      <c r="AU17" s="5">
        <v>7</v>
      </c>
      <c r="AV17" s="5">
        <v>2</v>
      </c>
      <c r="AW17" s="5">
        <v>2.25</v>
      </c>
      <c r="AX17" s="5">
        <v>0.95</v>
      </c>
      <c r="AY17" s="5">
        <v>0.25</v>
      </c>
      <c r="AZ17" s="5">
        <v>1.6</v>
      </c>
      <c r="BA17" s="5">
        <v>2.2999999999999998</v>
      </c>
      <c r="BB17" s="5">
        <v>1.1000000000000001</v>
      </c>
      <c r="BC17" s="5">
        <v>2.2999999999999998</v>
      </c>
      <c r="BD17" s="5">
        <v>0.5</v>
      </c>
      <c r="BE17" s="5">
        <v>4.2</v>
      </c>
      <c r="BF17" s="5">
        <v>1.1499999999999999</v>
      </c>
      <c r="BG17" s="5">
        <v>1.9</v>
      </c>
      <c r="BH17" s="5">
        <v>0.06</v>
      </c>
      <c r="BI17" s="5">
        <v>0.2</v>
      </c>
      <c r="BJ17" s="5">
        <v>0</v>
      </c>
      <c r="BK17" s="5">
        <v>1.85</v>
      </c>
      <c r="BL17" s="5">
        <v>2.5499999999999998</v>
      </c>
      <c r="BM17" s="5">
        <v>1.1499999999999999</v>
      </c>
      <c r="BN17" s="5">
        <v>0.95</v>
      </c>
      <c r="BO17" s="5">
        <v>0.2</v>
      </c>
      <c r="BP17" s="5">
        <v>1.4</v>
      </c>
      <c r="BQ17" s="5">
        <v>0.6</v>
      </c>
      <c r="BR17" s="5">
        <v>3.4</v>
      </c>
      <c r="BS17" s="5">
        <v>3.8</v>
      </c>
      <c r="BT17" s="5">
        <v>1.6</v>
      </c>
      <c r="BU17" s="5">
        <v>4.5999999999999996</v>
      </c>
      <c r="BV17" s="5">
        <v>2.1</v>
      </c>
      <c r="BW17" s="5">
        <v>2.15</v>
      </c>
      <c r="BX17" s="5">
        <v>0.75</v>
      </c>
      <c r="BY17" s="5">
        <v>1.48</v>
      </c>
      <c r="BZ17" s="5">
        <v>0.95</v>
      </c>
      <c r="CA17" s="5">
        <v>1.1000000000000001</v>
      </c>
      <c r="CB17" s="5">
        <v>1</v>
      </c>
      <c r="CC17" s="5">
        <v>0</v>
      </c>
      <c r="CD17" s="5">
        <v>0</v>
      </c>
      <c r="CE17" s="1"/>
    </row>
    <row r="18" spans="1:83" ht="15.75" x14ac:dyDescent="0.25">
      <c r="A18" s="5">
        <v>16</v>
      </c>
      <c r="B18" s="5" t="s">
        <v>19</v>
      </c>
      <c r="C18" s="5" t="s">
        <v>3</v>
      </c>
      <c r="D18" s="5">
        <v>61</v>
      </c>
      <c r="E18" s="5">
        <v>86</v>
      </c>
      <c r="F18" s="5">
        <v>48</v>
      </c>
      <c r="G18" s="5">
        <v>35</v>
      </c>
      <c r="H18" s="5">
        <v>47</v>
      </c>
      <c r="I18" s="5">
        <v>41</v>
      </c>
      <c r="J18" s="5">
        <v>17</v>
      </c>
      <c r="K18" s="5">
        <v>10</v>
      </c>
      <c r="L18" s="5">
        <v>5</v>
      </c>
      <c r="M18" s="5">
        <v>19</v>
      </c>
      <c r="N18" s="5">
        <v>24</v>
      </c>
      <c r="O18" s="5">
        <v>53</v>
      </c>
      <c r="P18" s="5">
        <v>45</v>
      </c>
      <c r="Q18" s="5">
        <v>40</v>
      </c>
      <c r="R18" s="5">
        <v>41</v>
      </c>
      <c r="S18" s="5">
        <v>53</v>
      </c>
      <c r="T18" s="5">
        <v>27</v>
      </c>
      <c r="U18" s="5">
        <v>31</v>
      </c>
      <c r="V18" s="5">
        <v>42</v>
      </c>
      <c r="W18" s="5">
        <v>22</v>
      </c>
      <c r="X18" s="5">
        <v>55</v>
      </c>
      <c r="Y18" s="5">
        <v>34</v>
      </c>
      <c r="Z18" s="5">
        <v>33</v>
      </c>
      <c r="AA18" s="5">
        <v>35</v>
      </c>
      <c r="AB18" s="5">
        <v>54</v>
      </c>
      <c r="AC18" s="5">
        <v>42</v>
      </c>
      <c r="AD18" s="5">
        <v>38</v>
      </c>
      <c r="AE18" s="5">
        <v>42</v>
      </c>
      <c r="AF18" s="5">
        <v>67</v>
      </c>
      <c r="AG18" s="5">
        <v>49</v>
      </c>
      <c r="AH18" s="5">
        <v>29</v>
      </c>
      <c r="AI18" s="5">
        <v>20</v>
      </c>
      <c r="AJ18" s="5">
        <v>31</v>
      </c>
      <c r="AK18" s="5">
        <v>35</v>
      </c>
      <c r="AL18" s="5">
        <v>25</v>
      </c>
      <c r="AM18" s="5">
        <v>29</v>
      </c>
      <c r="AN18" s="5">
        <v>42</v>
      </c>
      <c r="AO18" s="5">
        <v>80</v>
      </c>
      <c r="AP18" s="5">
        <v>61</v>
      </c>
      <c r="AQ18" s="5">
        <v>100</v>
      </c>
      <c r="AR18" s="5">
        <v>53</v>
      </c>
      <c r="AS18" s="5">
        <v>83</v>
      </c>
      <c r="AT18" s="5">
        <v>64</v>
      </c>
      <c r="AU18" s="5">
        <v>53</v>
      </c>
      <c r="AV18" s="5">
        <v>45</v>
      </c>
      <c r="AW18" s="5">
        <v>43</v>
      </c>
      <c r="AX18" s="5">
        <v>47</v>
      </c>
      <c r="AY18" s="5">
        <v>61</v>
      </c>
      <c r="AZ18" s="5">
        <v>51</v>
      </c>
      <c r="BA18" s="5">
        <v>80</v>
      </c>
      <c r="BB18" s="5">
        <v>41</v>
      </c>
      <c r="BC18" s="5">
        <v>70</v>
      </c>
      <c r="BD18" s="5">
        <v>51</v>
      </c>
      <c r="BE18" s="5">
        <v>45</v>
      </c>
      <c r="BF18" s="5">
        <v>30</v>
      </c>
      <c r="BG18" s="5">
        <v>24</v>
      </c>
      <c r="BH18" s="5">
        <v>15</v>
      </c>
      <c r="BI18" s="5">
        <v>38</v>
      </c>
      <c r="BJ18" s="5">
        <v>56</v>
      </c>
      <c r="BK18" s="5">
        <v>109</v>
      </c>
      <c r="BL18" s="5">
        <v>78</v>
      </c>
      <c r="BM18" s="5">
        <v>97</v>
      </c>
      <c r="BN18" s="5">
        <v>95</v>
      </c>
      <c r="BO18" s="5">
        <v>87</v>
      </c>
      <c r="BP18" s="5">
        <v>62</v>
      </c>
      <c r="BQ18" s="5">
        <v>60</v>
      </c>
      <c r="BR18" s="5">
        <v>47</v>
      </c>
      <c r="BS18" s="5">
        <v>45</v>
      </c>
      <c r="BT18" s="5">
        <v>39</v>
      </c>
      <c r="BU18" s="5">
        <v>40</v>
      </c>
      <c r="BV18" s="5">
        <v>60</v>
      </c>
      <c r="BW18" s="5">
        <v>83</v>
      </c>
      <c r="BX18" s="5">
        <v>27</v>
      </c>
      <c r="BY18" s="5">
        <v>32</v>
      </c>
      <c r="BZ18" s="5">
        <v>28</v>
      </c>
      <c r="CA18" s="5">
        <v>26</v>
      </c>
      <c r="CB18" s="5">
        <v>14</v>
      </c>
      <c r="CC18" s="5">
        <v>0</v>
      </c>
      <c r="CD18" s="5">
        <v>0</v>
      </c>
      <c r="CE18" s="1"/>
    </row>
    <row r="19" spans="1:83" ht="15.75" x14ac:dyDescent="0.25">
      <c r="A19" s="5">
        <v>17</v>
      </c>
      <c r="B19" s="5" t="s">
        <v>20</v>
      </c>
      <c r="C19" s="5" t="s">
        <v>3</v>
      </c>
      <c r="D19" s="5">
        <v>3</v>
      </c>
      <c r="E19" s="5">
        <v>3</v>
      </c>
      <c r="F19" s="5">
        <v>4</v>
      </c>
      <c r="G19" s="5">
        <v>5</v>
      </c>
      <c r="H19" s="5">
        <v>4</v>
      </c>
      <c r="I19" s="5">
        <v>5</v>
      </c>
      <c r="J19" s="5">
        <v>2</v>
      </c>
      <c r="K19" s="5">
        <v>2</v>
      </c>
      <c r="L19" s="5">
        <v>3</v>
      </c>
      <c r="M19" s="5">
        <v>1</v>
      </c>
      <c r="N19" s="5">
        <v>1</v>
      </c>
      <c r="O19" s="5">
        <v>5</v>
      </c>
      <c r="P19" s="5">
        <v>7</v>
      </c>
      <c r="Q19" s="5">
        <v>4</v>
      </c>
      <c r="R19" s="5">
        <v>5</v>
      </c>
      <c r="S19" s="5">
        <v>0</v>
      </c>
      <c r="T19" s="5">
        <v>4</v>
      </c>
      <c r="U19" s="5">
        <v>1</v>
      </c>
      <c r="V19" s="5">
        <v>1</v>
      </c>
      <c r="W19" s="5">
        <v>0</v>
      </c>
      <c r="X19" s="5">
        <v>2</v>
      </c>
      <c r="Y19" s="5">
        <v>0</v>
      </c>
      <c r="Z19" s="5">
        <v>0</v>
      </c>
      <c r="AA19" s="5">
        <v>1</v>
      </c>
      <c r="AB19" s="5">
        <v>3.5</v>
      </c>
      <c r="AC19" s="5">
        <v>2</v>
      </c>
      <c r="AD19" s="5">
        <v>2.5</v>
      </c>
      <c r="AE19" s="5">
        <v>1.8</v>
      </c>
      <c r="AF19" s="5">
        <v>2</v>
      </c>
      <c r="AG19" s="5">
        <v>0</v>
      </c>
      <c r="AH19" s="5">
        <v>1</v>
      </c>
      <c r="AI19" s="5">
        <v>0.5</v>
      </c>
      <c r="AJ19" s="5">
        <v>0.5</v>
      </c>
      <c r="AK19" s="5">
        <v>0.5</v>
      </c>
      <c r="AL19" s="5">
        <v>0</v>
      </c>
      <c r="AM19" s="5">
        <v>0.5</v>
      </c>
      <c r="AN19" s="5">
        <v>0</v>
      </c>
      <c r="AO19" s="5">
        <v>0</v>
      </c>
      <c r="AP19" s="5">
        <v>1.4</v>
      </c>
      <c r="AQ19" s="5">
        <v>1</v>
      </c>
      <c r="AR19" s="5">
        <v>0</v>
      </c>
      <c r="AS19" s="5">
        <v>0.5</v>
      </c>
      <c r="AT19" s="5">
        <v>0</v>
      </c>
      <c r="AU19" s="5">
        <v>0</v>
      </c>
      <c r="AV19" s="5">
        <v>0.5</v>
      </c>
      <c r="AW19" s="5">
        <v>0.8</v>
      </c>
      <c r="AX19" s="5">
        <v>0.1</v>
      </c>
      <c r="AY19" s="5">
        <v>1</v>
      </c>
      <c r="AZ19" s="5">
        <v>1.2</v>
      </c>
      <c r="BA19" s="5">
        <v>0.6</v>
      </c>
      <c r="BB19" s="5">
        <v>0.25</v>
      </c>
      <c r="BC19" s="5">
        <v>0</v>
      </c>
      <c r="BD19" s="5">
        <v>0.25</v>
      </c>
      <c r="BE19" s="5">
        <v>1.5</v>
      </c>
      <c r="BF19" s="5">
        <v>0</v>
      </c>
      <c r="BG19" s="5">
        <v>1</v>
      </c>
      <c r="BH19" s="5">
        <v>0</v>
      </c>
      <c r="BI19" s="5">
        <v>0.7</v>
      </c>
      <c r="BJ19" s="5">
        <v>0</v>
      </c>
      <c r="BK19" s="5">
        <v>1.5</v>
      </c>
      <c r="BL19" s="5">
        <v>2</v>
      </c>
      <c r="BM19" s="5">
        <v>11.25</v>
      </c>
      <c r="BN19" s="5">
        <v>0</v>
      </c>
      <c r="BO19" s="5">
        <v>1</v>
      </c>
      <c r="BP19" s="5">
        <v>0</v>
      </c>
      <c r="BQ19" s="5">
        <v>2</v>
      </c>
      <c r="BR19" s="5">
        <v>1</v>
      </c>
      <c r="BS19" s="5">
        <v>2</v>
      </c>
      <c r="BT19" s="5">
        <v>0.5</v>
      </c>
      <c r="BU19" s="5">
        <v>1</v>
      </c>
      <c r="BV19" s="5">
        <v>1</v>
      </c>
      <c r="BW19" s="5">
        <v>1.5</v>
      </c>
      <c r="BX19" s="5">
        <v>3.75</v>
      </c>
      <c r="BY19" s="5">
        <v>0.5</v>
      </c>
      <c r="BZ19" s="5">
        <v>1.25</v>
      </c>
      <c r="CA19" s="5">
        <v>0.5</v>
      </c>
      <c r="CB19" s="5">
        <v>0</v>
      </c>
      <c r="CC19" s="5">
        <v>0</v>
      </c>
      <c r="CD19" s="5">
        <v>0</v>
      </c>
      <c r="CE19" s="1"/>
    </row>
    <row r="20" spans="1:83" ht="15.75" x14ac:dyDescent="0.25">
      <c r="A20" s="5">
        <v>18</v>
      </c>
      <c r="B20" s="5" t="s">
        <v>21</v>
      </c>
      <c r="C20" s="5" t="s">
        <v>3</v>
      </c>
      <c r="D20" s="5">
        <v>3</v>
      </c>
      <c r="E20" s="5">
        <v>2</v>
      </c>
      <c r="F20" s="5">
        <v>0</v>
      </c>
      <c r="G20" s="5">
        <v>1</v>
      </c>
      <c r="H20" s="5">
        <v>0</v>
      </c>
      <c r="I20" s="5">
        <v>2</v>
      </c>
      <c r="J20" s="5">
        <v>1</v>
      </c>
      <c r="K20" s="5">
        <v>1</v>
      </c>
      <c r="L20" s="5">
        <v>0</v>
      </c>
      <c r="M20" s="5">
        <v>0</v>
      </c>
      <c r="N20" s="5">
        <v>1</v>
      </c>
      <c r="O20" s="5">
        <v>1</v>
      </c>
      <c r="P20" s="5">
        <v>8</v>
      </c>
      <c r="Q20" s="5">
        <v>0</v>
      </c>
      <c r="R20" s="5">
        <v>3</v>
      </c>
      <c r="S20" s="5">
        <v>4</v>
      </c>
      <c r="T20" s="5">
        <v>0</v>
      </c>
      <c r="U20" s="5">
        <v>1</v>
      </c>
      <c r="V20" s="5">
        <v>4</v>
      </c>
      <c r="W20" s="5">
        <v>3</v>
      </c>
      <c r="X20" s="5">
        <v>1</v>
      </c>
      <c r="Y20" s="5">
        <v>1</v>
      </c>
      <c r="Z20" s="5">
        <v>1</v>
      </c>
      <c r="AA20" s="5">
        <v>1</v>
      </c>
      <c r="AB20" s="5">
        <v>3.5</v>
      </c>
      <c r="AC20" s="5">
        <v>2.5</v>
      </c>
      <c r="AD20" s="5">
        <v>4</v>
      </c>
      <c r="AE20" s="5">
        <v>4</v>
      </c>
      <c r="AF20" s="5">
        <v>4</v>
      </c>
      <c r="AG20" s="5">
        <v>1</v>
      </c>
      <c r="AH20" s="5">
        <v>1</v>
      </c>
      <c r="AI20" s="5">
        <v>0</v>
      </c>
      <c r="AJ20" s="5">
        <v>4</v>
      </c>
      <c r="AK20" s="5">
        <v>1</v>
      </c>
      <c r="AL20" s="5">
        <v>0</v>
      </c>
      <c r="AM20" s="5">
        <v>4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1</v>
      </c>
      <c r="AU20" s="5">
        <v>0</v>
      </c>
      <c r="AV20" s="5">
        <v>0</v>
      </c>
      <c r="AW20" s="5">
        <v>0</v>
      </c>
      <c r="AX20" s="5">
        <v>0</v>
      </c>
      <c r="AY20" s="5">
        <v>3</v>
      </c>
      <c r="AZ20" s="5">
        <v>0</v>
      </c>
      <c r="BA20" s="5">
        <v>0</v>
      </c>
      <c r="BB20" s="5">
        <v>1</v>
      </c>
      <c r="BC20" s="5">
        <v>2</v>
      </c>
      <c r="BD20" s="5">
        <v>0</v>
      </c>
      <c r="BE20" s="5">
        <v>1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1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1"/>
    </row>
    <row r="21" spans="1:83" ht="15.75" x14ac:dyDescent="0.25">
      <c r="A21" s="5">
        <v>19</v>
      </c>
      <c r="B21" s="5" t="s">
        <v>22</v>
      </c>
      <c r="C21" s="5" t="s">
        <v>3</v>
      </c>
      <c r="D21" s="5">
        <v>0</v>
      </c>
      <c r="E21" s="5">
        <v>0</v>
      </c>
      <c r="F21" s="5">
        <v>2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3.85</v>
      </c>
      <c r="Q21" s="5">
        <v>0</v>
      </c>
      <c r="R21" s="5">
        <v>2</v>
      </c>
      <c r="S21" s="5">
        <v>0</v>
      </c>
      <c r="T21" s="5">
        <v>1</v>
      </c>
      <c r="U21" s="5">
        <v>1</v>
      </c>
      <c r="V21" s="5">
        <v>1</v>
      </c>
      <c r="W21" s="5">
        <v>0</v>
      </c>
      <c r="X21" s="5">
        <v>0</v>
      </c>
      <c r="Y21" s="5">
        <v>0</v>
      </c>
      <c r="Z21" s="5">
        <v>3</v>
      </c>
      <c r="AA21" s="5">
        <v>0</v>
      </c>
      <c r="AB21" s="5">
        <v>2</v>
      </c>
      <c r="AC21" s="5">
        <v>0</v>
      </c>
      <c r="AD21" s="5">
        <v>0</v>
      </c>
      <c r="AE21" s="5">
        <v>1</v>
      </c>
      <c r="AF21" s="5">
        <v>0</v>
      </c>
      <c r="AG21" s="5">
        <v>2</v>
      </c>
      <c r="AH21" s="5">
        <v>1</v>
      </c>
      <c r="AI21" s="5">
        <v>0</v>
      </c>
      <c r="AJ21" s="5">
        <v>0</v>
      </c>
      <c r="AK21" s="5">
        <v>0</v>
      </c>
      <c r="AL21" s="5">
        <v>1</v>
      </c>
      <c r="AM21" s="5">
        <v>0</v>
      </c>
      <c r="AN21" s="5">
        <v>1</v>
      </c>
      <c r="AO21" s="5">
        <v>0</v>
      </c>
      <c r="AP21" s="5">
        <v>0</v>
      </c>
      <c r="AQ21" s="5">
        <v>2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1</v>
      </c>
      <c r="AY21" s="5">
        <v>0</v>
      </c>
      <c r="AZ21" s="5">
        <v>0</v>
      </c>
      <c r="BA21" s="5">
        <v>1.5</v>
      </c>
      <c r="BB21" s="5">
        <v>0.25</v>
      </c>
      <c r="BC21" s="5">
        <v>0</v>
      </c>
      <c r="BD21" s="5">
        <v>0</v>
      </c>
      <c r="BE21" s="5">
        <v>0</v>
      </c>
      <c r="BF21" s="5">
        <v>0</v>
      </c>
      <c r="BG21" s="5">
        <v>0.5</v>
      </c>
      <c r="BH21" s="5">
        <v>0</v>
      </c>
      <c r="BI21" s="5">
        <v>0</v>
      </c>
      <c r="BJ21" s="5">
        <v>0</v>
      </c>
      <c r="BK21" s="5">
        <v>0.25</v>
      </c>
      <c r="BL21" s="5">
        <v>0.25</v>
      </c>
      <c r="BM21" s="5">
        <v>0.25</v>
      </c>
      <c r="BN21" s="5">
        <v>0.25</v>
      </c>
      <c r="BO21" s="5">
        <v>0.25</v>
      </c>
      <c r="BP21" s="5">
        <v>0.25</v>
      </c>
      <c r="BQ21" s="5">
        <v>0</v>
      </c>
      <c r="BR21" s="5">
        <v>2</v>
      </c>
      <c r="BS21" s="5">
        <v>3</v>
      </c>
      <c r="BT21" s="5">
        <v>2.5</v>
      </c>
      <c r="BU21" s="5">
        <v>1.4</v>
      </c>
      <c r="BV21" s="5">
        <v>2.75</v>
      </c>
      <c r="BW21" s="5">
        <v>4</v>
      </c>
      <c r="BX21" s="5">
        <v>4.5</v>
      </c>
      <c r="BY21" s="5">
        <v>3.75</v>
      </c>
      <c r="BZ21" s="5">
        <v>3.75</v>
      </c>
      <c r="CA21" s="5">
        <v>3.25</v>
      </c>
      <c r="CB21" s="5">
        <v>0</v>
      </c>
      <c r="CC21" s="5">
        <v>0</v>
      </c>
      <c r="CD21" s="5">
        <v>0</v>
      </c>
      <c r="CE21" s="1"/>
    </row>
    <row r="22" spans="1:83" ht="15.75" x14ac:dyDescent="0.25">
      <c r="A22" s="5">
        <v>20</v>
      </c>
      <c r="B22" s="5" t="s">
        <v>23</v>
      </c>
      <c r="C22" s="5" t="s">
        <v>3</v>
      </c>
      <c r="D22" s="5">
        <v>0</v>
      </c>
      <c r="E22" s="5">
        <v>1</v>
      </c>
      <c r="F22" s="5">
        <v>1</v>
      </c>
      <c r="G22" s="5">
        <v>3</v>
      </c>
      <c r="H22" s="5">
        <v>0</v>
      </c>
      <c r="I22" s="5">
        <v>2</v>
      </c>
      <c r="J22" s="5">
        <v>6</v>
      </c>
      <c r="K22" s="5">
        <v>0</v>
      </c>
      <c r="L22" s="5">
        <v>2</v>
      </c>
      <c r="M22" s="5">
        <v>2</v>
      </c>
      <c r="N22" s="5">
        <v>0</v>
      </c>
      <c r="O22" s="5">
        <v>5</v>
      </c>
      <c r="P22" s="5">
        <v>0</v>
      </c>
      <c r="Q22" s="5">
        <v>1</v>
      </c>
      <c r="R22" s="5">
        <v>0</v>
      </c>
      <c r="S22" s="5">
        <v>0</v>
      </c>
      <c r="T22" s="5">
        <v>1</v>
      </c>
      <c r="U22" s="5">
        <v>0</v>
      </c>
      <c r="V22" s="5">
        <v>6</v>
      </c>
      <c r="W22" s="5">
        <v>1</v>
      </c>
      <c r="X22" s="5">
        <v>0</v>
      </c>
      <c r="Y22" s="5">
        <v>0</v>
      </c>
      <c r="Z22" s="5">
        <v>1</v>
      </c>
      <c r="AA22" s="5">
        <v>0</v>
      </c>
      <c r="AB22" s="5">
        <v>1</v>
      </c>
      <c r="AC22" s="5">
        <v>1</v>
      </c>
      <c r="AD22" s="5">
        <v>0</v>
      </c>
      <c r="AE22" s="5">
        <v>0</v>
      </c>
      <c r="AF22" s="5">
        <v>1</v>
      </c>
      <c r="AG22" s="5">
        <v>0</v>
      </c>
      <c r="AH22" s="5">
        <v>0</v>
      </c>
      <c r="AI22" s="5">
        <v>1</v>
      </c>
      <c r="AJ22" s="5">
        <v>0</v>
      </c>
      <c r="AK22" s="5">
        <v>0</v>
      </c>
      <c r="AL22" s="5">
        <v>1</v>
      </c>
      <c r="AM22" s="5">
        <v>0</v>
      </c>
      <c r="AN22" s="5">
        <v>1</v>
      </c>
      <c r="AO22" s="5">
        <v>0</v>
      </c>
      <c r="AP22" s="5">
        <v>1</v>
      </c>
      <c r="AQ22" s="5">
        <v>0</v>
      </c>
      <c r="AR22" s="5">
        <v>0</v>
      </c>
      <c r="AS22" s="5">
        <v>1</v>
      </c>
      <c r="AT22" s="5">
        <v>0</v>
      </c>
      <c r="AU22" s="5">
        <v>1</v>
      </c>
      <c r="AV22" s="5">
        <v>0</v>
      </c>
      <c r="AW22" s="5">
        <v>1</v>
      </c>
      <c r="AX22" s="5">
        <v>0</v>
      </c>
      <c r="AY22" s="5">
        <v>1</v>
      </c>
      <c r="AZ22" s="5">
        <v>2</v>
      </c>
      <c r="BA22" s="5">
        <v>1</v>
      </c>
      <c r="BB22" s="5">
        <v>1</v>
      </c>
      <c r="BC22" s="5">
        <v>1</v>
      </c>
      <c r="BD22" s="5">
        <v>0</v>
      </c>
      <c r="BE22" s="5">
        <v>0</v>
      </c>
      <c r="BF22" s="5">
        <v>0</v>
      </c>
      <c r="BG22" s="5">
        <v>3</v>
      </c>
      <c r="BH22" s="5">
        <v>0</v>
      </c>
      <c r="BI22" s="5">
        <v>0</v>
      </c>
      <c r="BJ22" s="5">
        <v>3</v>
      </c>
      <c r="BK22" s="5">
        <v>2</v>
      </c>
      <c r="BL22" s="5">
        <v>1</v>
      </c>
      <c r="BM22" s="5">
        <v>1</v>
      </c>
      <c r="BN22" s="5">
        <v>1</v>
      </c>
      <c r="BO22" s="5">
        <v>0</v>
      </c>
      <c r="BP22" s="5">
        <v>0</v>
      </c>
      <c r="BQ22" s="5">
        <v>0</v>
      </c>
      <c r="BR22" s="5">
        <v>0.5</v>
      </c>
      <c r="BS22" s="5">
        <v>0</v>
      </c>
      <c r="BT22" s="5">
        <v>0.5</v>
      </c>
      <c r="BU22" s="5">
        <v>0</v>
      </c>
      <c r="BV22" s="5">
        <v>0</v>
      </c>
      <c r="BW22" s="5">
        <v>0.5</v>
      </c>
      <c r="BX22" s="5">
        <v>0</v>
      </c>
      <c r="BY22" s="5">
        <v>0.5</v>
      </c>
      <c r="BZ22" s="5">
        <v>0.75</v>
      </c>
      <c r="CA22" s="5">
        <v>1</v>
      </c>
      <c r="CB22" s="5">
        <v>0.3</v>
      </c>
      <c r="CC22" s="5">
        <v>0</v>
      </c>
      <c r="CD22" s="5">
        <v>0</v>
      </c>
      <c r="CE22" s="1"/>
    </row>
    <row r="23" spans="1:83" ht="15.75" x14ac:dyDescent="0.25">
      <c r="A23" s="5">
        <v>21</v>
      </c>
      <c r="B23" s="5" t="s">
        <v>24</v>
      </c>
      <c r="C23" s="5" t="s">
        <v>3</v>
      </c>
      <c r="D23" s="5">
        <v>14</v>
      </c>
      <c r="E23" s="5">
        <v>9</v>
      </c>
      <c r="F23" s="5">
        <v>7</v>
      </c>
      <c r="G23" s="5">
        <v>9</v>
      </c>
      <c r="H23" s="5">
        <v>11</v>
      </c>
      <c r="I23" s="5">
        <v>5</v>
      </c>
      <c r="J23" s="5">
        <v>11</v>
      </c>
      <c r="K23" s="5">
        <v>13</v>
      </c>
      <c r="L23" s="5">
        <v>8</v>
      </c>
      <c r="M23" s="5">
        <v>13</v>
      </c>
      <c r="N23" s="5">
        <v>12</v>
      </c>
      <c r="O23" s="5">
        <v>9</v>
      </c>
      <c r="P23" s="5">
        <v>17</v>
      </c>
      <c r="Q23" s="5">
        <v>12</v>
      </c>
      <c r="R23" s="5">
        <v>12</v>
      </c>
      <c r="S23" s="5">
        <v>9</v>
      </c>
      <c r="T23" s="5">
        <v>19</v>
      </c>
      <c r="U23" s="5">
        <v>15</v>
      </c>
      <c r="V23" s="5">
        <v>18</v>
      </c>
      <c r="W23" s="5">
        <v>15</v>
      </c>
      <c r="X23" s="5">
        <v>12</v>
      </c>
      <c r="Y23" s="5">
        <v>9</v>
      </c>
      <c r="Z23" s="5">
        <v>9</v>
      </c>
      <c r="AA23" s="5">
        <v>4</v>
      </c>
      <c r="AB23" s="5">
        <v>12</v>
      </c>
      <c r="AC23" s="5">
        <v>14</v>
      </c>
      <c r="AD23" s="5">
        <v>14</v>
      </c>
      <c r="AE23" s="5">
        <v>11</v>
      </c>
      <c r="AF23" s="5">
        <v>13</v>
      </c>
      <c r="AG23" s="5">
        <v>8</v>
      </c>
      <c r="AH23" s="5">
        <v>10</v>
      </c>
      <c r="AI23" s="5">
        <v>11</v>
      </c>
      <c r="AJ23" s="5">
        <v>6</v>
      </c>
      <c r="AK23" s="5">
        <v>3</v>
      </c>
      <c r="AL23" s="5">
        <v>2</v>
      </c>
      <c r="AM23" s="5">
        <v>7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1"/>
    </row>
    <row r="24" spans="1:83" ht="15.75" x14ac:dyDescent="0.25">
      <c r="A24" s="5">
        <v>22</v>
      </c>
      <c r="B24" s="5" t="s">
        <v>25</v>
      </c>
      <c r="C24" s="5" t="s">
        <v>3</v>
      </c>
      <c r="D24" s="5">
        <v>0</v>
      </c>
      <c r="E24" s="5">
        <v>0</v>
      </c>
      <c r="F24" s="5">
        <v>0</v>
      </c>
      <c r="G24" s="5">
        <v>5</v>
      </c>
      <c r="H24" s="5">
        <v>10</v>
      </c>
      <c r="I24" s="5">
        <v>15</v>
      </c>
      <c r="J24" s="5">
        <v>2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</v>
      </c>
      <c r="Q24" s="5">
        <v>0</v>
      </c>
      <c r="R24" s="5">
        <v>0</v>
      </c>
      <c r="S24" s="5">
        <v>8.3000000000000007</v>
      </c>
      <c r="T24" s="5">
        <v>15</v>
      </c>
      <c r="U24" s="5">
        <v>10</v>
      </c>
      <c r="V24" s="5">
        <v>5</v>
      </c>
      <c r="W24" s="5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5</v>
      </c>
      <c r="AF24" s="5">
        <v>15</v>
      </c>
      <c r="AG24" s="5">
        <v>7</v>
      </c>
      <c r="AH24" s="5">
        <v>2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3</v>
      </c>
      <c r="AR24" s="5">
        <v>2</v>
      </c>
      <c r="AS24" s="5">
        <v>10</v>
      </c>
      <c r="AT24" s="5">
        <v>3</v>
      </c>
      <c r="AU24" s="5">
        <v>3</v>
      </c>
      <c r="AV24" s="5">
        <v>0</v>
      </c>
      <c r="AW24" s="5">
        <v>0</v>
      </c>
      <c r="AX24" s="5">
        <v>0</v>
      </c>
      <c r="AY24" s="5">
        <v>0.5</v>
      </c>
      <c r="AZ24" s="5">
        <v>1.5</v>
      </c>
      <c r="BA24" s="5">
        <v>0.5</v>
      </c>
      <c r="BB24" s="5">
        <v>0.5</v>
      </c>
      <c r="BC24" s="5">
        <v>3</v>
      </c>
      <c r="BD24" s="5">
        <v>11</v>
      </c>
      <c r="BE24" s="5">
        <v>5</v>
      </c>
      <c r="BF24" s="5">
        <v>6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2</v>
      </c>
      <c r="BN24" s="5">
        <v>1</v>
      </c>
      <c r="BO24" s="5">
        <v>2</v>
      </c>
      <c r="BP24" s="5">
        <v>15</v>
      </c>
      <c r="BQ24" s="5">
        <v>5</v>
      </c>
      <c r="BR24" s="5">
        <v>2</v>
      </c>
      <c r="BS24" s="5">
        <v>0</v>
      </c>
      <c r="BT24" s="5">
        <v>0</v>
      </c>
      <c r="BU24" s="5">
        <v>0</v>
      </c>
      <c r="BV24" s="5">
        <v>0.01</v>
      </c>
      <c r="BW24" s="5">
        <v>0</v>
      </c>
      <c r="BX24" s="5">
        <v>0</v>
      </c>
      <c r="BY24" s="5">
        <v>0</v>
      </c>
      <c r="BZ24" s="5">
        <v>2</v>
      </c>
      <c r="CA24" s="5">
        <v>1</v>
      </c>
      <c r="CB24" s="5">
        <v>8</v>
      </c>
      <c r="CC24" s="5">
        <v>0</v>
      </c>
      <c r="CD24" s="5">
        <v>0</v>
      </c>
      <c r="CE24" s="1"/>
    </row>
    <row r="25" spans="1:83" ht="15.75" x14ac:dyDescent="0.25">
      <c r="A25" s="5">
        <v>23</v>
      </c>
      <c r="B25" s="5" t="s">
        <v>26</v>
      </c>
      <c r="C25" s="5" t="s">
        <v>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1"/>
    </row>
    <row r="26" spans="1:83" ht="15.75" x14ac:dyDescent="0.25">
      <c r="A26" s="5">
        <v>24</v>
      </c>
      <c r="B26" s="5" t="s">
        <v>27</v>
      </c>
      <c r="C26" s="5" t="s">
        <v>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1"/>
    </row>
  </sheetData>
  <mergeCells count="10">
    <mergeCell ref="BL1:BW1"/>
    <mergeCell ref="BX1:CI1"/>
    <mergeCell ref="A1:A2"/>
    <mergeCell ref="B1:B2"/>
    <mergeCell ref="C1:C2"/>
    <mergeCell ref="D1:O1"/>
    <mergeCell ref="P1:AA1"/>
    <mergeCell ref="AB1:AM1"/>
    <mergeCell ref="AN1:AY1"/>
    <mergeCell ref="AZ1:B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7AA98-582B-4511-8328-070755CF42D8}">
  <dimension ref="A1:CU30"/>
  <sheetViews>
    <sheetView showRuler="0" zoomScaleNormal="100" workbookViewId="0">
      <selection sqref="A1:CI2"/>
    </sheetView>
  </sheetViews>
  <sheetFormatPr defaultColWidth="8.85546875" defaultRowHeight="15" x14ac:dyDescent="0.25"/>
  <cols>
    <col min="1" max="1" width="12.7109375" bestFit="1" customWidth="1"/>
    <col min="2" max="2" width="30.85546875" bestFit="1" customWidth="1"/>
  </cols>
  <sheetData>
    <row r="1" spans="1:99" ht="18.95" customHeight="1" x14ac:dyDescent="0.25">
      <c r="A1" s="36" t="s">
        <v>0</v>
      </c>
      <c r="B1" s="38" t="s">
        <v>28</v>
      </c>
      <c r="C1" s="40" t="s">
        <v>1</v>
      </c>
      <c r="D1" s="42">
        <v>2019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45">
        <v>2020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46"/>
      <c r="AB1" s="33">
        <v>2021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4"/>
      <c r="AN1" s="45">
        <v>2022</v>
      </c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46"/>
      <c r="AZ1" s="33">
        <v>2023</v>
      </c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7"/>
      <c r="BL1" s="30">
        <v>2024</v>
      </c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2"/>
      <c r="BX1" s="33">
        <v>2025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/>
      <c r="CJ1" s="33">
        <v>2025</v>
      </c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5"/>
    </row>
    <row r="2" spans="1:99" ht="15.75" thickBot="1" x14ac:dyDescent="0.3">
      <c r="A2" s="37"/>
      <c r="B2" s="39"/>
      <c r="C2" s="41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6">
        <v>1</v>
      </c>
      <c r="Q2" s="7">
        <v>2</v>
      </c>
      <c r="R2" s="7">
        <v>3</v>
      </c>
      <c r="S2" s="7">
        <v>4</v>
      </c>
      <c r="T2" s="7">
        <v>5</v>
      </c>
      <c r="U2" s="7">
        <v>6</v>
      </c>
      <c r="V2" s="7">
        <v>7</v>
      </c>
      <c r="W2" s="7">
        <v>8</v>
      </c>
      <c r="X2" s="7">
        <v>9</v>
      </c>
      <c r="Y2" s="7">
        <v>10</v>
      </c>
      <c r="Z2" s="7">
        <v>11</v>
      </c>
      <c r="AA2" s="7">
        <v>12</v>
      </c>
      <c r="AB2" s="7">
        <v>1</v>
      </c>
      <c r="AC2" s="7">
        <v>2</v>
      </c>
      <c r="AD2" s="7">
        <v>3</v>
      </c>
      <c r="AE2" s="7">
        <v>4</v>
      </c>
      <c r="AF2" s="7">
        <v>5</v>
      </c>
      <c r="AG2" s="7">
        <v>6</v>
      </c>
      <c r="AH2" s="7">
        <v>7</v>
      </c>
      <c r="AI2" s="7">
        <v>8</v>
      </c>
      <c r="AJ2" s="7">
        <v>9</v>
      </c>
      <c r="AK2" s="7">
        <v>10</v>
      </c>
      <c r="AL2" s="7">
        <v>11</v>
      </c>
      <c r="AM2" s="7">
        <v>12</v>
      </c>
      <c r="AN2" s="6">
        <v>1</v>
      </c>
      <c r="AO2" s="7">
        <v>2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  <c r="AW2" s="7">
        <v>10</v>
      </c>
      <c r="AX2" s="7">
        <v>11</v>
      </c>
      <c r="AY2" s="7">
        <v>12</v>
      </c>
      <c r="AZ2" s="7">
        <v>1</v>
      </c>
      <c r="BA2" s="7">
        <v>2</v>
      </c>
      <c r="BB2" s="7">
        <v>3</v>
      </c>
      <c r="BC2" s="7">
        <v>4</v>
      </c>
      <c r="BD2" s="7">
        <v>5</v>
      </c>
      <c r="BE2" s="7">
        <v>6</v>
      </c>
      <c r="BF2" s="7">
        <v>7</v>
      </c>
      <c r="BG2" s="7">
        <v>8</v>
      </c>
      <c r="BH2" s="7">
        <v>9</v>
      </c>
      <c r="BI2" s="7">
        <v>10</v>
      </c>
      <c r="BJ2" s="7">
        <v>11</v>
      </c>
      <c r="BK2" s="7">
        <v>12</v>
      </c>
      <c r="BL2" s="7">
        <v>1</v>
      </c>
      <c r="BM2" s="7">
        <v>2</v>
      </c>
      <c r="BN2" s="7">
        <v>3</v>
      </c>
      <c r="BO2" s="7">
        <v>4</v>
      </c>
      <c r="BP2" s="7">
        <v>5</v>
      </c>
      <c r="BQ2" s="7">
        <v>6</v>
      </c>
      <c r="BR2" s="7">
        <v>7</v>
      </c>
      <c r="BS2" s="7">
        <v>8</v>
      </c>
      <c r="BT2" s="7">
        <v>9</v>
      </c>
      <c r="BU2" s="7">
        <v>10</v>
      </c>
      <c r="BV2" s="7">
        <v>11</v>
      </c>
      <c r="BW2" s="8">
        <v>12</v>
      </c>
      <c r="BX2" s="7">
        <v>1</v>
      </c>
      <c r="BY2" s="7">
        <v>2</v>
      </c>
      <c r="BZ2" s="7">
        <v>3</v>
      </c>
      <c r="CA2" s="7">
        <v>4</v>
      </c>
      <c r="CB2" s="7">
        <v>5</v>
      </c>
      <c r="CC2" s="7">
        <v>6</v>
      </c>
      <c r="CD2" s="7">
        <v>7</v>
      </c>
      <c r="CE2" s="7">
        <v>8</v>
      </c>
      <c r="CF2" s="7">
        <v>9</v>
      </c>
      <c r="CG2" s="7">
        <v>10</v>
      </c>
      <c r="CH2" s="7">
        <v>11</v>
      </c>
      <c r="CI2" s="7">
        <v>12</v>
      </c>
      <c r="CJ2" s="7">
        <v>1</v>
      </c>
      <c r="CK2" s="7">
        <v>2</v>
      </c>
      <c r="CL2" s="7">
        <v>3</v>
      </c>
      <c r="CM2" s="7">
        <v>4</v>
      </c>
      <c r="CN2" s="7">
        <v>5</v>
      </c>
      <c r="CO2" s="7">
        <v>6</v>
      </c>
      <c r="CP2" s="7">
        <v>7</v>
      </c>
      <c r="CQ2" s="7">
        <v>8</v>
      </c>
      <c r="CR2" s="7">
        <v>9</v>
      </c>
      <c r="CS2" s="7">
        <v>10</v>
      </c>
      <c r="CT2" s="7">
        <v>11</v>
      </c>
      <c r="CU2" s="8">
        <v>12</v>
      </c>
    </row>
    <row r="3" spans="1:99" ht="15.75" x14ac:dyDescent="0.25">
      <c r="A3" s="5">
        <v>1</v>
      </c>
      <c r="B3" s="5" t="s">
        <v>2</v>
      </c>
      <c r="C3" s="5" t="s">
        <v>3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0</v>
      </c>
      <c r="K3" s="5">
        <v>0</v>
      </c>
      <c r="L3" s="5">
        <v>2</v>
      </c>
      <c r="M3" s="5">
        <v>0</v>
      </c>
      <c r="N3" s="5">
        <v>1</v>
      </c>
      <c r="O3" s="5">
        <v>0</v>
      </c>
      <c r="P3" s="5">
        <v>1</v>
      </c>
      <c r="Q3" s="5">
        <v>0</v>
      </c>
      <c r="R3" s="5">
        <v>2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2</v>
      </c>
      <c r="Y3" s="5">
        <v>0</v>
      </c>
      <c r="Z3" s="5">
        <v>1</v>
      </c>
      <c r="AA3" s="5">
        <v>0</v>
      </c>
      <c r="AB3" s="5">
        <v>0</v>
      </c>
      <c r="AC3" s="5">
        <v>0.3</v>
      </c>
      <c r="AD3" s="5">
        <v>3.5</v>
      </c>
      <c r="AE3" s="5">
        <v>0</v>
      </c>
      <c r="AF3" s="5">
        <v>0.1</v>
      </c>
      <c r="AG3" s="5">
        <v>0</v>
      </c>
      <c r="AH3" s="5">
        <v>0.4</v>
      </c>
      <c r="AI3" s="5">
        <v>1</v>
      </c>
      <c r="AJ3" s="5">
        <v>11.05</v>
      </c>
      <c r="AK3" s="5">
        <v>1.25</v>
      </c>
      <c r="AL3" s="5">
        <v>1</v>
      </c>
      <c r="AM3" s="5">
        <v>2.1</v>
      </c>
      <c r="AN3" s="5">
        <v>0.5</v>
      </c>
      <c r="AO3" s="5">
        <v>0.15</v>
      </c>
      <c r="AP3" s="5">
        <v>0</v>
      </c>
      <c r="AQ3" s="5">
        <v>0</v>
      </c>
      <c r="AR3" s="5">
        <v>0</v>
      </c>
      <c r="AS3" s="5">
        <v>0.25</v>
      </c>
      <c r="AT3" s="5">
        <v>0</v>
      </c>
      <c r="AU3" s="5">
        <v>0.5</v>
      </c>
      <c r="AV3" s="5">
        <v>15</v>
      </c>
      <c r="AW3" s="5">
        <v>0.5</v>
      </c>
      <c r="AX3" s="5">
        <v>2.2000000000000002</v>
      </c>
      <c r="AY3" s="5">
        <v>0</v>
      </c>
      <c r="AZ3" s="5">
        <v>0</v>
      </c>
      <c r="BA3" s="5">
        <v>0.15</v>
      </c>
      <c r="BB3" s="5">
        <v>3.25</v>
      </c>
      <c r="BC3" s="5">
        <v>0</v>
      </c>
      <c r="BD3" s="5">
        <v>0</v>
      </c>
      <c r="BE3" s="5">
        <v>0.25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1.85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0.01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1"/>
    </row>
    <row r="4" spans="1:99" ht="15.75" x14ac:dyDescent="0.25">
      <c r="A4" s="5">
        <v>2</v>
      </c>
      <c r="B4" s="5" t="s">
        <v>4</v>
      </c>
      <c r="C4" s="5" t="s">
        <v>3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1</v>
      </c>
      <c r="Q4" s="5">
        <v>10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1.5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0.3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1</v>
      </c>
      <c r="AW4" s="5">
        <v>0</v>
      </c>
      <c r="AX4" s="5">
        <v>0.5</v>
      </c>
      <c r="AY4" s="5">
        <v>0.5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0.25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0.15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1"/>
    </row>
    <row r="5" spans="1:99" ht="15.75" x14ac:dyDescent="0.25">
      <c r="A5" s="5">
        <v>3</v>
      </c>
      <c r="B5" s="5" t="s">
        <v>5</v>
      </c>
      <c r="C5" s="5" t="s">
        <v>3</v>
      </c>
      <c r="D5" s="5">
        <v>140</v>
      </c>
      <c r="E5" s="5">
        <v>283</v>
      </c>
      <c r="F5" s="5">
        <v>165</v>
      </c>
      <c r="G5" s="5">
        <v>62</v>
      </c>
      <c r="H5" s="5">
        <v>313</v>
      </c>
      <c r="I5" s="5">
        <v>163</v>
      </c>
      <c r="J5" s="5">
        <v>7</v>
      </c>
      <c r="K5" s="5">
        <v>0</v>
      </c>
      <c r="L5" s="5">
        <v>15</v>
      </c>
      <c r="M5" s="5">
        <v>78</v>
      </c>
      <c r="N5" s="5">
        <v>286</v>
      </c>
      <c r="O5" s="5">
        <v>184</v>
      </c>
      <c r="P5" s="5">
        <v>67</v>
      </c>
      <c r="Q5" s="5">
        <v>192</v>
      </c>
      <c r="R5" s="5">
        <v>209</v>
      </c>
      <c r="S5" s="5">
        <v>144</v>
      </c>
      <c r="T5" s="5">
        <v>232</v>
      </c>
      <c r="U5" s="5">
        <v>200</v>
      </c>
      <c r="V5" s="5">
        <v>19</v>
      </c>
      <c r="W5" s="5">
        <v>16</v>
      </c>
      <c r="X5" s="5">
        <v>29</v>
      </c>
      <c r="Y5" s="5">
        <v>446</v>
      </c>
      <c r="Z5" s="5">
        <v>180</v>
      </c>
      <c r="AA5" s="5">
        <v>62</v>
      </c>
      <c r="AB5" s="5">
        <v>382</v>
      </c>
      <c r="AC5" s="5">
        <v>220</v>
      </c>
      <c r="AD5" s="5">
        <v>50</v>
      </c>
      <c r="AE5" s="5">
        <v>351</v>
      </c>
      <c r="AF5" s="5">
        <v>252</v>
      </c>
      <c r="AG5" s="5">
        <v>101</v>
      </c>
      <c r="AH5" s="5">
        <v>171</v>
      </c>
      <c r="AI5" s="5">
        <v>2</v>
      </c>
      <c r="AJ5" s="5">
        <v>52</v>
      </c>
      <c r="AK5" s="5">
        <v>360</v>
      </c>
      <c r="AL5" s="5">
        <v>353</v>
      </c>
      <c r="AM5" s="5">
        <v>78</v>
      </c>
      <c r="AN5" s="5">
        <v>165</v>
      </c>
      <c r="AO5" s="5">
        <v>280</v>
      </c>
      <c r="AP5" s="5">
        <v>180</v>
      </c>
      <c r="AQ5" s="5">
        <v>142</v>
      </c>
      <c r="AR5" s="5">
        <v>255</v>
      </c>
      <c r="AS5" s="5">
        <v>189</v>
      </c>
      <c r="AT5" s="5">
        <v>2</v>
      </c>
      <c r="AU5" s="5">
        <v>2</v>
      </c>
      <c r="AV5" s="5">
        <v>183</v>
      </c>
      <c r="AW5" s="5">
        <v>352</v>
      </c>
      <c r="AX5" s="5">
        <v>81</v>
      </c>
      <c r="AY5" s="5">
        <v>36</v>
      </c>
      <c r="AZ5" s="5">
        <v>410</v>
      </c>
      <c r="BA5" s="5">
        <v>183</v>
      </c>
      <c r="BB5" s="5">
        <v>4</v>
      </c>
      <c r="BC5" s="5">
        <v>383</v>
      </c>
      <c r="BD5" s="5">
        <v>236</v>
      </c>
      <c r="BE5" s="5">
        <v>36</v>
      </c>
      <c r="BF5" s="5">
        <v>7</v>
      </c>
      <c r="BG5" s="5">
        <v>6</v>
      </c>
      <c r="BH5" s="5">
        <v>4</v>
      </c>
      <c r="BI5" s="5">
        <v>11</v>
      </c>
      <c r="BJ5" s="5">
        <v>659</v>
      </c>
      <c r="BK5" s="5">
        <v>44</v>
      </c>
      <c r="BL5" s="5">
        <v>24</v>
      </c>
      <c r="BM5" s="5">
        <v>634</v>
      </c>
      <c r="BN5" s="5">
        <v>47</v>
      </c>
      <c r="BO5" s="5">
        <v>40</v>
      </c>
      <c r="BP5" s="5">
        <v>640</v>
      </c>
      <c r="BQ5" s="5">
        <v>5</v>
      </c>
      <c r="BR5" s="5">
        <v>21</v>
      </c>
      <c r="BS5" s="5">
        <v>19</v>
      </c>
      <c r="BT5" s="5">
        <v>9</v>
      </c>
      <c r="BU5" s="5">
        <v>384</v>
      </c>
      <c r="BV5" s="5">
        <v>308.5</v>
      </c>
      <c r="BW5" s="5">
        <v>9</v>
      </c>
      <c r="BX5" s="5">
        <v>157</v>
      </c>
      <c r="BY5" s="5">
        <v>419</v>
      </c>
      <c r="BZ5" s="5">
        <v>41</v>
      </c>
      <c r="CA5" s="5">
        <v>149</v>
      </c>
      <c r="CB5" s="5">
        <v>530</v>
      </c>
      <c r="CC5" s="5">
        <v>0</v>
      </c>
      <c r="CD5" s="5">
        <v>0</v>
      </c>
      <c r="CE5" s="1"/>
    </row>
    <row r="6" spans="1:99" ht="15.75" x14ac:dyDescent="0.25">
      <c r="A6" s="5">
        <v>4</v>
      </c>
      <c r="B6" s="5" t="s">
        <v>6</v>
      </c>
      <c r="C6" s="5" t="s">
        <v>3</v>
      </c>
      <c r="D6" s="5">
        <v>17</v>
      </c>
      <c r="E6" s="5">
        <v>38</v>
      </c>
      <c r="F6" s="5">
        <v>85</v>
      </c>
      <c r="G6" s="5">
        <v>54</v>
      </c>
      <c r="H6" s="5">
        <v>26</v>
      </c>
      <c r="I6" s="5">
        <v>35</v>
      </c>
      <c r="J6" s="5">
        <v>14</v>
      </c>
      <c r="K6" s="5">
        <v>21</v>
      </c>
      <c r="L6" s="5">
        <v>6</v>
      </c>
      <c r="M6" s="5">
        <v>0</v>
      </c>
      <c r="N6" s="5">
        <v>6</v>
      </c>
      <c r="O6" s="5">
        <v>47</v>
      </c>
      <c r="P6" s="5">
        <v>49</v>
      </c>
      <c r="Q6" s="5">
        <v>65</v>
      </c>
      <c r="R6" s="5">
        <v>112</v>
      </c>
      <c r="S6" s="5">
        <v>48</v>
      </c>
      <c r="T6" s="5">
        <v>49</v>
      </c>
      <c r="U6" s="5">
        <v>23</v>
      </c>
      <c r="V6" s="5">
        <v>31</v>
      </c>
      <c r="W6" s="5">
        <v>35</v>
      </c>
      <c r="X6" s="5">
        <v>21</v>
      </c>
      <c r="Y6" s="5">
        <v>32</v>
      </c>
      <c r="Z6" s="5">
        <v>37</v>
      </c>
      <c r="AA6" s="5">
        <v>68</v>
      </c>
      <c r="AB6" s="5">
        <v>61</v>
      </c>
      <c r="AC6" s="5">
        <v>74</v>
      </c>
      <c r="AD6" s="5">
        <v>55</v>
      </c>
      <c r="AE6" s="5">
        <v>102</v>
      </c>
      <c r="AF6" s="5">
        <v>56</v>
      </c>
      <c r="AG6" s="5">
        <v>46</v>
      </c>
      <c r="AH6" s="5">
        <v>22</v>
      </c>
      <c r="AI6" s="5">
        <v>25</v>
      </c>
      <c r="AJ6" s="5">
        <v>20</v>
      </c>
      <c r="AK6" s="5">
        <v>16</v>
      </c>
      <c r="AL6" s="5">
        <v>16</v>
      </c>
      <c r="AM6" s="5">
        <v>38</v>
      </c>
      <c r="AN6" s="5">
        <v>65</v>
      </c>
      <c r="AO6" s="5">
        <v>74</v>
      </c>
      <c r="AP6" s="5">
        <v>59</v>
      </c>
      <c r="AQ6" s="5">
        <v>84</v>
      </c>
      <c r="AR6" s="5">
        <v>52</v>
      </c>
      <c r="AS6" s="5">
        <v>42</v>
      </c>
      <c r="AT6" s="5">
        <v>25</v>
      </c>
      <c r="AU6" s="5">
        <v>23</v>
      </c>
      <c r="AV6" s="5">
        <v>13</v>
      </c>
      <c r="AW6" s="5">
        <v>36</v>
      </c>
      <c r="AX6" s="5">
        <v>30</v>
      </c>
      <c r="AY6" s="5">
        <v>38</v>
      </c>
      <c r="AZ6" s="5" t="s">
        <v>7</v>
      </c>
      <c r="BA6" s="5">
        <v>77</v>
      </c>
      <c r="BB6" s="5">
        <v>58</v>
      </c>
      <c r="BC6" s="5">
        <v>80</v>
      </c>
      <c r="BD6" s="5">
        <v>50</v>
      </c>
      <c r="BE6" s="5">
        <v>40</v>
      </c>
      <c r="BF6" s="5">
        <v>21</v>
      </c>
      <c r="BG6" s="5">
        <v>23</v>
      </c>
      <c r="BH6" s="5">
        <v>11</v>
      </c>
      <c r="BI6" s="5">
        <v>30</v>
      </c>
      <c r="BJ6" s="5">
        <v>28</v>
      </c>
      <c r="BK6" s="5">
        <v>45</v>
      </c>
      <c r="BL6" s="5">
        <v>69</v>
      </c>
      <c r="BM6" s="5">
        <v>84</v>
      </c>
      <c r="BN6" s="5">
        <v>56</v>
      </c>
      <c r="BO6" s="5">
        <v>88</v>
      </c>
      <c r="BP6" s="5">
        <v>91</v>
      </c>
      <c r="BQ6" s="5">
        <v>69</v>
      </c>
      <c r="BR6" s="5">
        <v>34</v>
      </c>
      <c r="BS6" s="5">
        <v>31</v>
      </c>
      <c r="BT6" s="5">
        <v>15</v>
      </c>
      <c r="BU6" s="5">
        <v>27</v>
      </c>
      <c r="BV6" s="5">
        <v>38</v>
      </c>
      <c r="BW6" s="5">
        <v>50</v>
      </c>
      <c r="BX6" s="5">
        <v>73</v>
      </c>
      <c r="BY6" s="5">
        <v>85</v>
      </c>
      <c r="BZ6" s="5">
        <v>48</v>
      </c>
      <c r="CA6" s="5">
        <v>96</v>
      </c>
      <c r="CB6" s="5">
        <v>97</v>
      </c>
      <c r="CC6" s="5">
        <v>0</v>
      </c>
      <c r="CD6" s="5">
        <v>0</v>
      </c>
      <c r="CE6" s="1"/>
    </row>
    <row r="7" spans="1:99" ht="15.75" x14ac:dyDescent="0.25">
      <c r="A7" s="5">
        <v>5</v>
      </c>
      <c r="B7" s="5" t="s">
        <v>8</v>
      </c>
      <c r="C7" s="5" t="s">
        <v>3</v>
      </c>
      <c r="D7" s="5">
        <v>0</v>
      </c>
      <c r="E7" s="5">
        <v>0</v>
      </c>
      <c r="F7" s="5">
        <v>0</v>
      </c>
      <c r="G7" s="5">
        <v>0</v>
      </c>
      <c r="H7" s="5">
        <v>24</v>
      </c>
      <c r="I7" s="5">
        <v>2</v>
      </c>
      <c r="J7" s="5">
        <v>0</v>
      </c>
      <c r="K7" s="5">
        <v>26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4</v>
      </c>
      <c r="T7" s="5">
        <v>11</v>
      </c>
      <c r="U7" s="5">
        <v>16</v>
      </c>
      <c r="V7" s="5">
        <v>10</v>
      </c>
      <c r="W7" s="5">
        <v>6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2</v>
      </c>
      <c r="AF7" s="5">
        <v>16</v>
      </c>
      <c r="AG7" s="5">
        <v>3</v>
      </c>
      <c r="AH7" s="5">
        <v>5</v>
      </c>
      <c r="AI7" s="5">
        <v>3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3</v>
      </c>
      <c r="AT7" s="5">
        <v>6</v>
      </c>
      <c r="AU7" s="5">
        <v>6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10</v>
      </c>
      <c r="BE7" s="5">
        <v>15</v>
      </c>
      <c r="BF7" s="5">
        <v>1</v>
      </c>
      <c r="BG7" s="5">
        <v>1.5</v>
      </c>
      <c r="BH7" s="5">
        <v>2.2999999999999998</v>
      </c>
      <c r="BI7" s="5">
        <v>12.8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1</v>
      </c>
      <c r="BQ7" s="5">
        <v>15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1</v>
      </c>
      <c r="CC7" s="5">
        <v>0</v>
      </c>
      <c r="CD7" s="5">
        <v>0</v>
      </c>
      <c r="CE7" s="1"/>
    </row>
    <row r="8" spans="1:99" ht="15.75" x14ac:dyDescent="0.25">
      <c r="A8" s="5">
        <v>6</v>
      </c>
      <c r="B8" s="5" t="s">
        <v>9</v>
      </c>
      <c r="C8" s="5" t="s">
        <v>3</v>
      </c>
      <c r="D8" s="5">
        <v>0</v>
      </c>
      <c r="E8" s="5">
        <v>2</v>
      </c>
      <c r="F8" s="5">
        <v>0</v>
      </c>
      <c r="G8" s="5">
        <v>4</v>
      </c>
      <c r="H8" s="5">
        <v>4</v>
      </c>
      <c r="I8" s="5">
        <v>1</v>
      </c>
      <c r="J8" s="5">
        <v>5</v>
      </c>
      <c r="K8" s="5">
        <v>5</v>
      </c>
      <c r="L8" s="5">
        <v>1</v>
      </c>
      <c r="M8" s="5">
        <v>2</v>
      </c>
      <c r="N8" s="5">
        <v>2</v>
      </c>
      <c r="O8" s="5">
        <v>4</v>
      </c>
      <c r="P8" s="5">
        <v>5</v>
      </c>
      <c r="Q8" s="5">
        <v>5</v>
      </c>
      <c r="R8" s="5">
        <v>0</v>
      </c>
      <c r="S8" s="5">
        <v>2</v>
      </c>
      <c r="T8" s="5">
        <v>1</v>
      </c>
      <c r="U8" s="5">
        <v>2</v>
      </c>
      <c r="V8" s="5">
        <v>21</v>
      </c>
      <c r="W8" s="5">
        <v>0</v>
      </c>
      <c r="X8" s="5">
        <v>5</v>
      </c>
      <c r="Y8" s="5">
        <v>1</v>
      </c>
      <c r="Z8" s="5">
        <v>0</v>
      </c>
      <c r="AA8" s="5">
        <v>4</v>
      </c>
      <c r="AB8" s="5">
        <v>2</v>
      </c>
      <c r="AC8" s="5">
        <v>3</v>
      </c>
      <c r="AD8" s="5">
        <v>0</v>
      </c>
      <c r="AE8" s="5">
        <v>12</v>
      </c>
      <c r="AF8" s="5">
        <v>12</v>
      </c>
      <c r="AG8" s="5">
        <v>9</v>
      </c>
      <c r="AH8" s="5">
        <v>2</v>
      </c>
      <c r="AI8" s="5">
        <v>22</v>
      </c>
      <c r="AJ8" s="5">
        <v>1</v>
      </c>
      <c r="AK8" s="5">
        <v>4</v>
      </c>
      <c r="AL8" s="5">
        <v>3</v>
      </c>
      <c r="AM8" s="5">
        <v>2</v>
      </c>
      <c r="AN8" s="5">
        <v>2</v>
      </c>
      <c r="AO8" s="5">
        <v>2</v>
      </c>
      <c r="AP8" s="5">
        <v>4</v>
      </c>
      <c r="AQ8" s="5">
        <v>1</v>
      </c>
      <c r="AR8" s="5">
        <v>2</v>
      </c>
      <c r="AS8" s="5">
        <v>2</v>
      </c>
      <c r="AT8" s="5">
        <v>4</v>
      </c>
      <c r="AU8" s="5">
        <v>14</v>
      </c>
      <c r="AV8" s="5">
        <v>16</v>
      </c>
      <c r="AW8" s="5">
        <v>3</v>
      </c>
      <c r="AX8" s="5">
        <v>1</v>
      </c>
      <c r="AY8" s="5">
        <v>7</v>
      </c>
      <c r="AZ8" s="5">
        <v>0</v>
      </c>
      <c r="BA8" s="5">
        <v>2</v>
      </c>
      <c r="BB8" s="5">
        <v>1</v>
      </c>
      <c r="BC8" s="5">
        <v>3</v>
      </c>
      <c r="BD8" s="5">
        <v>2</v>
      </c>
      <c r="BE8" s="5">
        <v>2</v>
      </c>
      <c r="BF8" s="5">
        <v>3</v>
      </c>
      <c r="BG8" s="5">
        <v>2</v>
      </c>
      <c r="BH8" s="5">
        <v>4</v>
      </c>
      <c r="BI8" s="5">
        <v>3</v>
      </c>
      <c r="BJ8" s="5">
        <v>5</v>
      </c>
      <c r="BK8" s="5">
        <v>0</v>
      </c>
      <c r="BL8" s="5">
        <v>1</v>
      </c>
      <c r="BM8" s="5">
        <v>0</v>
      </c>
      <c r="BN8" s="5">
        <v>3</v>
      </c>
      <c r="BO8" s="5">
        <v>4</v>
      </c>
      <c r="BP8" s="5">
        <v>0</v>
      </c>
      <c r="BQ8" s="5">
        <v>1</v>
      </c>
      <c r="BR8" s="5">
        <v>3</v>
      </c>
      <c r="BS8" s="5">
        <v>1</v>
      </c>
      <c r="BT8" s="5">
        <v>1</v>
      </c>
      <c r="BU8" s="5">
        <v>3</v>
      </c>
      <c r="BV8" s="5">
        <v>1</v>
      </c>
      <c r="BW8" s="5">
        <v>2</v>
      </c>
      <c r="BX8" s="5">
        <v>2</v>
      </c>
      <c r="BY8" s="5">
        <v>7</v>
      </c>
      <c r="BZ8" s="5">
        <v>0</v>
      </c>
      <c r="CA8" s="5">
        <v>2</v>
      </c>
      <c r="CB8" s="5">
        <v>7</v>
      </c>
      <c r="CC8" s="5">
        <v>0</v>
      </c>
      <c r="CD8" s="5">
        <v>0</v>
      </c>
      <c r="CE8" s="1"/>
    </row>
    <row r="9" spans="1:99" ht="15.75" x14ac:dyDescent="0.25">
      <c r="A9" s="5">
        <v>7</v>
      </c>
      <c r="B9" s="5" t="s">
        <v>10</v>
      </c>
      <c r="C9" s="5" t="s">
        <v>3</v>
      </c>
      <c r="D9" s="5">
        <v>1</v>
      </c>
      <c r="E9" s="5">
        <v>0</v>
      </c>
      <c r="F9" s="5">
        <v>1</v>
      </c>
      <c r="G9" s="5">
        <v>1</v>
      </c>
      <c r="H9" s="5">
        <v>0</v>
      </c>
      <c r="I9" s="5">
        <v>0</v>
      </c>
      <c r="J9" s="5">
        <v>1</v>
      </c>
      <c r="K9" s="5">
        <v>1</v>
      </c>
      <c r="L9" s="5">
        <v>10</v>
      </c>
      <c r="M9" s="5">
        <v>5</v>
      </c>
      <c r="N9" s="5">
        <v>1</v>
      </c>
      <c r="O9" s="5">
        <v>5</v>
      </c>
      <c r="P9" s="5">
        <v>2</v>
      </c>
      <c r="Q9" s="5">
        <v>1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6</v>
      </c>
      <c r="X9" s="5">
        <v>10</v>
      </c>
      <c r="Y9" s="5">
        <v>5</v>
      </c>
      <c r="Z9" s="5">
        <v>2</v>
      </c>
      <c r="AA9" s="5">
        <v>4</v>
      </c>
      <c r="AB9" s="5">
        <v>1</v>
      </c>
      <c r="AC9" s="5">
        <v>1</v>
      </c>
      <c r="AD9" s="5">
        <v>2</v>
      </c>
      <c r="AE9" s="5">
        <v>2</v>
      </c>
      <c r="AF9" s="5">
        <v>1</v>
      </c>
      <c r="AG9" s="5">
        <v>1</v>
      </c>
      <c r="AH9" s="5">
        <v>2</v>
      </c>
      <c r="AI9" s="5">
        <v>10</v>
      </c>
      <c r="AJ9" s="5">
        <v>2</v>
      </c>
      <c r="AK9" s="5">
        <v>2</v>
      </c>
      <c r="AL9" s="5">
        <v>3</v>
      </c>
      <c r="AM9" s="5">
        <v>0</v>
      </c>
      <c r="AN9" s="5">
        <v>1</v>
      </c>
      <c r="AO9" s="5">
        <v>1</v>
      </c>
      <c r="AP9" s="5">
        <v>1</v>
      </c>
      <c r="AQ9" s="5">
        <v>0</v>
      </c>
      <c r="AR9" s="5">
        <v>1</v>
      </c>
      <c r="AS9" s="5">
        <v>1</v>
      </c>
      <c r="AT9" s="5">
        <v>0</v>
      </c>
      <c r="AU9" s="5">
        <v>0</v>
      </c>
      <c r="AV9" s="5">
        <v>1</v>
      </c>
      <c r="AW9" s="5">
        <v>19</v>
      </c>
      <c r="AX9" s="5">
        <v>1</v>
      </c>
      <c r="AY9" s="5">
        <v>1</v>
      </c>
      <c r="AZ9" s="5">
        <v>5</v>
      </c>
      <c r="BA9" s="5">
        <v>0</v>
      </c>
      <c r="BB9" s="5">
        <v>1</v>
      </c>
      <c r="BC9" s="5">
        <v>0</v>
      </c>
      <c r="BD9" s="5">
        <v>1</v>
      </c>
      <c r="BE9" s="5">
        <v>1</v>
      </c>
      <c r="BF9" s="5">
        <v>2</v>
      </c>
      <c r="BG9" s="5">
        <v>1</v>
      </c>
      <c r="BH9" s="5">
        <v>0</v>
      </c>
      <c r="BI9" s="5">
        <v>1</v>
      </c>
      <c r="BJ9" s="5">
        <v>3</v>
      </c>
      <c r="BK9" s="5">
        <v>7</v>
      </c>
      <c r="BL9" s="5">
        <v>9</v>
      </c>
      <c r="BM9" s="5">
        <v>1</v>
      </c>
      <c r="BN9" s="5">
        <v>4</v>
      </c>
      <c r="BO9" s="5">
        <v>4</v>
      </c>
      <c r="BP9" s="5">
        <v>1</v>
      </c>
      <c r="BQ9" s="5">
        <v>0</v>
      </c>
      <c r="BR9" s="5">
        <v>0</v>
      </c>
      <c r="BS9" s="5">
        <v>4</v>
      </c>
      <c r="BT9" s="5">
        <v>5</v>
      </c>
      <c r="BU9" s="5">
        <v>1</v>
      </c>
      <c r="BV9" s="5">
        <v>1</v>
      </c>
      <c r="BW9" s="5">
        <v>1</v>
      </c>
      <c r="BX9" s="5">
        <v>1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1"/>
    </row>
    <row r="10" spans="1:99" ht="15.75" x14ac:dyDescent="0.25">
      <c r="A10" s="5">
        <v>8</v>
      </c>
      <c r="B10" s="5" t="s">
        <v>11</v>
      </c>
      <c r="C10" s="5" t="s">
        <v>3</v>
      </c>
      <c r="D10" s="5">
        <v>1</v>
      </c>
      <c r="E10" s="5">
        <v>0</v>
      </c>
      <c r="F10" s="5">
        <v>3</v>
      </c>
      <c r="G10" s="5">
        <v>0</v>
      </c>
      <c r="H10" s="5">
        <v>0</v>
      </c>
      <c r="I10" s="5">
        <v>0</v>
      </c>
      <c r="J10" s="5">
        <v>2</v>
      </c>
      <c r="K10" s="5">
        <v>5</v>
      </c>
      <c r="L10" s="5">
        <v>2</v>
      </c>
      <c r="M10" s="5">
        <v>0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1</v>
      </c>
      <c r="W10" s="5">
        <v>2</v>
      </c>
      <c r="X10" s="5">
        <v>3</v>
      </c>
      <c r="Y10" s="5">
        <v>0</v>
      </c>
      <c r="Z10" s="5">
        <v>0</v>
      </c>
      <c r="AA10" s="5">
        <v>2</v>
      </c>
      <c r="AB10" s="5">
        <v>0</v>
      </c>
      <c r="AC10" s="5">
        <v>0</v>
      </c>
      <c r="AD10" s="5">
        <v>0</v>
      </c>
      <c r="AE10" s="5">
        <v>2</v>
      </c>
      <c r="AF10" s="5">
        <v>0</v>
      </c>
      <c r="AG10" s="5">
        <v>0</v>
      </c>
      <c r="AH10" s="5">
        <v>0</v>
      </c>
      <c r="AI10" s="5">
        <v>4</v>
      </c>
      <c r="AJ10" s="5">
        <v>0</v>
      </c>
      <c r="AK10" s="5">
        <v>0</v>
      </c>
      <c r="AL10" s="5">
        <v>0</v>
      </c>
      <c r="AM10" s="5">
        <v>0</v>
      </c>
      <c r="AN10" s="5">
        <v>2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6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1"/>
    </row>
    <row r="11" spans="1:99" ht="15.75" x14ac:dyDescent="0.25">
      <c r="A11" s="5">
        <v>9</v>
      </c>
      <c r="B11" s="5" t="s">
        <v>12</v>
      </c>
      <c r="C11" s="5" t="s">
        <v>3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9</v>
      </c>
      <c r="P11" s="5">
        <v>0</v>
      </c>
      <c r="Q11" s="5">
        <v>0</v>
      </c>
      <c r="R11" s="5">
        <v>0</v>
      </c>
      <c r="S11" s="5">
        <v>3</v>
      </c>
      <c r="T11" s="5">
        <v>3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1</v>
      </c>
      <c r="AC11" s="5">
        <v>1</v>
      </c>
      <c r="AD11" s="5">
        <v>0</v>
      </c>
      <c r="AE11" s="5">
        <v>0</v>
      </c>
      <c r="AF11" s="5">
        <v>1</v>
      </c>
      <c r="AG11" s="5">
        <v>0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0</v>
      </c>
      <c r="AN11" s="5">
        <v>1</v>
      </c>
      <c r="AO11" s="5">
        <v>1</v>
      </c>
      <c r="AP11" s="5">
        <v>0</v>
      </c>
      <c r="AQ11" s="5">
        <v>0</v>
      </c>
      <c r="AR11" s="5">
        <v>1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2</v>
      </c>
      <c r="BG11" s="5">
        <v>0</v>
      </c>
      <c r="BH11" s="5">
        <v>1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2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1"/>
    </row>
    <row r="12" spans="1:99" ht="15.75" x14ac:dyDescent="0.25">
      <c r="A12" s="5">
        <v>10</v>
      </c>
      <c r="B12" s="5" t="s">
        <v>13</v>
      </c>
      <c r="C12" s="5" t="s">
        <v>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1</v>
      </c>
      <c r="J12" s="5">
        <v>4</v>
      </c>
      <c r="K12" s="5">
        <v>1</v>
      </c>
      <c r="L12" s="5">
        <v>3</v>
      </c>
      <c r="M12" s="5">
        <v>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2</v>
      </c>
      <c r="U12" s="5">
        <v>8</v>
      </c>
      <c r="V12" s="5">
        <v>11</v>
      </c>
      <c r="W12" s="5">
        <v>6</v>
      </c>
      <c r="X12" s="5">
        <v>0</v>
      </c>
      <c r="Y12" s="5">
        <v>1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2</v>
      </c>
      <c r="AG12" s="5">
        <v>10</v>
      </c>
      <c r="AH12" s="5">
        <v>14</v>
      </c>
      <c r="AI12" s="5">
        <v>1</v>
      </c>
      <c r="AJ12" s="5">
        <v>1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3</v>
      </c>
      <c r="AT12" s="5">
        <v>1</v>
      </c>
      <c r="AU12" s="5">
        <v>9</v>
      </c>
      <c r="AV12" s="5">
        <v>12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1</v>
      </c>
      <c r="BE12" s="5">
        <v>2</v>
      </c>
      <c r="BF12" s="5">
        <v>0</v>
      </c>
      <c r="BG12" s="5">
        <v>0</v>
      </c>
      <c r="BH12" s="5">
        <v>1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2</v>
      </c>
      <c r="BR12" s="5">
        <v>0</v>
      </c>
      <c r="BS12" s="5">
        <v>1</v>
      </c>
      <c r="BT12" s="5">
        <v>2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3</v>
      </c>
      <c r="CC12" s="5">
        <v>0</v>
      </c>
      <c r="CD12" s="5">
        <v>0</v>
      </c>
      <c r="CE12" s="1"/>
    </row>
    <row r="13" spans="1:99" ht="15.75" x14ac:dyDescent="0.25">
      <c r="A13" s="5">
        <v>11</v>
      </c>
      <c r="B13" s="5" t="s">
        <v>14</v>
      </c>
      <c r="C13" s="5" t="s">
        <v>3</v>
      </c>
      <c r="D13" s="5">
        <v>21</v>
      </c>
      <c r="E13" s="5">
        <v>26</v>
      </c>
      <c r="F13" s="5">
        <v>40</v>
      </c>
      <c r="G13" s="5">
        <v>23</v>
      </c>
      <c r="H13" s="5">
        <v>26</v>
      </c>
      <c r="I13" s="5">
        <v>13</v>
      </c>
      <c r="J13" s="5">
        <v>28</v>
      </c>
      <c r="K13" s="5">
        <v>21</v>
      </c>
      <c r="L13" s="5">
        <v>15</v>
      </c>
      <c r="M13" s="5">
        <v>22</v>
      </c>
      <c r="N13" s="5">
        <v>36</v>
      </c>
      <c r="O13" s="5">
        <v>15</v>
      </c>
      <c r="P13" s="5">
        <v>29</v>
      </c>
      <c r="Q13" s="5">
        <v>20</v>
      </c>
      <c r="R13" s="5">
        <v>58</v>
      </c>
      <c r="S13" s="5">
        <v>12</v>
      </c>
      <c r="T13" s="5">
        <v>8</v>
      </c>
      <c r="U13" s="5">
        <v>15</v>
      </c>
      <c r="V13" s="5">
        <v>12</v>
      </c>
      <c r="W13" s="5">
        <v>25</v>
      </c>
      <c r="X13" s="5">
        <v>53</v>
      </c>
      <c r="Y13" s="5">
        <v>31</v>
      </c>
      <c r="Z13" s="5">
        <v>23</v>
      </c>
      <c r="AA13" s="5">
        <v>8</v>
      </c>
      <c r="AB13" s="5">
        <v>73.5</v>
      </c>
      <c r="AC13" s="5">
        <v>6.2</v>
      </c>
      <c r="AD13" s="5">
        <v>18.5</v>
      </c>
      <c r="AE13" s="5">
        <v>27</v>
      </c>
      <c r="AF13" s="5">
        <v>5</v>
      </c>
      <c r="AG13" s="5">
        <v>17</v>
      </c>
      <c r="AH13" s="5">
        <v>26</v>
      </c>
      <c r="AI13" s="5">
        <v>17</v>
      </c>
      <c r="AJ13" s="5">
        <v>60</v>
      </c>
      <c r="AK13" s="5">
        <v>57</v>
      </c>
      <c r="AL13" s="5">
        <v>18</v>
      </c>
      <c r="AM13" s="5">
        <v>8.5</v>
      </c>
      <c r="AN13" s="5">
        <v>55</v>
      </c>
      <c r="AO13" s="5">
        <v>21</v>
      </c>
      <c r="AP13" s="5">
        <v>10</v>
      </c>
      <c r="AQ13" s="5">
        <v>17</v>
      </c>
      <c r="AR13" s="5">
        <v>7</v>
      </c>
      <c r="AS13" s="5">
        <v>20</v>
      </c>
      <c r="AT13" s="5">
        <v>32</v>
      </c>
      <c r="AU13" s="5">
        <v>47</v>
      </c>
      <c r="AV13" s="5">
        <v>22</v>
      </c>
      <c r="AW13" s="5">
        <v>18</v>
      </c>
      <c r="AX13" s="5">
        <v>36</v>
      </c>
      <c r="AY13" s="5">
        <v>12</v>
      </c>
      <c r="AZ13" s="5">
        <v>16</v>
      </c>
      <c r="BA13" s="5">
        <v>40</v>
      </c>
      <c r="BB13" s="5">
        <v>6</v>
      </c>
      <c r="BC13" s="5">
        <v>20</v>
      </c>
      <c r="BD13" s="5">
        <v>7</v>
      </c>
      <c r="BE13" s="5">
        <v>20</v>
      </c>
      <c r="BF13" s="5">
        <v>56</v>
      </c>
      <c r="BG13" s="5">
        <v>38</v>
      </c>
      <c r="BH13" s="5">
        <v>30</v>
      </c>
      <c r="BI13" s="5">
        <v>45</v>
      </c>
      <c r="BJ13" s="5">
        <v>11</v>
      </c>
      <c r="BK13" s="5">
        <v>38</v>
      </c>
      <c r="BL13" s="5">
        <v>35</v>
      </c>
      <c r="BM13" s="5">
        <v>41</v>
      </c>
      <c r="BN13" s="5">
        <v>7</v>
      </c>
      <c r="BO13" s="5">
        <v>26</v>
      </c>
      <c r="BP13" s="5">
        <v>5</v>
      </c>
      <c r="BQ13" s="5">
        <v>21</v>
      </c>
      <c r="BR13" s="5">
        <v>42</v>
      </c>
      <c r="BS13" s="5">
        <v>20</v>
      </c>
      <c r="BT13" s="5">
        <v>18</v>
      </c>
      <c r="BU13" s="5">
        <v>75</v>
      </c>
      <c r="BV13" s="5">
        <v>29</v>
      </c>
      <c r="BW13" s="5">
        <v>8</v>
      </c>
      <c r="BX13" s="5">
        <v>38</v>
      </c>
      <c r="BY13" s="5">
        <v>12</v>
      </c>
      <c r="BZ13" s="5">
        <v>21</v>
      </c>
      <c r="CA13" s="5">
        <v>18</v>
      </c>
      <c r="CB13" s="5">
        <v>62</v>
      </c>
      <c r="CC13" s="5">
        <v>0</v>
      </c>
      <c r="CD13" s="5">
        <v>0</v>
      </c>
      <c r="CE13" s="1"/>
    </row>
    <row r="14" spans="1:99" ht="15.75" x14ac:dyDescent="0.25">
      <c r="A14" s="5">
        <v>12</v>
      </c>
      <c r="B14" s="5" t="s">
        <v>15</v>
      </c>
      <c r="C14" s="5" t="s">
        <v>3</v>
      </c>
      <c r="D14" s="5">
        <v>6</v>
      </c>
      <c r="E14" s="5">
        <v>1</v>
      </c>
      <c r="F14" s="5">
        <v>4</v>
      </c>
      <c r="G14" s="5">
        <v>5</v>
      </c>
      <c r="H14" s="5">
        <v>4</v>
      </c>
      <c r="I14" s="5">
        <v>3</v>
      </c>
      <c r="J14" s="5">
        <v>3</v>
      </c>
      <c r="K14" s="5">
        <v>3</v>
      </c>
      <c r="L14" s="5">
        <v>5</v>
      </c>
      <c r="M14" s="5">
        <v>5</v>
      </c>
      <c r="N14" s="5">
        <v>5</v>
      </c>
      <c r="O14" s="5">
        <v>8</v>
      </c>
      <c r="P14" s="5">
        <v>25</v>
      </c>
      <c r="Q14" s="5">
        <v>9</v>
      </c>
      <c r="R14" s="5">
        <v>8</v>
      </c>
      <c r="S14" s="5">
        <v>13</v>
      </c>
      <c r="T14" s="5">
        <v>2</v>
      </c>
      <c r="U14" s="5">
        <v>6</v>
      </c>
      <c r="V14" s="5">
        <v>3</v>
      </c>
      <c r="W14" s="5">
        <v>12</v>
      </c>
      <c r="X14" s="5">
        <v>13</v>
      </c>
      <c r="Y14" s="5">
        <v>12</v>
      </c>
      <c r="Z14" s="5">
        <v>19</v>
      </c>
      <c r="AA14" s="5">
        <v>6</v>
      </c>
      <c r="AB14" s="5">
        <v>0</v>
      </c>
      <c r="AC14" s="5">
        <v>1</v>
      </c>
      <c r="AD14" s="5">
        <v>14</v>
      </c>
      <c r="AE14" s="5">
        <v>4</v>
      </c>
      <c r="AF14" s="5">
        <v>7.53</v>
      </c>
      <c r="AG14" s="5">
        <v>7.45</v>
      </c>
      <c r="AH14" s="5">
        <v>1.37</v>
      </c>
      <c r="AI14" s="5">
        <v>2</v>
      </c>
      <c r="AJ14" s="5">
        <v>1.63</v>
      </c>
      <c r="AK14" s="5">
        <v>10.42</v>
      </c>
      <c r="AL14" s="5">
        <v>13.75</v>
      </c>
      <c r="AM14" s="5">
        <v>2.2000000000000002</v>
      </c>
      <c r="AN14" s="5">
        <v>0</v>
      </c>
      <c r="AO14" s="5">
        <v>10.1</v>
      </c>
      <c r="AP14" s="5">
        <v>0.3</v>
      </c>
      <c r="AQ14" s="5">
        <v>0.75</v>
      </c>
      <c r="AR14" s="5">
        <v>2.5</v>
      </c>
      <c r="AS14" s="5">
        <v>0</v>
      </c>
      <c r="AT14" s="5">
        <v>2.15</v>
      </c>
      <c r="AU14" s="5">
        <v>5.5</v>
      </c>
      <c r="AV14" s="5">
        <v>0.75</v>
      </c>
      <c r="AW14" s="5">
        <v>0.8</v>
      </c>
      <c r="AX14" s="5">
        <v>0.8</v>
      </c>
      <c r="AY14" s="5">
        <v>28.6</v>
      </c>
      <c r="AZ14" s="5">
        <v>2.5</v>
      </c>
      <c r="BA14" s="5">
        <v>0.3</v>
      </c>
      <c r="BB14" s="5">
        <v>1.6</v>
      </c>
      <c r="BC14" s="5">
        <v>0.3</v>
      </c>
      <c r="BD14" s="5">
        <v>6</v>
      </c>
      <c r="BE14" s="5">
        <v>3.7</v>
      </c>
      <c r="BF14" s="5">
        <v>0.6</v>
      </c>
      <c r="BG14" s="5">
        <v>3.85</v>
      </c>
      <c r="BH14" s="5">
        <v>1.5</v>
      </c>
      <c r="BI14" s="5">
        <v>4.5999999999999996</v>
      </c>
      <c r="BJ14" s="5">
        <v>0.5</v>
      </c>
      <c r="BK14" s="5">
        <v>4.1500000000000004</v>
      </c>
      <c r="BL14" s="5">
        <v>4.05</v>
      </c>
      <c r="BM14" s="5">
        <v>4.45</v>
      </c>
      <c r="BN14" s="5">
        <v>3.32</v>
      </c>
      <c r="BO14" s="5">
        <v>0</v>
      </c>
      <c r="BP14" s="5">
        <v>1.65</v>
      </c>
      <c r="BQ14" s="5">
        <v>1.6</v>
      </c>
      <c r="BR14" s="5">
        <v>1.05</v>
      </c>
      <c r="BS14" s="5">
        <v>6</v>
      </c>
      <c r="BT14" s="5">
        <v>2</v>
      </c>
      <c r="BU14" s="5">
        <v>5.0999999999999996</v>
      </c>
      <c r="BV14" s="5">
        <v>1.8</v>
      </c>
      <c r="BW14" s="5">
        <v>5.4</v>
      </c>
      <c r="BX14" s="5">
        <v>6.9</v>
      </c>
      <c r="BY14" s="5">
        <v>4.2</v>
      </c>
      <c r="BZ14" s="5">
        <v>1.81</v>
      </c>
      <c r="CA14" s="5">
        <v>2</v>
      </c>
      <c r="CB14" s="5">
        <v>1.6</v>
      </c>
      <c r="CC14" s="5">
        <v>0</v>
      </c>
      <c r="CD14" s="5">
        <v>0</v>
      </c>
      <c r="CE14" s="1"/>
    </row>
    <row r="15" spans="1:99" ht="15.75" x14ac:dyDescent="0.25">
      <c r="A15" s="5">
        <v>13</v>
      </c>
      <c r="B15" s="5" t="s">
        <v>16</v>
      </c>
      <c r="C15" s="5" t="s">
        <v>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4</v>
      </c>
      <c r="Y15" s="5">
        <v>3</v>
      </c>
      <c r="Z15" s="5">
        <v>3</v>
      </c>
      <c r="AA15" s="5">
        <v>0</v>
      </c>
      <c r="AB15" s="5">
        <v>1</v>
      </c>
      <c r="AC15" s="5">
        <v>2</v>
      </c>
      <c r="AD15" s="5">
        <v>1</v>
      </c>
      <c r="AE15" s="5">
        <v>0</v>
      </c>
      <c r="AF15" s="5">
        <v>0</v>
      </c>
      <c r="AG15" s="5">
        <v>1</v>
      </c>
      <c r="AH15" s="5">
        <v>1.5</v>
      </c>
      <c r="AI15" s="5">
        <v>0</v>
      </c>
      <c r="AJ15" s="5">
        <v>0.5</v>
      </c>
      <c r="AK15" s="5">
        <v>0</v>
      </c>
      <c r="AL15" s="5">
        <v>0</v>
      </c>
      <c r="AM15" s="5">
        <v>0</v>
      </c>
      <c r="AN15" s="5">
        <v>1</v>
      </c>
      <c r="AO15" s="5">
        <v>1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1</v>
      </c>
      <c r="AV15" s="5">
        <v>0</v>
      </c>
      <c r="AW15" s="5">
        <v>0</v>
      </c>
      <c r="AX15" s="5">
        <v>1</v>
      </c>
      <c r="AY15" s="5">
        <v>0</v>
      </c>
      <c r="AZ15" s="5">
        <v>1</v>
      </c>
      <c r="BA15" s="5">
        <v>0</v>
      </c>
      <c r="BB15" s="5">
        <v>1</v>
      </c>
      <c r="BC15" s="5">
        <v>0</v>
      </c>
      <c r="BD15" s="5">
        <v>1</v>
      </c>
      <c r="BE15" s="5">
        <v>1</v>
      </c>
      <c r="BF15" s="5">
        <v>0</v>
      </c>
      <c r="BG15" s="5">
        <v>0</v>
      </c>
      <c r="BH15" s="5">
        <v>2</v>
      </c>
      <c r="BI15" s="5">
        <v>0</v>
      </c>
      <c r="BJ15" s="5">
        <v>0</v>
      </c>
      <c r="BK15" s="5">
        <v>2</v>
      </c>
      <c r="BL15" s="5">
        <v>0</v>
      </c>
      <c r="BM15" s="5">
        <v>3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2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2</v>
      </c>
      <c r="CB15" s="5">
        <v>0</v>
      </c>
      <c r="CC15" s="5">
        <v>0</v>
      </c>
      <c r="CD15" s="5">
        <v>0</v>
      </c>
      <c r="CE15" s="1"/>
    </row>
    <row r="16" spans="1:99" ht="15.75" x14ac:dyDescent="0.25">
      <c r="A16" s="5">
        <v>14</v>
      </c>
      <c r="B16" s="5" t="s">
        <v>17</v>
      </c>
      <c r="C16" s="5" t="s">
        <v>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3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1"/>
    </row>
    <row r="17" spans="1:83" ht="15.75" x14ac:dyDescent="0.25">
      <c r="A17" s="5">
        <v>15</v>
      </c>
      <c r="B17" s="5" t="s">
        <v>18</v>
      </c>
      <c r="C17" s="5" t="s">
        <v>3</v>
      </c>
      <c r="D17" s="5">
        <v>2</v>
      </c>
      <c r="E17" s="5">
        <v>2</v>
      </c>
      <c r="F17" s="5">
        <v>0</v>
      </c>
      <c r="G17" s="5">
        <v>3</v>
      </c>
      <c r="H17" s="5">
        <v>1</v>
      </c>
      <c r="I17" s="5">
        <v>1</v>
      </c>
      <c r="J17" s="5">
        <v>3</v>
      </c>
      <c r="K17" s="5">
        <v>0</v>
      </c>
      <c r="L17" s="5">
        <v>9</v>
      </c>
      <c r="M17" s="5">
        <v>3</v>
      </c>
      <c r="N17" s="5">
        <v>12</v>
      </c>
      <c r="O17" s="5">
        <v>11</v>
      </c>
      <c r="P17" s="5">
        <v>3</v>
      </c>
      <c r="Q17" s="5">
        <v>2</v>
      </c>
      <c r="R17" s="5">
        <v>0</v>
      </c>
      <c r="S17" s="5">
        <v>0</v>
      </c>
      <c r="T17" s="5">
        <v>2</v>
      </c>
      <c r="U17" s="5">
        <v>20</v>
      </c>
      <c r="V17" s="5">
        <v>22</v>
      </c>
      <c r="W17" s="5">
        <v>5</v>
      </c>
      <c r="X17" s="5">
        <v>2</v>
      </c>
      <c r="Y17" s="5">
        <v>3</v>
      </c>
      <c r="Z17" s="5">
        <v>2</v>
      </c>
      <c r="AA17" s="5">
        <v>0</v>
      </c>
      <c r="AB17" s="5">
        <v>2.15</v>
      </c>
      <c r="AC17" s="5">
        <v>1.2</v>
      </c>
      <c r="AD17" s="5">
        <v>2.7</v>
      </c>
      <c r="AE17" s="5">
        <v>0</v>
      </c>
      <c r="AF17" s="5">
        <v>1</v>
      </c>
      <c r="AG17" s="5">
        <v>1.5</v>
      </c>
      <c r="AH17" s="5">
        <v>2.8</v>
      </c>
      <c r="AI17" s="5">
        <v>1.05</v>
      </c>
      <c r="AJ17" s="5">
        <v>2.6</v>
      </c>
      <c r="AK17" s="5">
        <v>2.0499999999999998</v>
      </c>
      <c r="AL17" s="5">
        <v>0.02</v>
      </c>
      <c r="AM17" s="5">
        <v>0</v>
      </c>
      <c r="AN17" s="5">
        <v>6.35</v>
      </c>
      <c r="AO17" s="5">
        <v>0</v>
      </c>
      <c r="AP17" s="5">
        <v>1.1000000000000001</v>
      </c>
      <c r="AQ17" s="5">
        <v>1</v>
      </c>
      <c r="AR17" s="5">
        <v>2</v>
      </c>
      <c r="AS17" s="5">
        <v>0.35</v>
      </c>
      <c r="AT17" s="5">
        <v>1.1000000000000001</v>
      </c>
      <c r="AU17" s="5">
        <v>1</v>
      </c>
      <c r="AV17" s="5">
        <v>0.6</v>
      </c>
      <c r="AW17" s="5">
        <v>1.75</v>
      </c>
      <c r="AX17" s="5">
        <v>1</v>
      </c>
      <c r="AY17" s="5">
        <v>1</v>
      </c>
      <c r="AZ17" s="5">
        <v>2</v>
      </c>
      <c r="BA17" s="5">
        <v>2.25</v>
      </c>
      <c r="BB17" s="5">
        <v>1</v>
      </c>
      <c r="BC17" s="5">
        <v>2</v>
      </c>
      <c r="BD17" s="5">
        <v>1.2</v>
      </c>
      <c r="BE17" s="5">
        <v>2</v>
      </c>
      <c r="BF17" s="5">
        <v>3</v>
      </c>
      <c r="BG17" s="5">
        <v>3.8</v>
      </c>
      <c r="BH17" s="5">
        <v>0</v>
      </c>
      <c r="BI17" s="5">
        <v>2</v>
      </c>
      <c r="BJ17" s="5">
        <v>4</v>
      </c>
      <c r="BK17" s="5">
        <v>3</v>
      </c>
      <c r="BL17" s="5">
        <v>1.33</v>
      </c>
      <c r="BM17" s="5">
        <v>2</v>
      </c>
      <c r="BN17" s="5">
        <v>0</v>
      </c>
      <c r="BO17" s="5">
        <v>3</v>
      </c>
      <c r="BP17" s="5">
        <v>1.5</v>
      </c>
      <c r="BQ17" s="5">
        <v>1</v>
      </c>
      <c r="BR17" s="5">
        <v>2.5</v>
      </c>
      <c r="BS17" s="5">
        <v>4</v>
      </c>
      <c r="BT17" s="5">
        <v>1</v>
      </c>
      <c r="BU17" s="5">
        <v>2.5</v>
      </c>
      <c r="BV17" s="5">
        <v>1.6</v>
      </c>
      <c r="BW17" s="5">
        <v>1.75</v>
      </c>
      <c r="BX17" s="5">
        <v>2.2000000000000002</v>
      </c>
      <c r="BY17" s="5">
        <v>0.15</v>
      </c>
      <c r="BZ17" s="5">
        <v>1</v>
      </c>
      <c r="CA17" s="5">
        <v>0.3</v>
      </c>
      <c r="CB17" s="5">
        <v>0</v>
      </c>
      <c r="CC17" s="5">
        <v>0</v>
      </c>
      <c r="CD17" s="5">
        <v>0</v>
      </c>
      <c r="CE17" s="1"/>
    </row>
    <row r="18" spans="1:83" ht="15.75" x14ac:dyDescent="0.25">
      <c r="A18" s="5">
        <v>16</v>
      </c>
      <c r="B18" s="5" t="s">
        <v>19</v>
      </c>
      <c r="C18" s="5" t="s">
        <v>3</v>
      </c>
      <c r="D18" s="5">
        <v>1170</v>
      </c>
      <c r="E18" s="5">
        <v>1128</v>
      </c>
      <c r="F18" s="5">
        <v>720</v>
      </c>
      <c r="G18" s="5">
        <v>440</v>
      </c>
      <c r="H18" s="5">
        <v>242</v>
      </c>
      <c r="I18" s="5">
        <v>97</v>
      </c>
      <c r="J18" s="5">
        <v>63</v>
      </c>
      <c r="K18" s="5">
        <v>17</v>
      </c>
      <c r="L18" s="5">
        <v>45</v>
      </c>
      <c r="M18" s="5">
        <v>398</v>
      </c>
      <c r="N18" s="5">
        <v>541</v>
      </c>
      <c r="O18" s="5">
        <v>1292</v>
      </c>
      <c r="P18" s="5">
        <v>1214</v>
      </c>
      <c r="Q18" s="5">
        <v>1383</v>
      </c>
      <c r="R18" s="5">
        <v>550</v>
      </c>
      <c r="S18" s="5">
        <v>699</v>
      </c>
      <c r="T18" s="5">
        <v>243</v>
      </c>
      <c r="U18" s="5">
        <v>224</v>
      </c>
      <c r="V18" s="5">
        <v>152</v>
      </c>
      <c r="W18" s="5">
        <v>82</v>
      </c>
      <c r="X18" s="5">
        <v>182</v>
      </c>
      <c r="Y18" s="5">
        <v>2961</v>
      </c>
      <c r="Z18" s="5">
        <v>3313</v>
      </c>
      <c r="AA18" s="5">
        <v>1741</v>
      </c>
      <c r="AB18" s="5">
        <v>1726</v>
      </c>
      <c r="AC18" s="5">
        <v>2302</v>
      </c>
      <c r="AD18" s="5">
        <v>1025</v>
      </c>
      <c r="AE18" s="5">
        <v>446</v>
      </c>
      <c r="AF18" s="5">
        <v>160</v>
      </c>
      <c r="AG18" s="5">
        <v>124</v>
      </c>
      <c r="AH18" s="5">
        <v>138</v>
      </c>
      <c r="AI18" s="5">
        <v>429</v>
      </c>
      <c r="AJ18" s="5">
        <v>1128</v>
      </c>
      <c r="AK18" s="5">
        <v>1492</v>
      </c>
      <c r="AL18" s="5">
        <v>1089</v>
      </c>
      <c r="AM18" s="5">
        <v>1136</v>
      </c>
      <c r="AN18" s="5">
        <v>1529</v>
      </c>
      <c r="AO18" s="5">
        <v>2390</v>
      </c>
      <c r="AP18" s="5">
        <v>754</v>
      </c>
      <c r="AQ18" s="5">
        <v>591</v>
      </c>
      <c r="AR18" s="5">
        <v>496</v>
      </c>
      <c r="AS18" s="5">
        <v>219</v>
      </c>
      <c r="AT18" s="5">
        <v>229</v>
      </c>
      <c r="AU18" s="5">
        <v>259</v>
      </c>
      <c r="AV18" s="5">
        <v>833</v>
      </c>
      <c r="AW18" s="5">
        <v>929</v>
      </c>
      <c r="AX18" s="5">
        <v>2082</v>
      </c>
      <c r="AY18" s="5">
        <v>2524</v>
      </c>
      <c r="AZ18" s="5">
        <v>1856</v>
      </c>
      <c r="BA18" s="5">
        <v>1756</v>
      </c>
      <c r="BB18" s="5">
        <v>1325</v>
      </c>
      <c r="BC18" s="5">
        <v>1413</v>
      </c>
      <c r="BD18" s="5">
        <v>578</v>
      </c>
      <c r="BE18" s="5">
        <v>621</v>
      </c>
      <c r="BF18" s="5">
        <v>279</v>
      </c>
      <c r="BG18" s="5">
        <v>171</v>
      </c>
      <c r="BH18" s="5">
        <v>158</v>
      </c>
      <c r="BI18" s="5">
        <v>345</v>
      </c>
      <c r="BJ18" s="5">
        <v>761</v>
      </c>
      <c r="BK18" s="5">
        <v>1462</v>
      </c>
      <c r="BL18" s="5">
        <v>2929</v>
      </c>
      <c r="BM18" s="5">
        <v>2644</v>
      </c>
      <c r="BN18" s="5">
        <v>2282</v>
      </c>
      <c r="BO18" s="5">
        <v>1592</v>
      </c>
      <c r="BP18" s="5">
        <v>1192</v>
      </c>
      <c r="BQ18" s="5">
        <v>1081</v>
      </c>
      <c r="BR18" s="5">
        <v>432</v>
      </c>
      <c r="BS18" s="5">
        <v>188</v>
      </c>
      <c r="BT18" s="5">
        <v>122</v>
      </c>
      <c r="BU18" s="5">
        <v>2096</v>
      </c>
      <c r="BV18" s="5">
        <v>2515</v>
      </c>
      <c r="BW18" s="5">
        <v>1738</v>
      </c>
      <c r="BX18" s="5">
        <v>2147</v>
      </c>
      <c r="BY18" s="5">
        <v>2025</v>
      </c>
      <c r="BZ18" s="5">
        <v>1253</v>
      </c>
      <c r="CA18" s="5">
        <v>949</v>
      </c>
      <c r="CB18" s="5">
        <v>444</v>
      </c>
      <c r="CC18" s="5">
        <v>0</v>
      </c>
      <c r="CD18" s="5">
        <v>0</v>
      </c>
      <c r="CE18" s="1"/>
    </row>
    <row r="19" spans="1:83" ht="15.75" x14ac:dyDescent="0.25">
      <c r="A19" s="5">
        <v>17</v>
      </c>
      <c r="B19" s="5" t="s">
        <v>20</v>
      </c>
      <c r="C19" s="5" t="s">
        <v>3</v>
      </c>
      <c r="D19" s="5">
        <v>2</v>
      </c>
      <c r="E19" s="5">
        <v>2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1</v>
      </c>
      <c r="M19" s="5">
        <v>1</v>
      </c>
      <c r="N19" s="5">
        <v>2</v>
      </c>
      <c r="O19" s="5">
        <v>6</v>
      </c>
      <c r="P19" s="5">
        <v>5</v>
      </c>
      <c r="Q19" s="5">
        <v>13</v>
      </c>
      <c r="R19" s="5">
        <v>5</v>
      </c>
      <c r="S19" s="5">
        <v>2</v>
      </c>
      <c r="T19" s="5">
        <v>2</v>
      </c>
      <c r="U19" s="5">
        <v>2</v>
      </c>
      <c r="V19" s="5">
        <v>4</v>
      </c>
      <c r="W19" s="5">
        <v>1</v>
      </c>
      <c r="X19" s="5">
        <v>4.5</v>
      </c>
      <c r="Y19" s="5">
        <v>6</v>
      </c>
      <c r="Z19" s="5">
        <v>2</v>
      </c>
      <c r="AA19" s="5">
        <v>11.5</v>
      </c>
      <c r="AB19" s="5">
        <v>9</v>
      </c>
      <c r="AC19" s="5">
        <v>4.95</v>
      </c>
      <c r="AD19" s="5">
        <v>4.8</v>
      </c>
      <c r="AE19" s="5">
        <v>5</v>
      </c>
      <c r="AF19" s="5">
        <v>1</v>
      </c>
      <c r="AG19" s="5">
        <v>2</v>
      </c>
      <c r="AH19" s="5">
        <v>2</v>
      </c>
      <c r="AI19" s="5">
        <v>1.5</v>
      </c>
      <c r="AJ19" s="5">
        <v>2</v>
      </c>
      <c r="AK19" s="5">
        <v>0</v>
      </c>
      <c r="AL19" s="5">
        <v>0.5</v>
      </c>
      <c r="AM19" s="5">
        <v>0</v>
      </c>
      <c r="AN19" s="5">
        <v>1.5</v>
      </c>
      <c r="AO19" s="5">
        <v>0</v>
      </c>
      <c r="AP19" s="5">
        <v>0.5</v>
      </c>
      <c r="AQ19" s="5">
        <v>0.5</v>
      </c>
      <c r="AR19" s="5">
        <v>0.5</v>
      </c>
      <c r="AS19" s="5">
        <v>1</v>
      </c>
      <c r="AT19" s="5">
        <v>0.5</v>
      </c>
      <c r="AU19" s="5">
        <v>0.5</v>
      </c>
      <c r="AV19" s="5">
        <v>0.2</v>
      </c>
      <c r="AW19" s="5">
        <v>0.5</v>
      </c>
      <c r="AX19" s="5">
        <v>0.5</v>
      </c>
      <c r="AY19" s="5">
        <v>0.5</v>
      </c>
      <c r="AZ19" s="5">
        <v>0.7</v>
      </c>
      <c r="BA19" s="5">
        <v>1</v>
      </c>
      <c r="BB19" s="5">
        <v>1.1499999999999999</v>
      </c>
      <c r="BC19" s="5">
        <v>0</v>
      </c>
      <c r="BD19" s="5">
        <v>0.2</v>
      </c>
      <c r="BE19" s="5">
        <v>0</v>
      </c>
      <c r="BF19" s="5">
        <v>2</v>
      </c>
      <c r="BG19" s="5">
        <v>1</v>
      </c>
      <c r="BH19" s="5">
        <v>2</v>
      </c>
      <c r="BI19" s="5">
        <v>1.5</v>
      </c>
      <c r="BJ19" s="5">
        <v>1</v>
      </c>
      <c r="BK19" s="5">
        <v>0.5</v>
      </c>
      <c r="BL19" s="5">
        <v>1.75</v>
      </c>
      <c r="BM19" s="5">
        <v>0.5</v>
      </c>
      <c r="BN19" s="5">
        <v>0.5</v>
      </c>
      <c r="BO19" s="5">
        <v>0.5</v>
      </c>
      <c r="BP19" s="5">
        <v>0</v>
      </c>
      <c r="BQ19" s="5">
        <v>0.91</v>
      </c>
      <c r="BR19" s="5">
        <v>2.1800000000000002</v>
      </c>
      <c r="BS19" s="5">
        <v>1.5</v>
      </c>
      <c r="BT19" s="5">
        <v>1.19</v>
      </c>
      <c r="BU19" s="5">
        <v>0.75</v>
      </c>
      <c r="BV19" s="5">
        <v>1.5</v>
      </c>
      <c r="BW19" s="5">
        <v>0.25</v>
      </c>
      <c r="BX19" s="5">
        <v>0.75</v>
      </c>
      <c r="BY19" s="5">
        <v>0.25</v>
      </c>
      <c r="BZ19" s="5">
        <v>1</v>
      </c>
      <c r="CA19" s="5">
        <v>0</v>
      </c>
      <c r="CB19" s="5">
        <v>0.55000000000000004</v>
      </c>
      <c r="CC19" s="5">
        <v>0</v>
      </c>
      <c r="CD19" s="5">
        <v>0</v>
      </c>
      <c r="CE19" s="1"/>
    </row>
    <row r="20" spans="1:83" ht="15.75" x14ac:dyDescent="0.25">
      <c r="A20" s="5">
        <v>18</v>
      </c>
      <c r="B20" s="5" t="s">
        <v>21</v>
      </c>
      <c r="C20" s="5" t="s">
        <v>3</v>
      </c>
      <c r="D20" s="5">
        <v>3</v>
      </c>
      <c r="E20" s="5">
        <v>1</v>
      </c>
      <c r="F20" s="5">
        <v>1</v>
      </c>
      <c r="G20" s="5">
        <v>1</v>
      </c>
      <c r="H20" s="5">
        <v>0</v>
      </c>
      <c r="I20" s="5">
        <v>3</v>
      </c>
      <c r="J20" s="5">
        <v>2</v>
      </c>
      <c r="K20" s="5">
        <v>0</v>
      </c>
      <c r="L20" s="5">
        <v>2</v>
      </c>
      <c r="M20" s="5">
        <v>9</v>
      </c>
      <c r="N20" s="5">
        <v>10</v>
      </c>
      <c r="O20" s="5">
        <v>5</v>
      </c>
      <c r="P20" s="5">
        <v>2</v>
      </c>
      <c r="Q20" s="5">
        <v>1</v>
      </c>
      <c r="R20" s="5">
        <v>1</v>
      </c>
      <c r="S20" s="5">
        <v>0</v>
      </c>
      <c r="T20" s="5">
        <v>0</v>
      </c>
      <c r="U20" s="5">
        <v>0</v>
      </c>
      <c r="V20" s="5">
        <v>1</v>
      </c>
      <c r="W20" s="5">
        <v>2</v>
      </c>
      <c r="X20" s="5">
        <v>2</v>
      </c>
      <c r="Y20" s="5">
        <v>0</v>
      </c>
      <c r="Z20" s="5">
        <v>2</v>
      </c>
      <c r="AA20" s="5">
        <v>2</v>
      </c>
      <c r="AB20" s="5">
        <v>0</v>
      </c>
      <c r="AC20" s="5">
        <v>0</v>
      </c>
      <c r="AD20" s="5">
        <v>3</v>
      </c>
      <c r="AE20" s="5">
        <v>4</v>
      </c>
      <c r="AF20" s="5">
        <v>0</v>
      </c>
      <c r="AG20" s="5">
        <v>0</v>
      </c>
      <c r="AH20" s="5">
        <v>0</v>
      </c>
      <c r="AI20" s="5">
        <v>2</v>
      </c>
      <c r="AJ20" s="5">
        <v>1</v>
      </c>
      <c r="AK20" s="5">
        <v>0</v>
      </c>
      <c r="AL20" s="5">
        <v>0</v>
      </c>
      <c r="AM20" s="5">
        <v>0</v>
      </c>
      <c r="AN20" s="5">
        <v>0</v>
      </c>
      <c r="AO20" s="5">
        <v>1</v>
      </c>
      <c r="AP20" s="5">
        <v>0</v>
      </c>
      <c r="AQ20" s="5">
        <v>0</v>
      </c>
      <c r="AR20" s="5">
        <v>0</v>
      </c>
      <c r="AS20" s="5">
        <v>0</v>
      </c>
      <c r="AT20" s="5">
        <v>1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1</v>
      </c>
      <c r="BC20" s="5">
        <v>0</v>
      </c>
      <c r="BD20" s="5">
        <v>0</v>
      </c>
      <c r="BE20" s="5">
        <v>2</v>
      </c>
      <c r="BF20" s="5">
        <v>0</v>
      </c>
      <c r="BG20" s="5">
        <v>0</v>
      </c>
      <c r="BH20" s="5">
        <v>1</v>
      </c>
      <c r="BI20" s="5">
        <v>0</v>
      </c>
      <c r="BJ20" s="5">
        <v>0</v>
      </c>
      <c r="BK20" s="5">
        <v>0</v>
      </c>
      <c r="BL20" s="5">
        <v>0</v>
      </c>
      <c r="BM20" s="5">
        <v>1.2</v>
      </c>
      <c r="BN20" s="5">
        <v>0</v>
      </c>
      <c r="BO20" s="5">
        <v>0</v>
      </c>
      <c r="BP20" s="5">
        <v>0</v>
      </c>
      <c r="BQ20" s="5">
        <v>3</v>
      </c>
      <c r="BR20" s="5">
        <v>0</v>
      </c>
      <c r="BS20" s="5">
        <v>0</v>
      </c>
      <c r="BT20" s="5">
        <v>1</v>
      </c>
      <c r="BU20" s="5">
        <v>0</v>
      </c>
      <c r="BV20" s="5">
        <v>2</v>
      </c>
      <c r="BW20" s="5">
        <v>2</v>
      </c>
      <c r="BX20" s="5">
        <v>2</v>
      </c>
      <c r="BY20" s="5">
        <v>0</v>
      </c>
      <c r="BZ20" s="5">
        <v>3</v>
      </c>
      <c r="CA20" s="5">
        <v>0</v>
      </c>
      <c r="CB20" s="5">
        <v>0</v>
      </c>
      <c r="CC20" s="5">
        <v>0</v>
      </c>
      <c r="CD20" s="5">
        <v>0</v>
      </c>
      <c r="CE20" s="1"/>
    </row>
    <row r="21" spans="1:83" ht="15.75" x14ac:dyDescent="0.25">
      <c r="A21" s="5">
        <v>19</v>
      </c>
      <c r="B21" s="5" t="s">
        <v>22</v>
      </c>
      <c r="C21" s="5" t="s">
        <v>3</v>
      </c>
      <c r="D21" s="5">
        <v>0</v>
      </c>
      <c r="E21" s="5">
        <v>1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10</v>
      </c>
      <c r="M21" s="5">
        <v>0</v>
      </c>
      <c r="N21" s="5">
        <v>0</v>
      </c>
      <c r="O21" s="5">
        <v>0</v>
      </c>
      <c r="P21" s="5">
        <v>1</v>
      </c>
      <c r="Q21" s="5">
        <v>0</v>
      </c>
      <c r="R21" s="5">
        <v>1</v>
      </c>
      <c r="S21" s="5">
        <v>2</v>
      </c>
      <c r="T21" s="5">
        <v>0</v>
      </c>
      <c r="U21" s="5">
        <v>1</v>
      </c>
      <c r="V21" s="5">
        <v>1</v>
      </c>
      <c r="W21" s="5">
        <v>0</v>
      </c>
      <c r="X21" s="5">
        <v>1</v>
      </c>
      <c r="Y21" s="5">
        <v>2</v>
      </c>
      <c r="Z21" s="5">
        <v>1</v>
      </c>
      <c r="AA21" s="5">
        <v>3</v>
      </c>
      <c r="AB21" s="5">
        <v>1</v>
      </c>
      <c r="AC21" s="5">
        <v>0</v>
      </c>
      <c r="AD21" s="5">
        <v>2</v>
      </c>
      <c r="AE21" s="5">
        <v>1</v>
      </c>
      <c r="AF21" s="5">
        <v>1</v>
      </c>
      <c r="AG21" s="5">
        <v>0.5</v>
      </c>
      <c r="AH21" s="5">
        <v>1</v>
      </c>
      <c r="AI21" s="5">
        <v>0.5</v>
      </c>
      <c r="AJ21" s="5">
        <v>4</v>
      </c>
      <c r="AK21" s="5">
        <v>2</v>
      </c>
      <c r="AL21" s="5">
        <v>0</v>
      </c>
      <c r="AM21" s="5">
        <v>1.5</v>
      </c>
      <c r="AN21" s="5">
        <v>2.5</v>
      </c>
      <c r="AO21" s="5">
        <v>0</v>
      </c>
      <c r="AP21" s="5">
        <v>0.5</v>
      </c>
      <c r="AQ21" s="5">
        <v>2</v>
      </c>
      <c r="AR21" s="5">
        <v>1</v>
      </c>
      <c r="AS21" s="5">
        <v>0.5</v>
      </c>
      <c r="AT21" s="5">
        <v>1.25</v>
      </c>
      <c r="AU21" s="5">
        <v>1.25</v>
      </c>
      <c r="AV21" s="5">
        <v>1.5</v>
      </c>
      <c r="AW21" s="5">
        <v>0.25</v>
      </c>
      <c r="AX21" s="5">
        <v>0</v>
      </c>
      <c r="AY21" s="5">
        <v>0.25</v>
      </c>
      <c r="AZ21" s="5">
        <v>0.1</v>
      </c>
      <c r="BA21" s="5">
        <v>0</v>
      </c>
      <c r="BB21" s="5">
        <v>1.25</v>
      </c>
      <c r="BC21" s="5">
        <v>0.25</v>
      </c>
      <c r="BD21" s="5">
        <v>0</v>
      </c>
      <c r="BE21" s="5">
        <v>1.1000000000000001</v>
      </c>
      <c r="BF21" s="5">
        <v>0.25</v>
      </c>
      <c r="BG21" s="5">
        <v>1.1499999999999999</v>
      </c>
      <c r="BH21" s="5">
        <v>0.1</v>
      </c>
      <c r="BI21" s="5">
        <v>1.25</v>
      </c>
      <c r="BJ21" s="5">
        <v>1.1499999999999999</v>
      </c>
      <c r="BK21" s="5">
        <v>1.35</v>
      </c>
      <c r="BL21" s="5">
        <v>0</v>
      </c>
      <c r="BM21" s="5">
        <v>1</v>
      </c>
      <c r="BN21" s="5">
        <v>0</v>
      </c>
      <c r="BO21" s="5">
        <v>2.5</v>
      </c>
      <c r="BP21" s="5">
        <v>0</v>
      </c>
      <c r="BQ21" s="5">
        <v>0.1</v>
      </c>
      <c r="BR21" s="5">
        <v>1.25</v>
      </c>
      <c r="BS21" s="5">
        <v>0.15</v>
      </c>
      <c r="BT21" s="5">
        <v>1.1000000000000001</v>
      </c>
      <c r="BU21" s="5">
        <v>3.25</v>
      </c>
      <c r="BV21" s="5">
        <v>0.15</v>
      </c>
      <c r="BW21" s="5">
        <v>1.1000000000000001</v>
      </c>
      <c r="BX21" s="5">
        <v>1</v>
      </c>
      <c r="BY21" s="5">
        <v>1</v>
      </c>
      <c r="BZ21" s="5">
        <v>0</v>
      </c>
      <c r="CA21" s="5">
        <v>1.25</v>
      </c>
      <c r="CB21" s="5">
        <v>0</v>
      </c>
      <c r="CC21" s="5">
        <v>0</v>
      </c>
      <c r="CD21" s="5">
        <v>0</v>
      </c>
      <c r="CE21" s="1"/>
    </row>
    <row r="22" spans="1:83" ht="15.75" x14ac:dyDescent="0.25">
      <c r="A22" s="5">
        <v>20</v>
      </c>
      <c r="B22" s="5" t="s">
        <v>23</v>
      </c>
      <c r="C22" s="5" t="s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1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1"/>
    </row>
    <row r="23" spans="1:83" ht="15.75" x14ac:dyDescent="0.25">
      <c r="A23" s="5">
        <v>21</v>
      </c>
      <c r="B23" s="5" t="s">
        <v>24</v>
      </c>
      <c r="C23" s="5" t="s">
        <v>3</v>
      </c>
      <c r="D23" s="5">
        <v>5</v>
      </c>
      <c r="E23" s="5">
        <v>1</v>
      </c>
      <c r="F23" s="5">
        <v>4</v>
      </c>
      <c r="G23" s="5">
        <v>2</v>
      </c>
      <c r="H23" s="5">
        <v>2</v>
      </c>
      <c r="I23" s="5">
        <v>6</v>
      </c>
      <c r="J23" s="5">
        <v>5</v>
      </c>
      <c r="K23" s="5">
        <v>9</v>
      </c>
      <c r="L23" s="5">
        <v>5</v>
      </c>
      <c r="M23" s="5">
        <v>6</v>
      </c>
      <c r="N23" s="5">
        <v>6</v>
      </c>
      <c r="O23" s="5">
        <v>6</v>
      </c>
      <c r="P23" s="5">
        <v>9</v>
      </c>
      <c r="Q23" s="5">
        <v>2</v>
      </c>
      <c r="R23" s="5">
        <v>3</v>
      </c>
      <c r="S23" s="5">
        <v>4</v>
      </c>
      <c r="T23" s="5">
        <v>7</v>
      </c>
      <c r="U23" s="5">
        <v>2</v>
      </c>
      <c r="V23" s="5">
        <v>2</v>
      </c>
      <c r="W23" s="5">
        <v>4</v>
      </c>
      <c r="X23" s="5">
        <v>2</v>
      </c>
      <c r="Y23" s="5">
        <v>3</v>
      </c>
      <c r="Z23" s="5">
        <v>3</v>
      </c>
      <c r="AA23" s="5">
        <v>2</v>
      </c>
      <c r="AB23" s="5">
        <v>1</v>
      </c>
      <c r="AC23" s="5">
        <v>1</v>
      </c>
      <c r="AD23" s="5">
        <v>1</v>
      </c>
      <c r="AE23" s="5">
        <v>2</v>
      </c>
      <c r="AF23" s="5">
        <v>2</v>
      </c>
      <c r="AG23" s="5">
        <v>1</v>
      </c>
      <c r="AH23" s="5">
        <v>2</v>
      </c>
      <c r="AI23" s="5">
        <v>1</v>
      </c>
      <c r="AJ23" s="5">
        <v>2</v>
      </c>
      <c r="AK23" s="5">
        <v>2</v>
      </c>
      <c r="AL23" s="5">
        <v>1</v>
      </c>
      <c r="AM23" s="5">
        <v>2</v>
      </c>
      <c r="AN23" s="5">
        <v>0</v>
      </c>
      <c r="AO23" s="5">
        <v>0</v>
      </c>
      <c r="AP23" s="5">
        <v>0.25</v>
      </c>
      <c r="AQ23" s="5">
        <v>0</v>
      </c>
      <c r="AR23" s="5">
        <v>0</v>
      </c>
      <c r="AS23" s="5">
        <v>0</v>
      </c>
      <c r="AT23" s="5">
        <v>0.25</v>
      </c>
      <c r="AU23" s="5">
        <v>0</v>
      </c>
      <c r="AV23" s="5">
        <v>0</v>
      </c>
      <c r="AW23" s="5">
        <v>0</v>
      </c>
      <c r="AX23" s="5">
        <v>0.5</v>
      </c>
      <c r="AY23" s="5">
        <v>0</v>
      </c>
      <c r="AZ23" s="5">
        <v>0.3</v>
      </c>
      <c r="BA23" s="5">
        <v>0.5</v>
      </c>
      <c r="BB23" s="5">
        <v>0</v>
      </c>
      <c r="BC23" s="5">
        <v>0</v>
      </c>
      <c r="BD23" s="5">
        <v>0</v>
      </c>
      <c r="BE23" s="5">
        <v>0.5</v>
      </c>
      <c r="BF23" s="5">
        <v>0</v>
      </c>
      <c r="BG23" s="5">
        <v>0.25</v>
      </c>
      <c r="BH23" s="5">
        <v>0.25</v>
      </c>
      <c r="BI23" s="5">
        <v>0</v>
      </c>
      <c r="BJ23" s="5">
        <v>1</v>
      </c>
      <c r="BK23" s="5">
        <v>0</v>
      </c>
      <c r="BL23" s="5">
        <v>0.1</v>
      </c>
      <c r="BM23" s="5">
        <v>2.25</v>
      </c>
      <c r="BN23" s="5">
        <v>0.25</v>
      </c>
      <c r="BO23" s="5">
        <v>0</v>
      </c>
      <c r="BP23" s="5">
        <v>0</v>
      </c>
      <c r="BQ23" s="5">
        <v>1</v>
      </c>
      <c r="BR23" s="5">
        <v>0</v>
      </c>
      <c r="BS23" s="5">
        <v>0.25</v>
      </c>
      <c r="BT23" s="5">
        <v>0</v>
      </c>
      <c r="BU23" s="5">
        <v>1.5</v>
      </c>
      <c r="BV23" s="5">
        <v>0</v>
      </c>
      <c r="BW23" s="5">
        <v>0</v>
      </c>
      <c r="BX23" s="5">
        <v>1</v>
      </c>
      <c r="BY23" s="5">
        <v>0.25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1"/>
    </row>
    <row r="24" spans="1:83" ht="15.75" x14ac:dyDescent="0.25">
      <c r="A24" s="5">
        <v>22</v>
      </c>
      <c r="B24" s="5" t="s">
        <v>25</v>
      </c>
      <c r="C24" s="5" t="s">
        <v>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0.5</v>
      </c>
      <c r="BB24" s="5">
        <v>2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1"/>
    </row>
    <row r="25" spans="1:83" ht="15.75" x14ac:dyDescent="0.25">
      <c r="A25" s="5">
        <v>23</v>
      </c>
      <c r="B25" s="5" t="s">
        <v>26</v>
      </c>
      <c r="C25" s="5" t="s">
        <v>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1"/>
    </row>
    <row r="26" spans="1:83" ht="15.75" x14ac:dyDescent="0.25">
      <c r="A26" s="5">
        <v>24</v>
      </c>
      <c r="B26" s="5" t="s">
        <v>27</v>
      </c>
      <c r="C26" s="5" t="s">
        <v>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2</v>
      </c>
      <c r="V26" s="5">
        <v>2</v>
      </c>
      <c r="W26" s="5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0.5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1"/>
    </row>
    <row r="27" spans="1:83" ht="15.7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4"/>
      <c r="S27" s="2"/>
      <c r="T27" s="4"/>
      <c r="U27" s="4"/>
      <c r="V27" s="1"/>
      <c r="W27" s="1"/>
      <c r="X27" s="1"/>
      <c r="Y27" s="1"/>
      <c r="Z27" s="1"/>
      <c r="AA27" s="1"/>
      <c r="AB27" s="1"/>
    </row>
    <row r="28" spans="1:83" ht="15.7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4"/>
      <c r="U28" s="4"/>
      <c r="V28" s="1"/>
      <c r="W28" s="1"/>
      <c r="X28" s="1"/>
      <c r="Y28" s="1"/>
      <c r="Z28" s="1"/>
      <c r="AA28" s="1"/>
      <c r="AB28" s="1"/>
    </row>
    <row r="29" spans="1:83" ht="15.7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4"/>
      <c r="R29" s="4"/>
      <c r="S29" s="2"/>
      <c r="T29" s="4"/>
      <c r="U29" s="4"/>
      <c r="V29" s="1"/>
      <c r="W29" s="1"/>
      <c r="X29" s="1"/>
      <c r="Y29" s="1"/>
      <c r="Z29" s="1"/>
      <c r="AA29" s="1"/>
      <c r="AB29" s="1"/>
    </row>
    <row r="30" spans="1:83" ht="15.7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4"/>
      <c r="S30" s="2"/>
      <c r="T30" s="4"/>
      <c r="U30" s="4"/>
      <c r="V30" s="1"/>
      <c r="W30" s="1"/>
      <c r="X30" s="1"/>
      <c r="Y30" s="1"/>
      <c r="Z30" s="1"/>
      <c r="AA30" s="1"/>
      <c r="AB30" s="1"/>
    </row>
  </sheetData>
  <sheetProtection formatCells="0" formatColumns="0" formatRows="0" insertColumns="0" insertRows="0" insertHyperlinks="0" deleteColumns="0" deleteRows="0" sort="0" autoFilter="0" pivotTables="0"/>
  <mergeCells count="11">
    <mergeCell ref="A1:A2"/>
    <mergeCell ref="B1:B2"/>
    <mergeCell ref="C1:C2"/>
    <mergeCell ref="CJ1:CU1"/>
    <mergeCell ref="D1:O1"/>
    <mergeCell ref="BX1:CI1"/>
    <mergeCell ref="P1:AA1"/>
    <mergeCell ref="AB1:AM1"/>
    <mergeCell ref="AN1:AY1"/>
    <mergeCell ref="AZ1:BK1"/>
    <mergeCell ref="BL1:BW1"/>
  </mergeCells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0A68-C7A3-41CD-ABB1-4837311034C1}">
  <dimension ref="A1:CI26"/>
  <sheetViews>
    <sheetView workbookViewId="0">
      <selection sqref="A1:A2"/>
    </sheetView>
  </sheetViews>
  <sheetFormatPr defaultRowHeight="15" x14ac:dyDescent="0.25"/>
  <cols>
    <col min="1" max="1" width="11.42578125" customWidth="1"/>
    <col min="2" max="2" width="34.140625" bestFit="1" customWidth="1"/>
    <col min="3" max="249" width="11.42578125" customWidth="1"/>
  </cols>
  <sheetData>
    <row r="1" spans="1:87" x14ac:dyDescent="0.25">
      <c r="A1" s="36" t="s">
        <v>0</v>
      </c>
      <c r="B1" s="38" t="s">
        <v>28</v>
      </c>
      <c r="C1" s="40" t="s">
        <v>1</v>
      </c>
      <c r="D1" s="42">
        <v>2019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4"/>
      <c r="P1" s="45">
        <v>2020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46"/>
      <c r="AB1" s="33">
        <v>2021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4"/>
      <c r="AN1" s="45">
        <v>2022</v>
      </c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46"/>
      <c r="AZ1" s="33">
        <v>2023</v>
      </c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7"/>
      <c r="BL1" s="30">
        <v>2024</v>
      </c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2"/>
      <c r="BX1" s="33">
        <v>2025</v>
      </c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5"/>
    </row>
    <row r="2" spans="1:87" ht="15.75" thickBot="1" x14ac:dyDescent="0.3">
      <c r="A2" s="37"/>
      <c r="B2" s="39"/>
      <c r="C2" s="41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>
        <v>6</v>
      </c>
      <c r="J2" s="7">
        <v>7</v>
      </c>
      <c r="K2" s="7">
        <v>8</v>
      </c>
      <c r="L2" s="7">
        <v>9</v>
      </c>
      <c r="M2" s="7">
        <v>10</v>
      </c>
      <c r="N2" s="7">
        <v>11</v>
      </c>
      <c r="O2" s="7">
        <v>12</v>
      </c>
      <c r="P2" s="6">
        <v>1</v>
      </c>
      <c r="Q2" s="7">
        <v>2</v>
      </c>
      <c r="R2" s="7">
        <v>3</v>
      </c>
      <c r="S2" s="7">
        <v>4</v>
      </c>
      <c r="T2" s="7">
        <v>5</v>
      </c>
      <c r="U2" s="7">
        <v>6</v>
      </c>
      <c r="V2" s="7">
        <v>7</v>
      </c>
      <c r="W2" s="7">
        <v>8</v>
      </c>
      <c r="X2" s="7">
        <v>9</v>
      </c>
      <c r="Y2" s="7">
        <v>10</v>
      </c>
      <c r="Z2" s="7">
        <v>11</v>
      </c>
      <c r="AA2" s="7">
        <v>12</v>
      </c>
      <c r="AB2" s="7">
        <v>1</v>
      </c>
      <c r="AC2" s="7">
        <v>2</v>
      </c>
      <c r="AD2" s="7">
        <v>3</v>
      </c>
      <c r="AE2" s="7">
        <v>4</v>
      </c>
      <c r="AF2" s="7">
        <v>5</v>
      </c>
      <c r="AG2" s="7">
        <v>6</v>
      </c>
      <c r="AH2" s="7">
        <v>7</v>
      </c>
      <c r="AI2" s="7">
        <v>8</v>
      </c>
      <c r="AJ2" s="7">
        <v>9</v>
      </c>
      <c r="AK2" s="7">
        <v>10</v>
      </c>
      <c r="AL2" s="7">
        <v>11</v>
      </c>
      <c r="AM2" s="7">
        <v>12</v>
      </c>
      <c r="AN2" s="6">
        <v>1</v>
      </c>
      <c r="AO2" s="7">
        <v>2</v>
      </c>
      <c r="AP2" s="7">
        <v>3</v>
      </c>
      <c r="AQ2" s="7">
        <v>4</v>
      </c>
      <c r="AR2" s="7">
        <v>5</v>
      </c>
      <c r="AS2" s="7">
        <v>6</v>
      </c>
      <c r="AT2" s="7">
        <v>7</v>
      </c>
      <c r="AU2" s="7">
        <v>8</v>
      </c>
      <c r="AV2" s="7">
        <v>9</v>
      </c>
      <c r="AW2" s="7">
        <v>10</v>
      </c>
      <c r="AX2" s="7">
        <v>11</v>
      </c>
      <c r="AY2" s="7">
        <v>12</v>
      </c>
      <c r="AZ2" s="7">
        <v>1</v>
      </c>
      <c r="BA2" s="7">
        <v>2</v>
      </c>
      <c r="BB2" s="7">
        <v>3</v>
      </c>
      <c r="BC2" s="7">
        <v>4</v>
      </c>
      <c r="BD2" s="7">
        <v>5</v>
      </c>
      <c r="BE2" s="7">
        <v>6</v>
      </c>
      <c r="BF2" s="7">
        <v>7</v>
      </c>
      <c r="BG2" s="7">
        <v>8</v>
      </c>
      <c r="BH2" s="7">
        <v>9</v>
      </c>
      <c r="BI2" s="7">
        <v>10</v>
      </c>
      <c r="BJ2" s="7">
        <v>11</v>
      </c>
      <c r="BK2" s="7">
        <v>12</v>
      </c>
      <c r="BL2" s="7">
        <v>1</v>
      </c>
      <c r="BM2" s="7">
        <v>2</v>
      </c>
      <c r="BN2" s="7">
        <v>3</v>
      </c>
      <c r="BO2" s="7">
        <v>4</v>
      </c>
      <c r="BP2" s="7">
        <v>5</v>
      </c>
      <c r="BQ2" s="7">
        <v>6</v>
      </c>
      <c r="BR2" s="7">
        <v>7</v>
      </c>
      <c r="BS2" s="7">
        <v>8</v>
      </c>
      <c r="BT2" s="7">
        <v>9</v>
      </c>
      <c r="BU2" s="7">
        <v>10</v>
      </c>
      <c r="BV2" s="7">
        <v>11</v>
      </c>
      <c r="BW2" s="8">
        <v>12</v>
      </c>
      <c r="BX2" s="7">
        <v>1</v>
      </c>
      <c r="BY2" s="7">
        <v>2</v>
      </c>
      <c r="BZ2" s="7">
        <v>3</v>
      </c>
      <c r="CA2" s="7">
        <v>4</v>
      </c>
      <c r="CB2" s="7">
        <v>5</v>
      </c>
      <c r="CC2" s="7">
        <v>6</v>
      </c>
      <c r="CD2" s="7">
        <v>7</v>
      </c>
      <c r="CE2" s="7">
        <v>8</v>
      </c>
      <c r="CF2" s="7">
        <v>9</v>
      </c>
      <c r="CG2" s="7">
        <v>10</v>
      </c>
      <c r="CH2" s="7">
        <v>11</v>
      </c>
      <c r="CI2" s="7">
        <v>12</v>
      </c>
    </row>
    <row r="3" spans="1:87" ht="15.75" x14ac:dyDescent="0.25">
      <c r="A3" s="5">
        <v>1</v>
      </c>
      <c r="B3" s="5" t="s">
        <v>2</v>
      </c>
      <c r="C3" s="5" t="s">
        <v>3</v>
      </c>
      <c r="D3" s="5">
        <v>2</v>
      </c>
      <c r="E3" s="5">
        <v>1</v>
      </c>
      <c r="F3" s="5">
        <v>1</v>
      </c>
      <c r="G3" s="5">
        <v>1</v>
      </c>
      <c r="H3" s="5">
        <v>5</v>
      </c>
      <c r="I3" s="5">
        <v>5</v>
      </c>
      <c r="J3" s="5">
        <v>2</v>
      </c>
      <c r="K3" s="5">
        <v>0</v>
      </c>
      <c r="L3" s="5">
        <v>2</v>
      </c>
      <c r="M3" s="5">
        <v>0</v>
      </c>
      <c r="N3" s="5">
        <v>1</v>
      </c>
      <c r="O3" s="5">
        <v>14</v>
      </c>
      <c r="P3" s="5">
        <v>3</v>
      </c>
      <c r="Q3" s="5">
        <v>2</v>
      </c>
      <c r="R3" s="5">
        <v>5</v>
      </c>
      <c r="S3" s="5">
        <v>0</v>
      </c>
      <c r="T3" s="5">
        <v>1</v>
      </c>
      <c r="U3" s="5">
        <v>5</v>
      </c>
      <c r="V3" s="5">
        <v>14</v>
      </c>
      <c r="W3" s="5">
        <v>1</v>
      </c>
      <c r="X3" s="5">
        <v>2</v>
      </c>
      <c r="Y3" s="5">
        <v>0</v>
      </c>
      <c r="Z3" s="5">
        <v>1</v>
      </c>
      <c r="AA3" s="5">
        <v>3</v>
      </c>
      <c r="AB3" s="5">
        <v>3</v>
      </c>
      <c r="AC3" s="5">
        <v>5.5</v>
      </c>
      <c r="AD3" s="5">
        <v>3</v>
      </c>
      <c r="AE3" s="5">
        <v>2</v>
      </c>
      <c r="AF3" s="5">
        <v>12</v>
      </c>
      <c r="AG3" s="5">
        <v>7</v>
      </c>
      <c r="AH3" s="5">
        <v>6.72</v>
      </c>
      <c r="AI3" s="5">
        <v>5.5</v>
      </c>
      <c r="AJ3" s="5">
        <v>4.4000000000000004</v>
      </c>
      <c r="AK3" s="5">
        <v>0</v>
      </c>
      <c r="AL3" s="5">
        <v>6</v>
      </c>
      <c r="AM3" s="5">
        <v>4.45</v>
      </c>
      <c r="AN3" s="5">
        <v>4.2</v>
      </c>
      <c r="AO3" s="5">
        <v>13.85</v>
      </c>
      <c r="AP3" s="5">
        <v>4.75</v>
      </c>
      <c r="AQ3" s="5">
        <v>13.5</v>
      </c>
      <c r="AR3" s="5">
        <v>2.5</v>
      </c>
      <c r="AS3" s="5">
        <v>4</v>
      </c>
      <c r="AT3" s="5">
        <v>7.5</v>
      </c>
      <c r="AU3" s="5">
        <v>0.5</v>
      </c>
      <c r="AV3" s="5">
        <v>4.0999999999999996</v>
      </c>
      <c r="AW3" s="5">
        <v>2.25</v>
      </c>
      <c r="AX3" s="5">
        <v>4.75</v>
      </c>
      <c r="AY3" s="5">
        <v>2</v>
      </c>
      <c r="AZ3" s="5">
        <v>7.8</v>
      </c>
      <c r="BA3" s="5">
        <v>2.1</v>
      </c>
      <c r="BB3" s="5">
        <v>1.5</v>
      </c>
      <c r="BC3" s="5">
        <v>5.75</v>
      </c>
      <c r="BD3" s="5">
        <v>3.3</v>
      </c>
      <c r="BE3" s="5">
        <v>4.3499999999999996</v>
      </c>
      <c r="BF3" s="5">
        <v>4.03</v>
      </c>
      <c r="BG3" s="5">
        <v>2.35</v>
      </c>
      <c r="BH3" s="5">
        <v>0</v>
      </c>
      <c r="BI3" s="5">
        <v>3.8</v>
      </c>
      <c r="BJ3" s="5">
        <v>8.69</v>
      </c>
      <c r="BK3" s="5">
        <v>2.94</v>
      </c>
      <c r="BL3" s="5">
        <v>2.4</v>
      </c>
      <c r="BM3" s="5">
        <v>3</v>
      </c>
      <c r="BN3" s="5">
        <v>3.1</v>
      </c>
      <c r="BO3" s="5">
        <v>2.75</v>
      </c>
      <c r="BP3" s="5">
        <v>3.25</v>
      </c>
      <c r="BQ3" s="5">
        <v>1.25</v>
      </c>
      <c r="BR3" s="5">
        <v>3.1</v>
      </c>
      <c r="BS3" s="5">
        <v>2.2999999999999998</v>
      </c>
      <c r="BT3" s="5">
        <v>1.5</v>
      </c>
      <c r="BU3" s="5">
        <v>0</v>
      </c>
      <c r="BV3" s="5">
        <v>1.35</v>
      </c>
      <c r="BW3" s="5">
        <v>6.18</v>
      </c>
      <c r="BX3" s="5">
        <v>5.27</v>
      </c>
      <c r="BY3" s="5">
        <v>3.05</v>
      </c>
      <c r="BZ3" s="5">
        <v>2.5499999999999998</v>
      </c>
      <c r="CA3" s="5">
        <v>2.4</v>
      </c>
      <c r="CB3" s="5">
        <v>0</v>
      </c>
      <c r="CC3" s="5">
        <v>0</v>
      </c>
      <c r="CD3" s="5">
        <v>0</v>
      </c>
      <c r="CE3" s="1"/>
    </row>
    <row r="4" spans="1:87" ht="15.75" x14ac:dyDescent="0.25">
      <c r="A4" s="5">
        <v>2</v>
      </c>
      <c r="B4" s="5" t="s">
        <v>4</v>
      </c>
      <c r="C4" s="5" t="s">
        <v>3</v>
      </c>
      <c r="D4" s="5">
        <v>23</v>
      </c>
      <c r="E4" s="5">
        <v>0</v>
      </c>
      <c r="F4" s="5">
        <v>0</v>
      </c>
      <c r="G4" s="5">
        <v>3</v>
      </c>
      <c r="H4" s="5">
        <v>0</v>
      </c>
      <c r="I4" s="5">
        <v>1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37</v>
      </c>
      <c r="Q4" s="5">
        <v>3</v>
      </c>
      <c r="R4" s="5">
        <v>11</v>
      </c>
      <c r="S4" s="5">
        <v>14.75</v>
      </c>
      <c r="T4" s="5">
        <v>10</v>
      </c>
      <c r="U4" s="5">
        <v>1</v>
      </c>
      <c r="V4" s="5">
        <v>1</v>
      </c>
      <c r="W4" s="5">
        <v>1.85</v>
      </c>
      <c r="X4" s="5">
        <v>1.75</v>
      </c>
      <c r="Y4" s="5">
        <v>2.5</v>
      </c>
      <c r="Z4" s="5">
        <v>1.3</v>
      </c>
      <c r="AA4" s="5">
        <v>9</v>
      </c>
      <c r="AB4" s="5">
        <v>9</v>
      </c>
      <c r="AC4" s="5">
        <v>2</v>
      </c>
      <c r="AD4" s="5">
        <v>7</v>
      </c>
      <c r="AE4" s="5">
        <v>6</v>
      </c>
      <c r="AF4" s="5">
        <v>2</v>
      </c>
      <c r="AG4" s="5">
        <v>1.75</v>
      </c>
      <c r="AH4" s="5">
        <v>6.25</v>
      </c>
      <c r="AI4" s="5">
        <v>4</v>
      </c>
      <c r="AJ4" s="5">
        <v>6</v>
      </c>
      <c r="AK4" s="5">
        <v>10.9</v>
      </c>
      <c r="AL4" s="5">
        <v>5.75</v>
      </c>
      <c r="AM4" s="5">
        <v>10.75</v>
      </c>
      <c r="AN4" s="5">
        <v>5.4</v>
      </c>
      <c r="AO4" s="5">
        <v>2.75</v>
      </c>
      <c r="AP4" s="5">
        <v>4.75</v>
      </c>
      <c r="AQ4" s="5">
        <v>2.5499999999999998</v>
      </c>
      <c r="AR4" s="5">
        <v>4.0999999999999996</v>
      </c>
      <c r="AS4" s="5">
        <v>4.8</v>
      </c>
      <c r="AT4" s="5">
        <v>5</v>
      </c>
      <c r="AU4" s="5">
        <v>6.95</v>
      </c>
      <c r="AV4" s="5">
        <v>8.5399999999999991</v>
      </c>
      <c r="AW4" s="5">
        <v>6.56</v>
      </c>
      <c r="AX4" s="5">
        <v>6.05</v>
      </c>
      <c r="AY4" s="5">
        <v>6.77</v>
      </c>
      <c r="AZ4" s="5">
        <v>12.29</v>
      </c>
      <c r="BA4" s="5">
        <v>17.78</v>
      </c>
      <c r="BB4" s="5">
        <v>5.85</v>
      </c>
      <c r="BC4" s="5">
        <v>6.5</v>
      </c>
      <c r="BD4" s="5">
        <v>7.5</v>
      </c>
      <c r="BE4" s="5">
        <v>5.25</v>
      </c>
      <c r="BF4" s="5">
        <v>6.75</v>
      </c>
      <c r="BG4" s="5">
        <v>8.75</v>
      </c>
      <c r="BH4" s="5">
        <v>4.5</v>
      </c>
      <c r="BI4" s="5">
        <v>5</v>
      </c>
      <c r="BJ4" s="5">
        <v>7</v>
      </c>
      <c r="BK4" s="5">
        <v>6.3</v>
      </c>
      <c r="BL4" s="5">
        <v>22.95</v>
      </c>
      <c r="BM4" s="5">
        <v>4.9000000000000004</v>
      </c>
      <c r="BN4" s="5">
        <v>9.8000000000000007</v>
      </c>
      <c r="BO4" s="5">
        <v>8.4499999999999993</v>
      </c>
      <c r="BP4" s="5">
        <v>8.75</v>
      </c>
      <c r="BQ4" s="5">
        <v>11.4</v>
      </c>
      <c r="BR4" s="5">
        <v>32.35</v>
      </c>
      <c r="BS4" s="5">
        <v>15.15</v>
      </c>
      <c r="BT4" s="5">
        <v>36.25</v>
      </c>
      <c r="BU4" s="5">
        <v>8.8000000000000007</v>
      </c>
      <c r="BV4" s="5">
        <v>13.6</v>
      </c>
      <c r="BW4" s="5">
        <v>18.2</v>
      </c>
      <c r="BX4" s="5">
        <v>19.05</v>
      </c>
      <c r="BY4" s="5">
        <v>9.4</v>
      </c>
      <c r="BZ4" s="5">
        <v>4.5199999999999996</v>
      </c>
      <c r="CA4" s="5">
        <v>7.57</v>
      </c>
      <c r="CB4" s="5">
        <v>4.8</v>
      </c>
      <c r="CC4" s="5">
        <v>0</v>
      </c>
      <c r="CD4" s="5">
        <v>0</v>
      </c>
      <c r="CE4" s="1"/>
    </row>
    <row r="5" spans="1:87" ht="15.75" x14ac:dyDescent="0.25">
      <c r="A5" s="5">
        <v>3</v>
      </c>
      <c r="B5" s="5" t="s">
        <v>5</v>
      </c>
      <c r="C5" s="5" t="s">
        <v>3</v>
      </c>
      <c r="D5" s="5">
        <v>34</v>
      </c>
      <c r="E5" s="5">
        <v>6</v>
      </c>
      <c r="F5" s="5">
        <v>15</v>
      </c>
      <c r="G5" s="5">
        <v>4</v>
      </c>
      <c r="H5" s="5">
        <v>0</v>
      </c>
      <c r="I5" s="5">
        <v>1</v>
      </c>
      <c r="J5" s="5">
        <v>0</v>
      </c>
      <c r="K5" s="5">
        <v>0</v>
      </c>
      <c r="L5" s="5">
        <v>0</v>
      </c>
      <c r="M5" s="5">
        <v>3</v>
      </c>
      <c r="N5" s="5">
        <v>5</v>
      </c>
      <c r="O5" s="5">
        <v>7</v>
      </c>
      <c r="P5" s="5">
        <v>24</v>
      </c>
      <c r="Q5" s="5">
        <v>31</v>
      </c>
      <c r="R5" s="5">
        <v>5</v>
      </c>
      <c r="S5" s="5">
        <v>0</v>
      </c>
      <c r="T5" s="5">
        <v>3</v>
      </c>
      <c r="U5" s="5">
        <v>0</v>
      </c>
      <c r="V5" s="5">
        <v>0</v>
      </c>
      <c r="W5" s="5">
        <v>2</v>
      </c>
      <c r="X5" s="5">
        <v>0</v>
      </c>
      <c r="Y5" s="5">
        <v>4</v>
      </c>
      <c r="Z5" s="5">
        <v>11</v>
      </c>
      <c r="AA5" s="5">
        <v>21</v>
      </c>
      <c r="AB5" s="5">
        <v>3</v>
      </c>
      <c r="AC5" s="5">
        <v>3</v>
      </c>
      <c r="AD5" s="5">
        <v>7</v>
      </c>
      <c r="AE5" s="5">
        <v>2</v>
      </c>
      <c r="AF5" s="5">
        <v>0</v>
      </c>
      <c r="AG5" s="5">
        <v>4</v>
      </c>
      <c r="AH5" s="5">
        <v>8</v>
      </c>
      <c r="AI5" s="5">
        <v>1</v>
      </c>
      <c r="AJ5" s="5">
        <v>0</v>
      </c>
      <c r="AK5" s="5">
        <v>0</v>
      </c>
      <c r="AL5" s="5">
        <v>0</v>
      </c>
      <c r="AM5" s="5">
        <v>5</v>
      </c>
      <c r="AN5" s="5">
        <v>4</v>
      </c>
      <c r="AO5" s="5">
        <v>3</v>
      </c>
      <c r="AP5" s="5">
        <v>4</v>
      </c>
      <c r="AQ5" s="5">
        <v>7</v>
      </c>
      <c r="AR5" s="5">
        <v>1</v>
      </c>
      <c r="AS5" s="5">
        <v>5</v>
      </c>
      <c r="AT5" s="5">
        <v>0</v>
      </c>
      <c r="AU5" s="5">
        <v>4</v>
      </c>
      <c r="AV5" s="5">
        <v>1</v>
      </c>
      <c r="AW5" s="5">
        <v>9</v>
      </c>
      <c r="AX5" s="5">
        <v>8</v>
      </c>
      <c r="AY5" s="5">
        <v>26</v>
      </c>
      <c r="AZ5" s="5">
        <v>7</v>
      </c>
      <c r="BA5" s="5">
        <v>1</v>
      </c>
      <c r="BB5" s="5">
        <v>0</v>
      </c>
      <c r="BC5" s="5">
        <v>0</v>
      </c>
      <c r="BD5" s="5">
        <v>0</v>
      </c>
      <c r="BE5" s="5">
        <v>4</v>
      </c>
      <c r="BF5" s="5">
        <v>5</v>
      </c>
      <c r="BG5" s="5">
        <v>1</v>
      </c>
      <c r="BH5" s="5">
        <v>0</v>
      </c>
      <c r="BI5" s="5">
        <v>1</v>
      </c>
      <c r="BJ5" s="5">
        <v>3</v>
      </c>
      <c r="BK5" s="5">
        <v>1</v>
      </c>
      <c r="BL5" s="5">
        <v>24</v>
      </c>
      <c r="BM5" s="5">
        <v>8</v>
      </c>
      <c r="BN5" s="5">
        <v>6</v>
      </c>
      <c r="BO5" s="5">
        <v>0.5</v>
      </c>
      <c r="BP5" s="5">
        <v>13</v>
      </c>
      <c r="BQ5" s="5">
        <v>17.25</v>
      </c>
      <c r="BR5" s="5">
        <v>18.5</v>
      </c>
      <c r="BS5" s="5">
        <v>4</v>
      </c>
      <c r="BT5" s="5">
        <v>8.75</v>
      </c>
      <c r="BU5" s="5">
        <v>37</v>
      </c>
      <c r="BV5" s="5">
        <v>12</v>
      </c>
      <c r="BW5" s="5">
        <v>22</v>
      </c>
      <c r="BX5" s="5">
        <v>7.5</v>
      </c>
      <c r="BY5" s="5">
        <v>13.5</v>
      </c>
      <c r="BZ5" s="5">
        <v>6</v>
      </c>
      <c r="CA5" s="5">
        <v>2</v>
      </c>
      <c r="CB5" s="5">
        <v>3</v>
      </c>
      <c r="CC5" s="5">
        <v>0</v>
      </c>
      <c r="CD5" s="5">
        <v>0</v>
      </c>
      <c r="CE5" s="1"/>
    </row>
    <row r="6" spans="1:87" ht="15.75" x14ac:dyDescent="0.25">
      <c r="A6" s="5">
        <v>4</v>
      </c>
      <c r="B6" s="5" t="s">
        <v>6</v>
      </c>
      <c r="C6" s="5" t="s">
        <v>3</v>
      </c>
      <c r="D6" s="5">
        <v>9</v>
      </c>
      <c r="E6" s="5">
        <v>49</v>
      </c>
      <c r="F6" s="5">
        <v>75</v>
      </c>
      <c r="G6" s="5">
        <v>190</v>
      </c>
      <c r="H6" s="5">
        <v>225</v>
      </c>
      <c r="I6" s="5">
        <v>169</v>
      </c>
      <c r="J6" s="5">
        <v>9</v>
      </c>
      <c r="K6" s="5">
        <v>0</v>
      </c>
      <c r="L6" s="5">
        <v>0</v>
      </c>
      <c r="M6" s="5">
        <v>0</v>
      </c>
      <c r="N6" s="5">
        <v>9</v>
      </c>
      <c r="O6" s="5">
        <v>69</v>
      </c>
      <c r="P6" s="5">
        <v>96</v>
      </c>
      <c r="Q6" s="5">
        <v>98</v>
      </c>
      <c r="R6" s="5">
        <v>189</v>
      </c>
      <c r="S6" s="5">
        <v>66</v>
      </c>
      <c r="T6" s="5">
        <v>74</v>
      </c>
      <c r="U6" s="5">
        <v>106</v>
      </c>
      <c r="V6" s="5">
        <v>33</v>
      </c>
      <c r="W6" s="5">
        <v>84</v>
      </c>
      <c r="X6" s="5">
        <v>27</v>
      </c>
      <c r="Y6" s="5">
        <v>4</v>
      </c>
      <c r="Z6" s="5">
        <v>9</v>
      </c>
      <c r="AA6" s="5">
        <v>22</v>
      </c>
      <c r="AB6" s="5">
        <v>66</v>
      </c>
      <c r="AC6" s="5">
        <v>50</v>
      </c>
      <c r="AD6" s="5">
        <v>133</v>
      </c>
      <c r="AE6" s="5">
        <v>106</v>
      </c>
      <c r="AF6" s="5">
        <v>180</v>
      </c>
      <c r="AG6" s="5">
        <v>180</v>
      </c>
      <c r="AH6" s="5">
        <v>54</v>
      </c>
      <c r="AI6" s="5">
        <v>17</v>
      </c>
      <c r="AJ6" s="5">
        <v>1</v>
      </c>
      <c r="AK6" s="5">
        <v>19</v>
      </c>
      <c r="AL6" s="5">
        <v>14</v>
      </c>
      <c r="AM6" s="5">
        <v>10</v>
      </c>
      <c r="AN6" s="5">
        <v>67</v>
      </c>
      <c r="AO6" s="5">
        <v>79</v>
      </c>
      <c r="AP6" s="5">
        <v>142</v>
      </c>
      <c r="AQ6" s="5">
        <v>183</v>
      </c>
      <c r="AR6" s="5">
        <v>188</v>
      </c>
      <c r="AS6" s="5">
        <v>135</v>
      </c>
      <c r="AT6" s="5">
        <v>41</v>
      </c>
      <c r="AU6" s="5">
        <v>10</v>
      </c>
      <c r="AV6" s="5">
        <v>1</v>
      </c>
      <c r="AW6" s="5">
        <v>13</v>
      </c>
      <c r="AX6" s="5">
        <v>14</v>
      </c>
      <c r="AY6" s="5">
        <v>31</v>
      </c>
      <c r="AZ6" s="5">
        <v>92</v>
      </c>
      <c r="BA6" s="5">
        <v>97</v>
      </c>
      <c r="BB6" s="5">
        <v>143</v>
      </c>
      <c r="BC6" s="5">
        <v>192</v>
      </c>
      <c r="BD6" s="5">
        <v>180</v>
      </c>
      <c r="BE6" s="5">
        <v>118</v>
      </c>
      <c r="BF6" s="5">
        <v>24</v>
      </c>
      <c r="BG6" s="5">
        <v>22</v>
      </c>
      <c r="BH6" s="5">
        <v>14</v>
      </c>
      <c r="BI6" s="5">
        <v>12</v>
      </c>
      <c r="BJ6" s="5">
        <v>22</v>
      </c>
      <c r="BK6" s="5">
        <v>70</v>
      </c>
      <c r="BL6" s="5">
        <v>85</v>
      </c>
      <c r="BM6" s="5">
        <v>90</v>
      </c>
      <c r="BN6" s="5">
        <v>89</v>
      </c>
      <c r="BO6" s="5">
        <v>219</v>
      </c>
      <c r="BP6" s="5">
        <v>271</v>
      </c>
      <c r="BQ6" s="5">
        <v>129</v>
      </c>
      <c r="BR6" s="5">
        <v>27</v>
      </c>
      <c r="BS6" s="5">
        <v>22</v>
      </c>
      <c r="BT6" s="5">
        <v>9</v>
      </c>
      <c r="BU6" s="5">
        <v>9</v>
      </c>
      <c r="BV6" s="5">
        <v>48</v>
      </c>
      <c r="BW6" s="5">
        <v>78</v>
      </c>
      <c r="BX6" s="5">
        <v>78</v>
      </c>
      <c r="BY6" s="5">
        <v>84</v>
      </c>
      <c r="BZ6" s="5">
        <v>79</v>
      </c>
      <c r="CA6" s="5">
        <v>186</v>
      </c>
      <c r="CB6" s="5">
        <v>293</v>
      </c>
      <c r="CC6" s="5">
        <v>0</v>
      </c>
      <c r="CD6" s="5">
        <v>0</v>
      </c>
      <c r="CE6" s="1"/>
    </row>
    <row r="7" spans="1:87" ht="15.75" x14ac:dyDescent="0.25">
      <c r="A7" s="5">
        <v>5</v>
      </c>
      <c r="B7" s="5" t="s">
        <v>8</v>
      </c>
      <c r="C7" s="5" t="s">
        <v>3</v>
      </c>
      <c r="D7" s="5">
        <v>0</v>
      </c>
      <c r="E7" s="5">
        <v>0</v>
      </c>
      <c r="F7" s="5">
        <v>0</v>
      </c>
      <c r="G7" s="5">
        <v>20</v>
      </c>
      <c r="H7" s="5">
        <v>163</v>
      </c>
      <c r="I7" s="5">
        <v>58</v>
      </c>
      <c r="J7" s="5">
        <v>0</v>
      </c>
      <c r="K7" s="5">
        <v>73</v>
      </c>
      <c r="L7" s="5">
        <v>6</v>
      </c>
      <c r="M7" s="5">
        <v>0</v>
      </c>
      <c r="N7" s="5">
        <v>0</v>
      </c>
      <c r="O7" s="5">
        <v>2</v>
      </c>
      <c r="P7" s="5">
        <v>0</v>
      </c>
      <c r="Q7" s="5">
        <v>5</v>
      </c>
      <c r="R7" s="5">
        <v>6</v>
      </c>
      <c r="S7" s="5">
        <v>125</v>
      </c>
      <c r="T7" s="5">
        <v>226</v>
      </c>
      <c r="U7" s="5">
        <v>14</v>
      </c>
      <c r="V7" s="5">
        <v>3</v>
      </c>
      <c r="W7" s="5">
        <v>11</v>
      </c>
      <c r="X7" s="5">
        <v>1</v>
      </c>
      <c r="Y7" s="5">
        <v>0</v>
      </c>
      <c r="Z7" s="5">
        <v>0</v>
      </c>
      <c r="AA7" s="5">
        <v>0</v>
      </c>
      <c r="AB7" s="5">
        <v>4</v>
      </c>
      <c r="AC7" s="5">
        <v>0</v>
      </c>
      <c r="AD7" s="5">
        <v>1</v>
      </c>
      <c r="AE7" s="5">
        <v>44.5</v>
      </c>
      <c r="AF7" s="5">
        <v>189.5</v>
      </c>
      <c r="AG7" s="5">
        <v>78</v>
      </c>
      <c r="AH7" s="5">
        <v>1</v>
      </c>
      <c r="AI7" s="5">
        <v>0</v>
      </c>
      <c r="AJ7" s="5">
        <v>3</v>
      </c>
      <c r="AK7" s="5">
        <v>0</v>
      </c>
      <c r="AL7" s="5">
        <v>0</v>
      </c>
      <c r="AM7" s="5">
        <v>1</v>
      </c>
      <c r="AN7" s="5">
        <v>1</v>
      </c>
      <c r="AO7" s="5">
        <v>0</v>
      </c>
      <c r="AP7" s="5">
        <v>13</v>
      </c>
      <c r="AQ7" s="5">
        <v>71.099999999999994</v>
      </c>
      <c r="AR7" s="5">
        <v>66.2</v>
      </c>
      <c r="AS7" s="5">
        <v>13</v>
      </c>
      <c r="AT7" s="5">
        <v>3</v>
      </c>
      <c r="AU7" s="5">
        <v>0.5</v>
      </c>
      <c r="AV7" s="5">
        <v>3</v>
      </c>
      <c r="AW7" s="5">
        <v>0</v>
      </c>
      <c r="AX7" s="5">
        <v>0</v>
      </c>
      <c r="AY7" s="5">
        <v>0</v>
      </c>
      <c r="AZ7" s="5">
        <v>0</v>
      </c>
      <c r="BA7" s="5">
        <v>2.5</v>
      </c>
      <c r="BB7" s="5">
        <v>9.6</v>
      </c>
      <c r="BC7" s="5">
        <v>81.5</v>
      </c>
      <c r="BD7" s="5">
        <v>81</v>
      </c>
      <c r="BE7" s="5">
        <v>26.5</v>
      </c>
      <c r="BF7" s="5">
        <v>0</v>
      </c>
      <c r="BG7" s="5">
        <v>0</v>
      </c>
      <c r="BH7" s="5">
        <v>0</v>
      </c>
      <c r="BI7" s="5">
        <v>3</v>
      </c>
      <c r="BJ7" s="5">
        <v>0</v>
      </c>
      <c r="BK7" s="5">
        <v>0</v>
      </c>
      <c r="BL7" s="5">
        <v>1.5</v>
      </c>
      <c r="BM7" s="5">
        <v>3.5</v>
      </c>
      <c r="BN7" s="5">
        <v>10.5</v>
      </c>
      <c r="BO7" s="5">
        <v>106.15</v>
      </c>
      <c r="BP7" s="5">
        <v>90</v>
      </c>
      <c r="BQ7" s="5">
        <v>144.72</v>
      </c>
      <c r="BR7" s="5">
        <v>9</v>
      </c>
      <c r="BS7" s="5">
        <v>13</v>
      </c>
      <c r="BT7" s="5">
        <v>0</v>
      </c>
      <c r="BU7" s="5">
        <v>0</v>
      </c>
      <c r="BV7" s="5">
        <v>0</v>
      </c>
      <c r="BW7" s="5">
        <v>0</v>
      </c>
      <c r="BX7" s="5">
        <v>2</v>
      </c>
      <c r="BY7" s="5">
        <v>6</v>
      </c>
      <c r="BZ7" s="5">
        <v>32.5</v>
      </c>
      <c r="CA7" s="5">
        <v>22.5</v>
      </c>
      <c r="CB7" s="5">
        <v>86.7</v>
      </c>
      <c r="CC7" s="5">
        <v>0</v>
      </c>
      <c r="CD7" s="5">
        <v>0</v>
      </c>
      <c r="CE7" s="1"/>
    </row>
    <row r="8" spans="1:87" ht="15.75" x14ac:dyDescent="0.25">
      <c r="A8" s="5">
        <v>6</v>
      </c>
      <c r="B8" s="5" t="s">
        <v>9</v>
      </c>
      <c r="C8" s="5" t="s">
        <v>3</v>
      </c>
      <c r="D8" s="5">
        <v>36</v>
      </c>
      <c r="E8" s="5">
        <v>30</v>
      </c>
      <c r="F8" s="5">
        <v>25</v>
      </c>
      <c r="G8" s="5">
        <v>63</v>
      </c>
      <c r="H8" s="5">
        <v>46</v>
      </c>
      <c r="I8" s="5">
        <v>42</v>
      </c>
      <c r="J8" s="5">
        <v>79</v>
      </c>
      <c r="K8" s="5">
        <v>15</v>
      </c>
      <c r="L8" s="5">
        <v>16</v>
      </c>
      <c r="M8" s="5">
        <v>13</v>
      </c>
      <c r="N8" s="5">
        <v>23</v>
      </c>
      <c r="O8" s="5">
        <v>21</v>
      </c>
      <c r="P8" s="5">
        <v>17</v>
      </c>
      <c r="Q8" s="5">
        <v>56</v>
      </c>
      <c r="R8" s="5">
        <v>10</v>
      </c>
      <c r="S8" s="5">
        <v>107</v>
      </c>
      <c r="T8" s="5">
        <v>59</v>
      </c>
      <c r="U8" s="5">
        <v>25</v>
      </c>
      <c r="V8" s="5">
        <v>13</v>
      </c>
      <c r="W8" s="5">
        <v>12</v>
      </c>
      <c r="X8" s="5">
        <v>55</v>
      </c>
      <c r="Y8" s="5">
        <v>18</v>
      </c>
      <c r="Z8" s="5">
        <v>23</v>
      </c>
      <c r="AA8" s="5">
        <v>32</v>
      </c>
      <c r="AB8" s="5">
        <v>13</v>
      </c>
      <c r="AC8" s="5">
        <v>37</v>
      </c>
      <c r="AD8" s="5">
        <v>59</v>
      </c>
      <c r="AE8" s="5">
        <v>13</v>
      </c>
      <c r="AF8" s="5">
        <v>36</v>
      </c>
      <c r="AG8" s="5">
        <v>82</v>
      </c>
      <c r="AH8" s="5">
        <v>10</v>
      </c>
      <c r="AI8" s="5">
        <v>29</v>
      </c>
      <c r="AJ8" s="5">
        <v>25</v>
      </c>
      <c r="AK8" s="5">
        <v>17</v>
      </c>
      <c r="AL8" s="5">
        <v>12</v>
      </c>
      <c r="AM8" s="5">
        <v>153</v>
      </c>
      <c r="AN8" s="5">
        <v>4</v>
      </c>
      <c r="AO8" s="5">
        <v>119</v>
      </c>
      <c r="AP8" s="5">
        <v>17</v>
      </c>
      <c r="AQ8" s="5">
        <v>23</v>
      </c>
      <c r="AR8" s="5">
        <v>25</v>
      </c>
      <c r="AS8" s="5">
        <v>11</v>
      </c>
      <c r="AT8" s="5">
        <v>32</v>
      </c>
      <c r="AU8" s="5">
        <v>37</v>
      </c>
      <c r="AV8" s="5">
        <v>10</v>
      </c>
      <c r="AW8" s="5">
        <v>66</v>
      </c>
      <c r="AX8" s="5">
        <v>102</v>
      </c>
      <c r="AY8" s="5">
        <v>31</v>
      </c>
      <c r="AZ8" s="5">
        <v>51</v>
      </c>
      <c r="BA8" s="5">
        <v>208</v>
      </c>
      <c r="BB8" s="5">
        <v>19</v>
      </c>
      <c r="BC8" s="5">
        <v>296</v>
      </c>
      <c r="BD8" s="5">
        <v>13</v>
      </c>
      <c r="BE8" s="5">
        <v>32</v>
      </c>
      <c r="BF8" s="5">
        <v>32</v>
      </c>
      <c r="BG8" s="5">
        <v>12</v>
      </c>
      <c r="BH8" s="5">
        <v>24</v>
      </c>
      <c r="BI8" s="5">
        <v>40</v>
      </c>
      <c r="BJ8" s="5">
        <v>12</v>
      </c>
      <c r="BK8" s="5">
        <v>25</v>
      </c>
      <c r="BL8" s="5">
        <v>22</v>
      </c>
      <c r="BM8" s="5">
        <v>277</v>
      </c>
      <c r="BN8" s="5">
        <v>28</v>
      </c>
      <c r="BO8" s="5">
        <v>25</v>
      </c>
      <c r="BP8" s="5">
        <v>36</v>
      </c>
      <c r="BQ8" s="5">
        <v>30</v>
      </c>
      <c r="BR8" s="5">
        <v>30</v>
      </c>
      <c r="BS8" s="5">
        <v>60</v>
      </c>
      <c r="BT8" s="5">
        <v>11</v>
      </c>
      <c r="BU8" s="5">
        <v>157</v>
      </c>
      <c r="BV8" s="5">
        <v>12</v>
      </c>
      <c r="BW8" s="5">
        <v>10</v>
      </c>
      <c r="BX8" s="5">
        <v>40</v>
      </c>
      <c r="BY8" s="5">
        <v>123</v>
      </c>
      <c r="BZ8" s="5">
        <v>80</v>
      </c>
      <c r="CA8" s="5">
        <v>28</v>
      </c>
      <c r="CB8" s="5">
        <v>26</v>
      </c>
      <c r="CC8" s="5">
        <v>46</v>
      </c>
      <c r="CD8" s="5">
        <v>0</v>
      </c>
      <c r="CE8" s="1"/>
    </row>
    <row r="9" spans="1:87" ht="15.75" x14ac:dyDescent="0.25">
      <c r="A9" s="5">
        <v>7</v>
      </c>
      <c r="B9" s="5" t="s">
        <v>10</v>
      </c>
      <c r="C9" s="5" t="s">
        <v>3</v>
      </c>
      <c r="D9" s="5">
        <v>12</v>
      </c>
      <c r="E9" s="5">
        <v>4</v>
      </c>
      <c r="F9" s="5">
        <v>1</v>
      </c>
      <c r="G9" s="5">
        <v>2</v>
      </c>
      <c r="H9" s="5">
        <v>1</v>
      </c>
      <c r="I9" s="5">
        <v>12</v>
      </c>
      <c r="J9" s="5">
        <v>4</v>
      </c>
      <c r="K9" s="5">
        <v>1</v>
      </c>
      <c r="L9" s="5">
        <v>1</v>
      </c>
      <c r="M9" s="5">
        <v>3</v>
      </c>
      <c r="N9" s="5">
        <v>5</v>
      </c>
      <c r="O9" s="5">
        <v>8</v>
      </c>
      <c r="P9" s="5">
        <v>12</v>
      </c>
      <c r="Q9" s="5">
        <v>6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5</v>
      </c>
      <c r="Z9" s="5">
        <v>0</v>
      </c>
      <c r="AA9" s="5">
        <v>1</v>
      </c>
      <c r="AB9" s="5">
        <v>0</v>
      </c>
      <c r="AC9" s="5">
        <v>2</v>
      </c>
      <c r="AD9" s="5">
        <v>10</v>
      </c>
      <c r="AE9" s="5">
        <v>3</v>
      </c>
      <c r="AF9" s="5">
        <v>4</v>
      </c>
      <c r="AG9" s="5">
        <v>4</v>
      </c>
      <c r="AH9" s="5">
        <v>1</v>
      </c>
      <c r="AI9" s="5">
        <v>7</v>
      </c>
      <c r="AJ9" s="5">
        <v>13</v>
      </c>
      <c r="AK9" s="5">
        <v>0</v>
      </c>
      <c r="AL9" s="5">
        <v>5</v>
      </c>
      <c r="AM9" s="5">
        <v>5</v>
      </c>
      <c r="AN9" s="5">
        <v>1</v>
      </c>
      <c r="AO9" s="5">
        <v>1</v>
      </c>
      <c r="AP9" s="5">
        <v>1</v>
      </c>
      <c r="AQ9" s="5">
        <v>1</v>
      </c>
      <c r="AR9" s="5">
        <v>2</v>
      </c>
      <c r="AS9" s="5">
        <v>1</v>
      </c>
      <c r="AT9" s="5">
        <v>1</v>
      </c>
      <c r="AU9" s="5">
        <v>1</v>
      </c>
      <c r="AV9" s="5">
        <v>0</v>
      </c>
      <c r="AW9" s="5">
        <v>10</v>
      </c>
      <c r="AX9" s="5">
        <v>5</v>
      </c>
      <c r="AY9" s="5">
        <v>7</v>
      </c>
      <c r="AZ9" s="5">
        <v>0</v>
      </c>
      <c r="BA9" s="5">
        <v>1</v>
      </c>
      <c r="BB9" s="5">
        <v>0</v>
      </c>
      <c r="BC9" s="5">
        <v>31</v>
      </c>
      <c r="BD9" s="5">
        <v>1</v>
      </c>
      <c r="BE9" s="5">
        <v>0</v>
      </c>
      <c r="BF9" s="5">
        <v>1</v>
      </c>
      <c r="BG9" s="5">
        <v>2</v>
      </c>
      <c r="BH9" s="5">
        <v>2</v>
      </c>
      <c r="BI9" s="5">
        <v>2</v>
      </c>
      <c r="BJ9" s="5">
        <v>1</v>
      </c>
      <c r="BK9" s="5">
        <v>4</v>
      </c>
      <c r="BL9" s="5">
        <v>36</v>
      </c>
      <c r="BM9" s="5">
        <v>7</v>
      </c>
      <c r="BN9" s="5">
        <v>2</v>
      </c>
      <c r="BO9" s="5">
        <v>1</v>
      </c>
      <c r="BP9" s="5">
        <v>0</v>
      </c>
      <c r="BQ9" s="5">
        <v>5</v>
      </c>
      <c r="BR9" s="5">
        <v>1</v>
      </c>
      <c r="BS9" s="5">
        <v>2</v>
      </c>
      <c r="BT9" s="5">
        <v>4</v>
      </c>
      <c r="BU9" s="5">
        <v>8</v>
      </c>
      <c r="BV9" s="5">
        <v>7</v>
      </c>
      <c r="BW9" s="5">
        <v>20</v>
      </c>
      <c r="BX9" s="5">
        <v>10</v>
      </c>
      <c r="BY9" s="5">
        <v>0</v>
      </c>
      <c r="BZ9" s="5">
        <v>4</v>
      </c>
      <c r="CA9" s="5">
        <v>0</v>
      </c>
      <c r="CB9" s="5">
        <v>4</v>
      </c>
      <c r="CC9" s="5">
        <v>0</v>
      </c>
      <c r="CD9" s="5">
        <v>0</v>
      </c>
      <c r="CE9" s="1"/>
    </row>
    <row r="10" spans="1:87" ht="15.75" x14ac:dyDescent="0.25">
      <c r="A10" s="5">
        <v>8</v>
      </c>
      <c r="B10" s="5" t="s">
        <v>11</v>
      </c>
      <c r="C10" s="5" t="s">
        <v>3</v>
      </c>
      <c r="D10" s="5">
        <v>4</v>
      </c>
      <c r="E10" s="5">
        <v>4</v>
      </c>
      <c r="F10" s="5">
        <v>9</v>
      </c>
      <c r="G10" s="5">
        <v>78</v>
      </c>
      <c r="H10" s="5">
        <v>3</v>
      </c>
      <c r="I10" s="5">
        <v>8</v>
      </c>
      <c r="J10" s="5">
        <v>1</v>
      </c>
      <c r="K10" s="5">
        <v>0</v>
      </c>
      <c r="L10" s="5">
        <v>0</v>
      </c>
      <c r="M10" s="5">
        <v>0</v>
      </c>
      <c r="N10" s="5">
        <v>10</v>
      </c>
      <c r="O10" s="5">
        <v>14</v>
      </c>
      <c r="P10" s="5">
        <v>4</v>
      </c>
      <c r="Q10" s="5">
        <v>0</v>
      </c>
      <c r="R10" s="5">
        <v>71</v>
      </c>
      <c r="S10" s="5">
        <v>11</v>
      </c>
      <c r="T10" s="5">
        <v>0</v>
      </c>
      <c r="U10" s="5">
        <v>5</v>
      </c>
      <c r="V10" s="5">
        <v>3</v>
      </c>
      <c r="W10" s="5">
        <v>1</v>
      </c>
      <c r="X10" s="5">
        <v>0</v>
      </c>
      <c r="Y10" s="5">
        <v>0</v>
      </c>
      <c r="Z10" s="5">
        <v>2</v>
      </c>
      <c r="AA10" s="5">
        <v>5</v>
      </c>
      <c r="AB10" s="5">
        <v>1</v>
      </c>
      <c r="AC10" s="5">
        <v>0</v>
      </c>
      <c r="AD10" s="5">
        <v>1</v>
      </c>
      <c r="AE10" s="5">
        <v>8</v>
      </c>
      <c r="AF10" s="5">
        <v>2</v>
      </c>
      <c r="AG10" s="5">
        <v>7</v>
      </c>
      <c r="AH10" s="5">
        <v>6</v>
      </c>
      <c r="AI10" s="5">
        <v>2</v>
      </c>
      <c r="AJ10" s="5">
        <v>0</v>
      </c>
      <c r="AK10" s="5">
        <v>0</v>
      </c>
      <c r="AL10" s="5">
        <v>3</v>
      </c>
      <c r="AM10" s="5">
        <v>1</v>
      </c>
      <c r="AN10" s="5">
        <v>2</v>
      </c>
      <c r="AO10" s="5">
        <v>0</v>
      </c>
      <c r="AP10" s="5">
        <v>10</v>
      </c>
      <c r="AQ10" s="5">
        <v>18</v>
      </c>
      <c r="AR10" s="5">
        <v>6</v>
      </c>
      <c r="AS10" s="5">
        <v>1</v>
      </c>
      <c r="AT10" s="5">
        <v>1</v>
      </c>
      <c r="AU10" s="5">
        <v>1</v>
      </c>
      <c r="AV10" s="5">
        <v>0</v>
      </c>
      <c r="AW10" s="5">
        <v>2</v>
      </c>
      <c r="AX10" s="5">
        <v>2</v>
      </c>
      <c r="AY10" s="5">
        <v>1</v>
      </c>
      <c r="AZ10" s="5">
        <v>0</v>
      </c>
      <c r="BA10" s="5">
        <v>2</v>
      </c>
      <c r="BB10" s="5">
        <v>4</v>
      </c>
      <c r="BC10" s="5">
        <v>28</v>
      </c>
      <c r="BD10" s="5">
        <v>3</v>
      </c>
      <c r="BE10" s="5">
        <v>0</v>
      </c>
      <c r="BF10" s="5">
        <v>2</v>
      </c>
      <c r="BG10" s="5">
        <v>0</v>
      </c>
      <c r="BH10" s="5">
        <v>1</v>
      </c>
      <c r="BI10" s="5">
        <v>1</v>
      </c>
      <c r="BJ10" s="5">
        <v>3</v>
      </c>
      <c r="BK10" s="5">
        <v>9</v>
      </c>
      <c r="BL10" s="5">
        <v>4</v>
      </c>
      <c r="BM10" s="5">
        <v>0</v>
      </c>
      <c r="BN10" s="5">
        <v>12</v>
      </c>
      <c r="BO10" s="5">
        <v>24.5</v>
      </c>
      <c r="BP10" s="5">
        <v>4</v>
      </c>
      <c r="BQ10" s="5">
        <v>11</v>
      </c>
      <c r="BR10" s="5">
        <v>6</v>
      </c>
      <c r="BS10" s="5">
        <v>4</v>
      </c>
      <c r="BT10" s="5">
        <v>2</v>
      </c>
      <c r="BU10" s="5">
        <v>21.5</v>
      </c>
      <c r="BV10" s="5">
        <v>15</v>
      </c>
      <c r="BW10" s="5">
        <v>5.5</v>
      </c>
      <c r="BX10" s="5">
        <v>5</v>
      </c>
      <c r="BY10" s="5">
        <v>7.5</v>
      </c>
      <c r="BZ10" s="5">
        <v>21.5</v>
      </c>
      <c r="CA10" s="5">
        <v>12.5</v>
      </c>
      <c r="CB10" s="5">
        <v>9</v>
      </c>
      <c r="CC10" s="5">
        <v>0</v>
      </c>
      <c r="CD10" s="5">
        <v>0</v>
      </c>
      <c r="CE10" s="1"/>
    </row>
    <row r="11" spans="1:87" ht="15.75" x14ac:dyDescent="0.25">
      <c r="A11" s="5">
        <v>9</v>
      </c>
      <c r="B11" s="5" t="s">
        <v>12</v>
      </c>
      <c r="C11" s="5" t="s">
        <v>3</v>
      </c>
      <c r="D11" s="5">
        <v>3</v>
      </c>
      <c r="E11" s="5">
        <v>9</v>
      </c>
      <c r="F11" s="5">
        <v>4</v>
      </c>
      <c r="G11" s="5">
        <v>5</v>
      </c>
      <c r="H11" s="5">
        <v>14</v>
      </c>
      <c r="I11" s="5">
        <v>6</v>
      </c>
      <c r="J11" s="5">
        <v>5</v>
      </c>
      <c r="K11" s="5">
        <v>0</v>
      </c>
      <c r="L11" s="5">
        <v>2</v>
      </c>
      <c r="M11" s="5">
        <v>2</v>
      </c>
      <c r="N11" s="5">
        <v>6</v>
      </c>
      <c r="O11" s="5">
        <v>5</v>
      </c>
      <c r="P11" s="5">
        <v>6</v>
      </c>
      <c r="Q11" s="5">
        <v>6</v>
      </c>
      <c r="R11" s="5">
        <v>4</v>
      </c>
      <c r="S11" s="5">
        <v>5</v>
      </c>
      <c r="T11" s="5">
        <v>9</v>
      </c>
      <c r="U11" s="5">
        <v>7</v>
      </c>
      <c r="V11" s="5">
        <v>5</v>
      </c>
      <c r="W11" s="5">
        <v>3</v>
      </c>
      <c r="X11" s="5">
        <v>8</v>
      </c>
      <c r="Y11" s="5">
        <v>7</v>
      </c>
      <c r="Z11" s="5">
        <v>2</v>
      </c>
      <c r="AA11" s="5">
        <v>6</v>
      </c>
      <c r="AB11" s="5">
        <v>5</v>
      </c>
      <c r="AC11" s="5">
        <v>8</v>
      </c>
      <c r="AD11" s="5">
        <v>12</v>
      </c>
      <c r="AE11" s="5">
        <v>8</v>
      </c>
      <c r="AF11" s="5">
        <v>6</v>
      </c>
      <c r="AG11" s="5">
        <v>4</v>
      </c>
      <c r="AH11" s="5">
        <v>7</v>
      </c>
      <c r="AI11" s="5">
        <v>3</v>
      </c>
      <c r="AJ11" s="5">
        <v>3</v>
      </c>
      <c r="AK11" s="5">
        <v>2</v>
      </c>
      <c r="AL11" s="5">
        <v>2</v>
      </c>
      <c r="AM11" s="5">
        <v>1</v>
      </c>
      <c r="AN11" s="5">
        <v>7</v>
      </c>
      <c r="AO11" s="5">
        <v>3</v>
      </c>
      <c r="AP11" s="5">
        <v>7</v>
      </c>
      <c r="AQ11" s="5">
        <v>11</v>
      </c>
      <c r="AR11" s="5">
        <v>4</v>
      </c>
      <c r="AS11" s="5">
        <v>4.5</v>
      </c>
      <c r="AT11" s="5">
        <v>9.25</v>
      </c>
      <c r="AU11" s="5">
        <v>6</v>
      </c>
      <c r="AV11" s="5">
        <v>9.25</v>
      </c>
      <c r="AW11" s="5">
        <v>4.5</v>
      </c>
      <c r="AX11" s="5">
        <v>9</v>
      </c>
      <c r="AY11" s="5">
        <v>7.5</v>
      </c>
      <c r="AZ11" s="5">
        <v>2.5</v>
      </c>
      <c r="BA11" s="5">
        <v>3.5</v>
      </c>
      <c r="BB11" s="5">
        <v>4</v>
      </c>
      <c r="BC11" s="5">
        <v>7.8</v>
      </c>
      <c r="BD11" s="5">
        <v>7.5</v>
      </c>
      <c r="BE11" s="5">
        <v>2.5</v>
      </c>
      <c r="BF11" s="5">
        <v>1.35</v>
      </c>
      <c r="BG11" s="5">
        <v>5.0999999999999996</v>
      </c>
      <c r="BH11" s="5">
        <v>0.2</v>
      </c>
      <c r="BI11" s="5">
        <v>1.5</v>
      </c>
      <c r="BJ11" s="5">
        <v>1.5</v>
      </c>
      <c r="BK11" s="5">
        <v>5</v>
      </c>
      <c r="BL11" s="5">
        <v>12</v>
      </c>
      <c r="BM11" s="5">
        <v>5.5</v>
      </c>
      <c r="BN11" s="5">
        <v>1.2</v>
      </c>
      <c r="BO11" s="5">
        <v>4.5</v>
      </c>
      <c r="BP11" s="5">
        <v>9.1999999999999993</v>
      </c>
      <c r="BQ11" s="5">
        <v>3.5</v>
      </c>
      <c r="BR11" s="5">
        <v>5.3</v>
      </c>
      <c r="BS11" s="5">
        <v>10</v>
      </c>
      <c r="BT11" s="5">
        <v>4.0999999999999996</v>
      </c>
      <c r="BU11" s="5">
        <v>6</v>
      </c>
      <c r="BV11" s="5">
        <v>6.8</v>
      </c>
      <c r="BW11" s="5">
        <v>5</v>
      </c>
      <c r="BX11" s="5">
        <v>4</v>
      </c>
      <c r="BY11" s="5">
        <v>5</v>
      </c>
      <c r="BZ11" s="5">
        <v>8</v>
      </c>
      <c r="CA11" s="5">
        <v>7</v>
      </c>
      <c r="CB11" s="5">
        <v>5</v>
      </c>
      <c r="CC11" s="5">
        <v>0</v>
      </c>
      <c r="CD11" s="5">
        <v>0</v>
      </c>
      <c r="CE11" s="1"/>
    </row>
    <row r="12" spans="1:87" ht="15.75" x14ac:dyDescent="0.25">
      <c r="A12" s="5">
        <v>10</v>
      </c>
      <c r="B12" s="5" t="s">
        <v>13</v>
      </c>
      <c r="C12" s="5" t="s">
        <v>3</v>
      </c>
      <c r="D12" s="5">
        <v>0</v>
      </c>
      <c r="E12" s="5">
        <v>2</v>
      </c>
      <c r="F12" s="5">
        <v>1</v>
      </c>
      <c r="G12" s="5">
        <v>0</v>
      </c>
      <c r="H12" s="5">
        <v>1</v>
      </c>
      <c r="I12" s="5">
        <v>2</v>
      </c>
      <c r="J12" s="5">
        <v>0</v>
      </c>
      <c r="K12" s="5">
        <v>1</v>
      </c>
      <c r="L12" s="5">
        <v>0</v>
      </c>
      <c r="M12" s="5">
        <v>0</v>
      </c>
      <c r="N12" s="5">
        <v>2</v>
      </c>
      <c r="O12" s="5">
        <v>1</v>
      </c>
      <c r="P12" s="5">
        <v>1</v>
      </c>
      <c r="Q12" s="5">
        <v>1</v>
      </c>
      <c r="R12" s="5">
        <v>2</v>
      </c>
      <c r="S12" s="5">
        <v>1</v>
      </c>
      <c r="T12" s="5">
        <v>0</v>
      </c>
      <c r="U12" s="5">
        <v>4</v>
      </c>
      <c r="V12" s="5">
        <v>0</v>
      </c>
      <c r="W12" s="5">
        <v>0</v>
      </c>
      <c r="X12" s="5">
        <v>2</v>
      </c>
      <c r="Y12" s="5">
        <v>2</v>
      </c>
      <c r="Z12" s="5">
        <v>0</v>
      </c>
      <c r="AA12" s="5">
        <v>0</v>
      </c>
      <c r="AB12" s="5">
        <v>1</v>
      </c>
      <c r="AC12" s="5">
        <v>1</v>
      </c>
      <c r="AD12" s="5">
        <v>1</v>
      </c>
      <c r="AE12" s="5">
        <v>2</v>
      </c>
      <c r="AF12" s="5">
        <v>4</v>
      </c>
      <c r="AG12" s="5">
        <v>2</v>
      </c>
      <c r="AH12" s="5">
        <v>1</v>
      </c>
      <c r="AI12" s="5">
        <v>0</v>
      </c>
      <c r="AJ12" s="5">
        <v>1</v>
      </c>
      <c r="AK12" s="5">
        <v>0</v>
      </c>
      <c r="AL12" s="5">
        <v>1</v>
      </c>
      <c r="AM12" s="5">
        <v>0</v>
      </c>
      <c r="AN12" s="5">
        <v>0</v>
      </c>
      <c r="AO12" s="5">
        <v>3</v>
      </c>
      <c r="AP12" s="5">
        <v>1</v>
      </c>
      <c r="AQ12" s="5">
        <v>1</v>
      </c>
      <c r="AR12" s="5">
        <v>0</v>
      </c>
      <c r="AS12" s="5">
        <v>0</v>
      </c>
      <c r="AT12" s="5">
        <v>0</v>
      </c>
      <c r="AU12" s="5">
        <v>4</v>
      </c>
      <c r="AV12" s="5">
        <v>1</v>
      </c>
      <c r="AW12" s="5">
        <v>1</v>
      </c>
      <c r="AX12" s="5">
        <v>0</v>
      </c>
      <c r="AY12" s="5">
        <v>1</v>
      </c>
      <c r="AZ12" s="5">
        <v>0</v>
      </c>
      <c r="BA12" s="5">
        <v>2</v>
      </c>
      <c r="BB12" s="5">
        <v>0</v>
      </c>
      <c r="BC12" s="5">
        <v>0</v>
      </c>
      <c r="BD12" s="5">
        <v>4</v>
      </c>
      <c r="BE12" s="5">
        <v>1</v>
      </c>
      <c r="BF12" s="5">
        <v>2</v>
      </c>
      <c r="BG12" s="5">
        <v>5</v>
      </c>
      <c r="BH12" s="5">
        <v>0</v>
      </c>
      <c r="BI12" s="5">
        <v>1</v>
      </c>
      <c r="BJ12" s="5">
        <v>3</v>
      </c>
      <c r="BK12" s="5">
        <v>2</v>
      </c>
      <c r="BL12" s="5">
        <v>5</v>
      </c>
      <c r="BM12" s="5">
        <v>4</v>
      </c>
      <c r="BN12" s="5">
        <v>5</v>
      </c>
      <c r="BO12" s="5">
        <v>3</v>
      </c>
      <c r="BP12" s="5">
        <v>2</v>
      </c>
      <c r="BQ12" s="5">
        <v>4</v>
      </c>
      <c r="BR12" s="5">
        <v>2</v>
      </c>
      <c r="BS12" s="5">
        <v>0</v>
      </c>
      <c r="BT12" s="5">
        <v>0</v>
      </c>
      <c r="BU12" s="5">
        <v>2</v>
      </c>
      <c r="BV12" s="5">
        <v>6</v>
      </c>
      <c r="BW12" s="5">
        <v>1</v>
      </c>
      <c r="BX12" s="5">
        <v>2</v>
      </c>
      <c r="BY12" s="5">
        <v>1</v>
      </c>
      <c r="BZ12" s="5">
        <v>1</v>
      </c>
      <c r="CA12" s="5">
        <v>0</v>
      </c>
      <c r="CB12" s="5">
        <v>1</v>
      </c>
      <c r="CC12" s="5">
        <v>0</v>
      </c>
      <c r="CD12" s="5">
        <v>0</v>
      </c>
      <c r="CE12" s="1"/>
    </row>
    <row r="13" spans="1:87" ht="15.75" x14ac:dyDescent="0.25">
      <c r="A13" s="5">
        <v>11</v>
      </c>
      <c r="B13" s="5" t="s">
        <v>14</v>
      </c>
      <c r="C13" s="5" t="s">
        <v>3</v>
      </c>
      <c r="D13" s="5">
        <v>22</v>
      </c>
      <c r="E13" s="5">
        <v>25</v>
      </c>
      <c r="F13" s="5">
        <v>36</v>
      </c>
      <c r="G13" s="5">
        <v>28</v>
      </c>
      <c r="H13" s="5">
        <v>13</v>
      </c>
      <c r="I13" s="5">
        <v>32</v>
      </c>
      <c r="J13" s="5">
        <v>21</v>
      </c>
      <c r="K13" s="5">
        <v>24</v>
      </c>
      <c r="L13" s="5">
        <v>24</v>
      </c>
      <c r="M13" s="5">
        <v>8</v>
      </c>
      <c r="N13" s="5">
        <v>29</v>
      </c>
      <c r="O13" s="5">
        <v>18</v>
      </c>
      <c r="P13" s="5">
        <v>46</v>
      </c>
      <c r="Q13" s="5">
        <v>37</v>
      </c>
      <c r="R13" s="5">
        <v>45</v>
      </c>
      <c r="S13" s="5">
        <v>14</v>
      </c>
      <c r="T13" s="5">
        <v>35</v>
      </c>
      <c r="U13" s="5">
        <v>37</v>
      </c>
      <c r="V13" s="5">
        <v>21</v>
      </c>
      <c r="W13" s="5">
        <v>17</v>
      </c>
      <c r="X13" s="5">
        <v>32</v>
      </c>
      <c r="Y13" s="5">
        <v>7</v>
      </c>
      <c r="Z13" s="5">
        <v>25</v>
      </c>
      <c r="AA13" s="5">
        <v>16</v>
      </c>
      <c r="AB13" s="5">
        <v>22</v>
      </c>
      <c r="AC13" s="5">
        <v>44</v>
      </c>
      <c r="AD13" s="5">
        <v>37</v>
      </c>
      <c r="AE13" s="5">
        <v>28</v>
      </c>
      <c r="AF13" s="5">
        <v>25</v>
      </c>
      <c r="AG13" s="5">
        <v>49</v>
      </c>
      <c r="AH13" s="5">
        <v>29</v>
      </c>
      <c r="AI13" s="5">
        <v>27.5</v>
      </c>
      <c r="AJ13" s="5">
        <v>27</v>
      </c>
      <c r="AK13" s="5">
        <v>25.5</v>
      </c>
      <c r="AL13" s="5">
        <v>15</v>
      </c>
      <c r="AM13" s="5">
        <v>33</v>
      </c>
      <c r="AN13" s="5">
        <v>18</v>
      </c>
      <c r="AO13" s="5">
        <v>40</v>
      </c>
      <c r="AP13" s="5">
        <v>28</v>
      </c>
      <c r="AQ13" s="5">
        <v>26</v>
      </c>
      <c r="AR13" s="5">
        <v>21</v>
      </c>
      <c r="AS13" s="5">
        <v>34</v>
      </c>
      <c r="AT13" s="5">
        <v>34</v>
      </c>
      <c r="AU13" s="5">
        <v>25</v>
      </c>
      <c r="AV13" s="5">
        <v>48</v>
      </c>
      <c r="AW13" s="5">
        <v>27</v>
      </c>
      <c r="AX13" s="5">
        <v>23</v>
      </c>
      <c r="AY13" s="5">
        <v>59</v>
      </c>
      <c r="AZ13" s="5">
        <v>52</v>
      </c>
      <c r="BA13" s="5">
        <v>27</v>
      </c>
      <c r="BB13" s="5">
        <v>24</v>
      </c>
      <c r="BC13" s="5">
        <v>42</v>
      </c>
      <c r="BD13" s="5">
        <v>41</v>
      </c>
      <c r="BE13" s="5">
        <v>31</v>
      </c>
      <c r="BF13" s="5">
        <v>27</v>
      </c>
      <c r="BG13" s="5">
        <v>17</v>
      </c>
      <c r="BH13" s="5">
        <v>21</v>
      </c>
      <c r="BI13" s="5">
        <v>22</v>
      </c>
      <c r="BJ13" s="5">
        <v>24</v>
      </c>
      <c r="BK13" s="5">
        <v>51</v>
      </c>
      <c r="BL13" s="5">
        <v>54</v>
      </c>
      <c r="BM13" s="5">
        <v>29</v>
      </c>
      <c r="BN13" s="5">
        <v>35</v>
      </c>
      <c r="BO13" s="5">
        <v>35</v>
      </c>
      <c r="BP13" s="5">
        <v>19</v>
      </c>
      <c r="BQ13" s="5">
        <v>42</v>
      </c>
      <c r="BR13" s="5">
        <v>25</v>
      </c>
      <c r="BS13" s="5">
        <v>30</v>
      </c>
      <c r="BT13" s="5">
        <v>48</v>
      </c>
      <c r="BU13" s="5">
        <v>22</v>
      </c>
      <c r="BV13" s="5">
        <v>33</v>
      </c>
      <c r="BW13" s="5">
        <v>24</v>
      </c>
      <c r="BX13" s="5">
        <v>52</v>
      </c>
      <c r="BY13" s="5">
        <v>27</v>
      </c>
      <c r="BZ13" s="5">
        <v>31</v>
      </c>
      <c r="CA13" s="5">
        <v>28</v>
      </c>
      <c r="CB13" s="5">
        <v>45</v>
      </c>
      <c r="CC13" s="5">
        <v>0</v>
      </c>
      <c r="CD13" s="5">
        <v>0</v>
      </c>
      <c r="CE13" s="1"/>
    </row>
    <row r="14" spans="1:87" ht="15.75" x14ac:dyDescent="0.25">
      <c r="A14" s="5">
        <v>12</v>
      </c>
      <c r="B14" s="5" t="s">
        <v>15</v>
      </c>
      <c r="C14" s="5" t="s">
        <v>3</v>
      </c>
      <c r="D14" s="5">
        <v>15</v>
      </c>
      <c r="E14" s="5">
        <v>5</v>
      </c>
      <c r="F14" s="5">
        <v>4</v>
      </c>
      <c r="G14" s="5">
        <v>5</v>
      </c>
      <c r="H14" s="5">
        <v>1</v>
      </c>
      <c r="I14" s="5">
        <v>3</v>
      </c>
      <c r="J14" s="5">
        <v>1</v>
      </c>
      <c r="K14" s="5">
        <v>5</v>
      </c>
      <c r="L14" s="5">
        <v>0</v>
      </c>
      <c r="M14" s="5">
        <v>0</v>
      </c>
      <c r="N14" s="5">
        <v>2</v>
      </c>
      <c r="O14" s="5">
        <v>4</v>
      </c>
      <c r="P14" s="5">
        <v>5</v>
      </c>
      <c r="Q14" s="5">
        <v>7</v>
      </c>
      <c r="R14" s="5">
        <v>8</v>
      </c>
      <c r="S14" s="5">
        <v>16</v>
      </c>
      <c r="T14" s="5">
        <v>7</v>
      </c>
      <c r="U14" s="5">
        <v>2</v>
      </c>
      <c r="V14" s="5">
        <v>2</v>
      </c>
      <c r="W14" s="5">
        <v>4</v>
      </c>
      <c r="X14" s="5">
        <v>5</v>
      </c>
      <c r="Y14" s="5">
        <v>6</v>
      </c>
      <c r="Z14" s="5">
        <v>2</v>
      </c>
      <c r="AA14" s="5">
        <v>4</v>
      </c>
      <c r="AB14" s="5">
        <v>2</v>
      </c>
      <c r="AC14" s="5">
        <v>0</v>
      </c>
      <c r="AD14" s="5">
        <v>0</v>
      </c>
      <c r="AE14" s="5">
        <v>1</v>
      </c>
      <c r="AF14" s="5">
        <v>10.35</v>
      </c>
      <c r="AG14" s="5">
        <v>1.5</v>
      </c>
      <c r="AH14" s="5">
        <v>5</v>
      </c>
      <c r="AI14" s="5">
        <v>4.0999999999999996</v>
      </c>
      <c r="AJ14" s="5">
        <v>8.1999999999999993</v>
      </c>
      <c r="AK14" s="5">
        <v>4.7</v>
      </c>
      <c r="AL14" s="5">
        <v>3.05</v>
      </c>
      <c r="AM14" s="5">
        <v>0.75</v>
      </c>
      <c r="AN14" s="5">
        <v>2.4</v>
      </c>
      <c r="AO14" s="5">
        <v>0.55000000000000004</v>
      </c>
      <c r="AP14" s="5">
        <v>7.16</v>
      </c>
      <c r="AQ14" s="5">
        <v>2.4500000000000002</v>
      </c>
      <c r="AR14" s="5">
        <v>11.76</v>
      </c>
      <c r="AS14" s="5">
        <v>4.3099999999999996</v>
      </c>
      <c r="AT14" s="5">
        <v>6.22</v>
      </c>
      <c r="AU14" s="5">
        <v>14.2</v>
      </c>
      <c r="AV14" s="5">
        <v>17.489999999999998</v>
      </c>
      <c r="AW14" s="5">
        <v>92.95</v>
      </c>
      <c r="AX14" s="5">
        <v>36.24</v>
      </c>
      <c r="AY14" s="5">
        <v>44.89</v>
      </c>
      <c r="AZ14" s="5">
        <v>28.04</v>
      </c>
      <c r="BA14" s="5">
        <v>2.34</v>
      </c>
      <c r="BB14" s="5">
        <v>5.49</v>
      </c>
      <c r="BC14" s="5">
        <v>8.61</v>
      </c>
      <c r="BD14" s="5">
        <v>2.74</v>
      </c>
      <c r="BE14" s="5">
        <v>4.45</v>
      </c>
      <c r="BF14" s="5">
        <v>10.39</v>
      </c>
      <c r="BG14" s="5">
        <v>0.96</v>
      </c>
      <c r="BH14" s="5">
        <v>1.68</v>
      </c>
      <c r="BI14" s="5">
        <v>0.2</v>
      </c>
      <c r="BJ14" s="5">
        <v>1.1200000000000001</v>
      </c>
      <c r="BK14" s="5">
        <v>0.55000000000000004</v>
      </c>
      <c r="BL14" s="5">
        <v>1.45</v>
      </c>
      <c r="BM14" s="5">
        <v>4.45</v>
      </c>
      <c r="BN14" s="5">
        <v>4.07</v>
      </c>
      <c r="BO14" s="5">
        <v>1.53</v>
      </c>
      <c r="BP14" s="5">
        <v>4.1900000000000004</v>
      </c>
      <c r="BQ14" s="5">
        <v>6.58</v>
      </c>
      <c r="BR14" s="5">
        <v>5.14</v>
      </c>
      <c r="BS14" s="5">
        <v>7.82</v>
      </c>
      <c r="BT14" s="5">
        <v>8.9</v>
      </c>
      <c r="BU14" s="5">
        <v>2.4500000000000002</v>
      </c>
      <c r="BV14" s="5">
        <v>4.87</v>
      </c>
      <c r="BW14" s="5">
        <v>39.74</v>
      </c>
      <c r="BX14" s="5">
        <v>13.55</v>
      </c>
      <c r="BY14" s="5">
        <v>18.649999999999999</v>
      </c>
      <c r="BZ14" s="5">
        <v>8.85</v>
      </c>
      <c r="CA14" s="5">
        <v>12.17</v>
      </c>
      <c r="CB14" s="5">
        <v>5.05</v>
      </c>
      <c r="CC14" s="5">
        <v>0</v>
      </c>
      <c r="CD14" s="5">
        <v>0</v>
      </c>
      <c r="CE14" s="1"/>
    </row>
    <row r="15" spans="1:87" ht="15.75" x14ac:dyDescent="0.25">
      <c r="A15" s="5">
        <v>13</v>
      </c>
      <c r="B15" s="5" t="s">
        <v>16</v>
      </c>
      <c r="C15" s="5" t="s">
        <v>3</v>
      </c>
      <c r="D15" s="5">
        <v>112</v>
      </c>
      <c r="E15" s="5">
        <v>2</v>
      </c>
      <c r="F15" s="5">
        <v>0</v>
      </c>
      <c r="G15" s="5">
        <v>13</v>
      </c>
      <c r="H15" s="5">
        <v>20</v>
      </c>
      <c r="I15" s="5">
        <v>8</v>
      </c>
      <c r="J15" s="5">
        <v>23</v>
      </c>
      <c r="K15" s="5">
        <v>63</v>
      </c>
      <c r="L15" s="5">
        <v>24</v>
      </c>
      <c r="M15" s="5">
        <v>58</v>
      </c>
      <c r="N15" s="5">
        <v>96</v>
      </c>
      <c r="O15" s="5">
        <v>12</v>
      </c>
      <c r="P15" s="5">
        <v>180</v>
      </c>
      <c r="Q15" s="5">
        <v>30</v>
      </c>
      <c r="R15" s="5">
        <v>5</v>
      </c>
      <c r="S15" s="5">
        <v>25</v>
      </c>
      <c r="T15" s="5">
        <v>13</v>
      </c>
      <c r="U15" s="5">
        <v>7</v>
      </c>
      <c r="V15" s="5">
        <v>6</v>
      </c>
      <c r="W15" s="5">
        <v>49</v>
      </c>
      <c r="X15" s="5">
        <v>97</v>
      </c>
      <c r="Y15" s="5">
        <v>79</v>
      </c>
      <c r="Z15" s="5">
        <v>136</v>
      </c>
      <c r="AA15" s="5">
        <v>9</v>
      </c>
      <c r="AB15" s="5">
        <v>3</v>
      </c>
      <c r="AC15" s="5">
        <v>19</v>
      </c>
      <c r="AD15" s="5">
        <v>26</v>
      </c>
      <c r="AE15" s="5">
        <v>10</v>
      </c>
      <c r="AF15" s="5">
        <v>15.5</v>
      </c>
      <c r="AG15" s="5">
        <v>47</v>
      </c>
      <c r="AH15" s="5">
        <v>70</v>
      </c>
      <c r="AI15" s="5">
        <v>34</v>
      </c>
      <c r="AJ15" s="5">
        <v>18.5</v>
      </c>
      <c r="AK15" s="5">
        <v>163</v>
      </c>
      <c r="AL15" s="5">
        <v>31</v>
      </c>
      <c r="AM15" s="5">
        <v>37</v>
      </c>
      <c r="AN15" s="5">
        <v>13</v>
      </c>
      <c r="AO15" s="5">
        <v>223</v>
      </c>
      <c r="AP15" s="5">
        <v>131</v>
      </c>
      <c r="AQ15" s="5">
        <v>50</v>
      </c>
      <c r="AR15" s="5">
        <v>7</v>
      </c>
      <c r="AS15" s="5">
        <v>11</v>
      </c>
      <c r="AT15" s="5">
        <v>90</v>
      </c>
      <c r="AU15" s="5">
        <v>250</v>
      </c>
      <c r="AV15" s="5">
        <v>24</v>
      </c>
      <c r="AW15" s="5">
        <v>79</v>
      </c>
      <c r="AX15" s="5">
        <v>20</v>
      </c>
      <c r="AY15" s="5">
        <v>46</v>
      </c>
      <c r="AZ15" s="5">
        <v>4.25</v>
      </c>
      <c r="BA15" s="5">
        <v>58.5</v>
      </c>
      <c r="BB15" s="5">
        <v>6.25</v>
      </c>
      <c r="BC15" s="5">
        <v>13.5</v>
      </c>
      <c r="BD15" s="5">
        <v>25.1</v>
      </c>
      <c r="BE15" s="5">
        <v>18.5</v>
      </c>
      <c r="BF15" s="5">
        <v>15</v>
      </c>
      <c r="BG15" s="5">
        <v>47.5</v>
      </c>
      <c r="BH15" s="5">
        <v>12.3</v>
      </c>
      <c r="BI15" s="5">
        <v>177</v>
      </c>
      <c r="BJ15" s="5">
        <v>83.2</v>
      </c>
      <c r="BK15" s="5">
        <v>145.15</v>
      </c>
      <c r="BL15" s="5">
        <v>31.5</v>
      </c>
      <c r="BM15" s="5">
        <v>49.7</v>
      </c>
      <c r="BN15" s="5">
        <v>13</v>
      </c>
      <c r="BO15" s="5">
        <v>535.25</v>
      </c>
      <c r="BP15" s="5">
        <v>6</v>
      </c>
      <c r="BQ15" s="5">
        <v>30</v>
      </c>
      <c r="BR15" s="5">
        <v>398.35</v>
      </c>
      <c r="BS15" s="5">
        <v>103.5</v>
      </c>
      <c r="BT15" s="5">
        <v>413.5</v>
      </c>
      <c r="BU15" s="5">
        <v>27.3</v>
      </c>
      <c r="BV15" s="5">
        <v>26</v>
      </c>
      <c r="BW15" s="5">
        <v>6</v>
      </c>
      <c r="BX15" s="5">
        <v>79.5</v>
      </c>
      <c r="BY15" s="5">
        <v>19.25</v>
      </c>
      <c r="BZ15" s="5">
        <v>3</v>
      </c>
      <c r="CA15" s="5">
        <v>10.5</v>
      </c>
      <c r="CB15" s="5">
        <v>66.099999999999994</v>
      </c>
      <c r="CC15" s="5">
        <v>0</v>
      </c>
      <c r="CD15" s="5">
        <v>0</v>
      </c>
      <c r="CE15" s="1"/>
    </row>
    <row r="16" spans="1:87" ht="15.75" x14ac:dyDescent="0.25">
      <c r="A16" s="5">
        <v>14</v>
      </c>
      <c r="B16" s="5" t="s">
        <v>17</v>
      </c>
      <c r="C16" s="5" t="s">
        <v>3</v>
      </c>
      <c r="D16" s="5">
        <v>2</v>
      </c>
      <c r="E16" s="5">
        <v>5</v>
      </c>
      <c r="F16" s="5">
        <v>1</v>
      </c>
      <c r="G16" s="5">
        <v>5</v>
      </c>
      <c r="H16" s="5">
        <v>10</v>
      </c>
      <c r="I16" s="5">
        <v>13</v>
      </c>
      <c r="J16" s="5">
        <v>8</v>
      </c>
      <c r="K16" s="5">
        <v>4</v>
      </c>
      <c r="L16" s="5">
        <v>4</v>
      </c>
      <c r="M16" s="5">
        <v>3</v>
      </c>
      <c r="N16" s="5">
        <v>13</v>
      </c>
      <c r="O16" s="5">
        <v>71</v>
      </c>
      <c r="P16" s="5">
        <v>5</v>
      </c>
      <c r="Q16" s="5">
        <v>7</v>
      </c>
      <c r="R16" s="5">
        <v>5</v>
      </c>
      <c r="S16" s="5">
        <v>23</v>
      </c>
      <c r="T16" s="5">
        <v>10</v>
      </c>
      <c r="U16" s="5">
        <v>9</v>
      </c>
      <c r="V16" s="5">
        <v>8</v>
      </c>
      <c r="W16" s="5">
        <v>8</v>
      </c>
      <c r="X16" s="5">
        <v>9</v>
      </c>
      <c r="Y16" s="5">
        <v>4</v>
      </c>
      <c r="Z16" s="5">
        <v>12</v>
      </c>
      <c r="AA16" s="5">
        <v>40</v>
      </c>
      <c r="AB16" s="5">
        <v>10</v>
      </c>
      <c r="AC16" s="5">
        <v>9</v>
      </c>
      <c r="AD16" s="5">
        <v>24</v>
      </c>
      <c r="AE16" s="5">
        <v>20</v>
      </c>
      <c r="AF16" s="5">
        <v>47</v>
      </c>
      <c r="AG16" s="5">
        <v>11</v>
      </c>
      <c r="AH16" s="5">
        <v>12</v>
      </c>
      <c r="AI16" s="5">
        <v>31</v>
      </c>
      <c r="AJ16" s="5">
        <v>17</v>
      </c>
      <c r="AK16" s="5">
        <v>20</v>
      </c>
      <c r="AL16" s="5">
        <v>16</v>
      </c>
      <c r="AM16" s="5">
        <v>35</v>
      </c>
      <c r="AN16" s="5">
        <v>5</v>
      </c>
      <c r="AO16" s="5">
        <v>29</v>
      </c>
      <c r="AP16" s="5">
        <v>16</v>
      </c>
      <c r="AQ16" s="5">
        <v>16</v>
      </c>
      <c r="AR16" s="5">
        <v>20</v>
      </c>
      <c r="AS16" s="5">
        <v>31</v>
      </c>
      <c r="AT16" s="5">
        <v>17</v>
      </c>
      <c r="AU16" s="5">
        <v>14</v>
      </c>
      <c r="AV16" s="5">
        <v>16</v>
      </c>
      <c r="AW16" s="5">
        <v>27</v>
      </c>
      <c r="AX16" s="5">
        <v>18</v>
      </c>
      <c r="AY16" s="5">
        <v>31</v>
      </c>
      <c r="AZ16" s="5">
        <v>17</v>
      </c>
      <c r="BA16" s="5">
        <v>9</v>
      </c>
      <c r="BB16" s="5">
        <v>17</v>
      </c>
      <c r="BC16" s="5">
        <v>34</v>
      </c>
      <c r="BD16" s="5">
        <v>19</v>
      </c>
      <c r="BE16" s="5">
        <v>21</v>
      </c>
      <c r="BF16" s="5">
        <v>8</v>
      </c>
      <c r="BG16" s="5">
        <v>6</v>
      </c>
      <c r="BH16" s="5">
        <v>4</v>
      </c>
      <c r="BI16" s="5">
        <v>3</v>
      </c>
      <c r="BJ16" s="5">
        <v>13</v>
      </c>
      <c r="BK16" s="5">
        <v>34</v>
      </c>
      <c r="BL16" s="5">
        <v>15</v>
      </c>
      <c r="BM16" s="5">
        <v>19</v>
      </c>
      <c r="BN16" s="5">
        <v>24</v>
      </c>
      <c r="BO16" s="5">
        <v>20</v>
      </c>
      <c r="BP16" s="5">
        <v>20</v>
      </c>
      <c r="BQ16" s="5">
        <v>15</v>
      </c>
      <c r="BR16" s="5">
        <v>10</v>
      </c>
      <c r="BS16" s="5">
        <v>10</v>
      </c>
      <c r="BT16" s="5">
        <v>9</v>
      </c>
      <c r="BU16" s="5">
        <v>17</v>
      </c>
      <c r="BV16" s="5">
        <v>24</v>
      </c>
      <c r="BW16" s="5">
        <v>26</v>
      </c>
      <c r="BX16" s="5">
        <v>3</v>
      </c>
      <c r="BY16" s="5">
        <v>4</v>
      </c>
      <c r="BZ16" s="5">
        <v>7</v>
      </c>
      <c r="CA16" s="5">
        <v>6</v>
      </c>
      <c r="CB16" s="5">
        <v>9</v>
      </c>
      <c r="CC16" s="5">
        <v>20</v>
      </c>
      <c r="CD16" s="5">
        <v>0</v>
      </c>
      <c r="CE16" s="1"/>
    </row>
    <row r="17" spans="1:83" ht="15.75" x14ac:dyDescent="0.25">
      <c r="A17" s="5">
        <v>15</v>
      </c>
      <c r="B17" s="5" t="s">
        <v>18</v>
      </c>
      <c r="C17" s="5" t="s">
        <v>3</v>
      </c>
      <c r="D17" s="5">
        <v>21</v>
      </c>
      <c r="E17" s="5">
        <v>1</v>
      </c>
      <c r="F17" s="5">
        <v>5</v>
      </c>
      <c r="G17" s="5">
        <v>2</v>
      </c>
      <c r="H17" s="5">
        <v>1</v>
      </c>
      <c r="I17" s="5">
        <v>1</v>
      </c>
      <c r="J17" s="5">
        <v>2</v>
      </c>
      <c r="K17" s="5">
        <v>2</v>
      </c>
      <c r="L17" s="5">
        <v>0</v>
      </c>
      <c r="M17" s="5">
        <v>0</v>
      </c>
      <c r="N17" s="5">
        <v>8</v>
      </c>
      <c r="O17" s="5">
        <v>13</v>
      </c>
      <c r="P17" s="5">
        <v>8</v>
      </c>
      <c r="Q17" s="5">
        <v>9</v>
      </c>
      <c r="R17" s="5">
        <v>7</v>
      </c>
      <c r="S17" s="5">
        <v>17</v>
      </c>
      <c r="T17" s="5">
        <v>3</v>
      </c>
      <c r="U17" s="5">
        <v>7</v>
      </c>
      <c r="V17" s="5">
        <v>11</v>
      </c>
      <c r="W17" s="5">
        <v>16</v>
      </c>
      <c r="X17" s="5">
        <v>4</v>
      </c>
      <c r="Y17" s="5">
        <v>1</v>
      </c>
      <c r="Z17" s="5">
        <v>2</v>
      </c>
      <c r="AA17" s="5">
        <v>71</v>
      </c>
      <c r="AB17" s="5">
        <v>0.3</v>
      </c>
      <c r="AC17" s="5">
        <v>3.3</v>
      </c>
      <c r="AD17" s="5">
        <v>1.8</v>
      </c>
      <c r="AE17" s="5">
        <v>1.42</v>
      </c>
      <c r="AF17" s="5">
        <v>8.1</v>
      </c>
      <c r="AG17" s="5">
        <v>8.85</v>
      </c>
      <c r="AH17" s="5">
        <v>9.73</v>
      </c>
      <c r="AI17" s="5">
        <v>1.8</v>
      </c>
      <c r="AJ17" s="5">
        <v>9.5</v>
      </c>
      <c r="AK17" s="5">
        <v>9.5</v>
      </c>
      <c r="AL17" s="5">
        <v>2.85</v>
      </c>
      <c r="AM17" s="5">
        <v>5</v>
      </c>
      <c r="AN17" s="5">
        <v>4.75</v>
      </c>
      <c r="AO17" s="5">
        <v>4.9000000000000004</v>
      </c>
      <c r="AP17" s="5">
        <v>1.3</v>
      </c>
      <c r="AQ17" s="5">
        <v>6.7</v>
      </c>
      <c r="AR17" s="5">
        <v>4.2</v>
      </c>
      <c r="AS17" s="5">
        <v>10.35</v>
      </c>
      <c r="AT17" s="5">
        <v>9.9</v>
      </c>
      <c r="AU17" s="5">
        <v>14.2</v>
      </c>
      <c r="AV17" s="5">
        <v>23.7</v>
      </c>
      <c r="AW17" s="5">
        <v>11.7</v>
      </c>
      <c r="AX17" s="5">
        <v>8.4499999999999993</v>
      </c>
      <c r="AY17" s="5">
        <v>7.9</v>
      </c>
      <c r="AZ17" s="5">
        <v>8.3000000000000007</v>
      </c>
      <c r="BA17" s="5">
        <v>7.3</v>
      </c>
      <c r="BB17" s="5">
        <v>3.45</v>
      </c>
      <c r="BC17" s="5">
        <v>21.4</v>
      </c>
      <c r="BD17" s="5">
        <v>12.15</v>
      </c>
      <c r="BE17" s="5">
        <v>3.8</v>
      </c>
      <c r="BF17" s="5">
        <v>3.3</v>
      </c>
      <c r="BG17" s="5">
        <v>7</v>
      </c>
      <c r="BH17" s="5">
        <v>1.1000000000000001</v>
      </c>
      <c r="BI17" s="5">
        <v>2.0499999999999998</v>
      </c>
      <c r="BJ17" s="5">
        <v>12.7</v>
      </c>
      <c r="BK17" s="5">
        <v>20</v>
      </c>
      <c r="BL17" s="5">
        <v>6.05</v>
      </c>
      <c r="BM17" s="5">
        <v>3.15</v>
      </c>
      <c r="BN17" s="5">
        <v>3.65</v>
      </c>
      <c r="BO17" s="5">
        <v>2.85</v>
      </c>
      <c r="BP17" s="5">
        <v>3.85</v>
      </c>
      <c r="BQ17" s="5">
        <v>114.65</v>
      </c>
      <c r="BR17" s="5">
        <v>7.4</v>
      </c>
      <c r="BS17" s="5">
        <v>8.85</v>
      </c>
      <c r="BT17" s="5">
        <v>7.15</v>
      </c>
      <c r="BU17" s="5">
        <v>12.2</v>
      </c>
      <c r="BV17" s="5">
        <v>8.3000000000000007</v>
      </c>
      <c r="BW17" s="5">
        <v>5.15</v>
      </c>
      <c r="BX17" s="5">
        <v>7.45</v>
      </c>
      <c r="BY17" s="5">
        <v>4.75</v>
      </c>
      <c r="BZ17" s="5">
        <v>5.25</v>
      </c>
      <c r="CA17" s="5">
        <v>22.64</v>
      </c>
      <c r="CB17" s="5">
        <v>9.6999999999999993</v>
      </c>
      <c r="CC17" s="5">
        <v>0</v>
      </c>
      <c r="CD17" s="5">
        <v>0</v>
      </c>
      <c r="CE17" s="1"/>
    </row>
    <row r="18" spans="1:83" ht="15.75" x14ac:dyDescent="0.25">
      <c r="A18" s="5">
        <v>16</v>
      </c>
      <c r="B18" s="5" t="s">
        <v>19</v>
      </c>
      <c r="C18" s="5" t="s">
        <v>3</v>
      </c>
      <c r="D18" s="5">
        <v>31</v>
      </c>
      <c r="E18" s="5">
        <v>37</v>
      </c>
      <c r="F18" s="5">
        <v>59</v>
      </c>
      <c r="G18" s="5">
        <v>54</v>
      </c>
      <c r="H18" s="5">
        <v>54</v>
      </c>
      <c r="I18" s="5">
        <v>35</v>
      </c>
      <c r="J18" s="5">
        <v>25</v>
      </c>
      <c r="K18" s="5">
        <v>17</v>
      </c>
      <c r="L18" s="5">
        <v>8</v>
      </c>
      <c r="M18" s="5">
        <v>19</v>
      </c>
      <c r="N18" s="5">
        <v>28</v>
      </c>
      <c r="O18" s="5">
        <v>74</v>
      </c>
      <c r="P18" s="5">
        <v>56</v>
      </c>
      <c r="Q18" s="5">
        <v>49</v>
      </c>
      <c r="R18" s="5">
        <v>47</v>
      </c>
      <c r="S18" s="5">
        <v>46</v>
      </c>
      <c r="T18" s="5">
        <v>52</v>
      </c>
      <c r="U18" s="5">
        <v>51</v>
      </c>
      <c r="V18" s="5">
        <v>37</v>
      </c>
      <c r="W18" s="5">
        <v>43</v>
      </c>
      <c r="X18" s="5">
        <v>33</v>
      </c>
      <c r="Y18" s="5">
        <v>31</v>
      </c>
      <c r="Z18" s="5">
        <v>40</v>
      </c>
      <c r="AA18" s="5">
        <v>32</v>
      </c>
      <c r="AB18" s="5">
        <v>55</v>
      </c>
      <c r="AC18" s="5">
        <v>57</v>
      </c>
      <c r="AD18" s="5">
        <v>62</v>
      </c>
      <c r="AE18" s="5">
        <v>54</v>
      </c>
      <c r="AF18" s="5">
        <v>39</v>
      </c>
      <c r="AG18" s="5">
        <v>37</v>
      </c>
      <c r="AH18" s="5">
        <v>34</v>
      </c>
      <c r="AI18" s="5">
        <v>52</v>
      </c>
      <c r="AJ18" s="5">
        <v>41</v>
      </c>
      <c r="AK18" s="5">
        <v>38</v>
      </c>
      <c r="AL18" s="5">
        <v>37</v>
      </c>
      <c r="AM18" s="5">
        <v>37</v>
      </c>
      <c r="AN18" s="5">
        <v>46</v>
      </c>
      <c r="AO18" s="5">
        <v>54</v>
      </c>
      <c r="AP18" s="5">
        <v>58</v>
      </c>
      <c r="AQ18" s="5">
        <v>62</v>
      </c>
      <c r="AR18" s="5">
        <v>65</v>
      </c>
      <c r="AS18" s="5">
        <v>61</v>
      </c>
      <c r="AT18" s="5">
        <v>77</v>
      </c>
      <c r="AU18" s="5">
        <v>79</v>
      </c>
      <c r="AV18" s="5">
        <v>87</v>
      </c>
      <c r="AW18" s="5">
        <v>52</v>
      </c>
      <c r="AX18" s="5">
        <v>77</v>
      </c>
      <c r="AY18" s="5">
        <v>75</v>
      </c>
      <c r="AZ18" s="5">
        <v>64</v>
      </c>
      <c r="BA18" s="5">
        <v>89</v>
      </c>
      <c r="BB18" s="5">
        <v>73</v>
      </c>
      <c r="BC18" s="5">
        <v>104</v>
      </c>
      <c r="BD18" s="5">
        <v>74</v>
      </c>
      <c r="BE18" s="5">
        <v>65</v>
      </c>
      <c r="BF18" s="5">
        <v>74</v>
      </c>
      <c r="BG18" s="5">
        <v>42</v>
      </c>
      <c r="BH18" s="5">
        <v>44</v>
      </c>
      <c r="BI18" s="5">
        <v>79</v>
      </c>
      <c r="BJ18" s="5">
        <v>51</v>
      </c>
      <c r="BK18" s="5">
        <v>135</v>
      </c>
      <c r="BL18" s="5">
        <v>99</v>
      </c>
      <c r="BM18" s="5">
        <v>65</v>
      </c>
      <c r="BN18" s="5">
        <v>61</v>
      </c>
      <c r="BO18" s="5">
        <v>79</v>
      </c>
      <c r="BP18" s="5">
        <v>63</v>
      </c>
      <c r="BQ18" s="5">
        <v>62</v>
      </c>
      <c r="BR18" s="5">
        <v>60</v>
      </c>
      <c r="BS18" s="5">
        <v>80</v>
      </c>
      <c r="BT18" s="5">
        <v>39</v>
      </c>
      <c r="BU18" s="5">
        <v>50</v>
      </c>
      <c r="BV18" s="5">
        <v>41</v>
      </c>
      <c r="BW18" s="5">
        <v>61</v>
      </c>
      <c r="BX18" s="5">
        <v>32</v>
      </c>
      <c r="BY18" s="5">
        <v>39</v>
      </c>
      <c r="BZ18" s="5">
        <v>38</v>
      </c>
      <c r="CA18" s="5">
        <v>38</v>
      </c>
      <c r="CB18" s="5">
        <v>12</v>
      </c>
      <c r="CC18" s="5">
        <v>0</v>
      </c>
      <c r="CD18" s="5">
        <v>0</v>
      </c>
      <c r="CE18" s="1"/>
    </row>
    <row r="19" spans="1:83" ht="15.75" x14ac:dyDescent="0.25">
      <c r="A19" s="5">
        <v>17</v>
      </c>
      <c r="B19" s="5" t="s">
        <v>20</v>
      </c>
      <c r="C19" s="5" t="s">
        <v>3</v>
      </c>
      <c r="D19" s="5">
        <v>18</v>
      </c>
      <c r="E19" s="5">
        <v>18</v>
      </c>
      <c r="F19" s="5">
        <v>29</v>
      </c>
      <c r="G19" s="5">
        <v>19</v>
      </c>
      <c r="H19" s="5">
        <v>14</v>
      </c>
      <c r="I19" s="5">
        <v>29</v>
      </c>
      <c r="J19" s="5">
        <v>14</v>
      </c>
      <c r="K19" s="5">
        <v>9</v>
      </c>
      <c r="L19" s="5">
        <v>4</v>
      </c>
      <c r="M19" s="5">
        <v>7</v>
      </c>
      <c r="N19" s="5">
        <v>5</v>
      </c>
      <c r="O19" s="5">
        <v>15</v>
      </c>
      <c r="P19" s="5">
        <v>17</v>
      </c>
      <c r="Q19" s="5">
        <v>17</v>
      </c>
      <c r="R19" s="5">
        <v>10</v>
      </c>
      <c r="S19" s="5">
        <v>12</v>
      </c>
      <c r="T19" s="5">
        <v>10</v>
      </c>
      <c r="U19" s="5">
        <v>31</v>
      </c>
      <c r="V19" s="5">
        <v>15</v>
      </c>
      <c r="W19" s="5">
        <v>6</v>
      </c>
      <c r="X19" s="5">
        <v>8</v>
      </c>
      <c r="Y19" s="5">
        <v>9</v>
      </c>
      <c r="Z19" s="5">
        <v>4</v>
      </c>
      <c r="AA19" s="5">
        <v>6</v>
      </c>
      <c r="AB19" s="5">
        <v>17.75</v>
      </c>
      <c r="AC19" s="5">
        <v>5</v>
      </c>
      <c r="AD19" s="5">
        <v>11</v>
      </c>
      <c r="AE19" s="5">
        <v>7.75</v>
      </c>
      <c r="AF19" s="5">
        <v>7.1</v>
      </c>
      <c r="AG19" s="5">
        <v>7.05</v>
      </c>
      <c r="AH19" s="5">
        <v>8.5</v>
      </c>
      <c r="AI19" s="5">
        <v>11.25</v>
      </c>
      <c r="AJ19" s="5">
        <v>11.5</v>
      </c>
      <c r="AK19" s="5">
        <v>10.5</v>
      </c>
      <c r="AL19" s="5">
        <v>12.15</v>
      </c>
      <c r="AM19" s="5">
        <v>10.5</v>
      </c>
      <c r="AN19" s="5">
        <v>6</v>
      </c>
      <c r="AO19" s="5">
        <v>10.5</v>
      </c>
      <c r="AP19" s="5">
        <v>12.4</v>
      </c>
      <c r="AQ19" s="5">
        <v>8.5</v>
      </c>
      <c r="AR19" s="5">
        <v>11</v>
      </c>
      <c r="AS19" s="5">
        <v>14.25</v>
      </c>
      <c r="AT19" s="5">
        <v>10</v>
      </c>
      <c r="AU19" s="5">
        <v>15.5</v>
      </c>
      <c r="AV19" s="5">
        <v>7.3</v>
      </c>
      <c r="AW19" s="5">
        <v>30.75</v>
      </c>
      <c r="AX19" s="5">
        <v>21.2</v>
      </c>
      <c r="AY19" s="5">
        <v>5.5</v>
      </c>
      <c r="AZ19" s="5">
        <v>3.1</v>
      </c>
      <c r="BA19" s="5">
        <v>8.15</v>
      </c>
      <c r="BB19" s="5">
        <v>3.3</v>
      </c>
      <c r="BC19" s="5">
        <v>4.5</v>
      </c>
      <c r="BD19" s="5">
        <v>10.51</v>
      </c>
      <c r="BE19" s="5">
        <v>3.02</v>
      </c>
      <c r="BF19" s="5">
        <v>5</v>
      </c>
      <c r="BG19" s="5">
        <v>0.5</v>
      </c>
      <c r="BH19" s="5">
        <v>0.52</v>
      </c>
      <c r="BI19" s="5">
        <v>1.3</v>
      </c>
      <c r="BJ19" s="5">
        <v>11.3</v>
      </c>
      <c r="BK19" s="5">
        <v>4.5</v>
      </c>
      <c r="BL19" s="5">
        <v>17.5</v>
      </c>
      <c r="BM19" s="5">
        <v>54.25</v>
      </c>
      <c r="BN19" s="5">
        <v>37</v>
      </c>
      <c r="BO19" s="5">
        <v>7.95</v>
      </c>
      <c r="BP19" s="5">
        <v>8.85</v>
      </c>
      <c r="BQ19" s="5">
        <v>15.75</v>
      </c>
      <c r="BR19" s="5">
        <v>20.5</v>
      </c>
      <c r="BS19" s="5">
        <v>12.35</v>
      </c>
      <c r="BT19" s="5">
        <v>11.35</v>
      </c>
      <c r="BU19" s="5">
        <v>18.3</v>
      </c>
      <c r="BV19" s="5">
        <v>99.65</v>
      </c>
      <c r="BW19" s="5">
        <v>67.599999999999994</v>
      </c>
      <c r="BX19" s="5">
        <v>13</v>
      </c>
      <c r="BY19" s="5">
        <v>0</v>
      </c>
      <c r="BZ19" s="5">
        <v>7.75</v>
      </c>
      <c r="CA19" s="5">
        <v>1.45</v>
      </c>
      <c r="CB19" s="5">
        <v>11.1</v>
      </c>
      <c r="CC19" s="5">
        <v>0</v>
      </c>
      <c r="CD19" s="5">
        <v>0</v>
      </c>
      <c r="CE19" s="1"/>
    </row>
    <row r="20" spans="1:83" ht="15.75" x14ac:dyDescent="0.25">
      <c r="A20" s="5">
        <v>18</v>
      </c>
      <c r="B20" s="5" t="s">
        <v>21</v>
      </c>
      <c r="C20" s="5" t="s">
        <v>3</v>
      </c>
      <c r="D20" s="5">
        <v>6</v>
      </c>
      <c r="E20" s="5">
        <v>3</v>
      </c>
      <c r="F20" s="5">
        <v>4</v>
      </c>
      <c r="G20" s="5">
        <v>1</v>
      </c>
      <c r="H20" s="5">
        <v>0</v>
      </c>
      <c r="I20" s="5">
        <v>3</v>
      </c>
      <c r="J20" s="5">
        <v>4</v>
      </c>
      <c r="K20" s="5">
        <v>2</v>
      </c>
      <c r="L20" s="5">
        <v>1</v>
      </c>
      <c r="M20" s="5">
        <v>3</v>
      </c>
      <c r="N20" s="5">
        <v>5</v>
      </c>
      <c r="O20" s="5">
        <v>4</v>
      </c>
      <c r="P20" s="5">
        <v>8</v>
      </c>
      <c r="Q20" s="5">
        <v>5</v>
      </c>
      <c r="R20" s="5">
        <v>2</v>
      </c>
      <c r="S20" s="5">
        <v>7</v>
      </c>
      <c r="T20" s="5">
        <v>7</v>
      </c>
      <c r="U20" s="5">
        <v>8</v>
      </c>
      <c r="V20" s="5">
        <v>6</v>
      </c>
      <c r="W20" s="5">
        <v>7</v>
      </c>
      <c r="X20" s="5">
        <v>10</v>
      </c>
      <c r="Y20" s="5">
        <v>6</v>
      </c>
      <c r="Z20" s="5">
        <v>5</v>
      </c>
      <c r="AA20" s="5">
        <v>2</v>
      </c>
      <c r="AB20" s="5">
        <v>6</v>
      </c>
      <c r="AC20" s="5">
        <v>8</v>
      </c>
      <c r="AD20" s="5">
        <v>1</v>
      </c>
      <c r="AE20" s="5">
        <v>7</v>
      </c>
      <c r="AF20" s="5">
        <v>5</v>
      </c>
      <c r="AG20" s="5">
        <v>5</v>
      </c>
      <c r="AH20" s="5">
        <v>12</v>
      </c>
      <c r="AI20" s="5">
        <v>4</v>
      </c>
      <c r="AJ20" s="5">
        <v>5</v>
      </c>
      <c r="AK20" s="5">
        <v>4</v>
      </c>
      <c r="AL20" s="5">
        <v>3</v>
      </c>
      <c r="AM20" s="5">
        <v>11</v>
      </c>
      <c r="AN20" s="5">
        <v>8</v>
      </c>
      <c r="AO20" s="5">
        <v>2</v>
      </c>
      <c r="AP20" s="5">
        <v>3</v>
      </c>
      <c r="AQ20" s="5">
        <v>7</v>
      </c>
      <c r="AR20" s="5">
        <v>8</v>
      </c>
      <c r="AS20" s="5">
        <v>5</v>
      </c>
      <c r="AT20" s="5">
        <v>2</v>
      </c>
      <c r="AU20" s="5">
        <v>5</v>
      </c>
      <c r="AV20" s="5">
        <v>5</v>
      </c>
      <c r="AW20" s="5">
        <v>5</v>
      </c>
      <c r="AX20" s="5">
        <v>12</v>
      </c>
      <c r="AY20" s="5">
        <v>4</v>
      </c>
      <c r="AZ20" s="5">
        <v>9</v>
      </c>
      <c r="BA20" s="5">
        <v>5</v>
      </c>
      <c r="BB20" s="5">
        <v>10.029999999999999</v>
      </c>
      <c r="BC20" s="5">
        <v>3.01</v>
      </c>
      <c r="BD20" s="5">
        <v>3</v>
      </c>
      <c r="BE20" s="5">
        <v>6</v>
      </c>
      <c r="BF20" s="5">
        <v>2.2999999999999998</v>
      </c>
      <c r="BG20" s="5">
        <v>3.5</v>
      </c>
      <c r="BH20" s="5">
        <v>2.5</v>
      </c>
      <c r="BI20" s="5">
        <v>6</v>
      </c>
      <c r="BJ20" s="5">
        <v>3.7</v>
      </c>
      <c r="BK20" s="5">
        <v>8.8000000000000007</v>
      </c>
      <c r="BL20" s="5">
        <v>10.52</v>
      </c>
      <c r="BM20" s="5">
        <v>10.51</v>
      </c>
      <c r="BN20" s="5">
        <v>17.53</v>
      </c>
      <c r="BO20" s="5">
        <v>12.25</v>
      </c>
      <c r="BP20" s="5">
        <v>2.75</v>
      </c>
      <c r="BQ20" s="5">
        <v>8.4499999999999993</v>
      </c>
      <c r="BR20" s="5">
        <v>4.45</v>
      </c>
      <c r="BS20" s="5">
        <v>12.05</v>
      </c>
      <c r="BT20" s="5">
        <v>8.0500000000000007</v>
      </c>
      <c r="BU20" s="5">
        <v>6.85</v>
      </c>
      <c r="BV20" s="5">
        <v>8.5</v>
      </c>
      <c r="BW20" s="5">
        <v>12.55</v>
      </c>
      <c r="BX20" s="5">
        <v>10.9</v>
      </c>
      <c r="BY20" s="5">
        <v>11.15</v>
      </c>
      <c r="BZ20" s="5">
        <v>5.05</v>
      </c>
      <c r="CA20" s="5">
        <v>4.8499999999999996</v>
      </c>
      <c r="CB20" s="5">
        <v>5.05</v>
      </c>
      <c r="CC20" s="5">
        <v>0</v>
      </c>
      <c r="CD20" s="5">
        <v>0</v>
      </c>
      <c r="CE20" s="1"/>
    </row>
    <row r="21" spans="1:83" ht="15.75" x14ac:dyDescent="0.25">
      <c r="A21" s="5">
        <v>19</v>
      </c>
      <c r="B21" s="5" t="s">
        <v>22</v>
      </c>
      <c r="C21" s="5" t="s">
        <v>3</v>
      </c>
      <c r="D21" s="5">
        <v>15</v>
      </c>
      <c r="E21" s="5">
        <v>15</v>
      </c>
      <c r="F21" s="5">
        <v>14</v>
      </c>
      <c r="G21" s="5">
        <v>4</v>
      </c>
      <c r="H21" s="5">
        <v>6</v>
      </c>
      <c r="I21" s="5">
        <v>2</v>
      </c>
      <c r="J21" s="5">
        <v>13</v>
      </c>
      <c r="K21" s="5">
        <v>11</v>
      </c>
      <c r="L21" s="5">
        <v>20</v>
      </c>
      <c r="M21" s="5">
        <v>11</v>
      </c>
      <c r="N21" s="5">
        <v>19</v>
      </c>
      <c r="O21" s="5">
        <v>8</v>
      </c>
      <c r="P21" s="5">
        <v>11.3</v>
      </c>
      <c r="Q21" s="5">
        <v>8</v>
      </c>
      <c r="R21" s="5">
        <v>12</v>
      </c>
      <c r="S21" s="5">
        <v>15</v>
      </c>
      <c r="T21" s="5">
        <v>19</v>
      </c>
      <c r="U21" s="5">
        <v>11</v>
      </c>
      <c r="V21" s="5">
        <v>13</v>
      </c>
      <c r="W21" s="5">
        <v>16</v>
      </c>
      <c r="X21" s="5">
        <v>12</v>
      </c>
      <c r="Y21" s="5">
        <v>10</v>
      </c>
      <c r="Z21" s="5">
        <v>16</v>
      </c>
      <c r="AA21" s="5">
        <v>19</v>
      </c>
      <c r="AB21" s="5">
        <v>8</v>
      </c>
      <c r="AC21" s="5">
        <v>11</v>
      </c>
      <c r="AD21" s="5">
        <v>7</v>
      </c>
      <c r="AE21" s="5">
        <v>23.5</v>
      </c>
      <c r="AF21" s="5">
        <v>17.5</v>
      </c>
      <c r="AG21" s="5">
        <v>12</v>
      </c>
      <c r="AH21" s="5">
        <v>28.95</v>
      </c>
      <c r="AI21" s="5">
        <v>17.5</v>
      </c>
      <c r="AJ21" s="5">
        <v>12.05</v>
      </c>
      <c r="AK21" s="5">
        <v>19.75</v>
      </c>
      <c r="AL21" s="5">
        <v>14.25</v>
      </c>
      <c r="AM21" s="5">
        <v>14.5</v>
      </c>
      <c r="AN21" s="5">
        <v>16</v>
      </c>
      <c r="AO21" s="5">
        <v>12.5</v>
      </c>
      <c r="AP21" s="5">
        <v>9.5</v>
      </c>
      <c r="AQ21" s="5">
        <v>10.5</v>
      </c>
      <c r="AR21" s="5">
        <v>12.75</v>
      </c>
      <c r="AS21" s="5">
        <v>11.25</v>
      </c>
      <c r="AT21" s="5">
        <v>21.25</v>
      </c>
      <c r="AU21" s="5">
        <v>13.75</v>
      </c>
      <c r="AV21" s="5">
        <v>21.86</v>
      </c>
      <c r="AW21" s="5">
        <v>11.55</v>
      </c>
      <c r="AX21" s="5">
        <v>35.03</v>
      </c>
      <c r="AY21" s="5">
        <v>8.5</v>
      </c>
      <c r="AZ21" s="5">
        <v>18.850000000000001</v>
      </c>
      <c r="BA21" s="5">
        <v>11.75</v>
      </c>
      <c r="BB21" s="5">
        <v>8.1999999999999993</v>
      </c>
      <c r="BC21" s="5">
        <v>10.75</v>
      </c>
      <c r="BD21" s="5">
        <v>8.6</v>
      </c>
      <c r="BE21" s="5">
        <v>5.75</v>
      </c>
      <c r="BF21" s="5">
        <v>5.24</v>
      </c>
      <c r="BG21" s="5">
        <v>5.3</v>
      </c>
      <c r="BH21" s="5">
        <v>3.7</v>
      </c>
      <c r="BI21" s="5">
        <v>3.95</v>
      </c>
      <c r="BJ21" s="5">
        <v>11.15</v>
      </c>
      <c r="BK21" s="5">
        <v>8.5500000000000007</v>
      </c>
      <c r="BL21" s="5">
        <v>16.690000000000001</v>
      </c>
      <c r="BM21" s="5">
        <v>23.95</v>
      </c>
      <c r="BN21" s="5">
        <v>6.6</v>
      </c>
      <c r="BO21" s="5">
        <v>6.85</v>
      </c>
      <c r="BP21" s="5">
        <v>7.07</v>
      </c>
      <c r="BQ21" s="5">
        <v>14.02</v>
      </c>
      <c r="BR21" s="5">
        <v>13.3</v>
      </c>
      <c r="BS21" s="5">
        <v>8.5</v>
      </c>
      <c r="BT21" s="5">
        <v>7.75</v>
      </c>
      <c r="BU21" s="5">
        <v>10.5</v>
      </c>
      <c r="BV21" s="5">
        <v>9.6999999999999993</v>
      </c>
      <c r="BW21" s="5">
        <v>14.2</v>
      </c>
      <c r="BX21" s="5">
        <v>19</v>
      </c>
      <c r="BY21" s="5">
        <v>13.35</v>
      </c>
      <c r="BZ21" s="5">
        <v>13.2</v>
      </c>
      <c r="CA21" s="5">
        <v>11.3</v>
      </c>
      <c r="CB21" s="5">
        <v>0</v>
      </c>
      <c r="CC21" s="5">
        <v>0</v>
      </c>
      <c r="CD21" s="5">
        <v>0</v>
      </c>
      <c r="CE21" s="1"/>
    </row>
    <row r="22" spans="1:83" ht="15.75" x14ac:dyDescent="0.25">
      <c r="A22" s="5">
        <v>20</v>
      </c>
      <c r="B22" s="5" t="s">
        <v>23</v>
      </c>
      <c r="C22" s="5" t="s">
        <v>3</v>
      </c>
      <c r="D22" s="5">
        <v>2</v>
      </c>
      <c r="E22" s="5">
        <v>7</v>
      </c>
      <c r="F22" s="5">
        <v>2</v>
      </c>
      <c r="G22" s="5">
        <v>5</v>
      </c>
      <c r="H22" s="5">
        <v>1</v>
      </c>
      <c r="I22" s="5">
        <v>6</v>
      </c>
      <c r="J22" s="5">
        <v>3</v>
      </c>
      <c r="K22" s="5">
        <v>15</v>
      </c>
      <c r="L22" s="5">
        <v>10</v>
      </c>
      <c r="M22" s="5">
        <v>3</v>
      </c>
      <c r="N22" s="5">
        <v>3</v>
      </c>
      <c r="O22" s="5">
        <v>12</v>
      </c>
      <c r="P22" s="5">
        <v>12</v>
      </c>
      <c r="Q22" s="5">
        <v>9</v>
      </c>
      <c r="R22" s="5">
        <v>7</v>
      </c>
      <c r="S22" s="5">
        <v>3</v>
      </c>
      <c r="T22" s="5">
        <v>5</v>
      </c>
      <c r="U22" s="5">
        <v>10</v>
      </c>
      <c r="V22" s="5">
        <v>13</v>
      </c>
      <c r="W22" s="5">
        <v>8</v>
      </c>
      <c r="X22" s="5">
        <v>12</v>
      </c>
      <c r="Y22" s="5">
        <v>8</v>
      </c>
      <c r="Z22" s="5">
        <v>2</v>
      </c>
      <c r="AA22" s="5">
        <v>7</v>
      </c>
      <c r="AB22" s="5">
        <v>3</v>
      </c>
      <c r="AC22" s="5">
        <v>9</v>
      </c>
      <c r="AD22" s="5">
        <v>1</v>
      </c>
      <c r="AE22" s="5">
        <v>7</v>
      </c>
      <c r="AF22" s="5">
        <v>7</v>
      </c>
      <c r="AG22" s="5">
        <v>11</v>
      </c>
      <c r="AH22" s="5">
        <v>8</v>
      </c>
      <c r="AI22" s="5">
        <v>6.5</v>
      </c>
      <c r="AJ22" s="5">
        <v>8</v>
      </c>
      <c r="AK22" s="5">
        <v>2</v>
      </c>
      <c r="AL22" s="5">
        <v>3.25</v>
      </c>
      <c r="AM22" s="5">
        <v>10.75</v>
      </c>
      <c r="AN22" s="5">
        <v>5.25</v>
      </c>
      <c r="AO22" s="5">
        <v>4</v>
      </c>
      <c r="AP22" s="5">
        <v>12</v>
      </c>
      <c r="AQ22" s="5">
        <v>15.5</v>
      </c>
      <c r="AR22" s="5">
        <v>8</v>
      </c>
      <c r="AS22" s="5">
        <v>3.5</v>
      </c>
      <c r="AT22" s="5">
        <v>5</v>
      </c>
      <c r="AU22" s="5">
        <v>5</v>
      </c>
      <c r="AV22" s="5">
        <v>10</v>
      </c>
      <c r="AW22" s="5">
        <v>6</v>
      </c>
      <c r="AX22" s="5">
        <v>13</v>
      </c>
      <c r="AY22" s="5">
        <v>10</v>
      </c>
      <c r="AZ22" s="5">
        <v>10</v>
      </c>
      <c r="BA22" s="5">
        <v>13</v>
      </c>
      <c r="BB22" s="5">
        <v>18.5</v>
      </c>
      <c r="BC22" s="5">
        <v>13</v>
      </c>
      <c r="BD22" s="5">
        <v>13</v>
      </c>
      <c r="BE22" s="5">
        <v>9</v>
      </c>
      <c r="BF22" s="5">
        <v>5</v>
      </c>
      <c r="BG22" s="5">
        <v>10</v>
      </c>
      <c r="BH22" s="5">
        <v>7</v>
      </c>
      <c r="BI22" s="5">
        <v>7</v>
      </c>
      <c r="BJ22" s="5">
        <v>8</v>
      </c>
      <c r="BK22" s="5">
        <v>11</v>
      </c>
      <c r="BL22" s="5">
        <v>18</v>
      </c>
      <c r="BM22" s="5">
        <v>14</v>
      </c>
      <c r="BN22" s="5">
        <v>9</v>
      </c>
      <c r="BO22" s="5">
        <v>11</v>
      </c>
      <c r="BP22" s="5">
        <v>5</v>
      </c>
      <c r="BQ22" s="5">
        <v>12.5</v>
      </c>
      <c r="BR22" s="5">
        <v>10</v>
      </c>
      <c r="BS22" s="5">
        <v>9</v>
      </c>
      <c r="BT22" s="5">
        <v>7.5</v>
      </c>
      <c r="BU22" s="5">
        <v>9.75</v>
      </c>
      <c r="BV22" s="5">
        <v>7.25</v>
      </c>
      <c r="BW22" s="5">
        <v>6</v>
      </c>
      <c r="BX22" s="5">
        <v>5</v>
      </c>
      <c r="BY22" s="5">
        <v>6.25</v>
      </c>
      <c r="BZ22" s="5">
        <v>7.75</v>
      </c>
      <c r="CA22" s="5">
        <v>8.75</v>
      </c>
      <c r="CB22" s="5">
        <v>2</v>
      </c>
      <c r="CC22" s="5">
        <v>0</v>
      </c>
      <c r="CD22" s="5">
        <v>0</v>
      </c>
      <c r="CE22" s="1"/>
    </row>
    <row r="23" spans="1:83" ht="15.75" x14ac:dyDescent="0.25">
      <c r="A23" s="5">
        <v>21</v>
      </c>
      <c r="B23" s="5" t="s">
        <v>24</v>
      </c>
      <c r="C23" s="5" t="s">
        <v>3</v>
      </c>
      <c r="D23" s="5">
        <v>14</v>
      </c>
      <c r="E23" s="5">
        <v>11</v>
      </c>
      <c r="F23" s="5">
        <v>14</v>
      </c>
      <c r="G23" s="5">
        <v>13</v>
      </c>
      <c r="H23" s="5">
        <v>15</v>
      </c>
      <c r="I23" s="5">
        <v>8</v>
      </c>
      <c r="J23" s="5">
        <v>13</v>
      </c>
      <c r="K23" s="5">
        <v>18</v>
      </c>
      <c r="L23" s="5">
        <v>9</v>
      </c>
      <c r="M23" s="5">
        <v>15</v>
      </c>
      <c r="N23" s="5">
        <v>18</v>
      </c>
      <c r="O23" s="5">
        <v>21</v>
      </c>
      <c r="P23" s="5">
        <v>20</v>
      </c>
      <c r="Q23" s="5">
        <v>11</v>
      </c>
      <c r="R23" s="5">
        <v>16</v>
      </c>
      <c r="S23" s="5">
        <v>19</v>
      </c>
      <c r="T23" s="5">
        <v>32</v>
      </c>
      <c r="U23" s="5">
        <v>20</v>
      </c>
      <c r="V23" s="5">
        <v>24</v>
      </c>
      <c r="W23" s="5">
        <v>13</v>
      </c>
      <c r="X23" s="5">
        <v>12</v>
      </c>
      <c r="Y23" s="5">
        <v>16</v>
      </c>
      <c r="Z23" s="5">
        <v>11</v>
      </c>
      <c r="AA23" s="5">
        <v>9</v>
      </c>
      <c r="AB23" s="5">
        <v>11</v>
      </c>
      <c r="AC23" s="5">
        <v>14</v>
      </c>
      <c r="AD23" s="5">
        <v>14</v>
      </c>
      <c r="AE23" s="5">
        <v>10</v>
      </c>
      <c r="AF23" s="5">
        <v>8</v>
      </c>
      <c r="AG23" s="5">
        <v>12</v>
      </c>
      <c r="AH23" s="5">
        <v>12</v>
      </c>
      <c r="AI23" s="5">
        <v>15</v>
      </c>
      <c r="AJ23" s="5">
        <v>12</v>
      </c>
      <c r="AK23" s="5">
        <v>9</v>
      </c>
      <c r="AL23" s="5">
        <v>7</v>
      </c>
      <c r="AM23" s="5">
        <v>7</v>
      </c>
      <c r="AN23" s="5">
        <v>0</v>
      </c>
      <c r="AO23" s="5">
        <v>0</v>
      </c>
      <c r="AP23" s="5">
        <v>0</v>
      </c>
      <c r="AQ23" s="5">
        <v>0.35</v>
      </c>
      <c r="AR23" s="5">
        <v>0</v>
      </c>
      <c r="AS23" s="5">
        <v>0</v>
      </c>
      <c r="AT23" s="5">
        <v>0</v>
      </c>
      <c r="AU23" s="5">
        <v>0.2</v>
      </c>
      <c r="AV23" s="5">
        <v>0</v>
      </c>
      <c r="AW23" s="5">
        <v>0</v>
      </c>
      <c r="AX23" s="5">
        <v>0.8</v>
      </c>
      <c r="AY23" s="5">
        <v>0.8</v>
      </c>
      <c r="AZ23" s="5">
        <v>2.2000000000000002</v>
      </c>
      <c r="BA23" s="5">
        <v>1.4</v>
      </c>
      <c r="BB23" s="5">
        <v>1.7</v>
      </c>
      <c r="BC23" s="5">
        <v>0.4</v>
      </c>
      <c r="BD23" s="5">
        <v>1.05</v>
      </c>
      <c r="BE23" s="5">
        <v>1</v>
      </c>
      <c r="BF23" s="5">
        <v>1.1000000000000001</v>
      </c>
      <c r="BG23" s="5">
        <v>0.5</v>
      </c>
      <c r="BH23" s="5">
        <v>0.75</v>
      </c>
      <c r="BI23" s="5">
        <v>0.2</v>
      </c>
      <c r="BJ23" s="5">
        <v>3.7</v>
      </c>
      <c r="BK23" s="5">
        <v>0.8</v>
      </c>
      <c r="BL23" s="5">
        <v>1.4</v>
      </c>
      <c r="BM23" s="5">
        <v>3.85</v>
      </c>
      <c r="BN23" s="5">
        <v>0.45</v>
      </c>
      <c r="BO23" s="5">
        <v>1</v>
      </c>
      <c r="BP23" s="5">
        <v>1.5</v>
      </c>
      <c r="BQ23" s="5">
        <v>0.25</v>
      </c>
      <c r="BR23" s="5">
        <v>0</v>
      </c>
      <c r="BS23" s="5">
        <v>3.9</v>
      </c>
      <c r="BT23" s="5">
        <v>0.25</v>
      </c>
      <c r="BU23" s="5">
        <v>3.25</v>
      </c>
      <c r="BV23" s="5">
        <v>0.5</v>
      </c>
      <c r="BW23" s="5">
        <v>0.5</v>
      </c>
      <c r="BX23" s="5">
        <v>0.9</v>
      </c>
      <c r="BY23" s="5">
        <v>0</v>
      </c>
      <c r="BZ23" s="5">
        <v>0.25</v>
      </c>
      <c r="CA23" s="5">
        <v>0.75</v>
      </c>
      <c r="CB23" s="5">
        <v>1</v>
      </c>
      <c r="CC23" s="5">
        <v>0</v>
      </c>
      <c r="CD23" s="5">
        <v>0</v>
      </c>
      <c r="CE23" s="1"/>
    </row>
    <row r="24" spans="1:83" ht="15.75" x14ac:dyDescent="0.25">
      <c r="A24" s="5">
        <v>22</v>
      </c>
      <c r="B24" s="5" t="s">
        <v>25</v>
      </c>
      <c r="C24" s="5" t="s">
        <v>3</v>
      </c>
      <c r="D24" s="5">
        <v>1</v>
      </c>
      <c r="E24" s="5">
        <v>1</v>
      </c>
      <c r="F24" s="5">
        <v>1</v>
      </c>
      <c r="G24" s="5">
        <v>0</v>
      </c>
      <c r="H24" s="5">
        <v>0</v>
      </c>
      <c r="I24" s="5">
        <v>1</v>
      </c>
      <c r="J24" s="5">
        <v>1</v>
      </c>
      <c r="K24" s="5">
        <v>2</v>
      </c>
      <c r="L24" s="5">
        <v>1</v>
      </c>
      <c r="M24" s="5">
        <v>0</v>
      </c>
      <c r="N24" s="5">
        <v>1</v>
      </c>
      <c r="O24" s="5">
        <v>0</v>
      </c>
      <c r="P24" s="5">
        <v>3</v>
      </c>
      <c r="Q24" s="5">
        <v>0</v>
      </c>
      <c r="R24" s="5">
        <v>1</v>
      </c>
      <c r="S24" s="5">
        <v>1</v>
      </c>
      <c r="T24" s="5">
        <v>1</v>
      </c>
      <c r="U24" s="5">
        <v>2</v>
      </c>
      <c r="V24" s="5">
        <v>3</v>
      </c>
      <c r="W24" s="5">
        <v>1</v>
      </c>
      <c r="X24" s="5">
        <v>0</v>
      </c>
      <c r="Y24" s="5">
        <v>1</v>
      </c>
      <c r="Z24" s="5">
        <v>1</v>
      </c>
      <c r="AA24" s="5">
        <v>1</v>
      </c>
      <c r="AB24" s="5">
        <v>0</v>
      </c>
      <c r="AC24" s="5">
        <v>0</v>
      </c>
      <c r="AD24" s="5">
        <v>3.5</v>
      </c>
      <c r="AE24" s="5">
        <v>2</v>
      </c>
      <c r="AF24" s="5">
        <v>5</v>
      </c>
      <c r="AG24" s="5">
        <v>2</v>
      </c>
      <c r="AH24" s="5">
        <v>2</v>
      </c>
      <c r="AI24" s="5">
        <v>3</v>
      </c>
      <c r="AJ24" s="5">
        <v>2.5</v>
      </c>
      <c r="AK24" s="5">
        <v>0</v>
      </c>
      <c r="AL24" s="5">
        <v>4</v>
      </c>
      <c r="AM24" s="5">
        <v>2</v>
      </c>
      <c r="AN24" s="5">
        <v>2</v>
      </c>
      <c r="AO24" s="5">
        <v>0</v>
      </c>
      <c r="AP24" s="5">
        <v>1.5</v>
      </c>
      <c r="AQ24" s="5">
        <v>6</v>
      </c>
      <c r="AR24" s="5">
        <v>2.5</v>
      </c>
      <c r="AS24" s="5">
        <v>0</v>
      </c>
      <c r="AT24" s="5">
        <v>1.5</v>
      </c>
      <c r="AU24" s="5">
        <v>1</v>
      </c>
      <c r="AV24" s="5">
        <v>2</v>
      </c>
      <c r="AW24" s="5">
        <v>1.5</v>
      </c>
      <c r="AX24" s="5">
        <v>2</v>
      </c>
      <c r="AY24" s="5">
        <v>3.5</v>
      </c>
      <c r="AZ24" s="5">
        <v>3.5</v>
      </c>
      <c r="BA24" s="5">
        <v>2</v>
      </c>
      <c r="BB24" s="5">
        <v>3.5</v>
      </c>
      <c r="BC24" s="5">
        <v>3</v>
      </c>
      <c r="BD24" s="5">
        <v>1</v>
      </c>
      <c r="BE24" s="5">
        <v>4</v>
      </c>
      <c r="BF24" s="5">
        <v>0.5</v>
      </c>
      <c r="BG24" s="5">
        <v>1</v>
      </c>
      <c r="BH24" s="5">
        <v>3</v>
      </c>
      <c r="BI24" s="5">
        <v>4</v>
      </c>
      <c r="BJ24" s="5">
        <v>3</v>
      </c>
      <c r="BK24" s="5">
        <v>2.5</v>
      </c>
      <c r="BL24" s="5">
        <v>2.0499999999999998</v>
      </c>
      <c r="BM24" s="5">
        <v>1.56</v>
      </c>
      <c r="BN24" s="5">
        <v>1.54</v>
      </c>
      <c r="BO24" s="5">
        <v>3.57</v>
      </c>
      <c r="BP24" s="5">
        <v>4.1100000000000003</v>
      </c>
      <c r="BQ24" s="5">
        <v>4.07</v>
      </c>
      <c r="BR24" s="5">
        <v>1.58</v>
      </c>
      <c r="BS24" s="5">
        <v>1.01</v>
      </c>
      <c r="BT24" s="5">
        <v>0.56000000000000005</v>
      </c>
      <c r="BU24" s="5">
        <v>2.02</v>
      </c>
      <c r="BV24" s="5">
        <v>1.56</v>
      </c>
      <c r="BW24" s="5">
        <v>1</v>
      </c>
      <c r="BX24" s="5">
        <v>0.04</v>
      </c>
      <c r="BY24" s="5">
        <v>1.02</v>
      </c>
      <c r="BZ24" s="5">
        <v>0.5</v>
      </c>
      <c r="CA24" s="5">
        <v>0.54</v>
      </c>
      <c r="CB24" s="5">
        <v>1.53</v>
      </c>
      <c r="CC24" s="5">
        <v>0</v>
      </c>
      <c r="CD24" s="5">
        <v>0</v>
      </c>
      <c r="CE24" s="1"/>
    </row>
    <row r="25" spans="1:83" ht="15.75" x14ac:dyDescent="0.25">
      <c r="A25" s="5">
        <v>23</v>
      </c>
      <c r="B25" s="5" t="s">
        <v>26</v>
      </c>
      <c r="C25" s="5" t="s">
        <v>3</v>
      </c>
      <c r="D25" s="5">
        <v>1</v>
      </c>
      <c r="E25" s="5">
        <v>2</v>
      </c>
      <c r="F25" s="5">
        <v>0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</v>
      </c>
      <c r="AA25" s="5">
        <v>0</v>
      </c>
      <c r="AB25" s="5">
        <v>3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1</v>
      </c>
      <c r="AL25" s="5">
        <v>1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2</v>
      </c>
      <c r="AW25" s="5">
        <v>0</v>
      </c>
      <c r="AX25" s="5">
        <v>0</v>
      </c>
      <c r="AY25" s="5">
        <v>0</v>
      </c>
      <c r="AZ25" s="5">
        <v>0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1</v>
      </c>
      <c r="BK25" s="5">
        <v>1</v>
      </c>
      <c r="BL25" s="5">
        <v>1</v>
      </c>
      <c r="BM25" s="5">
        <v>0</v>
      </c>
      <c r="BN25" s="5">
        <v>0</v>
      </c>
      <c r="BO25" s="5">
        <v>0</v>
      </c>
      <c r="BP25" s="5">
        <v>0</v>
      </c>
      <c r="BQ25" s="5">
        <v>1</v>
      </c>
      <c r="BR25" s="5">
        <v>4</v>
      </c>
      <c r="BS25" s="5">
        <v>0</v>
      </c>
      <c r="BT25" s="5">
        <v>1</v>
      </c>
      <c r="BU25" s="5">
        <v>0</v>
      </c>
      <c r="BV25" s="5">
        <v>5</v>
      </c>
      <c r="BW25" s="5">
        <v>0</v>
      </c>
      <c r="BX25" s="5">
        <v>2</v>
      </c>
      <c r="BY25" s="5">
        <v>0</v>
      </c>
      <c r="BZ25" s="5">
        <v>1</v>
      </c>
      <c r="CA25" s="5">
        <v>4</v>
      </c>
      <c r="CB25" s="5">
        <v>0</v>
      </c>
      <c r="CC25" s="5">
        <v>0</v>
      </c>
      <c r="CD25" s="5">
        <v>0</v>
      </c>
      <c r="CE25" s="1"/>
    </row>
    <row r="26" spans="1:83" ht="15.75" x14ac:dyDescent="0.25">
      <c r="A26" s="5">
        <v>24</v>
      </c>
      <c r="B26" s="5" t="s">
        <v>27</v>
      </c>
      <c r="C26" s="5" t="s">
        <v>3</v>
      </c>
      <c r="D26" s="5">
        <v>4</v>
      </c>
      <c r="E26" s="5">
        <v>0</v>
      </c>
      <c r="F26" s="5">
        <v>1</v>
      </c>
      <c r="G26" s="5">
        <v>0</v>
      </c>
      <c r="H26" s="5">
        <v>0</v>
      </c>
      <c r="I26" s="5">
        <v>0</v>
      </c>
      <c r="J26" s="5">
        <v>2</v>
      </c>
      <c r="K26" s="5">
        <v>0</v>
      </c>
      <c r="L26" s="5">
        <v>0</v>
      </c>
      <c r="M26" s="5">
        <v>0</v>
      </c>
      <c r="N26" s="5">
        <v>0</v>
      </c>
      <c r="O26" s="5">
        <v>1</v>
      </c>
      <c r="P26" s="5">
        <v>0</v>
      </c>
      <c r="Q26" s="5">
        <v>4</v>
      </c>
      <c r="R26" s="5">
        <v>4</v>
      </c>
      <c r="S26" s="5">
        <v>6</v>
      </c>
      <c r="T26" s="5">
        <v>3</v>
      </c>
      <c r="U26" s="5">
        <v>0</v>
      </c>
      <c r="V26" s="5">
        <v>1</v>
      </c>
      <c r="W26" s="5">
        <v>1</v>
      </c>
      <c r="X26" s="5">
        <v>1</v>
      </c>
      <c r="Y26" s="5">
        <v>5</v>
      </c>
      <c r="Z26" s="5">
        <v>0</v>
      </c>
      <c r="AA26" s="5">
        <v>0</v>
      </c>
      <c r="AB26" s="5">
        <v>3</v>
      </c>
      <c r="AC26" s="5">
        <v>0</v>
      </c>
      <c r="AD26" s="5">
        <v>1</v>
      </c>
      <c r="AE26" s="5">
        <v>2</v>
      </c>
      <c r="AF26" s="5">
        <v>1</v>
      </c>
      <c r="AG26" s="5">
        <v>1</v>
      </c>
      <c r="AH26" s="5">
        <v>0</v>
      </c>
      <c r="AI26" s="5">
        <v>0.5</v>
      </c>
      <c r="AJ26" s="5">
        <v>0.25</v>
      </c>
      <c r="AK26" s="5">
        <v>0</v>
      </c>
      <c r="AL26" s="5">
        <v>1</v>
      </c>
      <c r="AM26" s="5">
        <v>1</v>
      </c>
      <c r="AN26" s="5">
        <v>0</v>
      </c>
      <c r="AO26" s="5">
        <v>1.25</v>
      </c>
      <c r="AP26" s="5">
        <v>0</v>
      </c>
      <c r="AQ26" s="5">
        <v>1</v>
      </c>
      <c r="AR26" s="5">
        <v>1</v>
      </c>
      <c r="AS26" s="5">
        <v>0.75</v>
      </c>
      <c r="AT26" s="5">
        <v>1.25</v>
      </c>
      <c r="AU26" s="5">
        <v>0.5</v>
      </c>
      <c r="AV26" s="5">
        <v>1</v>
      </c>
      <c r="AW26" s="5">
        <v>1</v>
      </c>
      <c r="AX26" s="5">
        <v>0</v>
      </c>
      <c r="AY26" s="5">
        <v>0</v>
      </c>
      <c r="AZ26" s="5">
        <v>2</v>
      </c>
      <c r="BA26" s="5">
        <v>1</v>
      </c>
      <c r="BB26" s="5">
        <v>2.25</v>
      </c>
      <c r="BC26" s="5">
        <v>1.25</v>
      </c>
      <c r="BD26" s="5">
        <v>1</v>
      </c>
      <c r="BE26" s="5">
        <v>1.5</v>
      </c>
      <c r="BF26" s="5">
        <v>0</v>
      </c>
      <c r="BG26" s="5">
        <v>0</v>
      </c>
      <c r="BH26" s="5">
        <v>2</v>
      </c>
      <c r="BI26" s="5">
        <v>1.5</v>
      </c>
      <c r="BJ26" s="5">
        <v>2.75</v>
      </c>
      <c r="BK26" s="5">
        <v>0</v>
      </c>
      <c r="BL26" s="5">
        <v>0</v>
      </c>
      <c r="BM26" s="5">
        <v>1</v>
      </c>
      <c r="BN26" s="5">
        <v>0</v>
      </c>
      <c r="BO26" s="5">
        <v>0</v>
      </c>
      <c r="BP26" s="5">
        <v>1.25</v>
      </c>
      <c r="BQ26" s="5">
        <v>1.5</v>
      </c>
      <c r="BR26" s="5">
        <v>1.5</v>
      </c>
      <c r="BS26" s="5">
        <v>0.02</v>
      </c>
      <c r="BT26" s="5">
        <v>1</v>
      </c>
      <c r="BU26" s="5">
        <v>0.05</v>
      </c>
      <c r="BV26" s="5">
        <v>3.4</v>
      </c>
      <c r="BW26" s="5">
        <v>3.1</v>
      </c>
      <c r="BX26" s="5">
        <v>0</v>
      </c>
      <c r="BY26" s="5">
        <v>0.5</v>
      </c>
      <c r="BZ26" s="5">
        <v>2</v>
      </c>
      <c r="CA26" s="5">
        <v>0</v>
      </c>
      <c r="CB26" s="5">
        <v>0.02</v>
      </c>
      <c r="CC26" s="5">
        <v>0</v>
      </c>
      <c r="CD26" s="5">
        <v>0</v>
      </c>
      <c r="CE26" s="1"/>
    </row>
  </sheetData>
  <mergeCells count="10">
    <mergeCell ref="A1:A2"/>
    <mergeCell ref="B1:B2"/>
    <mergeCell ref="C1:C2"/>
    <mergeCell ref="BX1:CI1"/>
    <mergeCell ref="D1:O1"/>
    <mergeCell ref="P1:AA1"/>
    <mergeCell ref="AB1:AM1"/>
    <mergeCell ref="AN1:AY1"/>
    <mergeCell ref="AZ1:BK1"/>
    <mergeCell ref="BL1:B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Beras</vt:lpstr>
      <vt:lpstr>Cabai Besar</vt:lpstr>
      <vt:lpstr>Bawang Merah</vt:lpstr>
      <vt:lpstr>Cabai Rawit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Maulana Raji</cp:lastModifiedBy>
  <dcterms:created xsi:type="dcterms:W3CDTF">2025-07-09T08:26:42Z</dcterms:created>
  <dcterms:modified xsi:type="dcterms:W3CDTF">2025-07-09T08:23:54Z</dcterms:modified>
</cp:coreProperties>
</file>